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05.05/Simple_extended-1/"/>
    </mc:Choice>
  </mc:AlternateContent>
  <xr:revisionPtr revIDLastSave="173" documentId="8_{08CF4D3D-9EEC-4A24-BAB2-155B8B642A14}" xr6:coauthVersionLast="47" xr6:coauthVersionMax="47" xr10:uidLastSave="{AF3D8E38-DE63-46FA-AD97-36FF73015481}"/>
  <bookViews>
    <workbookView xWindow="28680" yWindow="-120" windowWidth="29040" windowHeight="15840" xr2:uid="{00000000-000D-0000-FFFF-FFFF00000000}"/>
  </bookViews>
  <sheets>
    <sheet name="2024 NO1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00" i="1" l="1"/>
  <c r="H869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7" i="1"/>
  <c r="H8698" i="1"/>
  <c r="H8699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</calcChain>
</file>

<file path=xl/sharedStrings.xml><?xml version="1.0" encoding="utf-8"?>
<sst xmlns="http://schemas.openxmlformats.org/spreadsheetml/2006/main" count="17588" uniqueCount="8805">
  <si>
    <t>MTU (CET/CEST)</t>
  </si>
  <si>
    <t>Area</t>
  </si>
  <si>
    <t>Day-ahead Price (EUR/MWh)</t>
  </si>
  <si>
    <t>Intraday price (EUR/MWh)</t>
  </si>
  <si>
    <t>Activation price up (mFRR)</t>
  </si>
  <si>
    <t>Activation price down (mFRR)</t>
  </si>
  <si>
    <t>StartTime</t>
  </si>
  <si>
    <t>Month</t>
  </si>
  <si>
    <t>Day</t>
  </si>
  <si>
    <t>Hour</t>
  </si>
  <si>
    <t>01/01/2024 00:00:00 - 01/01/2024 01:00:00</t>
  </si>
  <si>
    <t>01/01/2024 01:00:00 - 01/01/2024 02:00:00</t>
  </si>
  <si>
    <t>01/01/2024 02:00:00 - 01/01/2024 03:00:00</t>
  </si>
  <si>
    <t>01/01/2024 03:00:00 - 01/01/2024 04:00:00</t>
  </si>
  <si>
    <t>01/01/2024 04:00:00 - 01/01/2024 05:00:00</t>
  </si>
  <si>
    <t>01/01/2024 05:00:00 - 01/01/2024 06:00:00</t>
  </si>
  <si>
    <t>01/01/2024 06:00:00 - 01/01/2024 07:00:00</t>
  </si>
  <si>
    <t>01/01/2024 07:00:00 - 01/01/2024 08:00:00</t>
  </si>
  <si>
    <t>01/01/2024 08:00:00 - 01/01/2024 09:00:00</t>
  </si>
  <si>
    <t>01/01/2024 09:00:00 - 01/01/2024 10:00:00</t>
  </si>
  <si>
    <t>01/01/2024 10:00:00 - 01/01/2024 11:00:00</t>
  </si>
  <si>
    <t>01/01/2024 11:00:00 - 01/01/2024 12:00:00</t>
  </si>
  <si>
    <t>01/01/2024 12:00:00 - 01/01/2024 13:00:00</t>
  </si>
  <si>
    <t>01/01/2024 13:00:00 - 01/01/2024 14:00:00</t>
  </si>
  <si>
    <t>01/01/2024 14:00:00 - 01/01/2024 15:00:00</t>
  </si>
  <si>
    <t>01/01/2024 15:00:00 - 01/01/2024 16:00:00</t>
  </si>
  <si>
    <t>01/01/2024 16:00:00 - 01/01/2024 17:00:00</t>
  </si>
  <si>
    <t>01/01/2024 17:00:00 - 01/01/2024 18:00:00</t>
  </si>
  <si>
    <t>01/01/2024 18:00:00 - 01/01/2024 19:00:00</t>
  </si>
  <si>
    <t>01/01/2024 19:00:00 - 01/01/2024 20:00:00</t>
  </si>
  <si>
    <t>01/01/2024 20:00:00 - 01/01/2024 21:00:00</t>
  </si>
  <si>
    <t>01/01/2024 21:00:00 - 01/01/2024 22:00:00</t>
  </si>
  <si>
    <t>01/01/2024 22:00:00 - 01/01/2024 23:00:00</t>
  </si>
  <si>
    <t>01/01/2024 23:00:00 - 02/01/2024 00:00:00</t>
  </si>
  <si>
    <t>02/01/2024 00:00:00 - 02/01/2024 01:00:00</t>
  </si>
  <si>
    <t>02/01/2024 01:00:00 - 02/01/2024 02:00:00</t>
  </si>
  <si>
    <t>02/01/2024 02:00:00 - 02/01/2024 03:00:00</t>
  </si>
  <si>
    <t>02/01/2024 03:00:00 - 02/01/2024 04:00:00</t>
  </si>
  <si>
    <t>02/01/2024 04:00:00 - 02/01/2024 05:00:00</t>
  </si>
  <si>
    <t>02/01/2024 05:00:00 - 02/01/2024 06:00:00</t>
  </si>
  <si>
    <t>02/01/2024 06:00:00 - 02/01/2024 07:00:00</t>
  </si>
  <si>
    <t>02/01/2024 07:00:00 - 02/01/2024 08:00:00</t>
  </si>
  <si>
    <t>02/01/2024 08:00:00 - 02/01/2024 09:00:00</t>
  </si>
  <si>
    <t>02/01/2024 09:00:00 - 02/01/2024 10:00:00</t>
  </si>
  <si>
    <t>02/01/2024 10:00:00 - 02/01/2024 11:00:00</t>
  </si>
  <si>
    <t>02/01/2024 11:00:00 - 02/01/2024 12:00:00</t>
  </si>
  <si>
    <t>02/01/2024 12:00:00 - 02/01/2024 13:00:00</t>
  </si>
  <si>
    <t>02/01/2024 13:00:00 - 02/01/2024 14:00:00</t>
  </si>
  <si>
    <t>02/01/2024 14:00:00 - 02/01/2024 15:00:00</t>
  </si>
  <si>
    <t>02/01/2024 15:00:00 - 02/01/2024 16:00:00</t>
  </si>
  <si>
    <t>02/01/2024 16:00:00 - 02/01/2024 17:00:00</t>
  </si>
  <si>
    <t>02/01/2024 17:00:00 - 02/01/2024 18:00:00</t>
  </si>
  <si>
    <t>02/01/2024 18:00:00 - 02/01/2024 19:00:00</t>
  </si>
  <si>
    <t>02/01/2024 19:00:00 - 02/01/2024 20:00:00</t>
  </si>
  <si>
    <t>02/01/2024 20:00:00 - 02/01/2024 21:00:00</t>
  </si>
  <si>
    <t>02/01/2024 21:00:00 - 02/01/2024 22:00:00</t>
  </si>
  <si>
    <t>02/01/2024 22:00:00 - 02/01/2024 23:00:00</t>
  </si>
  <si>
    <t>02/01/2024 23:00:00 - 03/01/2024 00:00:00</t>
  </si>
  <si>
    <t>03/01/2024 00:00:00 - 03/01/2024 01:00:00</t>
  </si>
  <si>
    <t>03/01/2024 01:00:00 - 03/01/2024 02:00:00</t>
  </si>
  <si>
    <t>03/01/2024 02:00:00 - 03/01/2024 03:00:00</t>
  </si>
  <si>
    <t>03/01/2024 03:00:00 - 03/01/2024 04:00:00</t>
  </si>
  <si>
    <t>03/01/2024 04:00:00 - 03/01/2024 05:00:00</t>
  </si>
  <si>
    <t>03/01/2024 05:00:00 - 03/01/2024 06:00:00</t>
  </si>
  <si>
    <t>03/01/2024 06:00:00 - 03/01/2024 07:00:00</t>
  </si>
  <si>
    <t>03/01/2024 07:00:00 - 03/01/2024 08:00:00</t>
  </si>
  <si>
    <t>03/01/2024 08:00:00 - 03/01/2024 09:00:00</t>
  </si>
  <si>
    <t>03/01/2024 09:00:00 - 03/01/2024 10:00:00</t>
  </si>
  <si>
    <t>03/01/2024 10:00:00 - 03/01/2024 11:00:00</t>
  </si>
  <si>
    <t>03/01/2024 11:00:00 - 03/01/2024 12:00:00</t>
  </si>
  <si>
    <t>03/01/2024 12:00:00 - 03/01/2024 13:00:00</t>
  </si>
  <si>
    <t>03/01/2024 13:00:00 - 03/01/2024 14:00:00</t>
  </si>
  <si>
    <t>03/01/2024 14:00:00 - 03/01/2024 15:00:00</t>
  </si>
  <si>
    <t>03/01/2024 15:00:00 - 03/01/2024 16:00:00</t>
  </si>
  <si>
    <t>03/01/2024 16:00:00 - 03/01/2024 17:00:00</t>
  </si>
  <si>
    <t>03/01/2024 17:00:00 - 03/01/2024 18:00:00</t>
  </si>
  <si>
    <t>03/01/2024 18:00:00 - 03/01/2024 19:00:00</t>
  </si>
  <si>
    <t>03/01/2024 19:00:00 - 03/01/2024 20:00:00</t>
  </si>
  <si>
    <t>03/01/2024 20:00:00 - 03/01/2024 21:00:00</t>
  </si>
  <si>
    <t>03/01/2024 21:00:00 - 03/01/2024 22:00:00</t>
  </si>
  <si>
    <t>03/01/2024 22:00:00 - 03/01/2024 23:00:00</t>
  </si>
  <si>
    <t>03/01/2024 23:00:00 - 04/01/2024 00:00:00</t>
  </si>
  <si>
    <t>04/01/2024 00:00:00 - 04/01/2024 01:00:00</t>
  </si>
  <si>
    <t>04/01/2024 01:00:00 - 04/01/2024 02:00:00</t>
  </si>
  <si>
    <t>04/01/2024 02:00:00 - 04/01/2024 03:00:00</t>
  </si>
  <si>
    <t>04/01/2024 03:00:00 - 04/01/2024 04:00:00</t>
  </si>
  <si>
    <t>04/01/2024 04:00:00 - 04/01/2024 05:00:00</t>
  </si>
  <si>
    <t>04/01/2024 05:00:00 - 04/01/2024 06:00:00</t>
  </si>
  <si>
    <t>04/01/2024 06:00:00 - 04/01/2024 07:00:00</t>
  </si>
  <si>
    <t>04/01/2024 07:00:00 - 04/01/2024 08:00:00</t>
  </si>
  <si>
    <t>04/01/2024 08:00:00 - 04/01/2024 09:00:00</t>
  </si>
  <si>
    <t>04/01/2024 09:00:00 - 04/01/2024 10:00:00</t>
  </si>
  <si>
    <t>04/01/2024 10:00:00 - 04/01/2024 11:00:00</t>
  </si>
  <si>
    <t>04/01/2024 11:00:00 - 04/01/2024 12:00:00</t>
  </si>
  <si>
    <t>04/01/2024 12:00:00 - 04/01/2024 13:00:00</t>
  </si>
  <si>
    <t>04/01/2024 13:00:00 - 04/01/2024 14:00:00</t>
  </si>
  <si>
    <t>04/01/2024 14:00:00 - 04/01/2024 15:00:00</t>
  </si>
  <si>
    <t>04/01/2024 15:00:00 - 04/01/2024 16:00:00</t>
  </si>
  <si>
    <t>04/01/2024 16:00:00 - 04/01/2024 17:00:00</t>
  </si>
  <si>
    <t>04/01/2024 17:00:00 - 04/01/2024 18:00:00</t>
  </si>
  <si>
    <t>04/01/2024 18:00:00 - 04/01/2024 19:00:00</t>
  </si>
  <si>
    <t>04/01/2024 19:00:00 - 04/01/2024 20:00:00</t>
  </si>
  <si>
    <t>04/01/2024 20:00:00 - 04/01/2024 21:00:00</t>
  </si>
  <si>
    <t>04/01/2024 21:00:00 - 04/01/2024 22:00:00</t>
  </si>
  <si>
    <t>04/01/2024 22:00:00 - 04/01/2024 23:00:00</t>
  </si>
  <si>
    <t>04/01/2024 23:00:00 - 05/01/2024 00:00:00</t>
  </si>
  <si>
    <t>05/01/2024 00:00:00 - 05/01/2024 01:00:00</t>
  </si>
  <si>
    <t>05/01/2024 01:00:00 - 05/01/2024 02:00:00</t>
  </si>
  <si>
    <t>05/01/2024 02:00:00 - 05/01/2024 03:00:00</t>
  </si>
  <si>
    <t>05/01/2024 03:00:00 - 05/01/2024 04:00:00</t>
  </si>
  <si>
    <t>05/01/2024 04:00:00 - 05/01/2024 05:00:00</t>
  </si>
  <si>
    <t>05/01/2024 05:00:00 - 05/01/2024 06:00:00</t>
  </si>
  <si>
    <t>05/01/2024 06:00:00 - 05/01/2024 07:00:00</t>
  </si>
  <si>
    <t>05/01/2024 07:00:00 - 05/01/2024 08:00:00</t>
  </si>
  <si>
    <t>05/01/2024 08:00:00 - 05/01/2024 09:00:00</t>
  </si>
  <si>
    <t>05/01/2024 09:00:00 - 05/01/2024 10:00:00</t>
  </si>
  <si>
    <t>05/01/2024 10:00:00 - 05/01/2024 11:00:00</t>
  </si>
  <si>
    <t>05/01/2024 11:00:00 - 05/01/2024 12:00:00</t>
  </si>
  <si>
    <t>05/01/2024 12:00:00 - 05/01/2024 13:00:00</t>
  </si>
  <si>
    <t>05/01/2024 13:00:00 - 05/01/2024 14:00:00</t>
  </si>
  <si>
    <t>05/01/2024 14:00:00 - 05/01/2024 15:00:00</t>
  </si>
  <si>
    <t>05/01/2024 15:00:00 - 05/01/2024 16:00:00</t>
  </si>
  <si>
    <t>05/01/2024 16:00:00 - 05/01/2024 17:00:00</t>
  </si>
  <si>
    <t>05/01/2024 17:00:00 - 05/01/2024 18:00:00</t>
  </si>
  <si>
    <t>05/01/2024 18:00:00 - 05/01/2024 19:00:00</t>
  </si>
  <si>
    <t>05/01/2024 19:00:00 - 05/01/2024 20:00:00</t>
  </si>
  <si>
    <t>05/01/2024 20:00:00 - 05/01/2024 21:00:00</t>
  </si>
  <si>
    <t>05/01/2024 21:00:00 - 05/01/2024 22:00:00</t>
  </si>
  <si>
    <t>05/01/2024 22:00:00 - 05/01/2024 23:00:00</t>
  </si>
  <si>
    <t>05/01/2024 23:00:00 - 06/01/2024 00:00:00</t>
  </si>
  <si>
    <t>06/01/2024 00:00:00 - 06/01/2024 01:00:00</t>
  </si>
  <si>
    <t>06/01/2024 01:00:00 - 06/01/2024 02:00:00</t>
  </si>
  <si>
    <t>06/01/2024 02:00:00 - 06/01/2024 03:00:00</t>
  </si>
  <si>
    <t>06/01/2024 03:00:00 - 06/01/2024 04:00:00</t>
  </si>
  <si>
    <t>06/01/2024 04:00:00 - 06/01/2024 05:00:00</t>
  </si>
  <si>
    <t>06/01/2024 05:00:00 - 06/01/2024 06:00:00</t>
  </si>
  <si>
    <t>06/01/2024 06:00:00 - 06/01/2024 07:00:00</t>
  </si>
  <si>
    <t>06/01/2024 07:00:00 - 06/01/2024 08:00:00</t>
  </si>
  <si>
    <t>06/01/2024 08:00:00 - 06/01/2024 09:00:00</t>
  </si>
  <si>
    <t>06/01/2024 09:00:00 - 06/01/2024 10:00:00</t>
  </si>
  <si>
    <t>06/01/2024 10:00:00 - 06/01/2024 11:00:00</t>
  </si>
  <si>
    <t>06/01/2024 11:00:00 - 06/01/2024 12:00:00</t>
  </si>
  <si>
    <t>06/01/2024 12:00:00 - 06/01/2024 13:00:00</t>
  </si>
  <si>
    <t>06/01/2024 13:00:00 - 06/01/2024 14:00:00</t>
  </si>
  <si>
    <t>06/01/2024 14:00:00 - 06/01/2024 15:00:00</t>
  </si>
  <si>
    <t>06/01/2024 15:00:00 - 06/01/2024 16:00:00</t>
  </si>
  <si>
    <t>06/01/2024 16:00:00 - 06/01/2024 17:00:00</t>
  </si>
  <si>
    <t>06/01/2024 17:00:00 - 06/01/2024 18:00:00</t>
  </si>
  <si>
    <t>06/01/2024 18:00:00 - 06/01/2024 19:00:00</t>
  </si>
  <si>
    <t>06/01/2024 19:00:00 - 06/01/2024 20:00:00</t>
  </si>
  <si>
    <t>06/01/2024 20:00:00 - 06/01/2024 21:00:00</t>
  </si>
  <si>
    <t>06/01/2024 21:00:00 - 06/01/2024 22:00:00</t>
  </si>
  <si>
    <t>06/01/2024 22:00:00 - 06/01/2024 23:00:00</t>
  </si>
  <si>
    <t>06/01/2024 23:00:00 - 07/01/2024 00:00:00</t>
  </si>
  <si>
    <t>07/01/2024 00:00:00 - 07/01/2024 01:00:00</t>
  </si>
  <si>
    <t>07/01/2024 01:00:00 - 07/01/2024 02:00:00</t>
  </si>
  <si>
    <t>07/01/2024 02:00:00 - 07/01/2024 03:00:00</t>
  </si>
  <si>
    <t>07/01/2024 03:00:00 - 07/01/2024 04:00:00</t>
  </si>
  <si>
    <t>07/01/2024 04:00:00 - 07/01/2024 05:00:00</t>
  </si>
  <si>
    <t>07/01/2024 05:00:00 - 07/01/2024 06:00:00</t>
  </si>
  <si>
    <t>07/01/2024 06:00:00 - 07/01/2024 07:00:00</t>
  </si>
  <si>
    <t>07/01/2024 07:00:00 - 07/01/2024 08:00:00</t>
  </si>
  <si>
    <t>07/01/2024 08:00:00 - 07/01/2024 09:00:00</t>
  </si>
  <si>
    <t>07/01/2024 09:00:00 - 07/01/2024 10:00:00</t>
  </si>
  <si>
    <t>07/01/2024 10:00:00 - 07/01/2024 11:00:00</t>
  </si>
  <si>
    <t>07/01/2024 11:00:00 - 07/01/2024 12:00:00</t>
  </si>
  <si>
    <t>07/01/2024 12:00:00 - 07/01/2024 13:00:00</t>
  </si>
  <si>
    <t>07/01/2024 13:00:00 - 07/01/2024 14:00:00</t>
  </si>
  <si>
    <t>07/01/2024 14:00:00 - 07/01/2024 15:00:00</t>
  </si>
  <si>
    <t>07/01/2024 15:00:00 - 07/01/2024 16:00:00</t>
  </si>
  <si>
    <t>07/01/2024 16:00:00 - 07/01/2024 17:00:00</t>
  </si>
  <si>
    <t>07/01/2024 17:00:00 - 07/01/2024 18:00:00</t>
  </si>
  <si>
    <t>07/01/2024 18:00:00 - 07/01/2024 19:00:00</t>
  </si>
  <si>
    <t>07/01/2024 19:00:00 - 07/01/2024 20:00:00</t>
  </si>
  <si>
    <t>07/01/2024 20:00:00 - 07/01/2024 21:00:00</t>
  </si>
  <si>
    <t>07/01/2024 21:00:00 - 07/01/2024 22:00:00</t>
  </si>
  <si>
    <t>07/01/2024 22:00:00 - 07/01/2024 23:00:00</t>
  </si>
  <si>
    <t>07/01/2024 23:00:00 - 08/01/2024 00:00:00</t>
  </si>
  <si>
    <t>08/01/2024 00:00:00 - 08/01/2024 01:00:00</t>
  </si>
  <si>
    <t>08/01/2024 01:00:00 - 08/01/2024 02:00:00</t>
  </si>
  <si>
    <t>08/01/2024 02:00:00 - 08/01/2024 03:00:00</t>
  </si>
  <si>
    <t>08/01/2024 03:00:00 - 08/01/2024 04:00:00</t>
  </si>
  <si>
    <t>08/01/2024 04:00:00 - 08/01/2024 05:00:00</t>
  </si>
  <si>
    <t>08/01/2024 05:00:00 - 08/01/2024 06:00:00</t>
  </si>
  <si>
    <t>08/01/2024 06:00:00 - 08/01/2024 07:00:00</t>
  </si>
  <si>
    <t>08/01/2024 07:00:00 - 08/01/2024 08:00:00</t>
  </si>
  <si>
    <t>08/01/2024 08:00:00 - 08/01/2024 09:00:00</t>
  </si>
  <si>
    <t>08/01/2024 09:00:00 - 08/01/2024 10:00:00</t>
  </si>
  <si>
    <t>08/01/2024 10:00:00 - 08/01/2024 11:00:00</t>
  </si>
  <si>
    <t>08/01/2024 11:00:00 - 08/01/2024 12:00:00</t>
  </si>
  <si>
    <t>08/01/2024 12:00:00 - 08/01/2024 13:00:00</t>
  </si>
  <si>
    <t>08/01/2024 13:00:00 - 08/01/2024 14:00:00</t>
  </si>
  <si>
    <t>08/01/2024 14:00:00 - 08/01/2024 15:00:00</t>
  </si>
  <si>
    <t>08/01/2024 15:00:00 - 08/01/2024 16:00:00</t>
  </si>
  <si>
    <t>08/01/2024 16:00:00 - 08/01/2024 17:00:00</t>
  </si>
  <si>
    <t>08/01/2024 17:00:00 - 08/01/2024 18:00:00</t>
  </si>
  <si>
    <t>08/01/2024 18:00:00 - 08/01/2024 19:00:00</t>
  </si>
  <si>
    <t>08/01/2024 19:00:00 - 08/01/2024 20:00:00</t>
  </si>
  <si>
    <t>08/01/2024 20:00:00 - 08/01/2024 21:00:00</t>
  </si>
  <si>
    <t>08/01/2024 21:00:00 - 08/01/2024 22:00:00</t>
  </si>
  <si>
    <t>08/01/2024 22:00:00 - 08/01/2024 23:00:00</t>
  </si>
  <si>
    <t>08/01/2024 23:00:00 - 09/01/2024 00:00:00</t>
  </si>
  <si>
    <t>09/01/2024 00:00:00 - 09/01/2024 01:00:00</t>
  </si>
  <si>
    <t>09/01/2024 01:00:00 - 09/01/2024 02:00:00</t>
  </si>
  <si>
    <t>09/01/2024 02:00:00 - 09/01/2024 03:00:00</t>
  </si>
  <si>
    <t>09/01/2024 03:00:00 - 09/01/2024 04:00:00</t>
  </si>
  <si>
    <t>09/01/2024 04:00:00 - 09/01/2024 05:00:00</t>
  </si>
  <si>
    <t>09/01/2024 05:00:00 - 09/01/2024 06:00:00</t>
  </si>
  <si>
    <t>09/01/2024 06:00:00 - 09/01/2024 07:00:00</t>
  </si>
  <si>
    <t>09/01/2024 07:00:00 - 09/01/2024 08:00:00</t>
  </si>
  <si>
    <t>09/01/2024 08:00:00 - 09/01/2024 09:00:00</t>
  </si>
  <si>
    <t>09/01/2024 09:00:00 - 09/01/2024 10:00:00</t>
  </si>
  <si>
    <t>09/01/2024 10:00:00 - 09/01/2024 11:00:00</t>
  </si>
  <si>
    <t>09/01/2024 11:00:00 - 09/01/2024 12:00:00</t>
  </si>
  <si>
    <t>09/01/2024 12:00:00 - 09/01/2024 13:00:00</t>
  </si>
  <si>
    <t>09/01/2024 13:00:00 - 09/01/2024 14:00:00</t>
  </si>
  <si>
    <t>09/01/2024 14:00:00 - 09/01/2024 15:00:00</t>
  </si>
  <si>
    <t>09/01/2024 15:00:00 - 09/01/2024 16:00:00</t>
  </si>
  <si>
    <t>09/01/2024 16:00:00 - 09/01/2024 17:00:00</t>
  </si>
  <si>
    <t>09/01/2024 17:00:00 - 09/01/2024 18:00:00</t>
  </si>
  <si>
    <t>09/01/2024 18:00:00 - 09/01/2024 19:00:00</t>
  </si>
  <si>
    <t>09/01/2024 19:00:00 - 09/01/2024 20:00:00</t>
  </si>
  <si>
    <t>09/01/2024 20:00:00 - 09/01/2024 21:00:00</t>
  </si>
  <si>
    <t>09/01/2024 21:00:00 - 09/01/2024 22:00:00</t>
  </si>
  <si>
    <t>09/01/2024 22:00:00 - 09/01/2024 23:00:00</t>
  </si>
  <si>
    <t>09/01/2024 23:00:00 - 10/01/2024 00:00:00</t>
  </si>
  <si>
    <t>10/01/2024 00:00:00 - 10/01/2024 01:00:00</t>
  </si>
  <si>
    <t>10/01/2024 01:00:00 - 10/01/2024 02:00:00</t>
  </si>
  <si>
    <t>10/01/2024 02:00:00 - 10/01/2024 03:00:00</t>
  </si>
  <si>
    <t>10/01/2024 03:00:00 - 10/01/2024 04:00:00</t>
  </si>
  <si>
    <t>10/01/2024 04:00:00 - 10/01/2024 05:00:00</t>
  </si>
  <si>
    <t>10/01/2024 05:00:00 - 10/01/2024 06:00:00</t>
  </si>
  <si>
    <t>10/01/2024 06:00:00 - 10/01/2024 07:00:00</t>
  </si>
  <si>
    <t>10/01/2024 07:00:00 - 10/01/2024 08:00:00</t>
  </si>
  <si>
    <t>10/01/2024 08:00:00 - 10/01/2024 09:00:00</t>
  </si>
  <si>
    <t>10/01/2024 09:00:00 - 10/01/2024 10:00:00</t>
  </si>
  <si>
    <t>10/01/2024 10:00:00 - 10/01/2024 11:00:00</t>
  </si>
  <si>
    <t>10/01/2024 11:00:00 - 10/01/2024 12:00:00</t>
  </si>
  <si>
    <t>10/01/2024 12:00:00 - 10/01/2024 13:00:00</t>
  </si>
  <si>
    <t>10/01/2024 13:00:00 - 10/01/2024 14:00:00</t>
  </si>
  <si>
    <t>10/01/2024 14:00:00 - 10/01/2024 15:00:00</t>
  </si>
  <si>
    <t>10/01/2024 15:00:00 - 10/01/2024 16:00:00</t>
  </si>
  <si>
    <t>10/01/2024 16:00:00 - 10/01/2024 17:00:00</t>
  </si>
  <si>
    <t>10/01/2024 17:00:00 - 10/01/2024 18:00:00</t>
  </si>
  <si>
    <t>10/01/2024 18:00:00 - 10/01/2024 19:00:00</t>
  </si>
  <si>
    <t>10/01/2024 19:00:00 - 10/01/2024 20:00:00</t>
  </si>
  <si>
    <t>10/01/2024 20:00:00 - 10/01/2024 21:00:00</t>
  </si>
  <si>
    <t>10/01/2024 21:00:00 - 10/01/2024 22:00:00</t>
  </si>
  <si>
    <t>10/01/2024 22:00:00 - 10/01/2024 23:00:00</t>
  </si>
  <si>
    <t>10/01/2024 23:00:00 - 11/01/2024 00:00:00</t>
  </si>
  <si>
    <t>11/01/2024 00:00:00 - 11/01/2024 01:00:00</t>
  </si>
  <si>
    <t>11/01/2024 01:00:00 - 11/01/2024 02:00:00</t>
  </si>
  <si>
    <t>11/01/2024 02:00:00 - 11/01/2024 03:00:00</t>
  </si>
  <si>
    <t>11/01/2024 03:00:00 - 11/01/2024 04:00:00</t>
  </si>
  <si>
    <t>11/01/2024 04:00:00 - 11/01/2024 05:00:00</t>
  </si>
  <si>
    <t>11/01/2024 05:00:00 - 11/01/2024 06:00:00</t>
  </si>
  <si>
    <t>11/01/2024 06:00:00 - 11/01/2024 07:00:00</t>
  </si>
  <si>
    <t>11/01/2024 07:00:00 - 11/01/2024 08:00:00</t>
  </si>
  <si>
    <t>11/01/2024 08:00:00 - 11/01/2024 09:00:00</t>
  </si>
  <si>
    <t>11/01/2024 09:00:00 - 11/01/2024 10:00:00</t>
  </si>
  <si>
    <t>11/01/2024 10:00:00 - 11/01/2024 11:00:00</t>
  </si>
  <si>
    <t>11/01/2024 11:00:00 - 11/01/2024 12:00:00</t>
  </si>
  <si>
    <t>11/01/2024 12:00:00 - 11/01/2024 13:00:00</t>
  </si>
  <si>
    <t>11/01/2024 13:00:00 - 11/01/2024 14:00:00</t>
  </si>
  <si>
    <t>11/01/2024 14:00:00 - 11/01/2024 15:00:00</t>
  </si>
  <si>
    <t>11/01/2024 15:00:00 - 11/01/2024 16:00:00</t>
  </si>
  <si>
    <t>11/01/2024 16:00:00 - 11/01/2024 17:00:00</t>
  </si>
  <si>
    <t>11/01/2024 17:00:00 - 11/01/2024 18:00:00</t>
  </si>
  <si>
    <t>11/01/2024 18:00:00 - 11/01/2024 19:00:00</t>
  </si>
  <si>
    <t>11/01/2024 19:00:00 - 11/01/2024 20:00:00</t>
  </si>
  <si>
    <t>11/01/2024 20:00:00 - 11/01/2024 21:00:00</t>
  </si>
  <si>
    <t>11/01/2024 21:00:00 - 11/01/2024 22:00:00</t>
  </si>
  <si>
    <t>11/01/2024 22:00:00 - 11/01/2024 23:00:00</t>
  </si>
  <si>
    <t>11/01/2024 23:00:00 - 12/01/2024 00:00:00</t>
  </si>
  <si>
    <t>12/01/2024 00:00:00 - 12/01/2024 01:00:00</t>
  </si>
  <si>
    <t>12/01/2024 01:00:00 - 12/01/2024 02:00:00</t>
  </si>
  <si>
    <t>12/01/2024 02:00:00 - 12/01/2024 03:00:00</t>
  </si>
  <si>
    <t>12/01/2024 03:00:00 - 12/01/2024 04:00:00</t>
  </si>
  <si>
    <t>12/01/2024 04:00:00 - 12/01/2024 05:00:00</t>
  </si>
  <si>
    <t>12/01/2024 05:00:00 - 12/01/2024 06:00:00</t>
  </si>
  <si>
    <t>12/01/2024 06:00:00 - 12/01/2024 07:00:00</t>
  </si>
  <si>
    <t>12/01/2024 07:00:00 - 12/01/2024 08:00:00</t>
  </si>
  <si>
    <t>12/01/2024 08:00:00 - 12/01/2024 09:00:00</t>
  </si>
  <si>
    <t>12/01/2024 09:00:00 - 12/01/2024 10:00:00</t>
  </si>
  <si>
    <t>12/01/2024 10:00:00 - 12/01/2024 11:00:00</t>
  </si>
  <si>
    <t>12/01/2024 11:00:00 - 12/01/2024 12:00:00</t>
  </si>
  <si>
    <t>12/01/2024 12:00:00 - 12/01/2024 13:00:00</t>
  </si>
  <si>
    <t>12/01/2024 13:00:00 - 12/01/2024 14:00:00</t>
  </si>
  <si>
    <t>12/01/2024 14:00:00 - 12/01/2024 15:00:00</t>
  </si>
  <si>
    <t>12/01/2024 15:00:00 - 12/01/2024 16:00:00</t>
  </si>
  <si>
    <t>12/01/2024 16:00:00 - 12/01/2024 17:00:00</t>
  </si>
  <si>
    <t>12/01/2024 17:00:00 - 12/01/2024 18:00:00</t>
  </si>
  <si>
    <t>12/01/2024 18:00:00 - 12/01/2024 19:00:00</t>
  </si>
  <si>
    <t>12/01/2024 19:00:00 - 12/01/2024 20:00:00</t>
  </si>
  <si>
    <t>12/01/2024 20:00:00 - 12/01/2024 21:00:00</t>
  </si>
  <si>
    <t>12/01/2024 21:00:00 - 12/01/2024 22:00:00</t>
  </si>
  <si>
    <t>12/01/2024 22:00:00 - 12/01/2024 23:00:00</t>
  </si>
  <si>
    <t>12/01/2024 23:00:00 - 13/01/2024 00:00:00</t>
  </si>
  <si>
    <t>13/01/2024 00:00:00 - 13/01/2024 01:00:00</t>
  </si>
  <si>
    <t>13/01/2024 01:00:00 - 13/01/2024 02:00:00</t>
  </si>
  <si>
    <t>13/01/2024 02:00:00 - 13/01/2024 03:00:00</t>
  </si>
  <si>
    <t>13/01/2024 03:00:00 - 13/01/2024 04:00:00</t>
  </si>
  <si>
    <t>13/01/2024 04:00:00 - 13/01/2024 05:00:00</t>
  </si>
  <si>
    <t>13/01/2024 05:00:00 - 13/01/2024 06:00:00</t>
  </si>
  <si>
    <t>13/01/2024 06:00:00 - 13/01/2024 07:00:00</t>
  </si>
  <si>
    <t>13/01/2024 07:00:00 - 13/01/2024 08:00:00</t>
  </si>
  <si>
    <t>13/01/2024 08:00:00 - 13/01/2024 09:00:00</t>
  </si>
  <si>
    <t>13/01/2024 09:00:00 - 13/01/2024 10:00:00</t>
  </si>
  <si>
    <t>13/01/2024 10:00:00 - 13/01/2024 11:00:00</t>
  </si>
  <si>
    <t>13/01/2024 11:00:00 - 13/01/2024 12:00:00</t>
  </si>
  <si>
    <t>13/01/2024 12:00:00 - 13/01/2024 13:00:00</t>
  </si>
  <si>
    <t>13/01/2024 13:00:00 - 13/01/2024 14:00:00</t>
  </si>
  <si>
    <t>13/01/2024 14:00:00 - 13/01/2024 15:00:00</t>
  </si>
  <si>
    <t>13/01/2024 15:00:00 - 13/01/2024 16:00:00</t>
  </si>
  <si>
    <t>13/01/2024 16:00:00 - 13/01/2024 17:00:00</t>
  </si>
  <si>
    <t>13/01/2024 17:00:00 - 13/01/2024 18:00:00</t>
  </si>
  <si>
    <t>13/01/2024 18:00:00 - 13/01/2024 19:00:00</t>
  </si>
  <si>
    <t>13/01/2024 19:00:00 - 13/01/2024 20:00:00</t>
  </si>
  <si>
    <t>13/01/2024 20:00:00 - 13/01/2024 21:00:00</t>
  </si>
  <si>
    <t>13/01/2024 21:00:00 - 13/01/2024 22:00:00</t>
  </si>
  <si>
    <t>13/01/2024 22:00:00 - 13/01/2024 23:00:00</t>
  </si>
  <si>
    <t>13/01/2024 23:00:00 - 14/01/2024 00:00:00</t>
  </si>
  <si>
    <t>14/01/2024 00:00:00 - 14/01/2024 01:00:00</t>
  </si>
  <si>
    <t>14/01/2024 01:00:00 - 14/01/2024 02:00:00</t>
  </si>
  <si>
    <t>14/01/2024 02:00:00 - 14/01/2024 03:00:00</t>
  </si>
  <si>
    <t>14/01/2024 03:00:00 - 14/01/2024 04:00:00</t>
  </si>
  <si>
    <t>14/01/2024 04:00:00 - 14/01/2024 05:00:00</t>
  </si>
  <si>
    <t>14/01/2024 05:00:00 - 14/01/2024 06:00:00</t>
  </si>
  <si>
    <t>14/01/2024 06:00:00 - 14/01/2024 07:00:00</t>
  </si>
  <si>
    <t>14/01/2024 07:00:00 - 14/01/2024 08:00:00</t>
  </si>
  <si>
    <t>14/01/2024 08:00:00 - 14/01/2024 09:00:00</t>
  </si>
  <si>
    <t>14/01/2024 09:00:00 - 14/01/2024 10:00:00</t>
  </si>
  <si>
    <t>14/01/2024 10:00:00 - 14/01/2024 11:00:00</t>
  </si>
  <si>
    <t>14/01/2024 11:00:00 - 14/01/2024 12:00:00</t>
  </si>
  <si>
    <t>14/01/2024 12:00:00 - 14/01/2024 13:00:00</t>
  </si>
  <si>
    <t>14/01/2024 13:00:00 - 14/01/2024 14:00:00</t>
  </si>
  <si>
    <t>14/01/2024 14:00:00 - 14/01/2024 15:00:00</t>
  </si>
  <si>
    <t>14/01/2024 15:00:00 - 14/01/2024 16:00:00</t>
  </si>
  <si>
    <t>14/01/2024 16:00:00 - 14/01/2024 17:00:00</t>
  </si>
  <si>
    <t>14/01/2024 17:00:00 - 14/01/2024 18:00:00</t>
  </si>
  <si>
    <t>14/01/2024 18:00:00 - 14/01/2024 19:00:00</t>
  </si>
  <si>
    <t>14/01/2024 19:00:00 - 14/01/2024 20:00:00</t>
  </si>
  <si>
    <t>14/01/2024 20:00:00 - 14/01/2024 21:00:00</t>
  </si>
  <si>
    <t>14/01/2024 21:00:00 - 14/01/2024 22:00:00</t>
  </si>
  <si>
    <t>14/01/2024 22:00:00 - 14/01/2024 23:00:00</t>
  </si>
  <si>
    <t>14/01/2024 23:00:00 - 15/01/2024 00:00:00</t>
  </si>
  <si>
    <t>15/01/2024 00:00:00 - 15/01/2024 01:00:00</t>
  </si>
  <si>
    <t>15/01/2024 01:00:00 - 15/01/2024 02:00:00</t>
  </si>
  <si>
    <t>15/01/2024 02:00:00 - 15/01/2024 03:00:00</t>
  </si>
  <si>
    <t>15/01/2024 03:00:00 - 15/01/2024 04:00:00</t>
  </si>
  <si>
    <t>15/01/2024 04:00:00 - 15/01/2024 05:00:00</t>
  </si>
  <si>
    <t>15/01/2024 05:00:00 - 15/01/2024 06:00:00</t>
  </si>
  <si>
    <t>15/01/2024 06:00:00 - 15/01/2024 07:00:00</t>
  </si>
  <si>
    <t>15/01/2024 07:00:00 - 15/01/2024 08:00:00</t>
  </si>
  <si>
    <t>15/01/2024 08:00:00 - 15/01/2024 09:00:00</t>
  </si>
  <si>
    <t>15/01/2024 09:00:00 - 15/01/2024 10:00:00</t>
  </si>
  <si>
    <t>15/01/2024 10:00:00 - 15/01/2024 11:00:00</t>
  </si>
  <si>
    <t>15/01/2024 11:00:00 - 15/01/2024 12:00:00</t>
  </si>
  <si>
    <t>15/01/2024 12:00:00 - 15/01/2024 13:00:00</t>
  </si>
  <si>
    <t>15/01/2024 13:00:00 - 15/01/2024 14:00:00</t>
  </si>
  <si>
    <t>15/01/2024 14:00:00 - 15/01/2024 15:00:00</t>
  </si>
  <si>
    <t>15/01/2024 15:00:00 - 15/01/2024 16:00:00</t>
  </si>
  <si>
    <t>15/01/2024 16:00:00 - 15/01/2024 17:00:00</t>
  </si>
  <si>
    <t>15/01/2024 17:00:00 - 15/01/2024 18:00:00</t>
  </si>
  <si>
    <t>15/01/2024 18:00:00 - 15/01/2024 19:00:00</t>
  </si>
  <si>
    <t>15/01/2024 19:00:00 - 15/01/2024 20:00:00</t>
  </si>
  <si>
    <t>15/01/2024 20:00:00 - 15/01/2024 21:00:00</t>
  </si>
  <si>
    <t>15/01/2024 21:00:00 - 15/01/2024 22:00:00</t>
  </si>
  <si>
    <t>15/01/2024 22:00:00 - 15/01/2024 23:00:00</t>
  </si>
  <si>
    <t>15/01/2024 23:00:00 - 16/01/2024 00:00:00</t>
  </si>
  <si>
    <t>16/01/2024 00:00:00 - 16/01/2024 01:00:00</t>
  </si>
  <si>
    <t>16/01/2024 01:00:00 - 16/01/2024 02:00:00</t>
  </si>
  <si>
    <t>16/01/2024 02:00:00 - 16/01/2024 03:00:00</t>
  </si>
  <si>
    <t>16/01/2024 03:00:00 - 16/01/2024 04:00:00</t>
  </si>
  <si>
    <t>16/01/2024 04:00:00 - 16/01/2024 05:00:00</t>
  </si>
  <si>
    <t>16/01/2024 05:00:00 - 16/01/2024 06:00:00</t>
  </si>
  <si>
    <t>16/01/2024 06:00:00 - 16/01/2024 07:00:00</t>
  </si>
  <si>
    <t>16/01/2024 07:00:00 - 16/01/2024 08:00:00</t>
  </si>
  <si>
    <t>16/01/2024 08:00:00 - 16/01/2024 09:00:00</t>
  </si>
  <si>
    <t>16/01/2024 09:00:00 - 16/01/2024 10:00:00</t>
  </si>
  <si>
    <t>16/01/2024 10:00:00 - 16/01/2024 11:00:00</t>
  </si>
  <si>
    <t>16/01/2024 11:00:00 - 16/01/2024 12:00:00</t>
  </si>
  <si>
    <t>16/01/2024 12:00:00 - 16/01/2024 13:00:00</t>
  </si>
  <si>
    <t>16/01/2024 13:00:00 - 16/01/2024 14:00:00</t>
  </si>
  <si>
    <t>16/01/2024 14:00:00 - 16/01/2024 15:00:00</t>
  </si>
  <si>
    <t>16/01/2024 15:00:00 - 16/01/2024 16:00:00</t>
  </si>
  <si>
    <t>16/01/2024 16:00:00 - 16/01/2024 17:00:00</t>
  </si>
  <si>
    <t>16/01/2024 17:00:00 - 16/01/2024 18:00:00</t>
  </si>
  <si>
    <t>16/01/2024 18:00:00 - 16/01/2024 19:00:00</t>
  </si>
  <si>
    <t>16/01/2024 19:00:00 - 16/01/2024 20:00:00</t>
  </si>
  <si>
    <t>16/01/2024 20:00:00 - 16/01/2024 21:00:00</t>
  </si>
  <si>
    <t>16/01/2024 21:00:00 - 16/01/2024 22:00:00</t>
  </si>
  <si>
    <t>16/01/2024 22:00:00 - 16/01/2024 23:00:00</t>
  </si>
  <si>
    <t>16/01/2024 23:00:00 - 17/01/2024 00:00:00</t>
  </si>
  <si>
    <t>17/01/2024 00:00:00 - 17/01/2024 01:00:00</t>
  </si>
  <si>
    <t>17/01/2024 01:00:00 - 17/01/2024 02:00:00</t>
  </si>
  <si>
    <t>17/01/2024 02:00:00 - 17/01/2024 03:00:00</t>
  </si>
  <si>
    <t>17/01/2024 03:00:00 - 17/01/2024 04:00:00</t>
  </si>
  <si>
    <t>17/01/2024 04:00:00 - 17/01/2024 05:00:00</t>
  </si>
  <si>
    <t>17/01/2024 05:00:00 - 17/01/2024 06:00:00</t>
  </si>
  <si>
    <t>17/01/2024 06:00:00 - 17/01/2024 07:00:00</t>
  </si>
  <si>
    <t>17/01/2024 07:00:00 - 17/01/2024 08:00:00</t>
  </si>
  <si>
    <t>17/01/2024 08:00:00 - 17/01/2024 09:00:00</t>
  </si>
  <si>
    <t>17/01/2024 09:00:00 - 17/01/2024 10:00:00</t>
  </si>
  <si>
    <t>17/01/2024 10:00:00 - 17/01/2024 11:00:00</t>
  </si>
  <si>
    <t>17/01/2024 11:00:00 - 17/01/2024 12:00:00</t>
  </si>
  <si>
    <t>17/01/2024 12:00:00 - 17/01/2024 13:00:00</t>
  </si>
  <si>
    <t>17/01/2024 13:00:00 - 17/01/2024 14:00:00</t>
  </si>
  <si>
    <t>17/01/2024 14:00:00 - 17/01/2024 15:00:00</t>
  </si>
  <si>
    <t>17/01/2024 15:00:00 - 17/01/2024 16:00:00</t>
  </si>
  <si>
    <t>17/01/2024 16:00:00 - 17/01/2024 17:00:00</t>
  </si>
  <si>
    <t>17/01/2024 17:00:00 - 17/01/2024 18:00:00</t>
  </si>
  <si>
    <t>17/01/2024 18:00:00 - 17/01/2024 19:00:00</t>
  </si>
  <si>
    <t>17/01/2024 19:00:00 - 17/01/2024 20:00:00</t>
  </si>
  <si>
    <t>17/01/2024 20:00:00 - 17/01/2024 21:00:00</t>
  </si>
  <si>
    <t>17/01/2024 21:00:00 - 17/01/2024 22:00:00</t>
  </si>
  <si>
    <t>17/01/2024 22:00:00 - 17/01/2024 23:00:00</t>
  </si>
  <si>
    <t>17/01/2024 23:00:00 - 18/01/2024 00:00:00</t>
  </si>
  <si>
    <t>18/01/2024 00:00:00 - 18/01/2024 01:00:00</t>
  </si>
  <si>
    <t>18/01/2024 01:00:00 - 18/01/2024 02:00:00</t>
  </si>
  <si>
    <t>18/01/2024 02:00:00 - 18/01/2024 03:00:00</t>
  </si>
  <si>
    <t>18/01/2024 03:00:00 - 18/01/2024 04:00:00</t>
  </si>
  <si>
    <t>18/01/2024 04:00:00 - 18/01/2024 05:00:00</t>
  </si>
  <si>
    <t>18/01/2024 05:00:00 - 18/01/2024 06:00:00</t>
  </si>
  <si>
    <t>18/01/2024 06:00:00 - 18/01/2024 07:00:00</t>
  </si>
  <si>
    <t>18/01/2024 07:00:00 - 18/01/2024 08:00:00</t>
  </si>
  <si>
    <t>18/01/2024 08:00:00 - 18/01/2024 09:00:00</t>
  </si>
  <si>
    <t>18/01/2024 09:00:00 - 18/01/2024 10:00:00</t>
  </si>
  <si>
    <t>18/01/2024 10:00:00 - 18/01/2024 11:00:00</t>
  </si>
  <si>
    <t>18/01/2024 11:00:00 - 18/01/2024 12:00:00</t>
  </si>
  <si>
    <t>18/01/2024 12:00:00 - 18/01/2024 13:00:00</t>
  </si>
  <si>
    <t>18/01/2024 13:00:00 - 18/01/2024 14:00:00</t>
  </si>
  <si>
    <t>18/01/2024 14:00:00 - 18/01/2024 15:00:00</t>
  </si>
  <si>
    <t>18/01/2024 15:00:00 - 18/01/2024 16:00:00</t>
  </si>
  <si>
    <t>18/01/2024 16:00:00 - 18/01/2024 17:00:00</t>
  </si>
  <si>
    <t>18/01/2024 17:00:00 - 18/01/2024 18:00:00</t>
  </si>
  <si>
    <t>18/01/2024 18:00:00 - 18/01/2024 19:00:00</t>
  </si>
  <si>
    <t>18/01/2024 19:00:00 - 18/01/2024 20:00:00</t>
  </si>
  <si>
    <t>18/01/2024 20:00:00 - 18/01/2024 21:00:00</t>
  </si>
  <si>
    <t>18/01/2024 21:00:00 - 18/01/2024 22:00:00</t>
  </si>
  <si>
    <t>18/01/2024 22:00:00 - 18/01/2024 23:00:00</t>
  </si>
  <si>
    <t>18/01/2024 23:00:00 - 19/01/2024 00:00:00</t>
  </si>
  <si>
    <t>19/01/2024 00:00:00 - 19/01/2024 01:00:00</t>
  </si>
  <si>
    <t>19/01/2024 01:00:00 - 19/01/2024 02:00:00</t>
  </si>
  <si>
    <t>19/01/2024 02:00:00 - 19/01/2024 03:00:00</t>
  </si>
  <si>
    <t>19/01/2024 03:00:00 - 19/01/2024 04:00:00</t>
  </si>
  <si>
    <t>19/01/2024 04:00:00 - 19/01/2024 05:00:00</t>
  </si>
  <si>
    <t>19/01/2024 05:00:00 - 19/01/2024 06:00:00</t>
  </si>
  <si>
    <t>19/01/2024 06:00:00 - 19/01/2024 07:00:00</t>
  </si>
  <si>
    <t>19/01/2024 07:00:00 - 19/01/2024 08:00:00</t>
  </si>
  <si>
    <t>19/01/2024 08:00:00 - 19/01/2024 09:00:00</t>
  </si>
  <si>
    <t>19/01/2024 09:00:00 - 19/01/2024 10:00:00</t>
  </si>
  <si>
    <t>19/01/2024 10:00:00 - 19/01/2024 11:00:00</t>
  </si>
  <si>
    <t>19/01/2024 11:00:00 - 19/01/2024 12:00:00</t>
  </si>
  <si>
    <t>19/01/2024 12:00:00 - 19/01/2024 13:00:00</t>
  </si>
  <si>
    <t>19/01/2024 13:00:00 - 19/01/2024 14:00:00</t>
  </si>
  <si>
    <t>19/01/2024 14:00:00 - 19/01/2024 15:00:00</t>
  </si>
  <si>
    <t>19/01/2024 15:00:00 - 19/01/2024 16:00:00</t>
  </si>
  <si>
    <t>19/01/2024 16:00:00 - 19/01/2024 17:00:00</t>
  </si>
  <si>
    <t>19/01/2024 17:00:00 - 19/01/2024 18:00:00</t>
  </si>
  <si>
    <t>19/01/2024 18:00:00 - 19/01/2024 19:00:00</t>
  </si>
  <si>
    <t>19/01/2024 19:00:00 - 19/01/2024 20:00:00</t>
  </si>
  <si>
    <t>19/01/2024 20:00:00 - 19/01/2024 21:00:00</t>
  </si>
  <si>
    <t>19/01/2024 21:00:00 - 19/01/2024 22:00:00</t>
  </si>
  <si>
    <t>19/01/2024 22:00:00 - 19/01/2024 23:00:00</t>
  </si>
  <si>
    <t>19/01/2024 23:00:00 - 20/01/2024 00:00:00</t>
  </si>
  <si>
    <t>20/01/2024 00:00:00 - 20/01/2024 01:00:00</t>
  </si>
  <si>
    <t>20/01/2024 01:00:00 - 20/01/2024 02:00:00</t>
  </si>
  <si>
    <t>20/01/2024 02:00:00 - 20/01/2024 03:00:00</t>
  </si>
  <si>
    <t>20/01/2024 03:00:00 - 20/01/2024 04:00:00</t>
  </si>
  <si>
    <t>20/01/2024 04:00:00 - 20/01/2024 05:00:00</t>
  </si>
  <si>
    <t>20/01/2024 05:00:00 - 20/01/2024 06:00:00</t>
  </si>
  <si>
    <t>20/01/2024 06:00:00 - 20/01/2024 07:00:00</t>
  </si>
  <si>
    <t>20/01/2024 07:00:00 - 20/01/2024 08:00:00</t>
  </si>
  <si>
    <t>20/01/2024 08:00:00 - 20/01/2024 09:00:00</t>
  </si>
  <si>
    <t>20/01/2024 09:00:00 - 20/01/2024 10:00:00</t>
  </si>
  <si>
    <t>20/01/2024 10:00:00 - 20/01/2024 11:00:00</t>
  </si>
  <si>
    <t>20/01/2024 11:00:00 - 20/01/2024 12:00:00</t>
  </si>
  <si>
    <t>20/01/2024 12:00:00 - 20/01/2024 13:00:00</t>
  </si>
  <si>
    <t>20/01/2024 13:00:00 - 20/01/2024 14:00:00</t>
  </si>
  <si>
    <t>20/01/2024 14:00:00 - 20/01/2024 15:00:00</t>
  </si>
  <si>
    <t>20/01/2024 15:00:00 - 20/01/2024 16:00:00</t>
  </si>
  <si>
    <t>20/01/2024 16:00:00 - 20/01/2024 17:00:00</t>
  </si>
  <si>
    <t>20/01/2024 17:00:00 - 20/01/2024 18:00:00</t>
  </si>
  <si>
    <t>20/01/2024 18:00:00 - 20/01/2024 19:00:00</t>
  </si>
  <si>
    <t>20/01/2024 19:00:00 - 20/01/2024 20:00:00</t>
  </si>
  <si>
    <t>20/01/2024 20:00:00 - 20/01/2024 21:00:00</t>
  </si>
  <si>
    <t>20/01/2024 21:00:00 - 20/01/2024 22:00:00</t>
  </si>
  <si>
    <t>20/01/2024 22:00:00 - 20/01/2024 23:00:00</t>
  </si>
  <si>
    <t>20/01/2024 23:00:00 - 21/01/2024 00:00:00</t>
  </si>
  <si>
    <t>21/01/2024 00:00:00 - 21/01/2024 01:00:00</t>
  </si>
  <si>
    <t>21/01/2024 01:00:00 - 21/01/2024 02:00:00</t>
  </si>
  <si>
    <t>21/01/2024 02:00:00 - 21/01/2024 03:00:00</t>
  </si>
  <si>
    <t>21/01/2024 03:00:00 - 21/01/2024 04:00:00</t>
  </si>
  <si>
    <t>21/01/2024 04:00:00 - 21/01/2024 05:00:00</t>
  </si>
  <si>
    <t>21/01/2024 05:00:00 - 21/01/2024 06:00:00</t>
  </si>
  <si>
    <t>21/01/2024 06:00:00 - 21/01/2024 07:00:00</t>
  </si>
  <si>
    <t>21/01/2024 07:00:00 - 21/01/2024 08:00:00</t>
  </si>
  <si>
    <t>21/01/2024 08:00:00 - 21/01/2024 09:00:00</t>
  </si>
  <si>
    <t>21/01/2024 09:00:00 - 21/01/2024 10:00:00</t>
  </si>
  <si>
    <t>21/01/2024 10:00:00 - 21/01/2024 11:00:00</t>
  </si>
  <si>
    <t>21/01/2024 11:00:00 - 21/01/2024 12:00:00</t>
  </si>
  <si>
    <t>21/01/2024 12:00:00 - 21/01/2024 13:00:00</t>
  </si>
  <si>
    <t>21/01/2024 13:00:00 - 21/01/2024 14:00:00</t>
  </si>
  <si>
    <t>21/01/2024 14:00:00 - 21/01/2024 15:00:00</t>
  </si>
  <si>
    <t>21/01/2024 15:00:00 - 21/01/2024 16:00:00</t>
  </si>
  <si>
    <t>21/01/2024 16:00:00 - 21/01/2024 17:00:00</t>
  </si>
  <si>
    <t>21/01/2024 17:00:00 - 21/01/2024 18:00:00</t>
  </si>
  <si>
    <t>21/01/2024 18:00:00 - 21/01/2024 19:00:00</t>
  </si>
  <si>
    <t>21/01/2024 19:00:00 - 21/01/2024 20:00:00</t>
  </si>
  <si>
    <t>21/01/2024 20:00:00 - 21/01/2024 21:00:00</t>
  </si>
  <si>
    <t>21/01/2024 21:00:00 - 21/01/2024 22:00:00</t>
  </si>
  <si>
    <t>21/01/2024 22:00:00 - 21/01/2024 23:00:00</t>
  </si>
  <si>
    <t>21/01/2024 23:00:00 - 22/01/2024 00:00:00</t>
  </si>
  <si>
    <t>22/01/2024 00:00:00 - 22/01/2024 01:00:00</t>
  </si>
  <si>
    <t>22/01/2024 01:00:00 - 22/01/2024 02:00:00</t>
  </si>
  <si>
    <t>22/01/2024 02:00:00 - 22/01/2024 03:00:00</t>
  </si>
  <si>
    <t>22/01/2024 03:00:00 - 22/01/2024 04:00:00</t>
  </si>
  <si>
    <t>22/01/2024 04:00:00 - 22/01/2024 05:00:00</t>
  </si>
  <si>
    <t>22/01/2024 05:00:00 - 22/01/2024 06:00:00</t>
  </si>
  <si>
    <t>22/01/2024 06:00:00 - 22/01/2024 07:00:00</t>
  </si>
  <si>
    <t>22/01/2024 07:00:00 - 22/01/2024 08:00:00</t>
  </si>
  <si>
    <t>22/01/2024 08:00:00 - 22/01/2024 09:00:00</t>
  </si>
  <si>
    <t>22/01/2024 09:00:00 - 22/01/2024 10:00:00</t>
  </si>
  <si>
    <t>22/01/2024 10:00:00 - 22/01/2024 11:00:00</t>
  </si>
  <si>
    <t>22/01/2024 11:00:00 - 22/01/2024 12:00:00</t>
  </si>
  <si>
    <t>22/01/2024 12:00:00 - 22/01/2024 13:00:00</t>
  </si>
  <si>
    <t>22/01/2024 13:00:00 - 22/01/2024 14:00:00</t>
  </si>
  <si>
    <t>22/01/2024 14:00:00 - 22/01/2024 15:00:00</t>
  </si>
  <si>
    <t>22/01/2024 15:00:00 - 22/01/2024 16:00:00</t>
  </si>
  <si>
    <t>22/01/2024 16:00:00 - 22/01/2024 17:00:00</t>
  </si>
  <si>
    <t>22/01/2024 17:00:00 - 22/01/2024 18:00:00</t>
  </si>
  <si>
    <t>22/01/2024 18:00:00 - 22/01/2024 19:00:00</t>
  </si>
  <si>
    <t>22/01/2024 19:00:00 - 22/01/2024 20:00:00</t>
  </si>
  <si>
    <t>22/01/2024 20:00:00 - 22/01/2024 21:00:00</t>
  </si>
  <si>
    <t>22/01/2024 21:00:00 - 22/01/2024 22:00:00</t>
  </si>
  <si>
    <t>22/01/2024 22:00:00 - 22/01/2024 23:00:00</t>
  </si>
  <si>
    <t>22/01/2024 23:00:00 - 23/01/2024 00:00:00</t>
  </si>
  <si>
    <t>23/01/2024 00:00:00 - 23/01/2024 01:00:00</t>
  </si>
  <si>
    <t>23/01/2024 01:00:00 - 23/01/2024 02:00:00</t>
  </si>
  <si>
    <t>23/01/2024 02:00:00 - 23/01/2024 03:00:00</t>
  </si>
  <si>
    <t>23/01/2024 03:00:00 - 23/01/2024 04:00:00</t>
  </si>
  <si>
    <t>23/01/2024 04:00:00 - 23/01/2024 05:00:00</t>
  </si>
  <si>
    <t>23/01/2024 05:00:00 - 23/01/2024 06:00:00</t>
  </si>
  <si>
    <t>23/01/2024 06:00:00 - 23/01/2024 07:00:00</t>
  </si>
  <si>
    <t>23/01/2024 07:00:00 - 23/01/2024 08:00:00</t>
  </si>
  <si>
    <t>23/01/2024 08:00:00 - 23/01/2024 09:00:00</t>
  </si>
  <si>
    <t>23/01/2024 09:00:00 - 23/01/2024 10:00:00</t>
  </si>
  <si>
    <t>23/01/2024 10:00:00 - 23/01/2024 11:00:00</t>
  </si>
  <si>
    <t>23/01/2024 11:00:00 - 23/01/2024 12:00:00</t>
  </si>
  <si>
    <t>23/01/2024 12:00:00 - 23/01/2024 13:00:00</t>
  </si>
  <si>
    <t>23/01/2024 13:00:00 - 23/01/2024 14:00:00</t>
  </si>
  <si>
    <t>23/01/2024 14:00:00 - 23/01/2024 15:00:00</t>
  </si>
  <si>
    <t>23/01/2024 15:00:00 - 23/01/2024 16:00:00</t>
  </si>
  <si>
    <t>23/01/2024 16:00:00 - 23/01/2024 17:00:00</t>
  </si>
  <si>
    <t>23/01/2024 17:00:00 - 23/01/2024 18:00:00</t>
  </si>
  <si>
    <t>23/01/2024 18:00:00 - 23/01/2024 19:00:00</t>
  </si>
  <si>
    <t>23/01/2024 19:00:00 - 23/01/2024 20:00:00</t>
  </si>
  <si>
    <t>23/01/2024 20:00:00 - 23/01/2024 21:00:00</t>
  </si>
  <si>
    <t>23/01/2024 21:00:00 - 23/01/2024 22:00:00</t>
  </si>
  <si>
    <t>23/01/2024 22:00:00 - 23/01/2024 23:00:00</t>
  </si>
  <si>
    <t>23/01/2024 23:00:00 - 24/01/2024 00:00:00</t>
  </si>
  <si>
    <t>24/01/2024 00:00:00 - 24/01/2024 01:00:00</t>
  </si>
  <si>
    <t>24/01/2024 01:00:00 - 24/01/2024 02:00:00</t>
  </si>
  <si>
    <t>24/01/2024 02:00:00 - 24/01/2024 03:00:00</t>
  </si>
  <si>
    <t>24/01/2024 03:00:00 - 24/01/2024 04:00:00</t>
  </si>
  <si>
    <t>24/01/2024 04:00:00 - 24/01/2024 05:00:00</t>
  </si>
  <si>
    <t>24/01/2024 05:00:00 - 24/01/2024 06:00:00</t>
  </si>
  <si>
    <t>24/01/2024 06:00:00 - 24/01/2024 07:00:00</t>
  </si>
  <si>
    <t>24/01/2024 07:00:00 - 24/01/2024 08:00:00</t>
  </si>
  <si>
    <t>24/01/2024 08:00:00 - 24/01/2024 09:00:00</t>
  </si>
  <si>
    <t>24/01/2024 09:00:00 - 24/01/2024 10:00:00</t>
  </si>
  <si>
    <t>24/01/2024 10:00:00 - 24/01/2024 11:00:00</t>
  </si>
  <si>
    <t>24/01/2024 11:00:00 - 24/01/2024 12:00:00</t>
  </si>
  <si>
    <t>24/01/2024 12:00:00 - 24/01/2024 13:00:00</t>
  </si>
  <si>
    <t>24/01/2024 13:00:00 - 24/01/2024 14:00:00</t>
  </si>
  <si>
    <t>24/01/2024 14:00:00 - 24/01/2024 15:00:00</t>
  </si>
  <si>
    <t>24/01/2024 15:00:00 - 24/01/2024 16:00:00</t>
  </si>
  <si>
    <t>24/01/2024 16:00:00 - 24/01/2024 17:00:00</t>
  </si>
  <si>
    <t>24/01/2024 17:00:00 - 24/01/2024 18:00:00</t>
  </si>
  <si>
    <t>24/01/2024 18:00:00 - 24/01/2024 19:00:00</t>
  </si>
  <si>
    <t>24/01/2024 19:00:00 - 24/01/2024 20:00:00</t>
  </si>
  <si>
    <t>24/01/2024 20:00:00 - 24/01/2024 21:00:00</t>
  </si>
  <si>
    <t>24/01/2024 21:00:00 - 24/01/2024 22:00:00</t>
  </si>
  <si>
    <t>24/01/2024 22:00:00 - 24/01/2024 23:00:00</t>
  </si>
  <si>
    <t>24/01/2024 23:00:00 - 25/01/2024 00:00:00</t>
  </si>
  <si>
    <t>25/01/2024 00:00:00 - 25/01/2024 01:00:00</t>
  </si>
  <si>
    <t>25/01/2024 01:00:00 - 25/01/2024 02:00:00</t>
  </si>
  <si>
    <t>25/01/2024 02:00:00 - 25/01/2024 03:00:00</t>
  </si>
  <si>
    <t>25/01/2024 03:00:00 - 25/01/2024 04:00:00</t>
  </si>
  <si>
    <t>25/01/2024 04:00:00 - 25/01/2024 05:00:00</t>
  </si>
  <si>
    <t>25/01/2024 05:00:00 - 25/01/2024 06:00:00</t>
  </si>
  <si>
    <t>25/01/2024 06:00:00 - 25/01/2024 07:00:00</t>
  </si>
  <si>
    <t>25/01/2024 07:00:00 - 25/01/2024 08:00:00</t>
  </si>
  <si>
    <t>25/01/2024 08:00:00 - 25/01/2024 09:00:00</t>
  </si>
  <si>
    <t>25/01/2024 09:00:00 - 25/01/2024 10:00:00</t>
  </si>
  <si>
    <t>25/01/2024 10:00:00 - 25/01/2024 11:00:00</t>
  </si>
  <si>
    <t>25/01/2024 11:00:00 - 25/01/2024 12:00:00</t>
  </si>
  <si>
    <t>25/01/2024 12:00:00 - 25/01/2024 13:00:00</t>
  </si>
  <si>
    <t>25/01/2024 13:00:00 - 25/01/2024 14:00:00</t>
  </si>
  <si>
    <t>25/01/2024 14:00:00 - 25/01/2024 15:00:00</t>
  </si>
  <si>
    <t>25/01/2024 15:00:00 - 25/01/2024 16:00:00</t>
  </si>
  <si>
    <t>25/01/2024 16:00:00 - 25/01/2024 17:00:00</t>
  </si>
  <si>
    <t>25/01/2024 17:00:00 - 25/01/2024 18:00:00</t>
  </si>
  <si>
    <t>25/01/2024 18:00:00 - 25/01/2024 19:00:00</t>
  </si>
  <si>
    <t>25/01/2024 19:00:00 - 25/01/2024 20:00:00</t>
  </si>
  <si>
    <t>25/01/2024 20:00:00 - 25/01/2024 21:00:00</t>
  </si>
  <si>
    <t>25/01/2024 21:00:00 - 25/01/2024 22:00:00</t>
  </si>
  <si>
    <t>25/01/2024 22:00:00 - 25/01/2024 23:00:00</t>
  </si>
  <si>
    <t>25/01/2024 23:00:00 - 26/01/2024 00:00:00</t>
  </si>
  <si>
    <t>26/01/2024 00:00:00 - 26/01/2024 01:00:00</t>
  </si>
  <si>
    <t>26/01/2024 01:00:00 - 26/01/2024 02:00:00</t>
  </si>
  <si>
    <t>26/01/2024 02:00:00 - 26/01/2024 03:00:00</t>
  </si>
  <si>
    <t>26/01/2024 03:00:00 - 26/01/2024 04:00:00</t>
  </si>
  <si>
    <t>26/01/2024 04:00:00 - 26/01/2024 05:00:00</t>
  </si>
  <si>
    <t>26/01/2024 05:00:00 - 26/01/2024 06:00:00</t>
  </si>
  <si>
    <t>26/01/2024 06:00:00 - 26/01/2024 07:00:00</t>
  </si>
  <si>
    <t>26/01/2024 07:00:00 - 26/01/2024 08:00:00</t>
  </si>
  <si>
    <t>26/01/2024 08:00:00 - 26/01/2024 09:00:00</t>
  </si>
  <si>
    <t>26/01/2024 09:00:00 - 26/01/2024 10:00:00</t>
  </si>
  <si>
    <t>26/01/2024 10:00:00 - 26/01/2024 11:00:00</t>
  </si>
  <si>
    <t>26/01/2024 11:00:00 - 26/01/2024 12:00:00</t>
  </si>
  <si>
    <t>26/01/2024 12:00:00 - 26/01/2024 13:00:00</t>
  </si>
  <si>
    <t>26/01/2024 13:00:00 - 26/01/2024 14:00:00</t>
  </si>
  <si>
    <t>26/01/2024 14:00:00 - 26/01/2024 15:00:00</t>
  </si>
  <si>
    <t>26/01/2024 15:00:00 - 26/01/2024 16:00:00</t>
  </si>
  <si>
    <t>26/01/2024 16:00:00 - 26/01/2024 17:00:00</t>
  </si>
  <si>
    <t>26/01/2024 17:00:00 - 26/01/2024 18:00:00</t>
  </si>
  <si>
    <t>26/01/2024 18:00:00 - 26/01/2024 19:00:00</t>
  </si>
  <si>
    <t>26/01/2024 19:00:00 - 26/01/2024 20:00:00</t>
  </si>
  <si>
    <t>26/01/2024 20:00:00 - 26/01/2024 21:00:00</t>
  </si>
  <si>
    <t>26/01/2024 21:00:00 - 26/01/2024 22:00:00</t>
  </si>
  <si>
    <t>26/01/2024 22:00:00 - 26/01/2024 23:00:00</t>
  </si>
  <si>
    <t>26/01/2024 23:00:00 - 27/01/2024 00:00:00</t>
  </si>
  <si>
    <t>27/01/2024 00:00:00 - 27/01/2024 01:00:00</t>
  </si>
  <si>
    <t>27/01/2024 01:00:00 - 27/01/2024 02:00:00</t>
  </si>
  <si>
    <t>27/01/2024 02:00:00 - 27/01/2024 03:00:00</t>
  </si>
  <si>
    <t>27/01/2024 03:00:00 - 27/01/2024 04:00:00</t>
  </si>
  <si>
    <t>27/01/2024 04:00:00 - 27/01/2024 05:00:00</t>
  </si>
  <si>
    <t>27/01/2024 05:00:00 - 27/01/2024 06:00:00</t>
  </si>
  <si>
    <t>27/01/2024 06:00:00 - 27/01/2024 07:00:00</t>
  </si>
  <si>
    <t>27/01/2024 07:00:00 - 27/01/2024 08:00:00</t>
  </si>
  <si>
    <t>27/01/2024 08:00:00 - 27/01/2024 09:00:00</t>
  </si>
  <si>
    <t>27/01/2024 09:00:00 - 27/01/2024 10:00:00</t>
  </si>
  <si>
    <t>27/01/2024 10:00:00 - 27/01/2024 11:00:00</t>
  </si>
  <si>
    <t>27/01/2024 11:00:00 - 27/01/2024 12:00:00</t>
  </si>
  <si>
    <t>27/01/2024 12:00:00 - 27/01/2024 13:00:00</t>
  </si>
  <si>
    <t>27/01/2024 13:00:00 - 27/01/2024 14:00:00</t>
  </si>
  <si>
    <t>27/01/2024 14:00:00 - 27/01/2024 15:00:00</t>
  </si>
  <si>
    <t>27/01/2024 15:00:00 - 27/01/2024 16:00:00</t>
  </si>
  <si>
    <t>27/01/2024 16:00:00 - 27/01/2024 17:00:00</t>
  </si>
  <si>
    <t>27/01/2024 17:00:00 - 27/01/2024 18:00:00</t>
  </si>
  <si>
    <t>27/01/2024 18:00:00 - 27/01/2024 19:00:00</t>
  </si>
  <si>
    <t>27/01/2024 19:00:00 - 27/01/2024 20:00:00</t>
  </si>
  <si>
    <t>27/01/2024 20:00:00 - 27/01/2024 21:00:00</t>
  </si>
  <si>
    <t>27/01/2024 21:00:00 - 27/01/2024 22:00:00</t>
  </si>
  <si>
    <t>27/01/2024 22:00:00 - 27/01/2024 23:00:00</t>
  </si>
  <si>
    <t>27/01/2024 23:00:00 - 28/01/2024 00:00:00</t>
  </si>
  <si>
    <t>28/01/2024 00:00:00 - 28/01/2024 01:00:00</t>
  </si>
  <si>
    <t>28/01/2024 01:00:00 - 28/01/2024 02:00:00</t>
  </si>
  <si>
    <t>28/01/2024 02:00:00 - 28/01/2024 03:00:00</t>
  </si>
  <si>
    <t>28/01/2024 03:00:00 - 28/01/2024 04:00:00</t>
  </si>
  <si>
    <t>28/01/2024 04:00:00 - 28/01/2024 05:00:00</t>
  </si>
  <si>
    <t>28/01/2024 05:00:00 - 28/01/2024 06:00:00</t>
  </si>
  <si>
    <t>28/01/2024 06:00:00 - 28/01/2024 07:00:00</t>
  </si>
  <si>
    <t>28/01/2024 07:00:00 - 28/01/2024 08:00:00</t>
  </si>
  <si>
    <t>28/01/2024 08:00:00 - 28/01/2024 09:00:00</t>
  </si>
  <si>
    <t>28/01/2024 09:00:00 - 28/01/2024 10:00:00</t>
  </si>
  <si>
    <t>28/01/2024 10:00:00 - 28/01/2024 11:00:00</t>
  </si>
  <si>
    <t>28/01/2024 11:00:00 - 28/01/2024 12:00:00</t>
  </si>
  <si>
    <t>28/01/2024 12:00:00 - 28/01/2024 13:00:00</t>
  </si>
  <si>
    <t>28/01/2024 13:00:00 - 28/01/2024 14:00:00</t>
  </si>
  <si>
    <t>28/01/2024 14:00:00 - 28/01/2024 15:00:00</t>
  </si>
  <si>
    <t>28/01/2024 15:00:00 - 28/01/2024 16:00:00</t>
  </si>
  <si>
    <t>28/01/2024 16:00:00 - 28/01/2024 17:00:00</t>
  </si>
  <si>
    <t>28/01/2024 17:00:00 - 28/01/2024 18:00:00</t>
  </si>
  <si>
    <t>28/01/2024 18:00:00 - 28/01/2024 19:00:00</t>
  </si>
  <si>
    <t>28/01/2024 19:00:00 - 28/01/2024 20:00:00</t>
  </si>
  <si>
    <t>28/01/2024 20:00:00 - 28/01/2024 21:00:00</t>
  </si>
  <si>
    <t>28/01/2024 21:00:00 - 28/01/2024 22:00:00</t>
  </si>
  <si>
    <t>28/01/2024 22:00:00 - 28/01/2024 23:00:00</t>
  </si>
  <si>
    <t>28/01/2024 23:00:00 - 29/01/2024 00:00:00</t>
  </si>
  <si>
    <t>29/01/2024 00:00:00 - 29/01/2024 01:00:00</t>
  </si>
  <si>
    <t>29/01/2024 01:00:00 - 29/01/2024 02:00:00</t>
  </si>
  <si>
    <t>29/01/2024 02:00:00 - 29/01/2024 03:00:00</t>
  </si>
  <si>
    <t>29/01/2024 03:00:00 - 29/01/2024 04:00:00</t>
  </si>
  <si>
    <t>29/01/2024 04:00:00 - 29/01/2024 05:00:00</t>
  </si>
  <si>
    <t>29/01/2024 05:00:00 - 29/01/2024 06:00:00</t>
  </si>
  <si>
    <t>29/01/2024 06:00:00 - 29/01/2024 07:00:00</t>
  </si>
  <si>
    <t>29/01/2024 07:00:00 - 29/01/2024 08:00:00</t>
  </si>
  <si>
    <t>29/01/2024 08:00:00 - 29/01/2024 09:00:00</t>
  </si>
  <si>
    <t>29/01/2024 09:00:00 - 29/01/2024 10:00:00</t>
  </si>
  <si>
    <t>29/01/2024 10:00:00 - 29/01/2024 11:00:00</t>
  </si>
  <si>
    <t>29/01/2024 11:00:00 - 29/01/2024 12:00:00</t>
  </si>
  <si>
    <t>29/01/2024 12:00:00 - 29/01/2024 13:00:00</t>
  </si>
  <si>
    <t>29/01/2024 13:00:00 - 29/01/2024 14:00:00</t>
  </si>
  <si>
    <t>29/01/2024 14:00:00 - 29/01/2024 15:00:00</t>
  </si>
  <si>
    <t>29/01/2024 15:00:00 - 29/01/2024 16:00:00</t>
  </si>
  <si>
    <t>29/01/2024 16:00:00 - 29/01/2024 17:00:00</t>
  </si>
  <si>
    <t>29/01/2024 17:00:00 - 29/01/2024 18:00:00</t>
  </si>
  <si>
    <t>29/01/2024 18:00:00 - 29/01/2024 19:00:00</t>
  </si>
  <si>
    <t>29/01/2024 19:00:00 - 29/01/2024 20:00:00</t>
  </si>
  <si>
    <t>29/01/2024 20:00:00 - 29/01/2024 21:00:00</t>
  </si>
  <si>
    <t>29/01/2024 21:00:00 - 29/01/2024 22:00:00</t>
  </si>
  <si>
    <t>29/01/2024 22:00:00 - 29/01/2024 23:00:00</t>
  </si>
  <si>
    <t>29/01/2024 23:00:00 - 30/01/2024 00:00:00</t>
  </si>
  <si>
    <t>30/01/2024 00:00:00 - 30/01/2024 01:00:00</t>
  </si>
  <si>
    <t>30/01/2024 01:00:00 - 30/01/2024 02:00:00</t>
  </si>
  <si>
    <t>30/01/2024 02:00:00 - 30/01/2024 03:00:00</t>
  </si>
  <si>
    <t>30/01/2024 03:00:00 - 30/01/2024 04:00:00</t>
  </si>
  <si>
    <t>30/01/2024 04:00:00 - 30/01/2024 05:00:00</t>
  </si>
  <si>
    <t>30/01/2024 05:00:00 - 30/01/2024 06:00:00</t>
  </si>
  <si>
    <t>30/01/2024 06:00:00 - 30/01/2024 07:00:00</t>
  </si>
  <si>
    <t>30/01/2024 07:00:00 - 30/01/2024 08:00:00</t>
  </si>
  <si>
    <t>30/01/2024 08:00:00 - 30/01/2024 09:00:00</t>
  </si>
  <si>
    <t>30/01/2024 09:00:00 - 30/01/2024 10:00:00</t>
  </si>
  <si>
    <t>30/01/2024 10:00:00 - 30/01/2024 11:00:00</t>
  </si>
  <si>
    <t>30/01/2024 11:00:00 - 30/01/2024 12:00:00</t>
  </si>
  <si>
    <t>30/01/2024 12:00:00 - 30/01/2024 13:00:00</t>
  </si>
  <si>
    <t>30/01/2024 13:00:00 - 30/01/2024 14:00:00</t>
  </si>
  <si>
    <t>30/01/2024 14:00:00 - 30/01/2024 15:00:00</t>
  </si>
  <si>
    <t>30/01/2024 15:00:00 - 30/01/2024 16:00:00</t>
  </si>
  <si>
    <t>30/01/2024 16:00:00 - 30/01/2024 17:00:00</t>
  </si>
  <si>
    <t>30/01/2024 17:00:00 - 30/01/2024 18:00:00</t>
  </si>
  <si>
    <t>30/01/2024 18:00:00 - 30/01/2024 19:00:00</t>
  </si>
  <si>
    <t>30/01/2024 19:00:00 - 30/01/2024 20:00:00</t>
  </si>
  <si>
    <t>30/01/2024 20:00:00 - 30/01/2024 21:00:00</t>
  </si>
  <si>
    <t>30/01/2024 21:00:00 - 30/01/2024 22:00:00</t>
  </si>
  <si>
    <t>30/01/2024 22:00:00 - 30/01/2024 23:00:00</t>
  </si>
  <si>
    <t>30/01/2024 23:00:00 - 31/01/2024 00:00:00</t>
  </si>
  <si>
    <t>31/01/2024 00:00:00 - 31/01/2024 01:00:00</t>
  </si>
  <si>
    <t>31/01/2024 01:00:00 - 31/01/2024 02:00:00</t>
  </si>
  <si>
    <t>31/01/2024 02:00:00 - 31/01/2024 03:00:00</t>
  </si>
  <si>
    <t>31/01/2024 03:00:00 - 31/01/2024 04:00:00</t>
  </si>
  <si>
    <t>31/01/2024 04:00:00 - 31/01/2024 05:00:00</t>
  </si>
  <si>
    <t>31/01/2024 05:00:00 - 31/01/2024 06:00:00</t>
  </si>
  <si>
    <t>31/01/2024 06:00:00 - 31/01/2024 07:00:00</t>
  </si>
  <si>
    <t>31/01/2024 07:00:00 - 31/01/2024 08:00:00</t>
  </si>
  <si>
    <t>31/01/2024 08:00:00 - 31/01/2024 09:00:00</t>
  </si>
  <si>
    <t>31/01/2024 09:00:00 - 31/01/2024 10:00:00</t>
  </si>
  <si>
    <t>31/01/2024 10:00:00 - 31/01/2024 11:00:00</t>
  </si>
  <si>
    <t>31/01/2024 11:00:00 - 31/01/2024 12:00:00</t>
  </si>
  <si>
    <t>31/01/2024 12:00:00 - 31/01/2024 13:00:00</t>
  </si>
  <si>
    <t>31/01/2024 13:00:00 - 31/01/2024 14:00:00</t>
  </si>
  <si>
    <t>31/01/2024 14:00:00 - 31/01/2024 15:00:00</t>
  </si>
  <si>
    <t>31/01/2024 15:00:00 - 31/01/2024 16:00:00</t>
  </si>
  <si>
    <t>31/01/2024 16:00:00 - 31/01/2024 17:00:00</t>
  </si>
  <si>
    <t>31/01/2024 17:00:00 - 31/01/2024 18:00:00</t>
  </si>
  <si>
    <t>31/01/2024 18:00:00 - 31/01/2024 19:00:00</t>
  </si>
  <si>
    <t>31/01/2024 19:00:00 - 31/01/2024 20:00:00</t>
  </si>
  <si>
    <t>31/01/2024 20:00:00 - 31/01/2024 21:00:00</t>
  </si>
  <si>
    <t>31/01/2024 21:00:00 - 31/01/2024 22:00:00</t>
  </si>
  <si>
    <t>31/01/2024 22:00:00 - 31/01/2024 23:00:00</t>
  </si>
  <si>
    <t>31/01/2024 23:00:00 - 01/02/2024 00:00:00</t>
  </si>
  <si>
    <t>01/02/2024 00:00:00 - 01/02/2024 01:00:00</t>
  </si>
  <si>
    <t>01/02/2024 01:00:00 - 01/02/2024 02:00:00</t>
  </si>
  <si>
    <t>01/02/2024 02:00:00 - 01/02/2024 03:00:00</t>
  </si>
  <si>
    <t>01/02/2024 03:00:00 - 01/02/2024 04:00:00</t>
  </si>
  <si>
    <t>01/02/2024 04:00:00 - 01/02/2024 05:00:00</t>
  </si>
  <si>
    <t>01/02/2024 05:00:00 - 01/02/2024 06:00:00</t>
  </si>
  <si>
    <t>01/02/2024 06:00:00 - 01/02/2024 07:00:00</t>
  </si>
  <si>
    <t>01/02/2024 07:00:00 - 01/02/2024 08:00:00</t>
  </si>
  <si>
    <t>01/02/2024 08:00:00 - 01/02/2024 09:00:00</t>
  </si>
  <si>
    <t>01/02/2024 09:00:00 - 01/02/2024 10:00:00</t>
  </si>
  <si>
    <t>01/02/2024 10:00:00 - 01/02/2024 11:00:00</t>
  </si>
  <si>
    <t>01/02/2024 11:00:00 - 01/02/2024 12:00:00</t>
  </si>
  <si>
    <t>01/02/2024 12:00:00 - 01/02/2024 13:00:00</t>
  </si>
  <si>
    <t>01/02/2024 13:00:00 - 01/02/2024 14:00:00</t>
  </si>
  <si>
    <t>01/02/2024 14:00:00 - 01/02/2024 15:00:00</t>
  </si>
  <si>
    <t>01/02/2024 15:00:00 - 01/02/2024 16:00:00</t>
  </si>
  <si>
    <t>01/02/2024 16:00:00 - 01/02/2024 17:00:00</t>
  </si>
  <si>
    <t>01/02/2024 17:00:00 - 01/02/2024 18:00:00</t>
  </si>
  <si>
    <t>01/02/2024 18:00:00 - 01/02/2024 19:00:00</t>
  </si>
  <si>
    <t>01/02/2024 19:00:00 - 01/02/2024 20:00:00</t>
  </si>
  <si>
    <t>01/02/2024 20:00:00 - 01/02/2024 21:00:00</t>
  </si>
  <si>
    <t>01/02/2024 21:00:00 - 01/02/2024 22:00:00</t>
  </si>
  <si>
    <t>01/02/2024 22:00:00 - 01/02/2024 23:00:00</t>
  </si>
  <si>
    <t>01/02/2024 23:00:00 - 02/02/2024 00:00:00</t>
  </si>
  <si>
    <t>02/02/2024 00:00:00 - 02/02/2024 01:00:00</t>
  </si>
  <si>
    <t>02/02/2024 01:00:00 - 02/02/2024 02:00:00</t>
  </si>
  <si>
    <t>02/02/2024 02:00:00 - 02/02/2024 03:00:00</t>
  </si>
  <si>
    <t>02/02/2024 03:00:00 - 02/02/2024 04:00:00</t>
  </si>
  <si>
    <t>02/02/2024 04:00:00 - 02/02/2024 05:00:00</t>
  </si>
  <si>
    <t>02/02/2024 05:00:00 - 02/02/2024 06:00:00</t>
  </si>
  <si>
    <t>02/02/2024 06:00:00 - 02/02/2024 07:00:00</t>
  </si>
  <si>
    <t>02/02/2024 07:00:00 - 02/02/2024 08:00:00</t>
  </si>
  <si>
    <t>02/02/2024 08:00:00 - 02/02/2024 09:00:00</t>
  </si>
  <si>
    <t>02/02/2024 09:00:00 - 02/02/2024 10:00:00</t>
  </si>
  <si>
    <t>02/02/2024 10:00:00 - 02/02/2024 11:00:00</t>
  </si>
  <si>
    <t>02/02/2024 11:00:00 - 02/02/2024 12:00:00</t>
  </si>
  <si>
    <t>02/02/2024 12:00:00 - 02/02/2024 13:00:00</t>
  </si>
  <si>
    <t>02/02/2024 13:00:00 - 02/02/2024 14:00:00</t>
  </si>
  <si>
    <t>02/02/2024 14:00:00 - 02/02/2024 15:00:00</t>
  </si>
  <si>
    <t>02/02/2024 15:00:00 - 02/02/2024 16:00:00</t>
  </si>
  <si>
    <t>02/02/2024 16:00:00 - 02/02/2024 17:00:00</t>
  </si>
  <si>
    <t>02/02/2024 17:00:00 - 02/02/2024 18:00:00</t>
  </si>
  <si>
    <t>02/02/2024 18:00:00 - 02/02/2024 19:00:00</t>
  </si>
  <si>
    <t>02/02/2024 19:00:00 - 02/02/2024 20:00:00</t>
  </si>
  <si>
    <t>02/02/2024 20:00:00 - 02/02/2024 21:00:00</t>
  </si>
  <si>
    <t>02/02/2024 21:00:00 - 02/02/2024 22:00:00</t>
  </si>
  <si>
    <t>02/02/2024 22:00:00 - 02/02/2024 23:00:00</t>
  </si>
  <si>
    <t>02/02/2024 23:00:00 - 03/02/2024 00:00:00</t>
  </si>
  <si>
    <t>03/02/2024 00:00:00 - 03/02/2024 01:00:00</t>
  </si>
  <si>
    <t>03/02/2024 01:00:00 - 03/02/2024 02:00:00</t>
  </si>
  <si>
    <t>03/02/2024 02:00:00 - 03/02/2024 03:00:00</t>
  </si>
  <si>
    <t>03/02/2024 03:00:00 - 03/02/2024 04:00:00</t>
  </si>
  <si>
    <t>03/02/2024 04:00:00 - 03/02/2024 05:00:00</t>
  </si>
  <si>
    <t>03/02/2024 05:00:00 - 03/02/2024 06:00:00</t>
  </si>
  <si>
    <t>03/02/2024 06:00:00 - 03/02/2024 07:00:00</t>
  </si>
  <si>
    <t>03/02/2024 07:00:00 - 03/02/2024 08:00:00</t>
  </si>
  <si>
    <t>03/02/2024 08:00:00 - 03/02/2024 09:00:00</t>
  </si>
  <si>
    <t>03/02/2024 09:00:00 - 03/02/2024 10:00:00</t>
  </si>
  <si>
    <t>03/02/2024 10:00:00 - 03/02/2024 11:00:00</t>
  </si>
  <si>
    <t>03/02/2024 11:00:00 - 03/02/2024 12:00:00</t>
  </si>
  <si>
    <t>03/02/2024 12:00:00 - 03/02/2024 13:00:00</t>
  </si>
  <si>
    <t>03/02/2024 13:00:00 - 03/02/2024 14:00:00</t>
  </si>
  <si>
    <t>03/02/2024 14:00:00 - 03/02/2024 15:00:00</t>
  </si>
  <si>
    <t>03/02/2024 15:00:00 - 03/02/2024 16:00:00</t>
  </si>
  <si>
    <t>03/02/2024 16:00:00 - 03/02/2024 17:00:00</t>
  </si>
  <si>
    <t>03/02/2024 17:00:00 - 03/02/2024 18:00:00</t>
  </si>
  <si>
    <t>03/02/2024 18:00:00 - 03/02/2024 19:00:00</t>
  </si>
  <si>
    <t>03/02/2024 19:00:00 - 03/02/2024 20:00:00</t>
  </si>
  <si>
    <t>03/02/2024 20:00:00 - 03/02/2024 21:00:00</t>
  </si>
  <si>
    <t>03/02/2024 21:00:00 - 03/02/2024 22:00:00</t>
  </si>
  <si>
    <t>03/02/2024 22:00:00 - 03/02/2024 23:00:00</t>
  </si>
  <si>
    <t>03/02/2024 23:00:00 - 04/02/2024 00:00:00</t>
  </si>
  <si>
    <t>04/02/2024 00:00:00 - 04/02/2024 01:00:00</t>
  </si>
  <si>
    <t>04/02/2024 01:00:00 - 04/02/2024 02:00:00</t>
  </si>
  <si>
    <t>04/02/2024 02:00:00 - 04/02/2024 03:00:00</t>
  </si>
  <si>
    <t>04/02/2024 03:00:00 - 04/02/2024 04:00:00</t>
  </si>
  <si>
    <t>04/02/2024 04:00:00 - 04/02/2024 05:00:00</t>
  </si>
  <si>
    <t>04/02/2024 05:00:00 - 04/02/2024 06:00:00</t>
  </si>
  <si>
    <t>04/02/2024 06:00:00 - 04/02/2024 07:00:00</t>
  </si>
  <si>
    <t>04/02/2024 07:00:00 - 04/02/2024 08:00:00</t>
  </si>
  <si>
    <t>04/02/2024 08:00:00 - 04/02/2024 09:00:00</t>
  </si>
  <si>
    <t>04/02/2024 09:00:00 - 04/02/2024 10:00:00</t>
  </si>
  <si>
    <t>04/02/2024 10:00:00 - 04/02/2024 11:00:00</t>
  </si>
  <si>
    <t>04/02/2024 11:00:00 - 04/02/2024 12:00:00</t>
  </si>
  <si>
    <t>04/02/2024 12:00:00 - 04/02/2024 13:00:00</t>
  </si>
  <si>
    <t>04/02/2024 13:00:00 - 04/02/2024 14:00:00</t>
  </si>
  <si>
    <t>04/02/2024 14:00:00 - 04/02/2024 15:00:00</t>
  </si>
  <si>
    <t>04/02/2024 15:00:00 - 04/02/2024 16:00:00</t>
  </si>
  <si>
    <t>04/02/2024 16:00:00 - 04/02/2024 17:00:00</t>
  </si>
  <si>
    <t>04/02/2024 17:00:00 - 04/02/2024 18:00:00</t>
  </si>
  <si>
    <t>04/02/2024 18:00:00 - 04/02/2024 19:00:00</t>
  </si>
  <si>
    <t>04/02/2024 19:00:00 - 04/02/2024 20:00:00</t>
  </si>
  <si>
    <t>04/02/2024 20:00:00 - 04/02/2024 21:00:00</t>
  </si>
  <si>
    <t>04/02/2024 21:00:00 - 04/02/2024 22:00:00</t>
  </si>
  <si>
    <t>04/02/2024 22:00:00 - 04/02/2024 23:00:00</t>
  </si>
  <si>
    <t>04/02/2024 23:00:00 - 05/02/2024 00:00:00</t>
  </si>
  <si>
    <t>05/02/2024 00:00:00 - 05/02/2024 01:00:00</t>
  </si>
  <si>
    <t>05/02/2024 01:00:00 - 05/02/2024 02:00:00</t>
  </si>
  <si>
    <t>05/02/2024 02:00:00 - 05/02/2024 03:00:00</t>
  </si>
  <si>
    <t>05/02/2024 03:00:00 - 05/02/2024 04:00:00</t>
  </si>
  <si>
    <t>05/02/2024 04:00:00 - 05/02/2024 05:00:00</t>
  </si>
  <si>
    <t>05/02/2024 05:00:00 - 05/02/2024 06:00:00</t>
  </si>
  <si>
    <t>05/02/2024 06:00:00 - 05/02/2024 07:00:00</t>
  </si>
  <si>
    <t>05/02/2024 07:00:00 - 05/02/2024 08:00:00</t>
  </si>
  <si>
    <t>05/02/2024 08:00:00 - 05/02/2024 09:00:00</t>
  </si>
  <si>
    <t>05/02/2024 09:00:00 - 05/02/2024 10:00:00</t>
  </si>
  <si>
    <t>05/02/2024 10:00:00 - 05/02/2024 11:00:00</t>
  </si>
  <si>
    <t>05/02/2024 11:00:00 - 05/02/2024 12:00:00</t>
  </si>
  <si>
    <t>05/02/2024 12:00:00 - 05/02/2024 13:00:00</t>
  </si>
  <si>
    <t>05/02/2024 13:00:00 - 05/02/2024 14:00:00</t>
  </si>
  <si>
    <t>05/02/2024 14:00:00 - 05/02/2024 15:00:00</t>
  </si>
  <si>
    <t>05/02/2024 15:00:00 - 05/02/2024 16:00:00</t>
  </si>
  <si>
    <t>05/02/2024 16:00:00 - 05/02/2024 17:00:00</t>
  </si>
  <si>
    <t>05/02/2024 17:00:00 - 05/02/2024 18:00:00</t>
  </si>
  <si>
    <t>05/02/2024 18:00:00 - 05/02/2024 19:00:00</t>
  </si>
  <si>
    <t>05/02/2024 19:00:00 - 05/02/2024 20:00:00</t>
  </si>
  <si>
    <t>05/02/2024 20:00:00 - 05/02/2024 21:00:00</t>
  </si>
  <si>
    <t>05/02/2024 21:00:00 - 05/02/2024 22:00:00</t>
  </si>
  <si>
    <t>05/02/2024 22:00:00 - 05/02/2024 23:00:00</t>
  </si>
  <si>
    <t>05/02/2024 23:00:00 - 06/02/2024 00:00:00</t>
  </si>
  <si>
    <t>06/02/2024 00:00:00 - 06/02/2024 01:00:00</t>
  </si>
  <si>
    <t>06/02/2024 01:00:00 - 06/02/2024 02:00:00</t>
  </si>
  <si>
    <t>06/02/2024 02:00:00 - 06/02/2024 03:00:00</t>
  </si>
  <si>
    <t>06/02/2024 03:00:00 - 06/02/2024 04:00:00</t>
  </si>
  <si>
    <t>06/02/2024 04:00:00 - 06/02/2024 05:00:00</t>
  </si>
  <si>
    <t>06/02/2024 05:00:00 - 06/02/2024 06:00:00</t>
  </si>
  <si>
    <t>06/02/2024 06:00:00 - 06/02/2024 07:00:00</t>
  </si>
  <si>
    <t>06/02/2024 07:00:00 - 06/02/2024 08:00:00</t>
  </si>
  <si>
    <t>06/02/2024 08:00:00 - 06/02/2024 09:00:00</t>
  </si>
  <si>
    <t>06/02/2024 09:00:00 - 06/02/2024 10:00:00</t>
  </si>
  <si>
    <t>06/02/2024 10:00:00 - 06/02/2024 11:00:00</t>
  </si>
  <si>
    <t>06/02/2024 11:00:00 - 06/02/2024 12:00:00</t>
  </si>
  <si>
    <t>06/02/2024 12:00:00 - 06/02/2024 13:00:00</t>
  </si>
  <si>
    <t>06/02/2024 13:00:00 - 06/02/2024 14:00:00</t>
  </si>
  <si>
    <t>06/02/2024 14:00:00 - 06/02/2024 15:00:00</t>
  </si>
  <si>
    <t>06/02/2024 15:00:00 - 06/02/2024 16:00:00</t>
  </si>
  <si>
    <t>06/02/2024 16:00:00 - 06/02/2024 17:00:00</t>
  </si>
  <si>
    <t>06/02/2024 17:00:00 - 06/02/2024 18:00:00</t>
  </si>
  <si>
    <t>06/02/2024 18:00:00 - 06/02/2024 19:00:00</t>
  </si>
  <si>
    <t>06/02/2024 19:00:00 - 06/02/2024 20:00:00</t>
  </si>
  <si>
    <t>06/02/2024 20:00:00 - 06/02/2024 21:00:00</t>
  </si>
  <si>
    <t>06/02/2024 21:00:00 - 06/02/2024 22:00:00</t>
  </si>
  <si>
    <t>06/02/2024 22:00:00 - 06/02/2024 23:00:00</t>
  </si>
  <si>
    <t>06/02/2024 23:00:00 - 07/02/2024 00:00:00</t>
  </si>
  <si>
    <t>07/02/2024 00:00:00 - 07/02/2024 01:00:00</t>
  </si>
  <si>
    <t>07/02/2024 01:00:00 - 07/02/2024 02:00:00</t>
  </si>
  <si>
    <t>07/02/2024 02:00:00 - 07/02/2024 03:00:00</t>
  </si>
  <si>
    <t>07/02/2024 03:00:00 - 07/02/2024 04:00:00</t>
  </si>
  <si>
    <t>07/02/2024 04:00:00 - 07/02/2024 05:00:00</t>
  </si>
  <si>
    <t>07/02/2024 05:00:00 - 07/02/2024 06:00:00</t>
  </si>
  <si>
    <t>07/02/2024 06:00:00 - 07/02/2024 07:00:00</t>
  </si>
  <si>
    <t>07/02/2024 07:00:00 - 07/02/2024 08:00:00</t>
  </si>
  <si>
    <t>07/02/2024 08:00:00 - 07/02/2024 09:00:00</t>
  </si>
  <si>
    <t>07/02/2024 09:00:00 - 07/02/2024 10:00:00</t>
  </si>
  <si>
    <t>07/02/2024 10:00:00 - 07/02/2024 11:00:00</t>
  </si>
  <si>
    <t>07/02/2024 11:00:00 - 07/02/2024 12:00:00</t>
  </si>
  <si>
    <t>07/02/2024 12:00:00 - 07/02/2024 13:00:00</t>
  </si>
  <si>
    <t>07/02/2024 13:00:00 - 07/02/2024 14:00:00</t>
  </si>
  <si>
    <t>07/02/2024 14:00:00 - 07/02/2024 15:00:00</t>
  </si>
  <si>
    <t>07/02/2024 15:00:00 - 07/02/2024 16:00:00</t>
  </si>
  <si>
    <t>07/02/2024 16:00:00 - 07/02/2024 17:00:00</t>
  </si>
  <si>
    <t>07/02/2024 17:00:00 - 07/02/2024 18:00:00</t>
  </si>
  <si>
    <t>07/02/2024 18:00:00 - 07/02/2024 19:00:00</t>
  </si>
  <si>
    <t>07/02/2024 19:00:00 - 07/02/2024 20:00:00</t>
  </si>
  <si>
    <t>07/02/2024 20:00:00 - 07/02/2024 21:00:00</t>
  </si>
  <si>
    <t>07/02/2024 21:00:00 - 07/02/2024 22:00:00</t>
  </si>
  <si>
    <t>07/02/2024 22:00:00 - 07/02/2024 23:00:00</t>
  </si>
  <si>
    <t>07/02/2024 23:00:00 - 08/02/2024 00:00:00</t>
  </si>
  <si>
    <t>08/02/2024 00:00:00 - 08/02/2024 01:00:00</t>
  </si>
  <si>
    <t>08/02/2024 01:00:00 - 08/02/2024 02:00:00</t>
  </si>
  <si>
    <t>08/02/2024 02:00:00 - 08/02/2024 03:00:00</t>
  </si>
  <si>
    <t>08/02/2024 03:00:00 - 08/02/2024 04:00:00</t>
  </si>
  <si>
    <t>08/02/2024 04:00:00 - 08/02/2024 05:00:00</t>
  </si>
  <si>
    <t>08/02/2024 05:00:00 - 08/02/2024 06:00:00</t>
  </si>
  <si>
    <t>08/02/2024 06:00:00 - 08/02/2024 07:00:00</t>
  </si>
  <si>
    <t>08/02/2024 07:00:00 - 08/02/2024 08:00:00</t>
  </si>
  <si>
    <t>08/02/2024 08:00:00 - 08/02/2024 09:00:00</t>
  </si>
  <si>
    <t>08/02/2024 09:00:00 - 08/02/2024 10:00:00</t>
  </si>
  <si>
    <t>08/02/2024 10:00:00 - 08/02/2024 11:00:00</t>
  </si>
  <si>
    <t>08/02/2024 11:00:00 - 08/02/2024 12:00:00</t>
  </si>
  <si>
    <t>08/02/2024 12:00:00 - 08/02/2024 13:00:00</t>
  </si>
  <si>
    <t>08/02/2024 13:00:00 - 08/02/2024 14:00:00</t>
  </si>
  <si>
    <t>08/02/2024 14:00:00 - 08/02/2024 15:00:00</t>
  </si>
  <si>
    <t>08/02/2024 15:00:00 - 08/02/2024 16:00:00</t>
  </si>
  <si>
    <t>08/02/2024 16:00:00 - 08/02/2024 17:00:00</t>
  </si>
  <si>
    <t>08/02/2024 17:00:00 - 08/02/2024 18:00:00</t>
  </si>
  <si>
    <t>08/02/2024 18:00:00 - 08/02/2024 19:00:00</t>
  </si>
  <si>
    <t>08/02/2024 19:00:00 - 08/02/2024 20:00:00</t>
  </si>
  <si>
    <t>08/02/2024 20:00:00 - 08/02/2024 21:00:00</t>
  </si>
  <si>
    <t>08/02/2024 21:00:00 - 08/02/2024 22:00:00</t>
  </si>
  <si>
    <t>08/02/2024 22:00:00 - 08/02/2024 23:00:00</t>
  </si>
  <si>
    <t>08/02/2024 23:00:00 - 09/02/2024 00:00:00</t>
  </si>
  <si>
    <t>09/02/2024 00:00:00 - 09/02/2024 01:00:00</t>
  </si>
  <si>
    <t>09/02/2024 01:00:00 - 09/02/2024 02:00:00</t>
  </si>
  <si>
    <t>09/02/2024 02:00:00 - 09/02/2024 03:00:00</t>
  </si>
  <si>
    <t>09/02/2024 03:00:00 - 09/02/2024 04:00:00</t>
  </si>
  <si>
    <t>09/02/2024 04:00:00 - 09/02/2024 05:00:00</t>
  </si>
  <si>
    <t>09/02/2024 05:00:00 - 09/02/2024 06:00:00</t>
  </si>
  <si>
    <t>09/02/2024 06:00:00 - 09/02/2024 07:00:00</t>
  </si>
  <si>
    <t>09/02/2024 07:00:00 - 09/02/2024 08:00:00</t>
  </si>
  <si>
    <t>09/02/2024 08:00:00 - 09/02/2024 09:00:00</t>
  </si>
  <si>
    <t>09/02/2024 09:00:00 - 09/02/2024 10:00:00</t>
  </si>
  <si>
    <t>09/02/2024 10:00:00 - 09/02/2024 11:00:00</t>
  </si>
  <si>
    <t>09/02/2024 11:00:00 - 09/02/2024 12:00:00</t>
  </si>
  <si>
    <t>09/02/2024 12:00:00 - 09/02/2024 13:00:00</t>
  </si>
  <si>
    <t>09/02/2024 13:00:00 - 09/02/2024 14:00:00</t>
  </si>
  <si>
    <t>09/02/2024 14:00:00 - 09/02/2024 15:00:00</t>
  </si>
  <si>
    <t>09/02/2024 15:00:00 - 09/02/2024 16:00:00</t>
  </si>
  <si>
    <t>09/02/2024 16:00:00 - 09/02/2024 17:00:00</t>
  </si>
  <si>
    <t>09/02/2024 17:00:00 - 09/02/2024 18:00:00</t>
  </si>
  <si>
    <t>09/02/2024 18:00:00 - 09/02/2024 19:00:00</t>
  </si>
  <si>
    <t>09/02/2024 19:00:00 - 09/02/2024 20:00:00</t>
  </si>
  <si>
    <t>09/02/2024 20:00:00 - 09/02/2024 21:00:00</t>
  </si>
  <si>
    <t>09/02/2024 21:00:00 - 09/02/2024 22:00:00</t>
  </si>
  <si>
    <t>09/02/2024 22:00:00 - 09/02/2024 23:00:00</t>
  </si>
  <si>
    <t>09/02/2024 23:00:00 - 10/02/2024 00:00:00</t>
  </si>
  <si>
    <t>10/02/2024 00:00:00 - 10/02/2024 01:00:00</t>
  </si>
  <si>
    <t>10/02/2024 01:00:00 - 10/02/2024 02:00:00</t>
  </si>
  <si>
    <t>10/02/2024 02:00:00 - 10/02/2024 03:00:00</t>
  </si>
  <si>
    <t>10/02/2024 03:00:00 - 10/02/2024 04:00:00</t>
  </si>
  <si>
    <t>10/02/2024 04:00:00 - 10/02/2024 05:00:00</t>
  </si>
  <si>
    <t>10/02/2024 05:00:00 - 10/02/2024 06:00:00</t>
  </si>
  <si>
    <t>10/02/2024 06:00:00 - 10/02/2024 07:00:00</t>
  </si>
  <si>
    <t>10/02/2024 07:00:00 - 10/02/2024 08:00:00</t>
  </si>
  <si>
    <t>10/02/2024 08:00:00 - 10/02/2024 09:00:00</t>
  </si>
  <si>
    <t>10/02/2024 09:00:00 - 10/02/2024 10:00:00</t>
  </si>
  <si>
    <t>10/02/2024 10:00:00 - 10/02/2024 11:00:00</t>
  </si>
  <si>
    <t>10/02/2024 11:00:00 - 10/02/2024 12:00:00</t>
  </si>
  <si>
    <t>10/02/2024 12:00:00 - 10/02/2024 13:00:00</t>
  </si>
  <si>
    <t>10/02/2024 13:00:00 - 10/02/2024 14:00:00</t>
  </si>
  <si>
    <t>10/02/2024 14:00:00 - 10/02/2024 15:00:00</t>
  </si>
  <si>
    <t>10/02/2024 15:00:00 - 10/02/2024 16:00:00</t>
  </si>
  <si>
    <t>10/02/2024 16:00:00 - 10/02/2024 17:00:00</t>
  </si>
  <si>
    <t>10/02/2024 17:00:00 - 10/02/2024 18:00:00</t>
  </si>
  <si>
    <t>10/02/2024 18:00:00 - 10/02/2024 19:00:00</t>
  </si>
  <si>
    <t>10/02/2024 19:00:00 - 10/02/2024 20:00:00</t>
  </si>
  <si>
    <t>10/02/2024 20:00:00 - 10/02/2024 21:00:00</t>
  </si>
  <si>
    <t>10/02/2024 21:00:00 - 10/02/2024 22:00:00</t>
  </si>
  <si>
    <t>10/02/2024 22:00:00 - 10/02/2024 23:00:00</t>
  </si>
  <si>
    <t>10/02/2024 23:00:00 - 11/02/2024 00:00:00</t>
  </si>
  <si>
    <t>11/02/2024 00:00:00 - 11/02/2024 01:00:00</t>
  </si>
  <si>
    <t>11/02/2024 01:00:00 - 11/02/2024 02:00:00</t>
  </si>
  <si>
    <t>11/02/2024 02:00:00 - 11/02/2024 03:00:00</t>
  </si>
  <si>
    <t>11/02/2024 03:00:00 - 11/02/2024 04:00:00</t>
  </si>
  <si>
    <t>11/02/2024 04:00:00 - 11/02/2024 05:00:00</t>
  </si>
  <si>
    <t>11/02/2024 05:00:00 - 11/02/2024 06:00:00</t>
  </si>
  <si>
    <t>11/02/2024 06:00:00 - 11/02/2024 07:00:00</t>
  </si>
  <si>
    <t>11/02/2024 07:00:00 - 11/02/2024 08:00:00</t>
  </si>
  <si>
    <t>11/02/2024 08:00:00 - 11/02/2024 09:00:00</t>
  </si>
  <si>
    <t>11/02/2024 09:00:00 - 11/02/2024 10:00:00</t>
  </si>
  <si>
    <t>11/02/2024 10:00:00 - 11/02/2024 11:00:00</t>
  </si>
  <si>
    <t>11/02/2024 11:00:00 - 11/02/2024 12:00:00</t>
  </si>
  <si>
    <t>11/02/2024 12:00:00 - 11/02/2024 13:00:00</t>
  </si>
  <si>
    <t>11/02/2024 13:00:00 - 11/02/2024 14:00:00</t>
  </si>
  <si>
    <t>11/02/2024 14:00:00 - 11/02/2024 15:00:00</t>
  </si>
  <si>
    <t>11/02/2024 15:00:00 - 11/02/2024 16:00:00</t>
  </si>
  <si>
    <t>11/02/2024 16:00:00 - 11/02/2024 17:00:00</t>
  </si>
  <si>
    <t>11/02/2024 17:00:00 - 11/02/2024 18:00:00</t>
  </si>
  <si>
    <t>11/02/2024 18:00:00 - 11/02/2024 19:00:00</t>
  </si>
  <si>
    <t>11/02/2024 19:00:00 - 11/02/2024 20:00:00</t>
  </si>
  <si>
    <t>11/02/2024 20:00:00 - 11/02/2024 21:00:00</t>
  </si>
  <si>
    <t>11/02/2024 21:00:00 - 11/02/2024 22:00:00</t>
  </si>
  <si>
    <t>11/02/2024 22:00:00 - 11/02/2024 23:00:00</t>
  </si>
  <si>
    <t>11/02/2024 23:00:00 - 12/02/2024 00:00:00</t>
  </si>
  <si>
    <t>12/02/2024 00:00:00 - 12/02/2024 01:00:00</t>
  </si>
  <si>
    <t>12/02/2024 01:00:00 - 12/02/2024 02:00:00</t>
  </si>
  <si>
    <t>12/02/2024 02:00:00 - 12/02/2024 03:00:00</t>
  </si>
  <si>
    <t>12/02/2024 03:00:00 - 12/02/2024 04:00:00</t>
  </si>
  <si>
    <t>12/02/2024 04:00:00 - 12/02/2024 05:00:00</t>
  </si>
  <si>
    <t>12/02/2024 05:00:00 - 12/02/2024 06:00:00</t>
  </si>
  <si>
    <t>12/02/2024 06:00:00 - 12/02/2024 07:00:00</t>
  </si>
  <si>
    <t>12/02/2024 07:00:00 - 12/02/2024 08:00:00</t>
  </si>
  <si>
    <t>12/02/2024 08:00:00 - 12/02/2024 09:00:00</t>
  </si>
  <si>
    <t>12/02/2024 09:00:00 - 12/02/2024 10:00:00</t>
  </si>
  <si>
    <t>12/02/2024 10:00:00 - 12/02/2024 11:00:00</t>
  </si>
  <si>
    <t>12/02/2024 11:00:00 - 12/02/2024 12:00:00</t>
  </si>
  <si>
    <t>12/02/2024 12:00:00 - 12/02/2024 13:00:00</t>
  </si>
  <si>
    <t>12/02/2024 13:00:00 - 12/02/2024 14:00:00</t>
  </si>
  <si>
    <t>12/02/2024 14:00:00 - 12/02/2024 15:00:00</t>
  </si>
  <si>
    <t>12/02/2024 15:00:00 - 12/02/2024 16:00:00</t>
  </si>
  <si>
    <t>12/02/2024 16:00:00 - 12/02/2024 17:00:00</t>
  </si>
  <si>
    <t>12/02/2024 17:00:00 - 12/02/2024 18:00:00</t>
  </si>
  <si>
    <t>12/02/2024 18:00:00 - 12/02/2024 19:00:00</t>
  </si>
  <si>
    <t>12/02/2024 19:00:00 - 12/02/2024 20:00:00</t>
  </si>
  <si>
    <t>12/02/2024 20:00:00 - 12/02/2024 21:00:00</t>
  </si>
  <si>
    <t>12/02/2024 21:00:00 - 12/02/2024 22:00:00</t>
  </si>
  <si>
    <t>12/02/2024 22:00:00 - 12/02/2024 23:00:00</t>
  </si>
  <si>
    <t>12/02/2024 23:00:00 - 13/02/2024 00:00:00</t>
  </si>
  <si>
    <t>13/02/2024 00:00:00 - 13/02/2024 01:00:00</t>
  </si>
  <si>
    <t>13/02/2024 01:00:00 - 13/02/2024 02:00:00</t>
  </si>
  <si>
    <t>13/02/2024 02:00:00 - 13/02/2024 03:00:00</t>
  </si>
  <si>
    <t>13/02/2024 03:00:00 - 13/02/2024 04:00:00</t>
  </si>
  <si>
    <t>13/02/2024 04:00:00 - 13/02/2024 05:00:00</t>
  </si>
  <si>
    <t>13/02/2024 05:00:00 - 13/02/2024 06:00:00</t>
  </si>
  <si>
    <t>13/02/2024 06:00:00 - 13/02/2024 07:00:00</t>
  </si>
  <si>
    <t>13/02/2024 07:00:00 - 13/02/2024 08:00:00</t>
  </si>
  <si>
    <t>13/02/2024 08:00:00 - 13/02/2024 09:00:00</t>
  </si>
  <si>
    <t>13/02/2024 09:00:00 - 13/02/2024 10:00:00</t>
  </si>
  <si>
    <t>13/02/2024 10:00:00 - 13/02/2024 11:00:00</t>
  </si>
  <si>
    <t>13/02/2024 11:00:00 - 13/02/2024 12:00:00</t>
  </si>
  <si>
    <t>13/02/2024 12:00:00 - 13/02/2024 13:00:00</t>
  </si>
  <si>
    <t>13/02/2024 13:00:00 - 13/02/2024 14:00:00</t>
  </si>
  <si>
    <t>13/02/2024 14:00:00 - 13/02/2024 15:00:00</t>
  </si>
  <si>
    <t>13/02/2024 15:00:00 - 13/02/2024 16:00:00</t>
  </si>
  <si>
    <t>13/02/2024 16:00:00 - 13/02/2024 17:00:00</t>
  </si>
  <si>
    <t>13/02/2024 17:00:00 - 13/02/2024 18:00:00</t>
  </si>
  <si>
    <t>13/02/2024 18:00:00 - 13/02/2024 19:00:00</t>
  </si>
  <si>
    <t>13/02/2024 19:00:00 - 13/02/2024 20:00:00</t>
  </si>
  <si>
    <t>13/02/2024 20:00:00 - 13/02/2024 21:00:00</t>
  </si>
  <si>
    <t>13/02/2024 21:00:00 - 13/02/2024 22:00:00</t>
  </si>
  <si>
    <t>13/02/2024 22:00:00 - 13/02/2024 23:00:00</t>
  </si>
  <si>
    <t>13/02/2024 23:00:00 - 14/02/2024 00:00:00</t>
  </si>
  <si>
    <t>14/02/2024 00:00:00 - 14/02/2024 01:00:00</t>
  </si>
  <si>
    <t>14/02/2024 01:00:00 - 14/02/2024 02:00:00</t>
  </si>
  <si>
    <t>14/02/2024 02:00:00 - 14/02/2024 03:00:00</t>
  </si>
  <si>
    <t>14/02/2024 03:00:00 - 14/02/2024 04:00:00</t>
  </si>
  <si>
    <t>14/02/2024 04:00:00 - 14/02/2024 05:00:00</t>
  </si>
  <si>
    <t>14/02/2024 05:00:00 - 14/02/2024 06:00:00</t>
  </si>
  <si>
    <t>14/02/2024 06:00:00 - 14/02/2024 07:00:00</t>
  </si>
  <si>
    <t>14/02/2024 07:00:00 - 14/02/2024 08:00:00</t>
  </si>
  <si>
    <t>14/02/2024 08:00:00 - 14/02/2024 09:00:00</t>
  </si>
  <si>
    <t>14/02/2024 09:00:00 - 14/02/2024 10:00:00</t>
  </si>
  <si>
    <t>14/02/2024 10:00:00 - 14/02/2024 11:00:00</t>
  </si>
  <si>
    <t>14/02/2024 11:00:00 - 14/02/2024 12:00:00</t>
  </si>
  <si>
    <t>14/02/2024 12:00:00 - 14/02/2024 13:00:00</t>
  </si>
  <si>
    <t>14/02/2024 13:00:00 - 14/02/2024 14:00:00</t>
  </si>
  <si>
    <t>14/02/2024 14:00:00 - 14/02/2024 15:00:00</t>
  </si>
  <si>
    <t>14/02/2024 15:00:00 - 14/02/2024 16:00:00</t>
  </si>
  <si>
    <t>14/02/2024 16:00:00 - 14/02/2024 17:00:00</t>
  </si>
  <si>
    <t>14/02/2024 17:00:00 - 14/02/2024 18:00:00</t>
  </si>
  <si>
    <t>14/02/2024 18:00:00 - 14/02/2024 19:00:00</t>
  </si>
  <si>
    <t>14/02/2024 19:00:00 - 14/02/2024 20:00:00</t>
  </si>
  <si>
    <t>14/02/2024 20:00:00 - 14/02/2024 21:00:00</t>
  </si>
  <si>
    <t>14/02/2024 21:00:00 - 14/02/2024 22:00:00</t>
  </si>
  <si>
    <t>14/02/2024 22:00:00 - 14/02/2024 23:00:00</t>
  </si>
  <si>
    <t>14/02/2024 23:00:00 - 15/02/2024 00:00:00</t>
  </si>
  <si>
    <t>15/02/2024 00:00:00 - 15/02/2024 01:00:00</t>
  </si>
  <si>
    <t>15/02/2024 01:00:00 - 15/02/2024 02:00:00</t>
  </si>
  <si>
    <t>15/02/2024 02:00:00 - 15/02/2024 03:00:00</t>
  </si>
  <si>
    <t>15/02/2024 03:00:00 - 15/02/2024 04:00:00</t>
  </si>
  <si>
    <t>15/02/2024 04:00:00 - 15/02/2024 05:00:00</t>
  </si>
  <si>
    <t>15/02/2024 05:00:00 - 15/02/2024 06:00:00</t>
  </si>
  <si>
    <t>15/02/2024 06:00:00 - 15/02/2024 07:00:00</t>
  </si>
  <si>
    <t>15/02/2024 07:00:00 - 15/02/2024 08:00:00</t>
  </si>
  <si>
    <t>15/02/2024 08:00:00 - 15/02/2024 09:00:00</t>
  </si>
  <si>
    <t>15/02/2024 09:00:00 - 15/02/2024 10:00:00</t>
  </si>
  <si>
    <t>15/02/2024 10:00:00 - 15/02/2024 11:00:00</t>
  </si>
  <si>
    <t>15/02/2024 11:00:00 - 15/02/2024 12:00:00</t>
  </si>
  <si>
    <t>15/02/2024 12:00:00 - 15/02/2024 13:00:00</t>
  </si>
  <si>
    <t>15/02/2024 13:00:00 - 15/02/2024 14:00:00</t>
  </si>
  <si>
    <t>15/02/2024 14:00:00 - 15/02/2024 15:00:00</t>
  </si>
  <si>
    <t>15/02/2024 15:00:00 - 15/02/2024 16:00:00</t>
  </si>
  <si>
    <t>15/02/2024 16:00:00 - 15/02/2024 17:00:00</t>
  </si>
  <si>
    <t>15/02/2024 17:00:00 - 15/02/2024 18:00:00</t>
  </si>
  <si>
    <t>15/02/2024 18:00:00 - 15/02/2024 19:00:00</t>
  </si>
  <si>
    <t>15/02/2024 19:00:00 - 15/02/2024 20:00:00</t>
  </si>
  <si>
    <t>15/02/2024 20:00:00 - 15/02/2024 21:00:00</t>
  </si>
  <si>
    <t>15/02/2024 21:00:00 - 15/02/2024 22:00:00</t>
  </si>
  <si>
    <t>15/02/2024 22:00:00 - 15/02/2024 23:00:00</t>
  </si>
  <si>
    <t>15/02/2024 23:00:00 - 16/02/2024 00:00:00</t>
  </si>
  <si>
    <t>16/02/2024 00:00:00 - 16/02/2024 01:00:00</t>
  </si>
  <si>
    <t>16/02/2024 01:00:00 - 16/02/2024 02:00:00</t>
  </si>
  <si>
    <t>16/02/2024 02:00:00 - 16/02/2024 03:00:00</t>
  </si>
  <si>
    <t>16/02/2024 03:00:00 - 16/02/2024 04:00:00</t>
  </si>
  <si>
    <t>16/02/2024 04:00:00 - 16/02/2024 05:00:00</t>
  </si>
  <si>
    <t>16/02/2024 05:00:00 - 16/02/2024 06:00:00</t>
  </si>
  <si>
    <t>16/02/2024 06:00:00 - 16/02/2024 07:00:00</t>
  </si>
  <si>
    <t>16/02/2024 07:00:00 - 16/02/2024 08:00:00</t>
  </si>
  <si>
    <t>16/02/2024 08:00:00 - 16/02/2024 09:00:00</t>
  </si>
  <si>
    <t>16/02/2024 09:00:00 - 16/02/2024 10:00:00</t>
  </si>
  <si>
    <t>16/02/2024 10:00:00 - 16/02/2024 11:00:00</t>
  </si>
  <si>
    <t>16/02/2024 11:00:00 - 16/02/2024 12:00:00</t>
  </si>
  <si>
    <t>16/02/2024 12:00:00 - 16/02/2024 13:00:00</t>
  </si>
  <si>
    <t>16/02/2024 13:00:00 - 16/02/2024 14:00:00</t>
  </si>
  <si>
    <t>16/02/2024 14:00:00 - 16/02/2024 15:00:00</t>
  </si>
  <si>
    <t>16/02/2024 15:00:00 - 16/02/2024 16:00:00</t>
  </si>
  <si>
    <t>16/02/2024 16:00:00 - 16/02/2024 17:00:00</t>
  </si>
  <si>
    <t>16/02/2024 17:00:00 - 16/02/2024 18:00:00</t>
  </si>
  <si>
    <t>16/02/2024 18:00:00 - 16/02/2024 19:00:00</t>
  </si>
  <si>
    <t>16/02/2024 19:00:00 - 16/02/2024 20:00:00</t>
  </si>
  <si>
    <t>16/02/2024 20:00:00 - 16/02/2024 21:00:00</t>
  </si>
  <si>
    <t>16/02/2024 21:00:00 - 16/02/2024 22:00:00</t>
  </si>
  <si>
    <t>16/02/2024 22:00:00 - 16/02/2024 23:00:00</t>
  </si>
  <si>
    <t>16/02/2024 23:00:00 - 17/02/2024 00:00:00</t>
  </si>
  <si>
    <t>17/02/2024 00:00:00 - 17/02/2024 01:00:00</t>
  </si>
  <si>
    <t>17/02/2024 01:00:00 - 17/02/2024 02:00:00</t>
  </si>
  <si>
    <t>17/02/2024 02:00:00 - 17/02/2024 03:00:00</t>
  </si>
  <si>
    <t>17/02/2024 03:00:00 - 17/02/2024 04:00:00</t>
  </si>
  <si>
    <t>17/02/2024 04:00:00 - 17/02/2024 05:00:00</t>
  </si>
  <si>
    <t>17/02/2024 05:00:00 - 17/02/2024 06:00:00</t>
  </si>
  <si>
    <t>17/02/2024 06:00:00 - 17/02/2024 07:00:00</t>
  </si>
  <si>
    <t>17/02/2024 07:00:00 - 17/02/2024 08:00:00</t>
  </si>
  <si>
    <t>17/02/2024 08:00:00 - 17/02/2024 09:00:00</t>
  </si>
  <si>
    <t>17/02/2024 09:00:00 - 17/02/2024 10:00:00</t>
  </si>
  <si>
    <t>17/02/2024 10:00:00 - 17/02/2024 11:00:00</t>
  </si>
  <si>
    <t>17/02/2024 11:00:00 - 17/02/2024 12:00:00</t>
  </si>
  <si>
    <t>17/02/2024 12:00:00 - 17/02/2024 13:00:00</t>
  </si>
  <si>
    <t>17/02/2024 13:00:00 - 17/02/2024 14:00:00</t>
  </si>
  <si>
    <t>17/02/2024 14:00:00 - 17/02/2024 15:00:00</t>
  </si>
  <si>
    <t>17/02/2024 15:00:00 - 17/02/2024 16:00:00</t>
  </si>
  <si>
    <t>17/02/2024 16:00:00 - 17/02/2024 17:00:00</t>
  </si>
  <si>
    <t>17/02/2024 17:00:00 - 17/02/2024 18:00:00</t>
  </si>
  <si>
    <t>17/02/2024 18:00:00 - 17/02/2024 19:00:00</t>
  </si>
  <si>
    <t>17/02/2024 19:00:00 - 17/02/2024 20:00:00</t>
  </si>
  <si>
    <t>17/02/2024 20:00:00 - 17/02/2024 21:00:00</t>
  </si>
  <si>
    <t>17/02/2024 21:00:00 - 17/02/2024 22:00:00</t>
  </si>
  <si>
    <t>17/02/2024 22:00:00 - 17/02/2024 23:00:00</t>
  </si>
  <si>
    <t>17/02/2024 23:00:00 - 18/02/2024 00:00:00</t>
  </si>
  <si>
    <t>18/02/2024 00:00:00 - 18/02/2024 01:00:00</t>
  </si>
  <si>
    <t>18/02/2024 01:00:00 - 18/02/2024 02:00:00</t>
  </si>
  <si>
    <t>18/02/2024 02:00:00 - 18/02/2024 03:00:00</t>
  </si>
  <si>
    <t>18/02/2024 03:00:00 - 18/02/2024 04:00:00</t>
  </si>
  <si>
    <t>18/02/2024 04:00:00 - 18/02/2024 05:00:00</t>
  </si>
  <si>
    <t>18/02/2024 05:00:00 - 18/02/2024 06:00:00</t>
  </si>
  <si>
    <t>18/02/2024 06:00:00 - 18/02/2024 07:00:00</t>
  </si>
  <si>
    <t>18/02/2024 07:00:00 - 18/02/2024 08:00:00</t>
  </si>
  <si>
    <t>18/02/2024 08:00:00 - 18/02/2024 09:00:00</t>
  </si>
  <si>
    <t>18/02/2024 09:00:00 - 18/02/2024 10:00:00</t>
  </si>
  <si>
    <t>18/02/2024 10:00:00 - 18/02/2024 11:00:00</t>
  </si>
  <si>
    <t>18/02/2024 11:00:00 - 18/02/2024 12:00:00</t>
  </si>
  <si>
    <t>18/02/2024 12:00:00 - 18/02/2024 13:00:00</t>
  </si>
  <si>
    <t>18/02/2024 13:00:00 - 18/02/2024 14:00:00</t>
  </si>
  <si>
    <t>18/02/2024 14:00:00 - 18/02/2024 15:00:00</t>
  </si>
  <si>
    <t>18/02/2024 15:00:00 - 18/02/2024 16:00:00</t>
  </si>
  <si>
    <t>18/02/2024 16:00:00 - 18/02/2024 17:00:00</t>
  </si>
  <si>
    <t>18/02/2024 17:00:00 - 18/02/2024 18:00:00</t>
  </si>
  <si>
    <t>18/02/2024 18:00:00 - 18/02/2024 19:00:00</t>
  </si>
  <si>
    <t>18/02/2024 19:00:00 - 18/02/2024 20:00:00</t>
  </si>
  <si>
    <t>18/02/2024 20:00:00 - 18/02/2024 21:00:00</t>
  </si>
  <si>
    <t>18/02/2024 21:00:00 - 18/02/2024 22:00:00</t>
  </si>
  <si>
    <t>18/02/2024 22:00:00 - 18/02/2024 23:00:00</t>
  </si>
  <si>
    <t>18/02/2024 23:00:00 - 19/02/2024 00:00:00</t>
  </si>
  <si>
    <t>19/02/2024 00:00:00 - 19/02/2024 01:00:00</t>
  </si>
  <si>
    <t>19/02/2024 01:00:00 - 19/02/2024 02:00:00</t>
  </si>
  <si>
    <t>19/02/2024 02:00:00 - 19/02/2024 03:00:00</t>
  </si>
  <si>
    <t>19/02/2024 03:00:00 - 19/02/2024 04:00:00</t>
  </si>
  <si>
    <t>19/02/2024 04:00:00 - 19/02/2024 05:00:00</t>
  </si>
  <si>
    <t>19/02/2024 05:00:00 - 19/02/2024 06:00:00</t>
  </si>
  <si>
    <t>19/02/2024 06:00:00 - 19/02/2024 07:00:00</t>
  </si>
  <si>
    <t>19/02/2024 07:00:00 - 19/02/2024 08:00:00</t>
  </si>
  <si>
    <t>19/02/2024 08:00:00 - 19/02/2024 09:00:00</t>
  </si>
  <si>
    <t>19/02/2024 09:00:00 - 19/02/2024 10:00:00</t>
  </si>
  <si>
    <t>19/02/2024 10:00:00 - 19/02/2024 11:00:00</t>
  </si>
  <si>
    <t>19/02/2024 11:00:00 - 19/02/2024 12:00:00</t>
  </si>
  <si>
    <t>19/02/2024 12:00:00 - 19/02/2024 13:00:00</t>
  </si>
  <si>
    <t>19/02/2024 13:00:00 - 19/02/2024 14:00:00</t>
  </si>
  <si>
    <t>19/02/2024 14:00:00 - 19/02/2024 15:00:00</t>
  </si>
  <si>
    <t>19/02/2024 15:00:00 - 19/02/2024 16:00:00</t>
  </si>
  <si>
    <t>19/02/2024 16:00:00 - 19/02/2024 17:00:00</t>
  </si>
  <si>
    <t>19/02/2024 17:00:00 - 19/02/2024 18:00:00</t>
  </si>
  <si>
    <t>19/02/2024 18:00:00 - 19/02/2024 19:00:00</t>
  </si>
  <si>
    <t>19/02/2024 19:00:00 - 19/02/2024 20:00:00</t>
  </si>
  <si>
    <t>19/02/2024 20:00:00 - 19/02/2024 21:00:00</t>
  </si>
  <si>
    <t>19/02/2024 21:00:00 - 19/02/2024 22:00:00</t>
  </si>
  <si>
    <t>19/02/2024 22:00:00 - 19/02/2024 23:00:00</t>
  </si>
  <si>
    <t>19/02/2024 23:00:00 - 20/02/2024 00:00:00</t>
  </si>
  <si>
    <t>20/02/2024 00:00:00 - 20/02/2024 01:00:00</t>
  </si>
  <si>
    <t>20/02/2024 01:00:00 - 20/02/2024 02:00:00</t>
  </si>
  <si>
    <t>20/02/2024 02:00:00 - 20/02/2024 03:00:00</t>
  </si>
  <si>
    <t>20/02/2024 03:00:00 - 20/02/2024 04:00:00</t>
  </si>
  <si>
    <t>20/02/2024 04:00:00 - 20/02/2024 05:00:00</t>
  </si>
  <si>
    <t>20/02/2024 05:00:00 - 20/02/2024 06:00:00</t>
  </si>
  <si>
    <t>20/02/2024 06:00:00 - 20/02/2024 07:00:00</t>
  </si>
  <si>
    <t>20/02/2024 07:00:00 - 20/02/2024 08:00:00</t>
  </si>
  <si>
    <t>20/02/2024 08:00:00 - 20/02/2024 09:00:00</t>
  </si>
  <si>
    <t>20/02/2024 09:00:00 - 20/02/2024 10:00:00</t>
  </si>
  <si>
    <t>20/02/2024 10:00:00 - 20/02/2024 11:00:00</t>
  </si>
  <si>
    <t>20/02/2024 11:00:00 - 20/02/2024 12:00:00</t>
  </si>
  <si>
    <t>20/02/2024 12:00:00 - 20/02/2024 13:00:00</t>
  </si>
  <si>
    <t>20/02/2024 13:00:00 - 20/02/2024 14:00:00</t>
  </si>
  <si>
    <t>20/02/2024 14:00:00 - 20/02/2024 15:00:00</t>
  </si>
  <si>
    <t>20/02/2024 15:00:00 - 20/02/2024 16:00:00</t>
  </si>
  <si>
    <t>20/02/2024 16:00:00 - 20/02/2024 17:00:00</t>
  </si>
  <si>
    <t>20/02/2024 17:00:00 - 20/02/2024 18:00:00</t>
  </si>
  <si>
    <t>20/02/2024 18:00:00 - 20/02/2024 19:00:00</t>
  </si>
  <si>
    <t>20/02/2024 19:00:00 - 20/02/2024 20:00:00</t>
  </si>
  <si>
    <t>20/02/2024 20:00:00 - 20/02/2024 21:00:00</t>
  </si>
  <si>
    <t>20/02/2024 21:00:00 - 20/02/2024 22:00:00</t>
  </si>
  <si>
    <t>20/02/2024 22:00:00 - 20/02/2024 23:00:00</t>
  </si>
  <si>
    <t>20/02/2024 23:00:00 - 21/02/2024 00:00:00</t>
  </si>
  <si>
    <t>21/02/2024 00:00:00 - 21/02/2024 01:00:00</t>
  </si>
  <si>
    <t>21/02/2024 01:00:00 - 21/02/2024 02:00:00</t>
  </si>
  <si>
    <t>21/02/2024 02:00:00 - 21/02/2024 03:00:00</t>
  </si>
  <si>
    <t>21/02/2024 03:00:00 - 21/02/2024 04:00:00</t>
  </si>
  <si>
    <t>21/02/2024 04:00:00 - 21/02/2024 05:00:00</t>
  </si>
  <si>
    <t>21/02/2024 05:00:00 - 21/02/2024 06:00:00</t>
  </si>
  <si>
    <t>21/02/2024 06:00:00 - 21/02/2024 07:00:00</t>
  </si>
  <si>
    <t>21/02/2024 07:00:00 - 21/02/2024 08:00:00</t>
  </si>
  <si>
    <t>21/02/2024 08:00:00 - 21/02/2024 09:00:00</t>
  </si>
  <si>
    <t>21/02/2024 09:00:00 - 21/02/2024 10:00:00</t>
  </si>
  <si>
    <t>21/02/2024 10:00:00 - 21/02/2024 11:00:00</t>
  </si>
  <si>
    <t>21/02/2024 11:00:00 - 21/02/2024 12:00:00</t>
  </si>
  <si>
    <t>21/02/2024 12:00:00 - 21/02/2024 13:00:00</t>
  </si>
  <si>
    <t>21/02/2024 13:00:00 - 21/02/2024 14:00:00</t>
  </si>
  <si>
    <t>21/02/2024 14:00:00 - 21/02/2024 15:00:00</t>
  </si>
  <si>
    <t>21/02/2024 15:00:00 - 21/02/2024 16:00:00</t>
  </si>
  <si>
    <t>21/02/2024 16:00:00 - 21/02/2024 17:00:00</t>
  </si>
  <si>
    <t>21/02/2024 17:00:00 - 21/02/2024 18:00:00</t>
  </si>
  <si>
    <t>21/02/2024 18:00:00 - 21/02/2024 19:00:00</t>
  </si>
  <si>
    <t>21/02/2024 19:00:00 - 21/02/2024 20:00:00</t>
  </si>
  <si>
    <t>21/02/2024 20:00:00 - 21/02/2024 21:00:00</t>
  </si>
  <si>
    <t>21/02/2024 21:00:00 - 21/02/2024 22:00:00</t>
  </si>
  <si>
    <t>21/02/2024 22:00:00 - 21/02/2024 23:00:00</t>
  </si>
  <si>
    <t>21/02/2024 23:00:00 - 22/02/2024 00:00:00</t>
  </si>
  <si>
    <t>22/02/2024 00:00:00 - 22/02/2024 01:00:00</t>
  </si>
  <si>
    <t>22/02/2024 01:00:00 - 22/02/2024 02:00:00</t>
  </si>
  <si>
    <t>22/02/2024 02:00:00 - 22/02/2024 03:00:00</t>
  </si>
  <si>
    <t>22/02/2024 03:00:00 - 22/02/2024 04:00:00</t>
  </si>
  <si>
    <t>22/02/2024 04:00:00 - 22/02/2024 05:00:00</t>
  </si>
  <si>
    <t>22/02/2024 05:00:00 - 22/02/2024 06:00:00</t>
  </si>
  <si>
    <t>22/02/2024 06:00:00 - 22/02/2024 07:00:00</t>
  </si>
  <si>
    <t>22/02/2024 07:00:00 - 22/02/2024 08:00:00</t>
  </si>
  <si>
    <t>22/02/2024 08:00:00 - 22/02/2024 09:00:00</t>
  </si>
  <si>
    <t>22/02/2024 09:00:00 - 22/02/2024 10:00:00</t>
  </si>
  <si>
    <t>22/02/2024 10:00:00 - 22/02/2024 11:00:00</t>
  </si>
  <si>
    <t>22/02/2024 11:00:00 - 22/02/2024 12:00:00</t>
  </si>
  <si>
    <t>22/02/2024 12:00:00 - 22/02/2024 13:00:00</t>
  </si>
  <si>
    <t>22/02/2024 13:00:00 - 22/02/2024 14:00:00</t>
  </si>
  <si>
    <t>22/02/2024 14:00:00 - 22/02/2024 15:00:00</t>
  </si>
  <si>
    <t>22/02/2024 15:00:00 - 22/02/2024 16:00:00</t>
  </si>
  <si>
    <t>22/02/2024 16:00:00 - 22/02/2024 17:00:00</t>
  </si>
  <si>
    <t>22/02/2024 17:00:00 - 22/02/2024 18:00:00</t>
  </si>
  <si>
    <t>22/02/2024 18:00:00 - 22/02/2024 19:00:00</t>
  </si>
  <si>
    <t>22/02/2024 19:00:00 - 22/02/2024 20:00:00</t>
  </si>
  <si>
    <t>22/02/2024 20:00:00 - 22/02/2024 21:00:00</t>
  </si>
  <si>
    <t>22/02/2024 21:00:00 - 22/02/2024 22:00:00</t>
  </si>
  <si>
    <t>22/02/2024 22:00:00 - 22/02/2024 23:00:00</t>
  </si>
  <si>
    <t>22/02/2024 23:00:00 - 23/02/2024 00:00:00</t>
  </si>
  <si>
    <t>23/02/2024 00:00:00 - 23/02/2024 01:00:00</t>
  </si>
  <si>
    <t>23/02/2024 01:00:00 - 23/02/2024 02:00:00</t>
  </si>
  <si>
    <t>23/02/2024 02:00:00 - 23/02/2024 03:00:00</t>
  </si>
  <si>
    <t>23/02/2024 03:00:00 - 23/02/2024 04:00:00</t>
  </si>
  <si>
    <t>23/02/2024 04:00:00 - 23/02/2024 05:00:00</t>
  </si>
  <si>
    <t>23/02/2024 05:00:00 - 23/02/2024 06:00:00</t>
  </si>
  <si>
    <t>23/02/2024 06:00:00 - 23/02/2024 07:00:00</t>
  </si>
  <si>
    <t>23/02/2024 07:00:00 - 23/02/2024 08:00:00</t>
  </si>
  <si>
    <t>23/02/2024 08:00:00 - 23/02/2024 09:00:00</t>
  </si>
  <si>
    <t>23/02/2024 09:00:00 - 23/02/2024 10:00:00</t>
  </si>
  <si>
    <t>23/02/2024 10:00:00 - 23/02/2024 11:00:00</t>
  </si>
  <si>
    <t>23/02/2024 11:00:00 - 23/02/2024 12:00:00</t>
  </si>
  <si>
    <t>23/02/2024 12:00:00 - 23/02/2024 13:00:00</t>
  </si>
  <si>
    <t>23/02/2024 13:00:00 - 23/02/2024 14:00:00</t>
  </si>
  <si>
    <t>23/02/2024 14:00:00 - 23/02/2024 15:00:00</t>
  </si>
  <si>
    <t>23/02/2024 15:00:00 - 23/02/2024 16:00:00</t>
  </si>
  <si>
    <t>23/02/2024 16:00:00 - 23/02/2024 17:00:00</t>
  </si>
  <si>
    <t>23/02/2024 17:00:00 - 23/02/2024 18:00:00</t>
  </si>
  <si>
    <t>23/02/2024 18:00:00 - 23/02/2024 19:00:00</t>
  </si>
  <si>
    <t>23/02/2024 19:00:00 - 23/02/2024 20:00:00</t>
  </si>
  <si>
    <t>23/02/2024 20:00:00 - 23/02/2024 21:00:00</t>
  </si>
  <si>
    <t>23/02/2024 21:00:00 - 23/02/2024 22:00:00</t>
  </si>
  <si>
    <t>23/02/2024 22:00:00 - 23/02/2024 23:00:00</t>
  </si>
  <si>
    <t>23/02/2024 23:00:00 - 24/02/2024 00:00:00</t>
  </si>
  <si>
    <t>24/02/2024 00:00:00 - 24/02/2024 01:00:00</t>
  </si>
  <si>
    <t>24/02/2024 01:00:00 - 24/02/2024 02:00:00</t>
  </si>
  <si>
    <t>24/02/2024 02:00:00 - 24/02/2024 03:00:00</t>
  </si>
  <si>
    <t>24/02/2024 03:00:00 - 24/02/2024 04:00:00</t>
  </si>
  <si>
    <t>24/02/2024 04:00:00 - 24/02/2024 05:00:00</t>
  </si>
  <si>
    <t>24/02/2024 05:00:00 - 24/02/2024 06:00:00</t>
  </si>
  <si>
    <t>24/02/2024 06:00:00 - 24/02/2024 07:00:00</t>
  </si>
  <si>
    <t>24/02/2024 07:00:00 - 24/02/2024 08:00:00</t>
  </si>
  <si>
    <t>24/02/2024 08:00:00 - 24/02/2024 09:00:00</t>
  </si>
  <si>
    <t>24/02/2024 09:00:00 - 24/02/2024 10:00:00</t>
  </si>
  <si>
    <t>24/02/2024 10:00:00 - 24/02/2024 11:00:00</t>
  </si>
  <si>
    <t>24/02/2024 11:00:00 - 24/02/2024 12:00:00</t>
  </si>
  <si>
    <t>24/02/2024 12:00:00 - 24/02/2024 13:00:00</t>
  </si>
  <si>
    <t>24/02/2024 13:00:00 - 24/02/2024 14:00:00</t>
  </si>
  <si>
    <t>24/02/2024 14:00:00 - 24/02/2024 15:00:00</t>
  </si>
  <si>
    <t>24/02/2024 15:00:00 - 24/02/2024 16:00:00</t>
  </si>
  <si>
    <t>24/02/2024 16:00:00 - 24/02/2024 17:00:00</t>
  </si>
  <si>
    <t>24/02/2024 17:00:00 - 24/02/2024 18:00:00</t>
  </si>
  <si>
    <t>24/02/2024 18:00:00 - 24/02/2024 19:00:00</t>
  </si>
  <si>
    <t>24/02/2024 19:00:00 - 24/02/2024 20:00:00</t>
  </si>
  <si>
    <t>24/02/2024 20:00:00 - 24/02/2024 21:00:00</t>
  </si>
  <si>
    <t>24/02/2024 21:00:00 - 24/02/2024 22:00:00</t>
  </si>
  <si>
    <t>24/02/2024 22:00:00 - 24/02/2024 23:00:00</t>
  </si>
  <si>
    <t>24/02/2024 23:00:00 - 25/02/2024 00:00:00</t>
  </si>
  <si>
    <t>25/02/2024 00:00:00 - 25/02/2024 01:00:00</t>
  </si>
  <si>
    <t>25/02/2024 01:00:00 - 25/02/2024 02:00:00</t>
  </si>
  <si>
    <t>25/02/2024 02:00:00 - 25/02/2024 03:00:00</t>
  </si>
  <si>
    <t>25/02/2024 03:00:00 - 25/02/2024 04:00:00</t>
  </si>
  <si>
    <t>25/02/2024 04:00:00 - 25/02/2024 05:00:00</t>
  </si>
  <si>
    <t>25/02/2024 05:00:00 - 25/02/2024 06:00:00</t>
  </si>
  <si>
    <t>25/02/2024 06:00:00 - 25/02/2024 07:00:00</t>
  </si>
  <si>
    <t>25/02/2024 07:00:00 - 25/02/2024 08:00:00</t>
  </si>
  <si>
    <t>25/02/2024 08:00:00 - 25/02/2024 09:00:00</t>
  </si>
  <si>
    <t>25/02/2024 09:00:00 - 25/02/2024 10:00:00</t>
  </si>
  <si>
    <t>25/02/2024 10:00:00 - 25/02/2024 11:00:00</t>
  </si>
  <si>
    <t>25/02/2024 11:00:00 - 25/02/2024 12:00:00</t>
  </si>
  <si>
    <t>25/02/2024 12:00:00 - 25/02/2024 13:00:00</t>
  </si>
  <si>
    <t>25/02/2024 13:00:00 - 25/02/2024 14:00:00</t>
  </si>
  <si>
    <t>25/02/2024 14:00:00 - 25/02/2024 15:00:00</t>
  </si>
  <si>
    <t>25/02/2024 15:00:00 - 25/02/2024 16:00:00</t>
  </si>
  <si>
    <t>25/02/2024 16:00:00 - 25/02/2024 17:00:00</t>
  </si>
  <si>
    <t>25/02/2024 17:00:00 - 25/02/2024 18:00:00</t>
  </si>
  <si>
    <t>25/02/2024 18:00:00 - 25/02/2024 19:00:00</t>
  </si>
  <si>
    <t>25/02/2024 19:00:00 - 25/02/2024 20:00:00</t>
  </si>
  <si>
    <t>25/02/2024 20:00:00 - 25/02/2024 21:00:00</t>
  </si>
  <si>
    <t>25/02/2024 21:00:00 - 25/02/2024 22:00:00</t>
  </si>
  <si>
    <t>25/02/2024 22:00:00 - 25/02/2024 23:00:00</t>
  </si>
  <si>
    <t>25/02/2024 23:00:00 - 26/02/2024 00:00:00</t>
  </si>
  <si>
    <t>26/02/2024 00:00:00 - 26/02/2024 01:00:00</t>
  </si>
  <si>
    <t>26/02/2024 01:00:00 - 26/02/2024 02:00:00</t>
  </si>
  <si>
    <t>26/02/2024 02:00:00 - 26/02/2024 03:00:00</t>
  </si>
  <si>
    <t>26/02/2024 03:00:00 - 26/02/2024 04:00:00</t>
  </si>
  <si>
    <t>26/02/2024 04:00:00 - 26/02/2024 05:00:00</t>
  </si>
  <si>
    <t>26/02/2024 05:00:00 - 26/02/2024 06:00:00</t>
  </si>
  <si>
    <t>26/02/2024 06:00:00 - 26/02/2024 07:00:00</t>
  </si>
  <si>
    <t>26/02/2024 07:00:00 - 26/02/2024 08:00:00</t>
  </si>
  <si>
    <t>26/02/2024 08:00:00 - 26/02/2024 09:00:00</t>
  </si>
  <si>
    <t>26/02/2024 09:00:00 - 26/02/2024 10:00:00</t>
  </si>
  <si>
    <t>26/02/2024 10:00:00 - 26/02/2024 11:00:00</t>
  </si>
  <si>
    <t>26/02/2024 11:00:00 - 26/02/2024 12:00:00</t>
  </si>
  <si>
    <t>26/02/2024 12:00:00 - 26/02/2024 13:00:00</t>
  </si>
  <si>
    <t>26/02/2024 13:00:00 - 26/02/2024 14:00:00</t>
  </si>
  <si>
    <t>26/02/2024 14:00:00 - 26/02/2024 15:00:00</t>
  </si>
  <si>
    <t>26/02/2024 15:00:00 - 26/02/2024 16:00:00</t>
  </si>
  <si>
    <t>26/02/2024 16:00:00 - 26/02/2024 17:00:00</t>
  </si>
  <si>
    <t>26/02/2024 17:00:00 - 26/02/2024 18:00:00</t>
  </si>
  <si>
    <t>26/02/2024 18:00:00 - 26/02/2024 19:00:00</t>
  </si>
  <si>
    <t>26/02/2024 19:00:00 - 26/02/2024 20:00:00</t>
  </si>
  <si>
    <t>26/02/2024 20:00:00 - 26/02/2024 21:00:00</t>
  </si>
  <si>
    <t>26/02/2024 21:00:00 - 26/02/2024 22:00:00</t>
  </si>
  <si>
    <t>26/02/2024 22:00:00 - 26/02/2024 23:00:00</t>
  </si>
  <si>
    <t>26/02/2024 23:00:00 - 27/02/2024 00:00:00</t>
  </si>
  <si>
    <t>27/02/2024 00:00:00 - 27/02/2024 01:00:00</t>
  </si>
  <si>
    <t>27/02/2024 01:00:00 - 27/02/2024 02:00:00</t>
  </si>
  <si>
    <t>27/02/2024 02:00:00 - 27/02/2024 03:00:00</t>
  </si>
  <si>
    <t>27/02/2024 03:00:00 - 27/02/2024 04:00:00</t>
  </si>
  <si>
    <t>27/02/2024 04:00:00 - 27/02/2024 05:00:00</t>
  </si>
  <si>
    <t>27/02/2024 05:00:00 - 27/02/2024 06:00:00</t>
  </si>
  <si>
    <t>27/02/2024 06:00:00 - 27/02/2024 07:00:00</t>
  </si>
  <si>
    <t>27/02/2024 07:00:00 - 27/02/2024 08:00:00</t>
  </si>
  <si>
    <t>27/02/2024 08:00:00 - 27/02/2024 09:00:00</t>
  </si>
  <si>
    <t>27/02/2024 09:00:00 - 27/02/2024 10:00:00</t>
  </si>
  <si>
    <t>27/02/2024 10:00:00 - 27/02/2024 11:00:00</t>
  </si>
  <si>
    <t>27/02/2024 11:00:00 - 27/02/2024 12:00:00</t>
  </si>
  <si>
    <t>27/02/2024 12:00:00 - 27/02/2024 13:00:00</t>
  </si>
  <si>
    <t>27/02/2024 13:00:00 - 27/02/2024 14:00:00</t>
  </si>
  <si>
    <t>27/02/2024 14:00:00 - 27/02/2024 15:00:00</t>
  </si>
  <si>
    <t>27/02/2024 15:00:00 - 27/02/2024 16:00:00</t>
  </si>
  <si>
    <t>27/02/2024 16:00:00 - 27/02/2024 17:00:00</t>
  </si>
  <si>
    <t>27/02/2024 17:00:00 - 27/02/2024 18:00:00</t>
  </si>
  <si>
    <t>27/02/2024 18:00:00 - 27/02/2024 19:00:00</t>
  </si>
  <si>
    <t>27/02/2024 19:00:00 - 27/02/2024 20:00:00</t>
  </si>
  <si>
    <t>27/02/2024 20:00:00 - 27/02/2024 21:00:00</t>
  </si>
  <si>
    <t>27/02/2024 21:00:00 - 27/02/2024 22:00:00</t>
  </si>
  <si>
    <t>27/02/2024 22:00:00 - 27/02/2024 23:00:00</t>
  </si>
  <si>
    <t>27/02/2024 23:00:00 - 28/02/2024 00:00:00</t>
  </si>
  <si>
    <t>28/02/2024 00:00:00 - 28/02/2024 01:00:00</t>
  </si>
  <si>
    <t>28/02/2024 01:00:00 - 28/02/2024 02:00:00</t>
  </si>
  <si>
    <t>28/02/2024 02:00:00 - 28/02/2024 03:00:00</t>
  </si>
  <si>
    <t>28/02/2024 03:00:00 - 28/02/2024 04:00:00</t>
  </si>
  <si>
    <t>28/02/2024 04:00:00 - 28/02/2024 05:00:00</t>
  </si>
  <si>
    <t>28/02/2024 05:00:00 - 28/02/2024 06:00:00</t>
  </si>
  <si>
    <t>28/02/2024 06:00:00 - 28/02/2024 07:00:00</t>
  </si>
  <si>
    <t>28/02/2024 07:00:00 - 28/02/2024 08:00:00</t>
  </si>
  <si>
    <t>28/02/2024 08:00:00 - 28/02/2024 09:00:00</t>
  </si>
  <si>
    <t>28/02/2024 09:00:00 - 28/02/2024 10:00:00</t>
  </si>
  <si>
    <t>28/02/2024 10:00:00 - 28/02/2024 11:00:00</t>
  </si>
  <si>
    <t>28/02/2024 11:00:00 - 28/02/2024 12:00:00</t>
  </si>
  <si>
    <t>28/02/2024 12:00:00 - 28/02/2024 13:00:00</t>
  </si>
  <si>
    <t>28/02/2024 13:00:00 - 28/02/2024 14:00:00</t>
  </si>
  <si>
    <t>28/02/2024 14:00:00 - 28/02/2024 15:00:00</t>
  </si>
  <si>
    <t>28/02/2024 15:00:00 - 28/02/2024 16:00:00</t>
  </si>
  <si>
    <t>28/02/2024 16:00:00 - 28/02/2024 17:00:00</t>
  </si>
  <si>
    <t>28/02/2024 17:00:00 - 28/02/2024 18:00:00</t>
  </si>
  <si>
    <t>28/02/2024 18:00:00 - 28/02/2024 19:00:00</t>
  </si>
  <si>
    <t>28/02/2024 19:00:00 - 28/02/2024 20:00:00</t>
  </si>
  <si>
    <t>28/02/2024 20:00:00 - 28/02/2024 21:00:00</t>
  </si>
  <si>
    <t>28/02/2024 21:00:00 - 28/02/2024 22:00:00</t>
  </si>
  <si>
    <t>28/02/2024 22:00:00 - 28/02/2024 23:00:00</t>
  </si>
  <si>
    <t>28/02/2024 23:00:00 - 29/02/2024 00:00:00</t>
  </si>
  <si>
    <t>29/02/2024 00:00:00 - 29/02/2024 01:00:00</t>
  </si>
  <si>
    <t>29/02/2024 01:00:00 - 29/02/2024 02:00:00</t>
  </si>
  <si>
    <t>29/02/2024 02:00:00 - 29/02/2024 03:00:00</t>
  </si>
  <si>
    <t>29/02/2024 03:00:00 - 29/02/2024 04:00:00</t>
  </si>
  <si>
    <t>29/02/2024 04:00:00 - 29/02/2024 05:00:00</t>
  </si>
  <si>
    <t>29/02/2024 05:00:00 - 29/02/2024 06:00:00</t>
  </si>
  <si>
    <t>29/02/2024 06:00:00 - 29/02/2024 07:00:00</t>
  </si>
  <si>
    <t>29/02/2024 07:00:00 - 29/02/2024 08:00:00</t>
  </si>
  <si>
    <t>29/02/2024 08:00:00 - 29/02/2024 09:00:00</t>
  </si>
  <si>
    <t>29/02/2024 09:00:00 - 29/02/2024 10:00:00</t>
  </si>
  <si>
    <t>29/02/2024 10:00:00 - 29/02/2024 11:00:00</t>
  </si>
  <si>
    <t>29/02/2024 11:00:00 - 29/02/2024 12:00:00</t>
  </si>
  <si>
    <t>29/02/2024 12:00:00 - 29/02/2024 13:00:00</t>
  </si>
  <si>
    <t>29/02/2024 13:00:00 - 29/02/2024 14:00:00</t>
  </si>
  <si>
    <t>29/02/2024 14:00:00 - 29/02/2024 15:00:00</t>
  </si>
  <si>
    <t>29/02/2024 15:00:00 - 29/02/2024 16:00:00</t>
  </si>
  <si>
    <t>29/02/2024 16:00:00 - 29/02/2024 17:00:00</t>
  </si>
  <si>
    <t>29/02/2024 17:00:00 - 29/02/2024 18:00:00</t>
  </si>
  <si>
    <t>29/02/2024 18:00:00 - 29/02/2024 19:00:00</t>
  </si>
  <si>
    <t>29/02/2024 19:00:00 - 29/02/2024 20:00:00</t>
  </si>
  <si>
    <t>29/02/2024 20:00:00 - 29/02/2024 21:00:00</t>
  </si>
  <si>
    <t>29/02/2024 21:00:00 - 29/02/2024 22:00:00</t>
  </si>
  <si>
    <t>29/02/2024 22:00:00 - 29/02/2024 23:00:00</t>
  </si>
  <si>
    <t>29/02/2024 23:00:00 - 01/03/2024 00:00:00</t>
  </si>
  <si>
    <t>01/03/2024 00:00:00 - 01/03/2024 01:00:00</t>
  </si>
  <si>
    <t>01/03/2024 01:00:00 - 01/03/2024 02:00:00</t>
  </si>
  <si>
    <t>01/03/2024 02:00:00 - 01/03/2024 03:00:00</t>
  </si>
  <si>
    <t>01/03/2024 03:00:00 - 01/03/2024 04:00:00</t>
  </si>
  <si>
    <t>01/03/2024 04:00:00 - 01/03/2024 05:00:00</t>
  </si>
  <si>
    <t>01/03/2024 05:00:00 - 01/03/2024 06:00:00</t>
  </si>
  <si>
    <t>01/03/2024 06:00:00 - 01/03/2024 07:00:00</t>
  </si>
  <si>
    <t>01/03/2024 07:00:00 - 01/03/2024 08:00:00</t>
  </si>
  <si>
    <t>01/03/2024 08:00:00 - 01/03/2024 09:00:00</t>
  </si>
  <si>
    <t>01/03/2024 09:00:00 - 01/03/2024 10:00:00</t>
  </si>
  <si>
    <t>01/03/2024 10:00:00 - 01/03/2024 11:00:00</t>
  </si>
  <si>
    <t>01/03/2024 11:00:00 - 01/03/2024 12:00:00</t>
  </si>
  <si>
    <t>01/03/2024 12:00:00 - 01/03/2024 13:00:00</t>
  </si>
  <si>
    <t>01/03/2024 13:00:00 - 01/03/2024 14:00:00</t>
  </si>
  <si>
    <t>01/03/2024 14:00:00 - 01/03/2024 15:00:00</t>
  </si>
  <si>
    <t>01/03/2024 15:00:00 - 01/03/2024 16:00:00</t>
  </si>
  <si>
    <t>01/03/2024 16:00:00 - 01/03/2024 17:00:00</t>
  </si>
  <si>
    <t>01/03/2024 17:00:00 - 01/03/2024 18:00:00</t>
  </si>
  <si>
    <t>01/03/2024 18:00:00 - 01/03/2024 19:00:00</t>
  </si>
  <si>
    <t>01/03/2024 19:00:00 - 01/03/2024 20:00:00</t>
  </si>
  <si>
    <t>01/03/2024 20:00:00 - 01/03/2024 21:00:00</t>
  </si>
  <si>
    <t>01/03/2024 21:00:00 - 01/03/2024 22:00:00</t>
  </si>
  <si>
    <t>01/03/2024 22:00:00 - 01/03/2024 23:00:00</t>
  </si>
  <si>
    <t>01/03/2024 23:00:00 - 02/03/2024 00:00:00</t>
  </si>
  <si>
    <t>02/03/2024 00:00:00 - 02/03/2024 01:00:00</t>
  </si>
  <si>
    <t>02/03/2024 01:00:00 - 02/03/2024 02:00:00</t>
  </si>
  <si>
    <t>02/03/2024 02:00:00 - 02/03/2024 03:00:00</t>
  </si>
  <si>
    <t>02/03/2024 03:00:00 - 02/03/2024 04:00:00</t>
  </si>
  <si>
    <t>02/03/2024 04:00:00 - 02/03/2024 05:00:00</t>
  </si>
  <si>
    <t>02/03/2024 05:00:00 - 02/03/2024 06:00:00</t>
  </si>
  <si>
    <t>02/03/2024 06:00:00 - 02/03/2024 07:00:00</t>
  </si>
  <si>
    <t>02/03/2024 07:00:00 - 02/03/2024 08:00:00</t>
  </si>
  <si>
    <t>02/03/2024 08:00:00 - 02/03/2024 09:00:00</t>
  </si>
  <si>
    <t>02/03/2024 09:00:00 - 02/03/2024 10:00:00</t>
  </si>
  <si>
    <t>02/03/2024 10:00:00 - 02/03/2024 11:00:00</t>
  </si>
  <si>
    <t>02/03/2024 11:00:00 - 02/03/2024 12:00:00</t>
  </si>
  <si>
    <t>02/03/2024 12:00:00 - 02/03/2024 13:00:00</t>
  </si>
  <si>
    <t>02/03/2024 13:00:00 - 02/03/2024 14:00:00</t>
  </si>
  <si>
    <t>02/03/2024 14:00:00 - 02/03/2024 15:00:00</t>
  </si>
  <si>
    <t>02/03/2024 15:00:00 - 02/03/2024 16:00:00</t>
  </si>
  <si>
    <t>02/03/2024 16:00:00 - 02/03/2024 17:00:00</t>
  </si>
  <si>
    <t>02/03/2024 17:00:00 - 02/03/2024 18:00:00</t>
  </si>
  <si>
    <t>02/03/2024 18:00:00 - 02/03/2024 19:00:00</t>
  </si>
  <si>
    <t>02/03/2024 19:00:00 - 02/03/2024 20:00:00</t>
  </si>
  <si>
    <t>02/03/2024 20:00:00 - 02/03/2024 21:00:00</t>
  </si>
  <si>
    <t>02/03/2024 21:00:00 - 02/03/2024 22:00:00</t>
  </si>
  <si>
    <t>02/03/2024 22:00:00 - 02/03/2024 23:00:00</t>
  </si>
  <si>
    <t>02/03/2024 23:00:00 - 03/03/2024 00:00:00</t>
  </si>
  <si>
    <t>03/03/2024 00:00:00 - 03/03/2024 01:00:00</t>
  </si>
  <si>
    <t>03/03/2024 01:00:00 - 03/03/2024 02:00:00</t>
  </si>
  <si>
    <t>03/03/2024 02:00:00 - 03/03/2024 03:00:00</t>
  </si>
  <si>
    <t>03/03/2024 03:00:00 - 03/03/2024 04:00:00</t>
  </si>
  <si>
    <t>03/03/2024 04:00:00 - 03/03/2024 05:00:00</t>
  </si>
  <si>
    <t>03/03/2024 05:00:00 - 03/03/2024 06:00:00</t>
  </si>
  <si>
    <t>03/03/2024 06:00:00 - 03/03/2024 07:00:00</t>
  </si>
  <si>
    <t>03/03/2024 07:00:00 - 03/03/2024 08:00:00</t>
  </si>
  <si>
    <t>03/03/2024 08:00:00 - 03/03/2024 09:00:00</t>
  </si>
  <si>
    <t>03/03/2024 09:00:00 - 03/03/2024 10:00:00</t>
  </si>
  <si>
    <t>03/03/2024 10:00:00 - 03/03/2024 11:00:00</t>
  </si>
  <si>
    <t>03/03/2024 11:00:00 - 03/03/2024 12:00:00</t>
  </si>
  <si>
    <t>03/03/2024 12:00:00 - 03/03/2024 13:00:00</t>
  </si>
  <si>
    <t>03/03/2024 13:00:00 - 03/03/2024 14:00:00</t>
  </si>
  <si>
    <t>03/03/2024 14:00:00 - 03/03/2024 15:00:00</t>
  </si>
  <si>
    <t>03/03/2024 15:00:00 - 03/03/2024 16:00:00</t>
  </si>
  <si>
    <t>03/03/2024 16:00:00 - 03/03/2024 17:00:00</t>
  </si>
  <si>
    <t>03/03/2024 17:00:00 - 03/03/2024 18:00:00</t>
  </si>
  <si>
    <t>03/03/2024 18:00:00 - 03/03/2024 19:00:00</t>
  </si>
  <si>
    <t>03/03/2024 19:00:00 - 03/03/2024 20:00:00</t>
  </si>
  <si>
    <t>03/03/2024 20:00:00 - 03/03/2024 21:00:00</t>
  </si>
  <si>
    <t>03/03/2024 21:00:00 - 03/03/2024 22:00:00</t>
  </si>
  <si>
    <t>03/03/2024 22:00:00 - 03/03/2024 23:00:00</t>
  </si>
  <si>
    <t>03/03/2024 23:00:00 - 04/03/2024 00:00:00</t>
  </si>
  <si>
    <t>04/03/2024 00:00:00 - 04/03/2024 01:00:00</t>
  </si>
  <si>
    <t>04/03/2024 01:00:00 - 04/03/2024 02:00:00</t>
  </si>
  <si>
    <t>04/03/2024 02:00:00 - 04/03/2024 03:00:00</t>
  </si>
  <si>
    <t>04/03/2024 03:00:00 - 04/03/2024 04:00:00</t>
  </si>
  <si>
    <t>04/03/2024 04:00:00 - 04/03/2024 05:00:00</t>
  </si>
  <si>
    <t>04/03/2024 05:00:00 - 04/03/2024 06:00:00</t>
  </si>
  <si>
    <t>04/03/2024 06:00:00 - 04/03/2024 07:00:00</t>
  </si>
  <si>
    <t>04/03/2024 07:00:00 - 04/03/2024 08:00:00</t>
  </si>
  <si>
    <t>04/03/2024 08:00:00 - 04/03/2024 09:00:00</t>
  </si>
  <si>
    <t>04/03/2024 09:00:00 - 04/03/2024 10:00:00</t>
  </si>
  <si>
    <t>04/03/2024 10:00:00 - 04/03/2024 11:00:00</t>
  </si>
  <si>
    <t>04/03/2024 11:00:00 - 04/03/2024 12:00:00</t>
  </si>
  <si>
    <t>04/03/2024 12:00:00 - 04/03/2024 13:00:00</t>
  </si>
  <si>
    <t>04/03/2024 13:00:00 - 04/03/2024 14:00:00</t>
  </si>
  <si>
    <t>04/03/2024 14:00:00 - 04/03/2024 15:00:00</t>
  </si>
  <si>
    <t>04/03/2024 15:00:00 - 04/03/2024 16:00:00</t>
  </si>
  <si>
    <t>04/03/2024 16:00:00 - 04/03/2024 17:00:00</t>
  </si>
  <si>
    <t>04/03/2024 17:00:00 - 04/03/2024 18:00:00</t>
  </si>
  <si>
    <t>04/03/2024 18:00:00 - 04/03/2024 19:00:00</t>
  </si>
  <si>
    <t>04/03/2024 19:00:00 - 04/03/2024 20:00:00</t>
  </si>
  <si>
    <t>04/03/2024 20:00:00 - 04/03/2024 21:00:00</t>
  </si>
  <si>
    <t>04/03/2024 21:00:00 - 04/03/2024 22:00:00</t>
  </si>
  <si>
    <t>04/03/2024 22:00:00 - 04/03/2024 23:00:00</t>
  </si>
  <si>
    <t>04/03/2024 23:00:00 - 05/03/2024 00:00:00</t>
  </si>
  <si>
    <t>05/03/2024 00:00:00 - 05/03/2024 01:00:00</t>
  </si>
  <si>
    <t>05/03/2024 01:00:00 - 05/03/2024 02:00:00</t>
  </si>
  <si>
    <t>05/03/2024 02:00:00 - 05/03/2024 03:00:00</t>
  </si>
  <si>
    <t>05/03/2024 03:00:00 - 05/03/2024 04:00:00</t>
  </si>
  <si>
    <t>05/03/2024 04:00:00 - 05/03/2024 05:00:00</t>
  </si>
  <si>
    <t>05/03/2024 05:00:00 - 05/03/2024 06:00:00</t>
  </si>
  <si>
    <t>05/03/2024 06:00:00 - 05/03/2024 07:00:00</t>
  </si>
  <si>
    <t>05/03/2024 07:00:00 - 05/03/2024 08:00:00</t>
  </si>
  <si>
    <t>05/03/2024 08:00:00 - 05/03/2024 09:00:00</t>
  </si>
  <si>
    <t>05/03/2024 09:00:00 - 05/03/2024 10:00:00</t>
  </si>
  <si>
    <t>05/03/2024 10:00:00 - 05/03/2024 11:00:00</t>
  </si>
  <si>
    <t>05/03/2024 11:00:00 - 05/03/2024 12:00:00</t>
  </si>
  <si>
    <t>05/03/2024 12:00:00 - 05/03/2024 13:00:00</t>
  </si>
  <si>
    <t>05/03/2024 13:00:00 - 05/03/2024 14:00:00</t>
  </si>
  <si>
    <t>05/03/2024 14:00:00 - 05/03/2024 15:00:00</t>
  </si>
  <si>
    <t>05/03/2024 15:00:00 - 05/03/2024 16:00:00</t>
  </si>
  <si>
    <t>05/03/2024 16:00:00 - 05/03/2024 17:00:00</t>
  </si>
  <si>
    <t>05/03/2024 17:00:00 - 05/03/2024 18:00:00</t>
  </si>
  <si>
    <t>05/03/2024 18:00:00 - 05/03/2024 19:00:00</t>
  </si>
  <si>
    <t>05/03/2024 19:00:00 - 05/03/2024 20:00:00</t>
  </si>
  <si>
    <t>05/03/2024 20:00:00 - 05/03/2024 21:00:00</t>
  </si>
  <si>
    <t>05/03/2024 21:00:00 - 05/03/2024 22:00:00</t>
  </si>
  <si>
    <t>05/03/2024 22:00:00 - 05/03/2024 23:00:00</t>
  </si>
  <si>
    <t>05/03/2024 23:00:00 - 06/03/2024 00:00:00</t>
  </si>
  <si>
    <t>06/03/2024 00:00:00 - 06/03/2024 01:00:00</t>
  </si>
  <si>
    <t>06/03/2024 01:00:00 - 06/03/2024 02:00:00</t>
  </si>
  <si>
    <t>06/03/2024 02:00:00 - 06/03/2024 03:00:00</t>
  </si>
  <si>
    <t>06/03/2024 03:00:00 - 06/03/2024 04:00:00</t>
  </si>
  <si>
    <t>06/03/2024 04:00:00 - 06/03/2024 05:00:00</t>
  </si>
  <si>
    <t>06/03/2024 05:00:00 - 06/03/2024 06:00:00</t>
  </si>
  <si>
    <t>06/03/2024 06:00:00 - 06/03/2024 07:00:00</t>
  </si>
  <si>
    <t>06/03/2024 07:00:00 - 06/03/2024 08:00:00</t>
  </si>
  <si>
    <t>06/03/2024 08:00:00 - 06/03/2024 09:00:00</t>
  </si>
  <si>
    <t>06/03/2024 09:00:00 - 06/03/2024 10:00:00</t>
  </si>
  <si>
    <t>06/03/2024 10:00:00 - 06/03/2024 11:00:00</t>
  </si>
  <si>
    <t>06/03/2024 11:00:00 - 06/03/2024 12:00:00</t>
  </si>
  <si>
    <t>06/03/2024 12:00:00 - 06/03/2024 13:00:00</t>
  </si>
  <si>
    <t>06/03/2024 13:00:00 - 06/03/2024 14:00:00</t>
  </si>
  <si>
    <t>06/03/2024 14:00:00 - 06/03/2024 15:00:00</t>
  </si>
  <si>
    <t>06/03/2024 15:00:00 - 06/03/2024 16:00:00</t>
  </si>
  <si>
    <t>06/03/2024 16:00:00 - 06/03/2024 17:00:00</t>
  </si>
  <si>
    <t>06/03/2024 17:00:00 - 06/03/2024 18:00:00</t>
  </si>
  <si>
    <t>06/03/2024 18:00:00 - 06/03/2024 19:00:00</t>
  </si>
  <si>
    <t>06/03/2024 19:00:00 - 06/03/2024 20:00:00</t>
  </si>
  <si>
    <t>06/03/2024 20:00:00 - 06/03/2024 21:00:00</t>
  </si>
  <si>
    <t>06/03/2024 21:00:00 - 06/03/2024 22:00:00</t>
  </si>
  <si>
    <t>06/03/2024 22:00:00 - 06/03/2024 23:00:00</t>
  </si>
  <si>
    <t>06/03/2024 23:00:00 - 07/03/2024 00:00:00</t>
  </si>
  <si>
    <t>07/03/2024 00:00:00 - 07/03/2024 01:00:00</t>
  </si>
  <si>
    <t>07/03/2024 01:00:00 - 07/03/2024 02:00:00</t>
  </si>
  <si>
    <t>07/03/2024 02:00:00 - 07/03/2024 03:00:00</t>
  </si>
  <si>
    <t>07/03/2024 03:00:00 - 07/03/2024 04:00:00</t>
  </si>
  <si>
    <t>07/03/2024 04:00:00 - 07/03/2024 05:00:00</t>
  </si>
  <si>
    <t>07/03/2024 05:00:00 - 07/03/2024 06:00:00</t>
  </si>
  <si>
    <t>07/03/2024 06:00:00 - 07/03/2024 07:00:00</t>
  </si>
  <si>
    <t>07/03/2024 07:00:00 - 07/03/2024 08:00:00</t>
  </si>
  <si>
    <t>07/03/2024 08:00:00 - 07/03/2024 09:00:00</t>
  </si>
  <si>
    <t>07/03/2024 09:00:00 - 07/03/2024 10:00:00</t>
  </si>
  <si>
    <t>07/03/2024 10:00:00 - 07/03/2024 11:00:00</t>
  </si>
  <si>
    <t>07/03/2024 11:00:00 - 07/03/2024 12:00:00</t>
  </si>
  <si>
    <t>07/03/2024 12:00:00 - 07/03/2024 13:00:00</t>
  </si>
  <si>
    <t>07/03/2024 13:00:00 - 07/03/2024 14:00:00</t>
  </si>
  <si>
    <t>07/03/2024 14:00:00 - 07/03/2024 15:00:00</t>
  </si>
  <si>
    <t>07/03/2024 15:00:00 - 07/03/2024 16:00:00</t>
  </si>
  <si>
    <t>07/03/2024 16:00:00 - 07/03/2024 17:00:00</t>
  </si>
  <si>
    <t>07/03/2024 17:00:00 - 07/03/2024 18:00:00</t>
  </si>
  <si>
    <t>07/03/2024 18:00:00 - 07/03/2024 19:00:00</t>
  </si>
  <si>
    <t>07/03/2024 19:00:00 - 07/03/2024 20:00:00</t>
  </si>
  <si>
    <t>07/03/2024 20:00:00 - 07/03/2024 21:00:00</t>
  </si>
  <si>
    <t>07/03/2024 21:00:00 - 07/03/2024 22:00:00</t>
  </si>
  <si>
    <t>07/03/2024 22:00:00 - 07/03/2024 23:00:00</t>
  </si>
  <si>
    <t>07/03/2024 23:00:00 - 08/03/2024 00:00:00</t>
  </si>
  <si>
    <t>08/03/2024 00:00:00 - 08/03/2024 01:00:00</t>
  </si>
  <si>
    <t>08/03/2024 01:00:00 - 08/03/2024 02:00:00</t>
  </si>
  <si>
    <t>08/03/2024 02:00:00 - 08/03/2024 03:00:00</t>
  </si>
  <si>
    <t>08/03/2024 03:00:00 - 08/03/2024 04:00:00</t>
  </si>
  <si>
    <t>08/03/2024 04:00:00 - 08/03/2024 05:00:00</t>
  </si>
  <si>
    <t>08/03/2024 05:00:00 - 08/03/2024 06:00:00</t>
  </si>
  <si>
    <t>08/03/2024 06:00:00 - 08/03/2024 07:00:00</t>
  </si>
  <si>
    <t>08/03/2024 07:00:00 - 08/03/2024 08:00:00</t>
  </si>
  <si>
    <t>08/03/2024 08:00:00 - 08/03/2024 09:00:00</t>
  </si>
  <si>
    <t>08/03/2024 09:00:00 - 08/03/2024 10:00:00</t>
  </si>
  <si>
    <t>08/03/2024 10:00:00 - 08/03/2024 11:00:00</t>
  </si>
  <si>
    <t>08/03/2024 11:00:00 - 08/03/2024 12:00:00</t>
  </si>
  <si>
    <t>08/03/2024 12:00:00 - 08/03/2024 13:00:00</t>
  </si>
  <si>
    <t>08/03/2024 13:00:00 - 08/03/2024 14:00:00</t>
  </si>
  <si>
    <t>08/03/2024 14:00:00 - 08/03/2024 15:00:00</t>
  </si>
  <si>
    <t>08/03/2024 15:00:00 - 08/03/2024 16:00:00</t>
  </si>
  <si>
    <t>08/03/2024 16:00:00 - 08/03/2024 17:00:00</t>
  </si>
  <si>
    <t>08/03/2024 17:00:00 - 08/03/2024 18:00:00</t>
  </si>
  <si>
    <t>08/03/2024 18:00:00 - 08/03/2024 19:00:00</t>
  </si>
  <si>
    <t>08/03/2024 19:00:00 - 08/03/2024 20:00:00</t>
  </si>
  <si>
    <t>08/03/2024 20:00:00 - 08/03/2024 21:00:00</t>
  </si>
  <si>
    <t>08/03/2024 21:00:00 - 08/03/2024 22:00:00</t>
  </si>
  <si>
    <t>08/03/2024 22:00:00 - 08/03/2024 23:00:00</t>
  </si>
  <si>
    <t>08/03/2024 23:00:00 - 09/03/2024 00:00:00</t>
  </si>
  <si>
    <t>09/03/2024 00:00:00 - 09/03/2024 01:00:00</t>
  </si>
  <si>
    <t>09/03/2024 01:00:00 - 09/03/2024 02:00:00</t>
  </si>
  <si>
    <t>09/03/2024 02:00:00 - 09/03/2024 03:00:00</t>
  </si>
  <si>
    <t>09/03/2024 03:00:00 - 09/03/2024 04:00:00</t>
  </si>
  <si>
    <t>09/03/2024 04:00:00 - 09/03/2024 05:00:00</t>
  </si>
  <si>
    <t>09/03/2024 05:00:00 - 09/03/2024 06:00:00</t>
  </si>
  <si>
    <t>09/03/2024 06:00:00 - 09/03/2024 07:00:00</t>
  </si>
  <si>
    <t>09/03/2024 07:00:00 - 09/03/2024 08:00:00</t>
  </si>
  <si>
    <t>09/03/2024 08:00:00 - 09/03/2024 09:00:00</t>
  </si>
  <si>
    <t>09/03/2024 09:00:00 - 09/03/2024 10:00:00</t>
  </si>
  <si>
    <t>09/03/2024 10:00:00 - 09/03/2024 11:00:00</t>
  </si>
  <si>
    <t>09/03/2024 11:00:00 - 09/03/2024 12:00:00</t>
  </si>
  <si>
    <t>09/03/2024 12:00:00 - 09/03/2024 13:00:00</t>
  </si>
  <si>
    <t>09/03/2024 13:00:00 - 09/03/2024 14:00:00</t>
  </si>
  <si>
    <t>09/03/2024 14:00:00 - 09/03/2024 15:00:00</t>
  </si>
  <si>
    <t>09/03/2024 15:00:00 - 09/03/2024 16:00:00</t>
  </si>
  <si>
    <t>09/03/2024 16:00:00 - 09/03/2024 17:00:00</t>
  </si>
  <si>
    <t>09/03/2024 17:00:00 - 09/03/2024 18:00:00</t>
  </si>
  <si>
    <t>09/03/2024 18:00:00 - 09/03/2024 19:00:00</t>
  </si>
  <si>
    <t>09/03/2024 19:00:00 - 09/03/2024 20:00:00</t>
  </si>
  <si>
    <t>09/03/2024 20:00:00 - 09/03/2024 21:00:00</t>
  </si>
  <si>
    <t>09/03/2024 21:00:00 - 09/03/2024 22:00:00</t>
  </si>
  <si>
    <t>09/03/2024 22:00:00 - 09/03/2024 23:00:00</t>
  </si>
  <si>
    <t>09/03/2024 23:00:00 - 10/03/2024 00:00:00</t>
  </si>
  <si>
    <t>10/03/2024 00:00:00 - 10/03/2024 01:00:00</t>
  </si>
  <si>
    <t>10/03/2024 01:00:00 - 10/03/2024 02:00:00</t>
  </si>
  <si>
    <t>10/03/2024 02:00:00 - 10/03/2024 03:00:00</t>
  </si>
  <si>
    <t>10/03/2024 03:00:00 - 10/03/2024 04:00:00</t>
  </si>
  <si>
    <t>10/03/2024 04:00:00 - 10/03/2024 05:00:00</t>
  </si>
  <si>
    <t>10/03/2024 05:00:00 - 10/03/2024 06:00:00</t>
  </si>
  <si>
    <t>10/03/2024 06:00:00 - 10/03/2024 07:00:00</t>
  </si>
  <si>
    <t>10/03/2024 07:00:00 - 10/03/2024 08:00:00</t>
  </si>
  <si>
    <t>10/03/2024 08:00:00 - 10/03/2024 09:00:00</t>
  </si>
  <si>
    <t>10/03/2024 09:00:00 - 10/03/2024 10:00:00</t>
  </si>
  <si>
    <t>10/03/2024 10:00:00 - 10/03/2024 11:00:00</t>
  </si>
  <si>
    <t>10/03/2024 11:00:00 - 10/03/2024 12:00:00</t>
  </si>
  <si>
    <t>10/03/2024 12:00:00 - 10/03/2024 13:00:00</t>
  </si>
  <si>
    <t>10/03/2024 13:00:00 - 10/03/2024 14:00:00</t>
  </si>
  <si>
    <t>10/03/2024 14:00:00 - 10/03/2024 15:00:00</t>
  </si>
  <si>
    <t>10/03/2024 15:00:00 - 10/03/2024 16:00:00</t>
  </si>
  <si>
    <t>10/03/2024 16:00:00 - 10/03/2024 17:00:00</t>
  </si>
  <si>
    <t>10/03/2024 17:00:00 - 10/03/2024 18:00:00</t>
  </si>
  <si>
    <t>10/03/2024 18:00:00 - 10/03/2024 19:00:00</t>
  </si>
  <si>
    <t>10/03/2024 19:00:00 - 10/03/2024 20:00:00</t>
  </si>
  <si>
    <t>10/03/2024 20:00:00 - 10/03/2024 21:00:00</t>
  </si>
  <si>
    <t>10/03/2024 21:00:00 - 10/03/2024 22:00:00</t>
  </si>
  <si>
    <t>10/03/2024 22:00:00 - 10/03/2024 23:00:00</t>
  </si>
  <si>
    <t>10/03/2024 23:00:00 - 11/03/2024 00:00:00</t>
  </si>
  <si>
    <t>11/03/2024 00:00:00 - 11/03/2024 01:00:00</t>
  </si>
  <si>
    <t>11/03/2024 01:00:00 - 11/03/2024 02:00:00</t>
  </si>
  <si>
    <t>11/03/2024 02:00:00 - 11/03/2024 03:00:00</t>
  </si>
  <si>
    <t>11/03/2024 03:00:00 - 11/03/2024 04:00:00</t>
  </si>
  <si>
    <t>11/03/2024 04:00:00 - 11/03/2024 05:00:00</t>
  </si>
  <si>
    <t>11/03/2024 05:00:00 - 11/03/2024 06:00:00</t>
  </si>
  <si>
    <t>11/03/2024 06:00:00 - 11/03/2024 07:00:00</t>
  </si>
  <si>
    <t>11/03/2024 07:00:00 - 11/03/2024 08:00:00</t>
  </si>
  <si>
    <t>11/03/2024 08:00:00 - 11/03/2024 09:00:00</t>
  </si>
  <si>
    <t>11/03/2024 09:00:00 - 11/03/2024 10:00:00</t>
  </si>
  <si>
    <t>11/03/2024 10:00:00 - 11/03/2024 11:00:00</t>
  </si>
  <si>
    <t>11/03/2024 11:00:00 - 11/03/2024 12:00:00</t>
  </si>
  <si>
    <t>11/03/2024 12:00:00 - 11/03/2024 13:00:00</t>
  </si>
  <si>
    <t>11/03/2024 13:00:00 - 11/03/2024 14:00:00</t>
  </si>
  <si>
    <t>11/03/2024 14:00:00 - 11/03/2024 15:00:00</t>
  </si>
  <si>
    <t>11/03/2024 15:00:00 - 11/03/2024 16:00:00</t>
  </si>
  <si>
    <t>11/03/2024 16:00:00 - 11/03/2024 17:00:00</t>
  </si>
  <si>
    <t>11/03/2024 17:00:00 - 11/03/2024 18:00:00</t>
  </si>
  <si>
    <t>11/03/2024 18:00:00 - 11/03/2024 19:00:00</t>
  </si>
  <si>
    <t>11/03/2024 19:00:00 - 11/03/2024 20:00:00</t>
  </si>
  <si>
    <t>11/03/2024 20:00:00 - 11/03/2024 21:00:00</t>
  </si>
  <si>
    <t>11/03/2024 21:00:00 - 11/03/2024 22:00:00</t>
  </si>
  <si>
    <t>11/03/2024 22:00:00 - 11/03/2024 23:00:00</t>
  </si>
  <si>
    <t>11/03/2024 23:00:00 - 12/03/2024 00:00:00</t>
  </si>
  <si>
    <t>12/03/2024 00:00:00 - 12/03/2024 01:00:00</t>
  </si>
  <si>
    <t>12/03/2024 01:00:00 - 12/03/2024 02:00:00</t>
  </si>
  <si>
    <t>12/03/2024 02:00:00 - 12/03/2024 03:00:00</t>
  </si>
  <si>
    <t>12/03/2024 03:00:00 - 12/03/2024 04:00:00</t>
  </si>
  <si>
    <t>12/03/2024 04:00:00 - 12/03/2024 05:00:00</t>
  </si>
  <si>
    <t>12/03/2024 05:00:00 - 12/03/2024 06:00:00</t>
  </si>
  <si>
    <t>12/03/2024 06:00:00 - 12/03/2024 07:00:00</t>
  </si>
  <si>
    <t>12/03/2024 07:00:00 - 12/03/2024 08:00:00</t>
  </si>
  <si>
    <t>12/03/2024 08:00:00 - 12/03/2024 09:00:00</t>
  </si>
  <si>
    <t>12/03/2024 09:00:00 - 12/03/2024 10:00:00</t>
  </si>
  <si>
    <t>12/03/2024 10:00:00 - 12/03/2024 11:00:00</t>
  </si>
  <si>
    <t>12/03/2024 11:00:00 - 12/03/2024 12:00:00</t>
  </si>
  <si>
    <t>12/03/2024 12:00:00 - 12/03/2024 13:00:00</t>
  </si>
  <si>
    <t>12/03/2024 13:00:00 - 12/03/2024 14:00:00</t>
  </si>
  <si>
    <t>12/03/2024 14:00:00 - 12/03/2024 15:00:00</t>
  </si>
  <si>
    <t>12/03/2024 15:00:00 - 12/03/2024 16:00:00</t>
  </si>
  <si>
    <t>12/03/2024 16:00:00 - 12/03/2024 17:00:00</t>
  </si>
  <si>
    <t>12/03/2024 17:00:00 - 12/03/2024 18:00:00</t>
  </si>
  <si>
    <t>12/03/2024 18:00:00 - 12/03/2024 19:00:00</t>
  </si>
  <si>
    <t>12/03/2024 19:00:00 - 12/03/2024 20:00:00</t>
  </si>
  <si>
    <t>12/03/2024 20:00:00 - 12/03/2024 21:00:00</t>
  </si>
  <si>
    <t>12/03/2024 21:00:00 - 12/03/2024 22:00:00</t>
  </si>
  <si>
    <t>12/03/2024 22:00:00 - 12/03/2024 23:00:00</t>
  </si>
  <si>
    <t>12/03/2024 23:00:00 - 13/03/2024 00:00:00</t>
  </si>
  <si>
    <t>13/03/2024 00:00:00 - 13/03/2024 01:00:00</t>
  </si>
  <si>
    <t>13/03/2024 01:00:00 - 13/03/2024 02:00:00</t>
  </si>
  <si>
    <t>13/03/2024 02:00:00 - 13/03/2024 03:00:00</t>
  </si>
  <si>
    <t>13/03/2024 03:00:00 - 13/03/2024 04:00:00</t>
  </si>
  <si>
    <t>13/03/2024 04:00:00 - 13/03/2024 05:00:00</t>
  </si>
  <si>
    <t>13/03/2024 05:00:00 - 13/03/2024 06:00:00</t>
  </si>
  <si>
    <t>13/03/2024 06:00:00 - 13/03/2024 07:00:00</t>
  </si>
  <si>
    <t>13/03/2024 07:00:00 - 13/03/2024 08:00:00</t>
  </si>
  <si>
    <t>13/03/2024 08:00:00 - 13/03/2024 09:00:00</t>
  </si>
  <si>
    <t>13/03/2024 09:00:00 - 13/03/2024 10:00:00</t>
  </si>
  <si>
    <t>13/03/2024 10:00:00 - 13/03/2024 11:00:00</t>
  </si>
  <si>
    <t>13/03/2024 11:00:00 - 13/03/2024 12:00:00</t>
  </si>
  <si>
    <t>13/03/2024 12:00:00 - 13/03/2024 13:00:00</t>
  </si>
  <si>
    <t>13/03/2024 13:00:00 - 13/03/2024 14:00:00</t>
  </si>
  <si>
    <t>13/03/2024 14:00:00 - 13/03/2024 15:00:00</t>
  </si>
  <si>
    <t>13/03/2024 15:00:00 - 13/03/2024 16:00:00</t>
  </si>
  <si>
    <t>13/03/2024 16:00:00 - 13/03/2024 17:00:00</t>
  </si>
  <si>
    <t>13/03/2024 17:00:00 - 13/03/2024 18:00:00</t>
  </si>
  <si>
    <t>13/03/2024 18:00:00 - 13/03/2024 19:00:00</t>
  </si>
  <si>
    <t>13/03/2024 19:00:00 - 13/03/2024 20:00:00</t>
  </si>
  <si>
    <t>13/03/2024 20:00:00 - 13/03/2024 21:00:00</t>
  </si>
  <si>
    <t>13/03/2024 21:00:00 - 13/03/2024 22:00:00</t>
  </si>
  <si>
    <t>13/03/2024 22:00:00 - 13/03/2024 23:00:00</t>
  </si>
  <si>
    <t>13/03/2024 23:00:00 - 14/03/2024 00:00:00</t>
  </si>
  <si>
    <t>14/03/2024 00:00:00 - 14/03/2024 01:00:00</t>
  </si>
  <si>
    <t>14/03/2024 01:00:00 - 14/03/2024 02:00:00</t>
  </si>
  <si>
    <t>14/03/2024 02:00:00 - 14/03/2024 03:00:00</t>
  </si>
  <si>
    <t>14/03/2024 03:00:00 - 14/03/2024 04:00:00</t>
  </si>
  <si>
    <t>14/03/2024 04:00:00 - 14/03/2024 05:00:00</t>
  </si>
  <si>
    <t>14/03/2024 05:00:00 - 14/03/2024 06:00:00</t>
  </si>
  <si>
    <t>14/03/2024 06:00:00 - 14/03/2024 07:00:00</t>
  </si>
  <si>
    <t>14/03/2024 07:00:00 - 14/03/2024 08:00:00</t>
  </si>
  <si>
    <t>14/03/2024 08:00:00 - 14/03/2024 09:00:00</t>
  </si>
  <si>
    <t>14/03/2024 09:00:00 - 14/03/2024 10:00:00</t>
  </si>
  <si>
    <t>14/03/2024 10:00:00 - 14/03/2024 11:00:00</t>
  </si>
  <si>
    <t>14/03/2024 11:00:00 - 14/03/2024 12:00:00</t>
  </si>
  <si>
    <t>14/03/2024 12:00:00 - 14/03/2024 13:00:00</t>
  </si>
  <si>
    <t>14/03/2024 13:00:00 - 14/03/2024 14:00:00</t>
  </si>
  <si>
    <t>14/03/2024 14:00:00 - 14/03/2024 15:00:00</t>
  </si>
  <si>
    <t>14/03/2024 15:00:00 - 14/03/2024 16:00:00</t>
  </si>
  <si>
    <t>14/03/2024 16:00:00 - 14/03/2024 17:00:00</t>
  </si>
  <si>
    <t>14/03/2024 17:00:00 - 14/03/2024 18:00:00</t>
  </si>
  <si>
    <t>14/03/2024 18:00:00 - 14/03/2024 19:00:00</t>
  </si>
  <si>
    <t>14/03/2024 19:00:00 - 14/03/2024 20:00:00</t>
  </si>
  <si>
    <t>14/03/2024 20:00:00 - 14/03/2024 21:00:00</t>
  </si>
  <si>
    <t>14/03/2024 21:00:00 - 14/03/2024 22:00:00</t>
  </si>
  <si>
    <t>14/03/2024 22:00:00 - 14/03/2024 23:00:00</t>
  </si>
  <si>
    <t>14/03/2024 23:00:00 - 15/03/2024 00:00:00</t>
  </si>
  <si>
    <t>15/03/2024 00:00:00 - 15/03/2024 01:00:00</t>
  </si>
  <si>
    <t>15/03/2024 01:00:00 - 15/03/2024 02:00:00</t>
  </si>
  <si>
    <t>15/03/2024 02:00:00 - 15/03/2024 03:00:00</t>
  </si>
  <si>
    <t>15/03/2024 03:00:00 - 15/03/2024 04:00:00</t>
  </si>
  <si>
    <t>15/03/2024 04:00:00 - 15/03/2024 05:00:00</t>
  </si>
  <si>
    <t>15/03/2024 05:00:00 - 15/03/2024 06:00:00</t>
  </si>
  <si>
    <t>15/03/2024 06:00:00 - 15/03/2024 07:00:00</t>
  </si>
  <si>
    <t>15/03/2024 07:00:00 - 15/03/2024 08:00:00</t>
  </si>
  <si>
    <t>15/03/2024 08:00:00 - 15/03/2024 09:00:00</t>
  </si>
  <si>
    <t>15/03/2024 09:00:00 - 15/03/2024 10:00:00</t>
  </si>
  <si>
    <t>15/03/2024 10:00:00 - 15/03/2024 11:00:00</t>
  </si>
  <si>
    <t>15/03/2024 11:00:00 - 15/03/2024 12:00:00</t>
  </si>
  <si>
    <t>15/03/2024 12:00:00 - 15/03/2024 13:00:00</t>
  </si>
  <si>
    <t>15/03/2024 13:00:00 - 15/03/2024 14:00:00</t>
  </si>
  <si>
    <t>15/03/2024 14:00:00 - 15/03/2024 15:00:00</t>
  </si>
  <si>
    <t>15/03/2024 15:00:00 - 15/03/2024 16:00:00</t>
  </si>
  <si>
    <t>15/03/2024 16:00:00 - 15/03/2024 17:00:00</t>
  </si>
  <si>
    <t>15/03/2024 17:00:00 - 15/03/2024 18:00:00</t>
  </si>
  <si>
    <t>15/03/2024 18:00:00 - 15/03/2024 19:00:00</t>
  </si>
  <si>
    <t>15/03/2024 19:00:00 - 15/03/2024 20:00:00</t>
  </si>
  <si>
    <t>15/03/2024 20:00:00 - 15/03/2024 21:00:00</t>
  </si>
  <si>
    <t>15/03/2024 21:00:00 - 15/03/2024 22:00:00</t>
  </si>
  <si>
    <t>15/03/2024 22:00:00 - 15/03/2024 23:00:00</t>
  </si>
  <si>
    <t>15/03/2024 23:00:00 - 16/03/2024 00:00:00</t>
  </si>
  <si>
    <t>16/03/2024 00:00:00 - 16/03/2024 01:00:00</t>
  </si>
  <si>
    <t>16/03/2024 01:00:00 - 16/03/2024 02:00:00</t>
  </si>
  <si>
    <t>16/03/2024 02:00:00 - 16/03/2024 03:00:00</t>
  </si>
  <si>
    <t>16/03/2024 03:00:00 - 16/03/2024 04:00:00</t>
  </si>
  <si>
    <t>16/03/2024 04:00:00 - 16/03/2024 05:00:00</t>
  </si>
  <si>
    <t>16/03/2024 05:00:00 - 16/03/2024 06:00:00</t>
  </si>
  <si>
    <t>16/03/2024 06:00:00 - 16/03/2024 07:00:00</t>
  </si>
  <si>
    <t>16/03/2024 07:00:00 - 16/03/2024 08:00:00</t>
  </si>
  <si>
    <t>16/03/2024 08:00:00 - 16/03/2024 09:00:00</t>
  </si>
  <si>
    <t>16/03/2024 09:00:00 - 16/03/2024 10:00:00</t>
  </si>
  <si>
    <t>16/03/2024 10:00:00 - 16/03/2024 11:00:00</t>
  </si>
  <si>
    <t>16/03/2024 11:00:00 - 16/03/2024 12:00:00</t>
  </si>
  <si>
    <t>16/03/2024 12:00:00 - 16/03/2024 13:00:00</t>
  </si>
  <si>
    <t>16/03/2024 13:00:00 - 16/03/2024 14:00:00</t>
  </si>
  <si>
    <t>16/03/2024 14:00:00 - 16/03/2024 15:00:00</t>
  </si>
  <si>
    <t>16/03/2024 15:00:00 - 16/03/2024 16:00:00</t>
  </si>
  <si>
    <t>16/03/2024 16:00:00 - 16/03/2024 17:00:00</t>
  </si>
  <si>
    <t>16/03/2024 17:00:00 - 16/03/2024 18:00:00</t>
  </si>
  <si>
    <t>16/03/2024 18:00:00 - 16/03/2024 19:00:00</t>
  </si>
  <si>
    <t>16/03/2024 19:00:00 - 16/03/2024 20:00:00</t>
  </si>
  <si>
    <t>16/03/2024 20:00:00 - 16/03/2024 21:00:00</t>
  </si>
  <si>
    <t>16/03/2024 21:00:00 - 16/03/2024 22:00:00</t>
  </si>
  <si>
    <t>16/03/2024 22:00:00 - 16/03/2024 23:00:00</t>
  </si>
  <si>
    <t>16/03/2024 23:00:00 - 17/03/2024 00:00:00</t>
  </si>
  <si>
    <t>17/03/2024 00:00:00 - 17/03/2024 01:00:00</t>
  </si>
  <si>
    <t>17/03/2024 01:00:00 - 17/03/2024 02:00:00</t>
  </si>
  <si>
    <t>17/03/2024 02:00:00 - 17/03/2024 03:00:00</t>
  </si>
  <si>
    <t>17/03/2024 03:00:00 - 17/03/2024 04:00:00</t>
  </si>
  <si>
    <t>17/03/2024 04:00:00 - 17/03/2024 05:00:00</t>
  </si>
  <si>
    <t>17/03/2024 05:00:00 - 17/03/2024 06:00:00</t>
  </si>
  <si>
    <t>17/03/2024 06:00:00 - 17/03/2024 07:00:00</t>
  </si>
  <si>
    <t>17/03/2024 07:00:00 - 17/03/2024 08:00:00</t>
  </si>
  <si>
    <t>17/03/2024 08:00:00 - 17/03/2024 09:00:00</t>
  </si>
  <si>
    <t>17/03/2024 09:00:00 - 17/03/2024 10:00:00</t>
  </si>
  <si>
    <t>17/03/2024 10:00:00 - 17/03/2024 11:00:00</t>
  </si>
  <si>
    <t>17/03/2024 11:00:00 - 17/03/2024 12:00:00</t>
  </si>
  <si>
    <t>17/03/2024 12:00:00 - 17/03/2024 13:00:00</t>
  </si>
  <si>
    <t>17/03/2024 13:00:00 - 17/03/2024 14:00:00</t>
  </si>
  <si>
    <t>17/03/2024 14:00:00 - 17/03/2024 15:00:00</t>
  </si>
  <si>
    <t>17/03/2024 15:00:00 - 17/03/2024 16:00:00</t>
  </si>
  <si>
    <t>17/03/2024 16:00:00 - 17/03/2024 17:00:00</t>
  </si>
  <si>
    <t>17/03/2024 17:00:00 - 17/03/2024 18:00:00</t>
  </si>
  <si>
    <t>17/03/2024 18:00:00 - 17/03/2024 19:00:00</t>
  </si>
  <si>
    <t>17/03/2024 19:00:00 - 17/03/2024 20:00:00</t>
  </si>
  <si>
    <t>17/03/2024 20:00:00 - 17/03/2024 21:00:00</t>
  </si>
  <si>
    <t>17/03/2024 21:00:00 - 17/03/2024 22:00:00</t>
  </si>
  <si>
    <t>17/03/2024 22:00:00 - 17/03/2024 23:00:00</t>
  </si>
  <si>
    <t>17/03/2024 23:00:00 - 18/03/2024 00:00:00</t>
  </si>
  <si>
    <t>18/03/2024 00:00:00 - 18/03/2024 01:00:00</t>
  </si>
  <si>
    <t>18/03/2024 01:00:00 - 18/03/2024 02:00:00</t>
  </si>
  <si>
    <t>18/03/2024 02:00:00 - 18/03/2024 03:00:00</t>
  </si>
  <si>
    <t>18/03/2024 03:00:00 - 18/03/2024 04:00:00</t>
  </si>
  <si>
    <t>18/03/2024 04:00:00 - 18/03/2024 05:00:00</t>
  </si>
  <si>
    <t>18/03/2024 05:00:00 - 18/03/2024 06:00:00</t>
  </si>
  <si>
    <t>18/03/2024 06:00:00 - 18/03/2024 07:00:00</t>
  </si>
  <si>
    <t>18/03/2024 07:00:00 - 18/03/2024 08:00:00</t>
  </si>
  <si>
    <t>18/03/2024 08:00:00 - 18/03/2024 09:00:00</t>
  </si>
  <si>
    <t>18/03/2024 09:00:00 - 18/03/2024 10:00:00</t>
  </si>
  <si>
    <t>18/03/2024 10:00:00 - 18/03/2024 11:00:00</t>
  </si>
  <si>
    <t>18/03/2024 11:00:00 - 18/03/2024 12:00:00</t>
  </si>
  <si>
    <t>18/03/2024 12:00:00 - 18/03/2024 13:00:00</t>
  </si>
  <si>
    <t>18/03/2024 13:00:00 - 18/03/2024 14:00:00</t>
  </si>
  <si>
    <t>18/03/2024 14:00:00 - 18/03/2024 15:00:00</t>
  </si>
  <si>
    <t>18/03/2024 15:00:00 - 18/03/2024 16:00:00</t>
  </si>
  <si>
    <t>18/03/2024 16:00:00 - 18/03/2024 17:00:00</t>
  </si>
  <si>
    <t>18/03/2024 17:00:00 - 18/03/2024 18:00:00</t>
  </si>
  <si>
    <t>18/03/2024 18:00:00 - 18/03/2024 19:00:00</t>
  </si>
  <si>
    <t>18/03/2024 19:00:00 - 18/03/2024 20:00:00</t>
  </si>
  <si>
    <t>18/03/2024 20:00:00 - 18/03/2024 21:00:00</t>
  </si>
  <si>
    <t>18/03/2024 21:00:00 - 18/03/2024 22:00:00</t>
  </si>
  <si>
    <t>18/03/2024 22:00:00 - 18/03/2024 23:00:00</t>
  </si>
  <si>
    <t>18/03/2024 23:00:00 - 19/03/2024 00:00:00</t>
  </si>
  <si>
    <t>19/03/2024 00:00:00 - 19/03/2024 01:00:00</t>
  </si>
  <si>
    <t>19/03/2024 01:00:00 - 19/03/2024 02:00:00</t>
  </si>
  <si>
    <t>19/03/2024 02:00:00 - 19/03/2024 03:00:00</t>
  </si>
  <si>
    <t>19/03/2024 03:00:00 - 19/03/2024 04:00:00</t>
  </si>
  <si>
    <t>19/03/2024 04:00:00 - 19/03/2024 05:00:00</t>
  </si>
  <si>
    <t>19/03/2024 05:00:00 - 19/03/2024 06:00:00</t>
  </si>
  <si>
    <t>19/03/2024 06:00:00 - 19/03/2024 07:00:00</t>
  </si>
  <si>
    <t>19/03/2024 07:00:00 - 19/03/2024 08:00:00</t>
  </si>
  <si>
    <t>19/03/2024 08:00:00 - 19/03/2024 09:00:00</t>
  </si>
  <si>
    <t>19/03/2024 09:00:00 - 19/03/2024 10:00:00</t>
  </si>
  <si>
    <t>19/03/2024 10:00:00 - 19/03/2024 11:00:00</t>
  </si>
  <si>
    <t>19/03/2024 11:00:00 - 19/03/2024 12:00:00</t>
  </si>
  <si>
    <t>19/03/2024 12:00:00 - 19/03/2024 13:00:00</t>
  </si>
  <si>
    <t>19/03/2024 13:00:00 - 19/03/2024 14:00:00</t>
  </si>
  <si>
    <t>19/03/2024 14:00:00 - 19/03/2024 15:00:00</t>
  </si>
  <si>
    <t>19/03/2024 15:00:00 - 19/03/2024 16:00:00</t>
  </si>
  <si>
    <t>19/03/2024 16:00:00 - 19/03/2024 17:00:00</t>
  </si>
  <si>
    <t>19/03/2024 17:00:00 - 19/03/2024 18:00:00</t>
  </si>
  <si>
    <t>19/03/2024 18:00:00 - 19/03/2024 19:00:00</t>
  </si>
  <si>
    <t>19/03/2024 19:00:00 - 19/03/2024 20:00:00</t>
  </si>
  <si>
    <t>19/03/2024 20:00:00 - 19/03/2024 21:00:00</t>
  </si>
  <si>
    <t>19/03/2024 21:00:00 - 19/03/2024 22:00:00</t>
  </si>
  <si>
    <t>19/03/2024 22:00:00 - 19/03/2024 23:00:00</t>
  </si>
  <si>
    <t>19/03/2024 23:00:00 - 20/03/2024 00:00:00</t>
  </si>
  <si>
    <t>20/03/2024 00:00:00 - 20/03/2024 01:00:00</t>
  </si>
  <si>
    <t>20/03/2024 01:00:00 - 20/03/2024 02:00:00</t>
  </si>
  <si>
    <t>20/03/2024 02:00:00 - 20/03/2024 03:00:00</t>
  </si>
  <si>
    <t>20/03/2024 03:00:00 - 20/03/2024 04:00:00</t>
  </si>
  <si>
    <t>20/03/2024 04:00:00 - 20/03/2024 05:00:00</t>
  </si>
  <si>
    <t>20/03/2024 05:00:00 - 20/03/2024 06:00:00</t>
  </si>
  <si>
    <t>20/03/2024 06:00:00 - 20/03/2024 07:00:00</t>
  </si>
  <si>
    <t>20/03/2024 07:00:00 - 20/03/2024 08:00:00</t>
  </si>
  <si>
    <t>20/03/2024 08:00:00 - 20/03/2024 09:00:00</t>
  </si>
  <si>
    <t>20/03/2024 09:00:00 - 20/03/2024 10:00:00</t>
  </si>
  <si>
    <t>20/03/2024 10:00:00 - 20/03/2024 11:00:00</t>
  </si>
  <si>
    <t>20/03/2024 11:00:00 - 20/03/2024 12:00:00</t>
  </si>
  <si>
    <t>20/03/2024 12:00:00 - 20/03/2024 13:00:00</t>
  </si>
  <si>
    <t>20/03/2024 13:00:00 - 20/03/2024 14:00:00</t>
  </si>
  <si>
    <t>20/03/2024 14:00:00 - 20/03/2024 15:00:00</t>
  </si>
  <si>
    <t>20/03/2024 15:00:00 - 20/03/2024 16:00:00</t>
  </si>
  <si>
    <t>20/03/2024 16:00:00 - 20/03/2024 17:00:00</t>
  </si>
  <si>
    <t>20/03/2024 17:00:00 - 20/03/2024 18:00:00</t>
  </si>
  <si>
    <t>20/03/2024 18:00:00 - 20/03/2024 19:00:00</t>
  </si>
  <si>
    <t>20/03/2024 19:00:00 - 20/03/2024 20:00:00</t>
  </si>
  <si>
    <t>20/03/2024 20:00:00 - 20/03/2024 21:00:00</t>
  </si>
  <si>
    <t>20/03/2024 21:00:00 - 20/03/2024 22:00:00</t>
  </si>
  <si>
    <t>20/03/2024 22:00:00 - 20/03/2024 23:00:00</t>
  </si>
  <si>
    <t>20/03/2024 23:00:00 - 21/03/2024 00:00:00</t>
  </si>
  <si>
    <t>21/03/2024 00:00:00 - 21/03/2024 01:00:00</t>
  </si>
  <si>
    <t>21/03/2024 01:00:00 - 21/03/2024 02:00:00</t>
  </si>
  <si>
    <t>21/03/2024 02:00:00 - 21/03/2024 03:00:00</t>
  </si>
  <si>
    <t>21/03/2024 03:00:00 - 21/03/2024 04:00:00</t>
  </si>
  <si>
    <t>21/03/2024 04:00:00 - 21/03/2024 05:00:00</t>
  </si>
  <si>
    <t>21/03/2024 05:00:00 - 21/03/2024 06:00:00</t>
  </si>
  <si>
    <t>21/03/2024 06:00:00 - 21/03/2024 07:00:00</t>
  </si>
  <si>
    <t>21/03/2024 07:00:00 - 21/03/2024 08:00:00</t>
  </si>
  <si>
    <t>21/03/2024 08:00:00 - 21/03/2024 09:00:00</t>
  </si>
  <si>
    <t>21/03/2024 09:00:00 - 21/03/2024 10:00:00</t>
  </si>
  <si>
    <t>21/03/2024 10:00:00 - 21/03/2024 11:00:00</t>
  </si>
  <si>
    <t>21/03/2024 11:00:00 - 21/03/2024 12:00:00</t>
  </si>
  <si>
    <t>21/03/2024 12:00:00 - 21/03/2024 13:00:00</t>
  </si>
  <si>
    <t>21/03/2024 13:00:00 - 21/03/2024 14:00:00</t>
  </si>
  <si>
    <t>21/03/2024 14:00:00 - 21/03/2024 15:00:00</t>
  </si>
  <si>
    <t>21/03/2024 15:00:00 - 21/03/2024 16:00:00</t>
  </si>
  <si>
    <t>21/03/2024 16:00:00 - 21/03/2024 17:00:00</t>
  </si>
  <si>
    <t>21/03/2024 17:00:00 - 21/03/2024 18:00:00</t>
  </si>
  <si>
    <t>21/03/2024 18:00:00 - 21/03/2024 19:00:00</t>
  </si>
  <si>
    <t>21/03/2024 19:00:00 - 21/03/2024 20:00:00</t>
  </si>
  <si>
    <t>21/03/2024 20:00:00 - 21/03/2024 21:00:00</t>
  </si>
  <si>
    <t>21/03/2024 21:00:00 - 21/03/2024 22:00:00</t>
  </si>
  <si>
    <t>21/03/2024 22:00:00 - 21/03/2024 23:00:00</t>
  </si>
  <si>
    <t>21/03/2024 23:00:00 - 22/03/2024 00:00:00</t>
  </si>
  <si>
    <t>22/03/2024 00:00:00 - 22/03/2024 01:00:00</t>
  </si>
  <si>
    <t>22/03/2024 01:00:00 - 22/03/2024 02:00:00</t>
  </si>
  <si>
    <t>22/03/2024 02:00:00 - 22/03/2024 03:00:00</t>
  </si>
  <si>
    <t>22/03/2024 03:00:00 - 22/03/2024 04:00:00</t>
  </si>
  <si>
    <t>22/03/2024 04:00:00 - 22/03/2024 05:00:00</t>
  </si>
  <si>
    <t>22/03/2024 05:00:00 - 22/03/2024 06:00:00</t>
  </si>
  <si>
    <t>22/03/2024 06:00:00 - 22/03/2024 07:00:00</t>
  </si>
  <si>
    <t>22/03/2024 07:00:00 - 22/03/2024 08:00:00</t>
  </si>
  <si>
    <t>22/03/2024 08:00:00 - 22/03/2024 09:00:00</t>
  </si>
  <si>
    <t>22/03/2024 09:00:00 - 22/03/2024 10:00:00</t>
  </si>
  <si>
    <t>22/03/2024 10:00:00 - 22/03/2024 11:00:00</t>
  </si>
  <si>
    <t>22/03/2024 11:00:00 - 22/03/2024 12:00:00</t>
  </si>
  <si>
    <t>22/03/2024 12:00:00 - 22/03/2024 13:00:00</t>
  </si>
  <si>
    <t>22/03/2024 13:00:00 - 22/03/2024 14:00:00</t>
  </si>
  <si>
    <t>22/03/2024 14:00:00 - 22/03/2024 15:00:00</t>
  </si>
  <si>
    <t>22/03/2024 15:00:00 - 22/03/2024 16:00:00</t>
  </si>
  <si>
    <t>22/03/2024 16:00:00 - 22/03/2024 17:00:00</t>
  </si>
  <si>
    <t>22/03/2024 17:00:00 - 22/03/2024 18:00:00</t>
  </si>
  <si>
    <t>22/03/2024 18:00:00 - 22/03/2024 19:00:00</t>
  </si>
  <si>
    <t>22/03/2024 19:00:00 - 22/03/2024 20:00:00</t>
  </si>
  <si>
    <t>22/03/2024 20:00:00 - 22/03/2024 21:00:00</t>
  </si>
  <si>
    <t>22/03/2024 21:00:00 - 22/03/2024 22:00:00</t>
  </si>
  <si>
    <t>22/03/2024 22:00:00 - 22/03/2024 23:00:00</t>
  </si>
  <si>
    <t>22/03/2024 23:00:00 - 23/03/2024 00:00:00</t>
  </si>
  <si>
    <t>23/03/2024 00:00:00 - 23/03/2024 01:00:00</t>
  </si>
  <si>
    <t>23/03/2024 01:00:00 - 23/03/2024 02:00:00</t>
  </si>
  <si>
    <t>23/03/2024 02:00:00 - 23/03/2024 03:00:00</t>
  </si>
  <si>
    <t>23/03/2024 03:00:00 - 23/03/2024 04:00:00</t>
  </si>
  <si>
    <t>23/03/2024 04:00:00 - 23/03/2024 05:00:00</t>
  </si>
  <si>
    <t>23/03/2024 05:00:00 - 23/03/2024 06:00:00</t>
  </si>
  <si>
    <t>23/03/2024 06:00:00 - 23/03/2024 07:00:00</t>
  </si>
  <si>
    <t>23/03/2024 07:00:00 - 23/03/2024 08:00:00</t>
  </si>
  <si>
    <t>23/03/2024 08:00:00 - 23/03/2024 09:00:00</t>
  </si>
  <si>
    <t>23/03/2024 09:00:00 - 23/03/2024 10:00:00</t>
  </si>
  <si>
    <t>23/03/2024 10:00:00 - 23/03/2024 11:00:00</t>
  </si>
  <si>
    <t>23/03/2024 11:00:00 - 23/03/2024 12:00:00</t>
  </si>
  <si>
    <t>23/03/2024 12:00:00 - 23/03/2024 13:00:00</t>
  </si>
  <si>
    <t>23/03/2024 13:00:00 - 23/03/2024 14:00:00</t>
  </si>
  <si>
    <t>23/03/2024 14:00:00 - 23/03/2024 15:00:00</t>
  </si>
  <si>
    <t>23/03/2024 15:00:00 - 23/03/2024 16:00:00</t>
  </si>
  <si>
    <t>23/03/2024 16:00:00 - 23/03/2024 17:00:00</t>
  </si>
  <si>
    <t>23/03/2024 17:00:00 - 23/03/2024 18:00:00</t>
  </si>
  <si>
    <t>23/03/2024 18:00:00 - 23/03/2024 19:00:00</t>
  </si>
  <si>
    <t>23/03/2024 19:00:00 - 23/03/2024 20:00:00</t>
  </si>
  <si>
    <t>23/03/2024 20:00:00 - 23/03/2024 21:00:00</t>
  </si>
  <si>
    <t>23/03/2024 21:00:00 - 23/03/2024 22:00:00</t>
  </si>
  <si>
    <t>23/03/2024 22:00:00 - 23/03/2024 23:00:00</t>
  </si>
  <si>
    <t>23/03/2024 23:00:00 - 24/03/2024 00:00:00</t>
  </si>
  <si>
    <t>24/03/2024 00:00:00 - 24/03/2024 01:00:00</t>
  </si>
  <si>
    <t>24/03/2024 01:00:00 - 24/03/2024 02:00:00</t>
  </si>
  <si>
    <t>24/03/2024 02:00:00 - 24/03/2024 03:00:00</t>
  </si>
  <si>
    <t>24/03/2024 03:00:00 - 24/03/2024 04:00:00</t>
  </si>
  <si>
    <t>24/03/2024 04:00:00 - 24/03/2024 05:00:00</t>
  </si>
  <si>
    <t>24/03/2024 05:00:00 - 24/03/2024 06:00:00</t>
  </si>
  <si>
    <t>24/03/2024 06:00:00 - 24/03/2024 07:00:00</t>
  </si>
  <si>
    <t>24/03/2024 07:00:00 - 24/03/2024 08:00:00</t>
  </si>
  <si>
    <t>24/03/2024 08:00:00 - 24/03/2024 09:00:00</t>
  </si>
  <si>
    <t>24/03/2024 09:00:00 - 24/03/2024 10:00:00</t>
  </si>
  <si>
    <t>24/03/2024 10:00:00 - 24/03/2024 11:00:00</t>
  </si>
  <si>
    <t>24/03/2024 11:00:00 - 24/03/2024 12:00:00</t>
  </si>
  <si>
    <t>24/03/2024 12:00:00 - 24/03/2024 13:00:00</t>
  </si>
  <si>
    <t>24/03/2024 13:00:00 - 24/03/2024 14:00:00</t>
  </si>
  <si>
    <t>24/03/2024 14:00:00 - 24/03/2024 15:00:00</t>
  </si>
  <si>
    <t>24/03/2024 15:00:00 - 24/03/2024 16:00:00</t>
  </si>
  <si>
    <t>24/03/2024 16:00:00 - 24/03/2024 17:00:00</t>
  </si>
  <si>
    <t>24/03/2024 17:00:00 - 24/03/2024 18:00:00</t>
  </si>
  <si>
    <t>24/03/2024 18:00:00 - 24/03/2024 19:00:00</t>
  </si>
  <si>
    <t>24/03/2024 19:00:00 - 24/03/2024 20:00:00</t>
  </si>
  <si>
    <t>24/03/2024 20:00:00 - 24/03/2024 21:00:00</t>
  </si>
  <si>
    <t>24/03/2024 21:00:00 - 24/03/2024 22:00:00</t>
  </si>
  <si>
    <t>24/03/2024 22:00:00 - 24/03/2024 23:00:00</t>
  </si>
  <si>
    <t>24/03/2024 23:00:00 - 25/03/2024 00:00:00</t>
  </si>
  <si>
    <t>25/03/2024 00:00:00 - 25/03/2024 01:00:00</t>
  </si>
  <si>
    <t>25/03/2024 01:00:00 - 25/03/2024 02:00:00</t>
  </si>
  <si>
    <t>25/03/2024 02:00:00 - 25/03/2024 03:00:00</t>
  </si>
  <si>
    <t>25/03/2024 03:00:00 - 25/03/2024 04:00:00</t>
  </si>
  <si>
    <t>25/03/2024 04:00:00 - 25/03/2024 05:00:00</t>
  </si>
  <si>
    <t>25/03/2024 05:00:00 - 25/03/2024 06:00:00</t>
  </si>
  <si>
    <t>25/03/2024 06:00:00 - 25/03/2024 07:00:00</t>
  </si>
  <si>
    <t>25/03/2024 07:00:00 - 25/03/2024 08:00:00</t>
  </si>
  <si>
    <t>25/03/2024 08:00:00 - 25/03/2024 09:00:00</t>
  </si>
  <si>
    <t>25/03/2024 09:00:00 - 25/03/2024 10:00:00</t>
  </si>
  <si>
    <t>25/03/2024 10:00:00 - 25/03/2024 11:00:00</t>
  </si>
  <si>
    <t>25/03/2024 11:00:00 - 25/03/2024 12:00:00</t>
  </si>
  <si>
    <t>25/03/2024 12:00:00 - 25/03/2024 13:00:00</t>
  </si>
  <si>
    <t>25/03/2024 13:00:00 - 25/03/2024 14:00:00</t>
  </si>
  <si>
    <t>25/03/2024 14:00:00 - 25/03/2024 15:00:00</t>
  </si>
  <si>
    <t>25/03/2024 15:00:00 - 25/03/2024 16:00:00</t>
  </si>
  <si>
    <t>25/03/2024 16:00:00 - 25/03/2024 17:00:00</t>
  </si>
  <si>
    <t>25/03/2024 17:00:00 - 25/03/2024 18:00:00</t>
  </si>
  <si>
    <t>25/03/2024 18:00:00 - 25/03/2024 19:00:00</t>
  </si>
  <si>
    <t>25/03/2024 19:00:00 - 25/03/2024 20:00:00</t>
  </si>
  <si>
    <t>25/03/2024 20:00:00 - 25/03/2024 21:00:00</t>
  </si>
  <si>
    <t>25/03/2024 21:00:00 - 25/03/2024 22:00:00</t>
  </si>
  <si>
    <t>25/03/2024 22:00:00 - 25/03/2024 23:00:00</t>
  </si>
  <si>
    <t>25/03/2024 23:00:00 - 26/03/2024 00:00:00</t>
  </si>
  <si>
    <t>26/03/2024 00:00:00 - 26/03/2024 01:00:00</t>
  </si>
  <si>
    <t>26/03/2024 01:00:00 - 26/03/2024 02:00:00</t>
  </si>
  <si>
    <t>26/03/2024 02:00:00 - 26/03/2024 03:00:00</t>
  </si>
  <si>
    <t>26/03/2024 03:00:00 - 26/03/2024 04:00:00</t>
  </si>
  <si>
    <t>26/03/2024 04:00:00 - 26/03/2024 05:00:00</t>
  </si>
  <si>
    <t>26/03/2024 05:00:00 - 26/03/2024 06:00:00</t>
  </si>
  <si>
    <t>26/03/2024 06:00:00 - 26/03/2024 07:00:00</t>
  </si>
  <si>
    <t>26/03/2024 07:00:00 - 26/03/2024 08:00:00</t>
  </si>
  <si>
    <t>26/03/2024 08:00:00 - 26/03/2024 09:00:00</t>
  </si>
  <si>
    <t>26/03/2024 09:00:00 - 26/03/2024 10:00:00</t>
  </si>
  <si>
    <t>26/03/2024 10:00:00 - 26/03/2024 11:00:00</t>
  </si>
  <si>
    <t>26/03/2024 11:00:00 - 26/03/2024 12:00:00</t>
  </si>
  <si>
    <t>26/03/2024 12:00:00 - 26/03/2024 13:00:00</t>
  </si>
  <si>
    <t>26/03/2024 13:00:00 - 26/03/2024 14:00:00</t>
  </si>
  <si>
    <t>26/03/2024 14:00:00 - 26/03/2024 15:00:00</t>
  </si>
  <si>
    <t>26/03/2024 15:00:00 - 26/03/2024 16:00:00</t>
  </si>
  <si>
    <t>26/03/2024 16:00:00 - 26/03/2024 17:00:00</t>
  </si>
  <si>
    <t>26/03/2024 17:00:00 - 26/03/2024 18:00:00</t>
  </si>
  <si>
    <t>26/03/2024 18:00:00 - 26/03/2024 19:00:00</t>
  </si>
  <si>
    <t>26/03/2024 19:00:00 - 26/03/2024 20:00:00</t>
  </si>
  <si>
    <t>26/03/2024 20:00:00 - 26/03/2024 21:00:00</t>
  </si>
  <si>
    <t>26/03/2024 21:00:00 - 26/03/2024 22:00:00</t>
  </si>
  <si>
    <t>26/03/2024 22:00:00 - 26/03/2024 23:00:00</t>
  </si>
  <si>
    <t>26/03/2024 23:00:00 - 27/03/2024 00:00:00</t>
  </si>
  <si>
    <t>27/03/2024 00:00:00 - 27/03/2024 01:00:00</t>
  </si>
  <si>
    <t>27/03/2024 01:00:00 - 27/03/2024 02:00:00</t>
  </si>
  <si>
    <t>27/03/2024 02:00:00 - 27/03/2024 03:00:00</t>
  </si>
  <si>
    <t>27/03/2024 03:00:00 - 27/03/2024 04:00:00</t>
  </si>
  <si>
    <t>27/03/2024 04:00:00 - 27/03/2024 05:00:00</t>
  </si>
  <si>
    <t>27/03/2024 05:00:00 - 27/03/2024 06:00:00</t>
  </si>
  <si>
    <t>27/03/2024 06:00:00 - 27/03/2024 07:00:00</t>
  </si>
  <si>
    <t>27/03/2024 07:00:00 - 27/03/2024 08:00:00</t>
  </si>
  <si>
    <t>27/03/2024 08:00:00 - 27/03/2024 09:00:00</t>
  </si>
  <si>
    <t>27/03/2024 09:00:00 - 27/03/2024 10:00:00</t>
  </si>
  <si>
    <t>27/03/2024 10:00:00 - 27/03/2024 11:00:00</t>
  </si>
  <si>
    <t>27/03/2024 11:00:00 - 27/03/2024 12:00:00</t>
  </si>
  <si>
    <t>27/03/2024 12:00:00 - 27/03/2024 13:00:00</t>
  </si>
  <si>
    <t>27/03/2024 13:00:00 - 27/03/2024 14:00:00</t>
  </si>
  <si>
    <t>27/03/2024 14:00:00 - 27/03/2024 15:00:00</t>
  </si>
  <si>
    <t>27/03/2024 15:00:00 - 27/03/2024 16:00:00</t>
  </si>
  <si>
    <t>27/03/2024 16:00:00 - 27/03/2024 17:00:00</t>
  </si>
  <si>
    <t>27/03/2024 17:00:00 - 27/03/2024 18:00:00</t>
  </si>
  <si>
    <t>27/03/2024 18:00:00 - 27/03/2024 19:00:00</t>
  </si>
  <si>
    <t>27/03/2024 19:00:00 - 27/03/2024 20:00:00</t>
  </si>
  <si>
    <t>27/03/2024 20:00:00 - 27/03/2024 21:00:00</t>
  </si>
  <si>
    <t>27/03/2024 21:00:00 - 27/03/2024 22:00:00</t>
  </si>
  <si>
    <t>27/03/2024 22:00:00 - 27/03/2024 23:00:00</t>
  </si>
  <si>
    <t>27/03/2024 23:00:00 - 28/03/2024 00:00:00</t>
  </si>
  <si>
    <t>28/03/2024 00:00:00 - 28/03/2024 01:00:00</t>
  </si>
  <si>
    <t>28/03/2024 01:00:00 - 28/03/2024 02:00:00</t>
  </si>
  <si>
    <t>28/03/2024 02:00:00 - 28/03/2024 03:00:00</t>
  </si>
  <si>
    <t>28/03/2024 03:00:00 - 28/03/2024 04:00:00</t>
  </si>
  <si>
    <t>28/03/2024 04:00:00 - 28/03/2024 05:00:00</t>
  </si>
  <si>
    <t>28/03/2024 05:00:00 - 28/03/2024 06:00:00</t>
  </si>
  <si>
    <t>28/03/2024 06:00:00 - 28/03/2024 07:00:00</t>
  </si>
  <si>
    <t>28/03/2024 07:00:00 - 28/03/2024 08:00:00</t>
  </si>
  <si>
    <t>28/03/2024 08:00:00 - 28/03/2024 09:00:00</t>
  </si>
  <si>
    <t>28/03/2024 09:00:00 - 28/03/2024 10:00:00</t>
  </si>
  <si>
    <t>28/03/2024 10:00:00 - 28/03/2024 11:00:00</t>
  </si>
  <si>
    <t>28/03/2024 11:00:00 - 28/03/2024 12:00:00</t>
  </si>
  <si>
    <t>28/03/2024 12:00:00 - 28/03/2024 13:00:00</t>
  </si>
  <si>
    <t>28/03/2024 13:00:00 - 28/03/2024 14:00:00</t>
  </si>
  <si>
    <t>28/03/2024 14:00:00 - 28/03/2024 15:00:00</t>
  </si>
  <si>
    <t>28/03/2024 15:00:00 - 28/03/2024 16:00:00</t>
  </si>
  <si>
    <t>28/03/2024 16:00:00 - 28/03/2024 17:00:00</t>
  </si>
  <si>
    <t>28/03/2024 17:00:00 - 28/03/2024 18:00:00</t>
  </si>
  <si>
    <t>28/03/2024 18:00:00 - 28/03/2024 19:00:00</t>
  </si>
  <si>
    <t>28/03/2024 19:00:00 - 28/03/2024 20:00:00</t>
  </si>
  <si>
    <t>28/03/2024 20:00:00 - 28/03/2024 21:00:00</t>
  </si>
  <si>
    <t>28/03/2024 21:00:00 - 28/03/2024 22:00:00</t>
  </si>
  <si>
    <t>28/03/2024 22:00:00 - 28/03/2024 23:00:00</t>
  </si>
  <si>
    <t>28/03/2024 23:00:00 - 29/03/2024 00:00:00</t>
  </si>
  <si>
    <t>29/03/2024 00:00:00 - 29/03/2024 01:00:00</t>
  </si>
  <si>
    <t>29/03/2024 01:00:00 - 29/03/2024 02:00:00</t>
  </si>
  <si>
    <t>29/03/2024 02:00:00 - 29/03/2024 03:00:00</t>
  </si>
  <si>
    <t>29/03/2024 03:00:00 - 29/03/2024 04:00:00</t>
  </si>
  <si>
    <t>29/03/2024 04:00:00 - 29/03/2024 05:00:00</t>
  </si>
  <si>
    <t>29/03/2024 05:00:00 - 29/03/2024 06:00:00</t>
  </si>
  <si>
    <t>29/03/2024 06:00:00 - 29/03/2024 07:00:00</t>
  </si>
  <si>
    <t>29/03/2024 07:00:00 - 29/03/2024 08:00:00</t>
  </si>
  <si>
    <t>29/03/2024 08:00:00 - 29/03/2024 09:00:00</t>
  </si>
  <si>
    <t>29/03/2024 09:00:00 - 29/03/2024 10:00:00</t>
  </si>
  <si>
    <t>29/03/2024 10:00:00 - 29/03/2024 11:00:00</t>
  </si>
  <si>
    <t>29/03/2024 11:00:00 - 29/03/2024 12:00:00</t>
  </si>
  <si>
    <t>29/03/2024 12:00:00 - 29/03/2024 13:00:00</t>
  </si>
  <si>
    <t>29/03/2024 13:00:00 - 29/03/2024 14:00:00</t>
  </si>
  <si>
    <t>29/03/2024 14:00:00 - 29/03/2024 15:00:00</t>
  </si>
  <si>
    <t>29/03/2024 15:00:00 - 29/03/2024 16:00:00</t>
  </si>
  <si>
    <t>29/03/2024 16:00:00 - 29/03/2024 17:00:00</t>
  </si>
  <si>
    <t>29/03/2024 17:00:00 - 29/03/2024 18:00:00</t>
  </si>
  <si>
    <t>29/03/2024 18:00:00 - 29/03/2024 19:00:00</t>
  </si>
  <si>
    <t>29/03/2024 19:00:00 - 29/03/2024 20:00:00</t>
  </si>
  <si>
    <t>29/03/2024 20:00:00 - 29/03/2024 21:00:00</t>
  </si>
  <si>
    <t>29/03/2024 21:00:00 - 29/03/2024 22:00:00</t>
  </si>
  <si>
    <t>29/03/2024 22:00:00 - 29/03/2024 23:00:00</t>
  </si>
  <si>
    <t>29/03/2024 23:00:00 - 30/03/2024 00:00:00</t>
  </si>
  <si>
    <t>30/03/2024 00:00:00 - 30/03/2024 01:00:00</t>
  </si>
  <si>
    <t>30/03/2024 01:00:00 - 30/03/2024 02:00:00</t>
  </si>
  <si>
    <t>30/03/2024 02:00:00 - 30/03/2024 03:00:00</t>
  </si>
  <si>
    <t>30/03/2024 03:00:00 - 30/03/2024 04:00:00</t>
  </si>
  <si>
    <t>30/03/2024 04:00:00 - 30/03/2024 05:00:00</t>
  </si>
  <si>
    <t>30/03/2024 05:00:00 - 30/03/2024 06:00:00</t>
  </si>
  <si>
    <t>30/03/2024 06:00:00 - 30/03/2024 07:00:00</t>
  </si>
  <si>
    <t>30/03/2024 07:00:00 - 30/03/2024 08:00:00</t>
  </si>
  <si>
    <t>30/03/2024 08:00:00 - 30/03/2024 09:00:00</t>
  </si>
  <si>
    <t>30/03/2024 09:00:00 - 30/03/2024 10:00:00</t>
  </si>
  <si>
    <t>30/03/2024 10:00:00 - 30/03/2024 11:00:00</t>
  </si>
  <si>
    <t>30/03/2024 11:00:00 - 30/03/2024 12:00:00</t>
  </si>
  <si>
    <t>30/03/2024 12:00:00 - 30/03/2024 13:00:00</t>
  </si>
  <si>
    <t>30/03/2024 13:00:00 - 30/03/2024 14:00:00</t>
  </si>
  <si>
    <t>30/03/2024 14:00:00 - 30/03/2024 15:00:00</t>
  </si>
  <si>
    <t>30/03/2024 15:00:00 - 30/03/2024 16:00:00</t>
  </si>
  <si>
    <t>30/03/2024 16:00:00 - 30/03/2024 17:00:00</t>
  </si>
  <si>
    <t>30/03/2024 17:00:00 - 30/03/2024 18:00:00</t>
  </si>
  <si>
    <t>30/03/2024 18:00:00 - 30/03/2024 19:00:00</t>
  </si>
  <si>
    <t>30/03/2024 19:00:00 - 30/03/2024 20:00:00</t>
  </si>
  <si>
    <t>30/03/2024 20:00:00 - 30/03/2024 21:00:00</t>
  </si>
  <si>
    <t>30/03/2024 21:00:00 - 30/03/2024 22:00:00</t>
  </si>
  <si>
    <t>30/03/2024 22:00:00 - 30/03/2024 23:00:00</t>
  </si>
  <si>
    <t>30/03/2024 23:00:00 - 31/03/2024 00:00:00</t>
  </si>
  <si>
    <t>31/03/2024 00:00:00 - 31/03/2024 01:00:00</t>
  </si>
  <si>
    <t>31/03/2024 01:00:00 - 31/03/2024 03:00:00</t>
  </si>
  <si>
    <t>31/03/2024 03:00:00 - 31/03/2024 04:00:00</t>
  </si>
  <si>
    <t>31/03/2024 04:00:00 - 31/03/2024 05:00:00</t>
  </si>
  <si>
    <t>31/03/2024 05:00:00 - 31/03/2024 06:00:00</t>
  </si>
  <si>
    <t>31/03/2024 06:00:00 - 31/03/2024 07:00:00</t>
  </si>
  <si>
    <t>31/03/2024 07:00:00 - 31/03/2024 08:00:00</t>
  </si>
  <si>
    <t>31/03/2024 08:00:00 - 31/03/2024 09:00:00</t>
  </si>
  <si>
    <t>31/03/2024 09:00:00 - 31/03/2024 10:00:00</t>
  </si>
  <si>
    <t>31/03/2024 10:00:00 - 31/03/2024 11:00:00</t>
  </si>
  <si>
    <t>31/03/2024 11:00:00 - 31/03/2024 12:00:00</t>
  </si>
  <si>
    <t>31/03/2024 12:00:00 - 31/03/2024 13:00:00</t>
  </si>
  <si>
    <t>31/03/2024 13:00:00 - 31/03/2024 14:00:00</t>
  </si>
  <si>
    <t>31/03/2024 14:00:00 - 31/03/2024 15:00:00</t>
  </si>
  <si>
    <t>31/03/2024 15:00:00 - 31/03/2024 16:00:00</t>
  </si>
  <si>
    <t>31/03/2024 16:00:00 - 31/03/2024 17:00:00</t>
  </si>
  <si>
    <t>31/03/2024 17:00:00 - 31/03/2024 18:00:00</t>
  </si>
  <si>
    <t>31/03/2024 18:00:00 - 31/03/2024 19:00:00</t>
  </si>
  <si>
    <t>31/03/2024 19:00:00 - 31/03/2024 20:00:00</t>
  </si>
  <si>
    <t>31/03/2024 20:00:00 - 31/03/2024 21:00:00</t>
  </si>
  <si>
    <t>31/03/2024 21:00:00 - 31/03/2024 22:00:00</t>
  </si>
  <si>
    <t>31/03/2024 22:00:00 - 31/03/2024 23:00:00</t>
  </si>
  <si>
    <t>31/03/2024 23:00:00 - 01/04/2024 00:00:00</t>
  </si>
  <si>
    <t>01/04/2024 00:00:00 - 01/04/2024 01:00:00</t>
  </si>
  <si>
    <t>01/04/2024 01:00:00 - 01/04/2024 02:00:00</t>
  </si>
  <si>
    <t>01/04/2024 02:00:00 - 01/04/2024 03:00:00</t>
  </si>
  <si>
    <t>01/04/2024 03:00:00 - 01/04/2024 04:00:00</t>
  </si>
  <si>
    <t>01/04/2024 04:00:00 - 01/04/2024 05:00:00</t>
  </si>
  <si>
    <t>01/04/2024 05:00:00 - 01/04/2024 06:00:00</t>
  </si>
  <si>
    <t>01/04/2024 06:00:00 - 01/04/2024 07:00:00</t>
  </si>
  <si>
    <t>01/04/2024 07:00:00 - 01/04/2024 08:00:00</t>
  </si>
  <si>
    <t>01/04/2024 08:00:00 - 01/04/2024 09:00:00</t>
  </si>
  <si>
    <t>01/04/2024 09:00:00 - 01/04/2024 10:00:00</t>
  </si>
  <si>
    <t>01/04/2024 10:00:00 - 01/04/2024 11:00:00</t>
  </si>
  <si>
    <t>01/04/2024 11:00:00 - 01/04/2024 12:00:00</t>
  </si>
  <si>
    <t>01/04/2024 12:00:00 - 01/04/2024 13:00:00</t>
  </si>
  <si>
    <t>01/04/2024 13:00:00 - 01/04/2024 14:00:00</t>
  </si>
  <si>
    <t>01/04/2024 14:00:00 - 01/04/2024 15:00:00</t>
  </si>
  <si>
    <t>01/04/2024 15:00:00 - 01/04/2024 16:00:00</t>
  </si>
  <si>
    <t>01/04/2024 16:00:00 - 01/04/2024 17:00:00</t>
  </si>
  <si>
    <t>01/04/2024 17:00:00 - 01/04/2024 18:00:00</t>
  </si>
  <si>
    <t>01/04/2024 18:00:00 - 01/04/2024 19:00:00</t>
  </si>
  <si>
    <t>01/04/2024 19:00:00 - 01/04/2024 20:00:00</t>
  </si>
  <si>
    <t>01/04/2024 20:00:00 - 01/04/2024 21:00:00</t>
  </si>
  <si>
    <t>01/04/2024 21:00:00 - 01/04/2024 22:00:00</t>
  </si>
  <si>
    <t>01/04/2024 22:00:00 - 01/04/2024 23:00:00</t>
  </si>
  <si>
    <t>01/04/2024 23:00:00 - 02/04/2024 00:00:00</t>
  </si>
  <si>
    <t>02/04/2024 00:00:00 - 02/04/2024 01:00:00</t>
  </si>
  <si>
    <t>02/04/2024 01:00:00 - 02/04/2024 02:00:00</t>
  </si>
  <si>
    <t>02/04/2024 02:00:00 - 02/04/2024 03:00:00</t>
  </si>
  <si>
    <t>02/04/2024 03:00:00 - 02/04/2024 04:00:00</t>
  </si>
  <si>
    <t>02/04/2024 04:00:00 - 02/04/2024 05:00:00</t>
  </si>
  <si>
    <t>02/04/2024 05:00:00 - 02/04/2024 06:00:00</t>
  </si>
  <si>
    <t>02/04/2024 06:00:00 - 02/04/2024 07:00:00</t>
  </si>
  <si>
    <t>02/04/2024 07:00:00 - 02/04/2024 08:00:00</t>
  </si>
  <si>
    <t>02/04/2024 08:00:00 - 02/04/2024 09:00:00</t>
  </si>
  <si>
    <t>02/04/2024 09:00:00 - 02/04/2024 10:00:00</t>
  </si>
  <si>
    <t>02/04/2024 10:00:00 - 02/04/2024 11:00:00</t>
  </si>
  <si>
    <t>02/04/2024 11:00:00 - 02/04/2024 12:00:00</t>
  </si>
  <si>
    <t>02/04/2024 12:00:00 - 02/04/2024 13:00:00</t>
  </si>
  <si>
    <t>02/04/2024 13:00:00 - 02/04/2024 14:00:00</t>
  </si>
  <si>
    <t>02/04/2024 14:00:00 - 02/04/2024 15:00:00</t>
  </si>
  <si>
    <t>02/04/2024 15:00:00 - 02/04/2024 16:00:00</t>
  </si>
  <si>
    <t>02/04/2024 16:00:00 - 02/04/2024 17:00:00</t>
  </si>
  <si>
    <t>02/04/2024 17:00:00 - 02/04/2024 18:00:00</t>
  </si>
  <si>
    <t>02/04/2024 18:00:00 - 02/04/2024 19:00:00</t>
  </si>
  <si>
    <t>02/04/2024 19:00:00 - 02/04/2024 20:00:00</t>
  </si>
  <si>
    <t>02/04/2024 20:00:00 - 02/04/2024 21:00:00</t>
  </si>
  <si>
    <t>02/04/2024 21:00:00 - 02/04/2024 22:00:00</t>
  </si>
  <si>
    <t>02/04/2024 22:00:00 - 02/04/2024 23:00:00</t>
  </si>
  <si>
    <t>02/04/2024 23:00:00 - 03/04/2024 00:00:00</t>
  </si>
  <si>
    <t>03/04/2024 00:00:00 - 03/04/2024 01:00:00</t>
  </si>
  <si>
    <t>03/04/2024 01:00:00 - 03/04/2024 02:00:00</t>
  </si>
  <si>
    <t>03/04/2024 02:00:00 - 03/04/2024 03:00:00</t>
  </si>
  <si>
    <t>03/04/2024 03:00:00 - 03/04/2024 04:00:00</t>
  </si>
  <si>
    <t>03/04/2024 04:00:00 - 03/04/2024 05:00:00</t>
  </si>
  <si>
    <t>03/04/2024 05:00:00 - 03/04/2024 06:00:00</t>
  </si>
  <si>
    <t>03/04/2024 06:00:00 - 03/04/2024 07:00:00</t>
  </si>
  <si>
    <t>03/04/2024 07:00:00 - 03/04/2024 08:00:00</t>
  </si>
  <si>
    <t>03/04/2024 08:00:00 - 03/04/2024 09:00:00</t>
  </si>
  <si>
    <t>03/04/2024 09:00:00 - 03/04/2024 10:00:00</t>
  </si>
  <si>
    <t>03/04/2024 10:00:00 - 03/04/2024 11:00:00</t>
  </si>
  <si>
    <t>03/04/2024 11:00:00 - 03/04/2024 12:00:00</t>
  </si>
  <si>
    <t>03/04/2024 12:00:00 - 03/04/2024 13:00:00</t>
  </si>
  <si>
    <t>03/04/2024 13:00:00 - 03/04/2024 14:00:00</t>
  </si>
  <si>
    <t>03/04/2024 14:00:00 - 03/04/2024 15:00:00</t>
  </si>
  <si>
    <t>03/04/2024 15:00:00 - 03/04/2024 16:00:00</t>
  </si>
  <si>
    <t>03/04/2024 16:00:00 - 03/04/2024 17:00:00</t>
  </si>
  <si>
    <t>03/04/2024 17:00:00 - 03/04/2024 18:00:00</t>
  </si>
  <si>
    <t>03/04/2024 18:00:00 - 03/04/2024 19:00:00</t>
  </si>
  <si>
    <t>03/04/2024 19:00:00 - 03/04/2024 20:00:00</t>
  </si>
  <si>
    <t>03/04/2024 20:00:00 - 03/04/2024 21:00:00</t>
  </si>
  <si>
    <t>03/04/2024 21:00:00 - 03/04/2024 22:00:00</t>
  </si>
  <si>
    <t>03/04/2024 22:00:00 - 03/04/2024 23:00:00</t>
  </si>
  <si>
    <t>03/04/2024 23:00:00 - 04/04/2024 00:00:00</t>
  </si>
  <si>
    <t>04/04/2024 00:00:00 - 04/04/2024 01:00:00</t>
  </si>
  <si>
    <t>04/04/2024 01:00:00 - 04/04/2024 02:00:00</t>
  </si>
  <si>
    <t>04/04/2024 02:00:00 - 04/04/2024 03:00:00</t>
  </si>
  <si>
    <t>04/04/2024 03:00:00 - 04/04/2024 04:00:00</t>
  </si>
  <si>
    <t>04/04/2024 04:00:00 - 04/04/2024 05:00:00</t>
  </si>
  <si>
    <t>04/04/2024 05:00:00 - 04/04/2024 06:00:00</t>
  </si>
  <si>
    <t>04/04/2024 06:00:00 - 04/04/2024 07:00:00</t>
  </si>
  <si>
    <t>04/04/2024 07:00:00 - 04/04/2024 08:00:00</t>
  </si>
  <si>
    <t>04/04/2024 08:00:00 - 04/04/2024 09:00:00</t>
  </si>
  <si>
    <t>04/04/2024 09:00:00 - 04/04/2024 10:00:00</t>
  </si>
  <si>
    <t>04/04/2024 10:00:00 - 04/04/2024 11:00:00</t>
  </si>
  <si>
    <t>04/04/2024 11:00:00 - 04/04/2024 12:00:00</t>
  </si>
  <si>
    <t>04/04/2024 12:00:00 - 04/04/2024 13:00:00</t>
  </si>
  <si>
    <t>04/04/2024 13:00:00 - 04/04/2024 14:00:00</t>
  </si>
  <si>
    <t>04/04/2024 14:00:00 - 04/04/2024 15:00:00</t>
  </si>
  <si>
    <t>04/04/2024 15:00:00 - 04/04/2024 16:00:00</t>
  </si>
  <si>
    <t>04/04/2024 16:00:00 - 04/04/2024 17:00:00</t>
  </si>
  <si>
    <t>04/04/2024 17:00:00 - 04/04/2024 18:00:00</t>
  </si>
  <si>
    <t>04/04/2024 18:00:00 - 04/04/2024 19:00:00</t>
  </si>
  <si>
    <t>04/04/2024 19:00:00 - 04/04/2024 20:00:00</t>
  </si>
  <si>
    <t>04/04/2024 20:00:00 - 04/04/2024 21:00:00</t>
  </si>
  <si>
    <t>04/04/2024 21:00:00 - 04/04/2024 22:00:00</t>
  </si>
  <si>
    <t>04/04/2024 22:00:00 - 04/04/2024 23:00:00</t>
  </si>
  <si>
    <t>04/04/2024 23:00:00 - 05/04/2024 00:00:00</t>
  </si>
  <si>
    <t>05/04/2024 00:00:00 - 05/04/2024 01:00:00</t>
  </si>
  <si>
    <t>05/04/2024 01:00:00 - 05/04/2024 02:00:00</t>
  </si>
  <si>
    <t>05/04/2024 02:00:00 - 05/04/2024 03:00:00</t>
  </si>
  <si>
    <t>05/04/2024 03:00:00 - 05/04/2024 04:00:00</t>
  </si>
  <si>
    <t>05/04/2024 04:00:00 - 05/04/2024 05:00:00</t>
  </si>
  <si>
    <t>05/04/2024 05:00:00 - 05/04/2024 06:00:00</t>
  </si>
  <si>
    <t>05/04/2024 06:00:00 - 05/04/2024 07:00:00</t>
  </si>
  <si>
    <t>05/04/2024 07:00:00 - 05/04/2024 08:00:00</t>
  </si>
  <si>
    <t>05/04/2024 08:00:00 - 05/04/2024 09:00:00</t>
  </si>
  <si>
    <t>05/04/2024 09:00:00 - 05/04/2024 10:00:00</t>
  </si>
  <si>
    <t>05/04/2024 10:00:00 - 05/04/2024 11:00:00</t>
  </si>
  <si>
    <t>05/04/2024 11:00:00 - 05/04/2024 12:00:00</t>
  </si>
  <si>
    <t>05/04/2024 12:00:00 - 05/04/2024 13:00:00</t>
  </si>
  <si>
    <t>05/04/2024 13:00:00 - 05/04/2024 14:00:00</t>
  </si>
  <si>
    <t>05/04/2024 14:00:00 - 05/04/2024 15:00:00</t>
  </si>
  <si>
    <t>05/04/2024 15:00:00 - 05/04/2024 16:00:00</t>
  </si>
  <si>
    <t>05/04/2024 16:00:00 - 05/04/2024 17:00:00</t>
  </si>
  <si>
    <t>05/04/2024 17:00:00 - 05/04/2024 18:00:00</t>
  </si>
  <si>
    <t>05/04/2024 18:00:00 - 05/04/2024 19:00:00</t>
  </si>
  <si>
    <t>05/04/2024 19:00:00 - 05/04/2024 20:00:00</t>
  </si>
  <si>
    <t>05/04/2024 20:00:00 - 05/04/2024 21:00:00</t>
  </si>
  <si>
    <t>05/04/2024 21:00:00 - 05/04/2024 22:00:00</t>
  </si>
  <si>
    <t>05/04/2024 22:00:00 - 05/04/2024 23:00:00</t>
  </si>
  <si>
    <t>05/04/2024 23:00:00 - 06/04/2024 00:00:00</t>
  </si>
  <si>
    <t>06/04/2024 00:00:00 - 06/04/2024 01:00:00</t>
  </si>
  <si>
    <t>06/04/2024 01:00:00 - 06/04/2024 02:00:00</t>
  </si>
  <si>
    <t>06/04/2024 02:00:00 - 06/04/2024 03:00:00</t>
  </si>
  <si>
    <t>06/04/2024 03:00:00 - 06/04/2024 04:00:00</t>
  </si>
  <si>
    <t>06/04/2024 04:00:00 - 06/04/2024 05:00:00</t>
  </si>
  <si>
    <t>06/04/2024 05:00:00 - 06/04/2024 06:00:00</t>
  </si>
  <si>
    <t>06/04/2024 06:00:00 - 06/04/2024 07:00:00</t>
  </si>
  <si>
    <t>06/04/2024 07:00:00 - 06/04/2024 08:00:00</t>
  </si>
  <si>
    <t>06/04/2024 08:00:00 - 06/04/2024 09:00:00</t>
  </si>
  <si>
    <t>06/04/2024 09:00:00 - 06/04/2024 10:00:00</t>
  </si>
  <si>
    <t>06/04/2024 10:00:00 - 06/04/2024 11:00:00</t>
  </si>
  <si>
    <t>06/04/2024 11:00:00 - 06/04/2024 12:00:00</t>
  </si>
  <si>
    <t>06/04/2024 12:00:00 - 06/04/2024 13:00:00</t>
  </si>
  <si>
    <t>06/04/2024 13:00:00 - 06/04/2024 14:00:00</t>
  </si>
  <si>
    <t>06/04/2024 14:00:00 - 06/04/2024 15:00:00</t>
  </si>
  <si>
    <t>06/04/2024 15:00:00 - 06/04/2024 16:00:00</t>
  </si>
  <si>
    <t>06/04/2024 16:00:00 - 06/04/2024 17:00:00</t>
  </si>
  <si>
    <t>06/04/2024 17:00:00 - 06/04/2024 18:00:00</t>
  </si>
  <si>
    <t>06/04/2024 18:00:00 - 06/04/2024 19:00:00</t>
  </si>
  <si>
    <t>06/04/2024 19:00:00 - 06/04/2024 20:00:00</t>
  </si>
  <si>
    <t>06/04/2024 20:00:00 - 06/04/2024 21:00:00</t>
  </si>
  <si>
    <t>06/04/2024 21:00:00 - 06/04/2024 22:00:00</t>
  </si>
  <si>
    <t>06/04/2024 22:00:00 - 06/04/2024 23:00:00</t>
  </si>
  <si>
    <t>06/04/2024 23:00:00 - 07/04/2024 00:00:00</t>
  </si>
  <si>
    <t>07/04/2024 00:00:00 - 07/04/2024 01:00:00</t>
  </si>
  <si>
    <t>07/04/2024 01:00:00 - 07/04/2024 02:00:00</t>
  </si>
  <si>
    <t>07/04/2024 02:00:00 - 07/04/2024 03:00:00</t>
  </si>
  <si>
    <t>07/04/2024 03:00:00 - 07/04/2024 04:00:00</t>
  </si>
  <si>
    <t>07/04/2024 04:00:00 - 07/04/2024 05:00:00</t>
  </si>
  <si>
    <t>07/04/2024 05:00:00 - 07/04/2024 06:00:00</t>
  </si>
  <si>
    <t>07/04/2024 06:00:00 - 07/04/2024 07:00:00</t>
  </si>
  <si>
    <t>07/04/2024 07:00:00 - 07/04/2024 08:00:00</t>
  </si>
  <si>
    <t>07/04/2024 08:00:00 - 07/04/2024 09:00:00</t>
  </si>
  <si>
    <t>07/04/2024 09:00:00 - 07/04/2024 10:00:00</t>
  </si>
  <si>
    <t>07/04/2024 10:00:00 - 07/04/2024 11:00:00</t>
  </si>
  <si>
    <t>07/04/2024 11:00:00 - 07/04/2024 12:00:00</t>
  </si>
  <si>
    <t>07/04/2024 12:00:00 - 07/04/2024 13:00:00</t>
  </si>
  <si>
    <t>07/04/2024 13:00:00 - 07/04/2024 14:00:00</t>
  </si>
  <si>
    <t>07/04/2024 14:00:00 - 07/04/2024 15:00:00</t>
  </si>
  <si>
    <t>07/04/2024 15:00:00 - 07/04/2024 16:00:00</t>
  </si>
  <si>
    <t>07/04/2024 16:00:00 - 07/04/2024 17:00:00</t>
  </si>
  <si>
    <t>07/04/2024 17:00:00 - 07/04/2024 18:00:00</t>
  </si>
  <si>
    <t>07/04/2024 18:00:00 - 07/04/2024 19:00:00</t>
  </si>
  <si>
    <t>07/04/2024 19:00:00 - 07/04/2024 20:00:00</t>
  </si>
  <si>
    <t>07/04/2024 20:00:00 - 07/04/2024 21:00:00</t>
  </si>
  <si>
    <t>07/04/2024 21:00:00 - 07/04/2024 22:00:00</t>
  </si>
  <si>
    <t>07/04/2024 22:00:00 - 07/04/2024 23:00:00</t>
  </si>
  <si>
    <t>07/04/2024 23:00:00 - 08/04/2024 00:00:00</t>
  </si>
  <si>
    <t>08/04/2024 00:00:00 - 08/04/2024 01:00:00</t>
  </si>
  <si>
    <t>08/04/2024 01:00:00 - 08/04/2024 02:00:00</t>
  </si>
  <si>
    <t>08/04/2024 02:00:00 - 08/04/2024 03:00:00</t>
  </si>
  <si>
    <t>08/04/2024 03:00:00 - 08/04/2024 04:00:00</t>
  </si>
  <si>
    <t>08/04/2024 04:00:00 - 08/04/2024 05:00:00</t>
  </si>
  <si>
    <t>08/04/2024 05:00:00 - 08/04/2024 06:00:00</t>
  </si>
  <si>
    <t>08/04/2024 06:00:00 - 08/04/2024 07:00:00</t>
  </si>
  <si>
    <t>08/04/2024 07:00:00 - 08/04/2024 08:00:00</t>
  </si>
  <si>
    <t>08/04/2024 08:00:00 - 08/04/2024 09:00:00</t>
  </si>
  <si>
    <t>08/04/2024 09:00:00 - 08/04/2024 10:00:00</t>
  </si>
  <si>
    <t>08/04/2024 10:00:00 - 08/04/2024 11:00:00</t>
  </si>
  <si>
    <t>08/04/2024 11:00:00 - 08/04/2024 12:00:00</t>
  </si>
  <si>
    <t>08/04/2024 12:00:00 - 08/04/2024 13:00:00</t>
  </si>
  <si>
    <t>08/04/2024 13:00:00 - 08/04/2024 14:00:00</t>
  </si>
  <si>
    <t>08/04/2024 14:00:00 - 08/04/2024 15:00:00</t>
  </si>
  <si>
    <t>08/04/2024 15:00:00 - 08/04/2024 16:00:00</t>
  </si>
  <si>
    <t>08/04/2024 16:00:00 - 08/04/2024 17:00:00</t>
  </si>
  <si>
    <t>08/04/2024 17:00:00 - 08/04/2024 18:00:00</t>
  </si>
  <si>
    <t>08/04/2024 18:00:00 - 08/04/2024 19:00:00</t>
  </si>
  <si>
    <t>08/04/2024 19:00:00 - 08/04/2024 20:00:00</t>
  </si>
  <si>
    <t>08/04/2024 20:00:00 - 08/04/2024 21:00:00</t>
  </si>
  <si>
    <t>08/04/2024 21:00:00 - 08/04/2024 22:00:00</t>
  </si>
  <si>
    <t>08/04/2024 22:00:00 - 08/04/2024 23:00:00</t>
  </si>
  <si>
    <t>08/04/2024 23:00:00 - 09/04/2024 00:00:00</t>
  </si>
  <si>
    <t>09/04/2024 00:00:00 - 09/04/2024 01:00:00</t>
  </si>
  <si>
    <t>09/04/2024 01:00:00 - 09/04/2024 02:00:00</t>
  </si>
  <si>
    <t>09/04/2024 02:00:00 - 09/04/2024 03:00:00</t>
  </si>
  <si>
    <t>09/04/2024 03:00:00 - 09/04/2024 04:00:00</t>
  </si>
  <si>
    <t>09/04/2024 04:00:00 - 09/04/2024 05:00:00</t>
  </si>
  <si>
    <t>09/04/2024 05:00:00 - 09/04/2024 06:00:00</t>
  </si>
  <si>
    <t>09/04/2024 06:00:00 - 09/04/2024 07:00:00</t>
  </si>
  <si>
    <t>09/04/2024 07:00:00 - 09/04/2024 08:00:00</t>
  </si>
  <si>
    <t>09/04/2024 08:00:00 - 09/04/2024 09:00:00</t>
  </si>
  <si>
    <t>09/04/2024 09:00:00 - 09/04/2024 10:00:00</t>
  </si>
  <si>
    <t>09/04/2024 10:00:00 - 09/04/2024 11:00:00</t>
  </si>
  <si>
    <t>09/04/2024 11:00:00 - 09/04/2024 12:00:00</t>
  </si>
  <si>
    <t>09/04/2024 12:00:00 - 09/04/2024 13:00:00</t>
  </si>
  <si>
    <t>09/04/2024 13:00:00 - 09/04/2024 14:00:00</t>
  </si>
  <si>
    <t>09/04/2024 14:00:00 - 09/04/2024 15:00:00</t>
  </si>
  <si>
    <t>09/04/2024 15:00:00 - 09/04/2024 16:00:00</t>
  </si>
  <si>
    <t>09/04/2024 16:00:00 - 09/04/2024 17:00:00</t>
  </si>
  <si>
    <t>09/04/2024 17:00:00 - 09/04/2024 18:00:00</t>
  </si>
  <si>
    <t>09/04/2024 18:00:00 - 09/04/2024 19:00:00</t>
  </si>
  <si>
    <t>09/04/2024 19:00:00 - 09/04/2024 20:00:00</t>
  </si>
  <si>
    <t>09/04/2024 20:00:00 - 09/04/2024 21:00:00</t>
  </si>
  <si>
    <t>09/04/2024 21:00:00 - 09/04/2024 22:00:00</t>
  </si>
  <si>
    <t>09/04/2024 22:00:00 - 09/04/2024 23:00:00</t>
  </si>
  <si>
    <t>09/04/2024 23:00:00 - 10/04/2024 00:00:00</t>
  </si>
  <si>
    <t>10/04/2024 00:00:00 - 10/04/2024 01:00:00</t>
  </si>
  <si>
    <t>10/04/2024 01:00:00 - 10/04/2024 02:00:00</t>
  </si>
  <si>
    <t>10/04/2024 02:00:00 - 10/04/2024 03:00:00</t>
  </si>
  <si>
    <t>10/04/2024 03:00:00 - 10/04/2024 04:00:00</t>
  </si>
  <si>
    <t>10/04/2024 04:00:00 - 10/04/2024 05:00:00</t>
  </si>
  <si>
    <t>10/04/2024 05:00:00 - 10/04/2024 06:00:00</t>
  </si>
  <si>
    <t>10/04/2024 06:00:00 - 10/04/2024 07:00:00</t>
  </si>
  <si>
    <t>10/04/2024 07:00:00 - 10/04/2024 08:00:00</t>
  </si>
  <si>
    <t>10/04/2024 08:00:00 - 10/04/2024 09:00:00</t>
  </si>
  <si>
    <t>10/04/2024 09:00:00 - 10/04/2024 10:00:00</t>
  </si>
  <si>
    <t>10/04/2024 10:00:00 - 10/04/2024 11:00:00</t>
  </si>
  <si>
    <t>10/04/2024 11:00:00 - 10/04/2024 12:00:00</t>
  </si>
  <si>
    <t>10/04/2024 12:00:00 - 10/04/2024 13:00:00</t>
  </si>
  <si>
    <t>10/04/2024 13:00:00 - 10/04/2024 14:00:00</t>
  </si>
  <si>
    <t>10/04/2024 14:00:00 - 10/04/2024 15:00:00</t>
  </si>
  <si>
    <t>10/04/2024 15:00:00 - 10/04/2024 16:00:00</t>
  </si>
  <si>
    <t>10/04/2024 16:00:00 - 10/04/2024 17:00:00</t>
  </si>
  <si>
    <t>10/04/2024 17:00:00 - 10/04/2024 18:00:00</t>
  </si>
  <si>
    <t>10/04/2024 18:00:00 - 10/04/2024 19:00:00</t>
  </si>
  <si>
    <t>10/04/2024 19:00:00 - 10/04/2024 20:00:00</t>
  </si>
  <si>
    <t>10/04/2024 20:00:00 - 10/04/2024 21:00:00</t>
  </si>
  <si>
    <t>10/04/2024 21:00:00 - 10/04/2024 22:00:00</t>
  </si>
  <si>
    <t>10/04/2024 22:00:00 - 10/04/2024 23:00:00</t>
  </si>
  <si>
    <t>10/04/2024 23:00:00 - 11/04/2024 00:00:00</t>
  </si>
  <si>
    <t>11/04/2024 00:00:00 - 11/04/2024 01:00:00</t>
  </si>
  <si>
    <t>11/04/2024 01:00:00 - 11/04/2024 02:00:00</t>
  </si>
  <si>
    <t>11/04/2024 02:00:00 - 11/04/2024 03:00:00</t>
  </si>
  <si>
    <t>11/04/2024 03:00:00 - 11/04/2024 04:00:00</t>
  </si>
  <si>
    <t>11/04/2024 04:00:00 - 11/04/2024 05:00:00</t>
  </si>
  <si>
    <t>11/04/2024 05:00:00 - 11/04/2024 06:00:00</t>
  </si>
  <si>
    <t>11/04/2024 06:00:00 - 11/04/2024 07:00:00</t>
  </si>
  <si>
    <t>11/04/2024 07:00:00 - 11/04/2024 08:00:00</t>
  </si>
  <si>
    <t>11/04/2024 08:00:00 - 11/04/2024 09:00:00</t>
  </si>
  <si>
    <t>11/04/2024 09:00:00 - 11/04/2024 10:00:00</t>
  </si>
  <si>
    <t>11/04/2024 10:00:00 - 11/04/2024 11:00:00</t>
  </si>
  <si>
    <t>11/04/2024 11:00:00 - 11/04/2024 12:00:00</t>
  </si>
  <si>
    <t>11/04/2024 12:00:00 - 11/04/2024 13:00:00</t>
  </si>
  <si>
    <t>11/04/2024 13:00:00 - 11/04/2024 14:00:00</t>
  </si>
  <si>
    <t>11/04/2024 14:00:00 - 11/04/2024 15:00:00</t>
  </si>
  <si>
    <t>11/04/2024 15:00:00 - 11/04/2024 16:00:00</t>
  </si>
  <si>
    <t>11/04/2024 16:00:00 - 11/04/2024 17:00:00</t>
  </si>
  <si>
    <t>11/04/2024 17:00:00 - 11/04/2024 18:00:00</t>
  </si>
  <si>
    <t>11/04/2024 18:00:00 - 11/04/2024 19:00:00</t>
  </si>
  <si>
    <t>11/04/2024 19:00:00 - 11/04/2024 20:00:00</t>
  </si>
  <si>
    <t>11/04/2024 20:00:00 - 11/04/2024 21:00:00</t>
  </si>
  <si>
    <t>11/04/2024 21:00:00 - 11/04/2024 22:00:00</t>
  </si>
  <si>
    <t>11/04/2024 22:00:00 - 11/04/2024 23:00:00</t>
  </si>
  <si>
    <t>11/04/2024 23:00:00 - 12/04/2024 00:00:00</t>
  </si>
  <si>
    <t>12/04/2024 00:00:00 - 12/04/2024 01:00:00</t>
  </si>
  <si>
    <t>12/04/2024 01:00:00 - 12/04/2024 02:00:00</t>
  </si>
  <si>
    <t>12/04/2024 02:00:00 - 12/04/2024 03:00:00</t>
  </si>
  <si>
    <t>12/04/2024 03:00:00 - 12/04/2024 04:00:00</t>
  </si>
  <si>
    <t>12/04/2024 04:00:00 - 12/04/2024 05:00:00</t>
  </si>
  <si>
    <t>12/04/2024 05:00:00 - 12/04/2024 06:00:00</t>
  </si>
  <si>
    <t>12/04/2024 06:00:00 - 12/04/2024 07:00:00</t>
  </si>
  <si>
    <t>12/04/2024 07:00:00 - 12/04/2024 08:00:00</t>
  </si>
  <si>
    <t>12/04/2024 08:00:00 - 12/04/2024 09:00:00</t>
  </si>
  <si>
    <t>12/04/2024 09:00:00 - 12/04/2024 10:00:00</t>
  </si>
  <si>
    <t>12/04/2024 10:00:00 - 12/04/2024 11:00:00</t>
  </si>
  <si>
    <t>12/04/2024 11:00:00 - 12/04/2024 12:00:00</t>
  </si>
  <si>
    <t>12/04/2024 12:00:00 - 12/04/2024 13:00:00</t>
  </si>
  <si>
    <t>12/04/2024 13:00:00 - 12/04/2024 14:00:00</t>
  </si>
  <si>
    <t>12/04/2024 14:00:00 - 12/04/2024 15:00:00</t>
  </si>
  <si>
    <t>12/04/2024 15:00:00 - 12/04/2024 16:00:00</t>
  </si>
  <si>
    <t>12/04/2024 16:00:00 - 12/04/2024 17:00:00</t>
  </si>
  <si>
    <t>12/04/2024 17:00:00 - 12/04/2024 18:00:00</t>
  </si>
  <si>
    <t>12/04/2024 18:00:00 - 12/04/2024 19:00:00</t>
  </si>
  <si>
    <t>12/04/2024 19:00:00 - 12/04/2024 20:00:00</t>
  </si>
  <si>
    <t>12/04/2024 20:00:00 - 12/04/2024 21:00:00</t>
  </si>
  <si>
    <t>12/04/2024 21:00:00 - 12/04/2024 22:00:00</t>
  </si>
  <si>
    <t>12/04/2024 22:00:00 - 12/04/2024 23:00:00</t>
  </si>
  <si>
    <t>12/04/2024 23:00:00 - 13/04/2024 00:00:00</t>
  </si>
  <si>
    <t>13/04/2024 00:00:00 - 13/04/2024 01:00:00</t>
  </si>
  <si>
    <t>13/04/2024 01:00:00 - 13/04/2024 02:00:00</t>
  </si>
  <si>
    <t>13/04/2024 02:00:00 - 13/04/2024 03:00:00</t>
  </si>
  <si>
    <t>13/04/2024 03:00:00 - 13/04/2024 04:00:00</t>
  </si>
  <si>
    <t>13/04/2024 04:00:00 - 13/04/2024 05:00:00</t>
  </si>
  <si>
    <t>13/04/2024 05:00:00 - 13/04/2024 06:00:00</t>
  </si>
  <si>
    <t>13/04/2024 06:00:00 - 13/04/2024 07:00:00</t>
  </si>
  <si>
    <t>13/04/2024 07:00:00 - 13/04/2024 08:00:00</t>
  </si>
  <si>
    <t>13/04/2024 08:00:00 - 13/04/2024 09:00:00</t>
  </si>
  <si>
    <t>13/04/2024 09:00:00 - 13/04/2024 10:00:00</t>
  </si>
  <si>
    <t>13/04/2024 10:00:00 - 13/04/2024 11:00:00</t>
  </si>
  <si>
    <t>13/04/2024 11:00:00 - 13/04/2024 12:00:00</t>
  </si>
  <si>
    <t>13/04/2024 12:00:00 - 13/04/2024 13:00:00</t>
  </si>
  <si>
    <t>13/04/2024 13:00:00 - 13/04/2024 14:00:00</t>
  </si>
  <si>
    <t>13/04/2024 14:00:00 - 13/04/2024 15:00:00</t>
  </si>
  <si>
    <t>13/04/2024 15:00:00 - 13/04/2024 16:00:00</t>
  </si>
  <si>
    <t>13/04/2024 16:00:00 - 13/04/2024 17:00:00</t>
  </si>
  <si>
    <t>13/04/2024 17:00:00 - 13/04/2024 18:00:00</t>
  </si>
  <si>
    <t>13/04/2024 18:00:00 - 13/04/2024 19:00:00</t>
  </si>
  <si>
    <t>13/04/2024 19:00:00 - 13/04/2024 20:00:00</t>
  </si>
  <si>
    <t>13/04/2024 20:00:00 - 13/04/2024 21:00:00</t>
  </si>
  <si>
    <t>13/04/2024 21:00:00 - 13/04/2024 22:00:00</t>
  </si>
  <si>
    <t>13/04/2024 22:00:00 - 13/04/2024 23:00:00</t>
  </si>
  <si>
    <t>13/04/2024 23:00:00 - 14/04/2024 00:00:00</t>
  </si>
  <si>
    <t>14/04/2024 00:00:00 - 14/04/2024 01:00:00</t>
  </si>
  <si>
    <t>14/04/2024 01:00:00 - 14/04/2024 02:00:00</t>
  </si>
  <si>
    <t>14/04/2024 02:00:00 - 14/04/2024 03:00:00</t>
  </si>
  <si>
    <t>14/04/2024 03:00:00 - 14/04/2024 04:00:00</t>
  </si>
  <si>
    <t>14/04/2024 04:00:00 - 14/04/2024 05:00:00</t>
  </si>
  <si>
    <t>14/04/2024 05:00:00 - 14/04/2024 06:00:00</t>
  </si>
  <si>
    <t>14/04/2024 06:00:00 - 14/04/2024 07:00:00</t>
  </si>
  <si>
    <t>14/04/2024 07:00:00 - 14/04/2024 08:00:00</t>
  </si>
  <si>
    <t>14/04/2024 08:00:00 - 14/04/2024 09:00:00</t>
  </si>
  <si>
    <t>14/04/2024 09:00:00 - 14/04/2024 10:00:00</t>
  </si>
  <si>
    <t>14/04/2024 10:00:00 - 14/04/2024 11:00:00</t>
  </si>
  <si>
    <t>14/04/2024 11:00:00 - 14/04/2024 12:00:00</t>
  </si>
  <si>
    <t>14/04/2024 12:00:00 - 14/04/2024 13:00:00</t>
  </si>
  <si>
    <t>14/04/2024 13:00:00 - 14/04/2024 14:00:00</t>
  </si>
  <si>
    <t>14/04/2024 14:00:00 - 14/04/2024 15:00:00</t>
  </si>
  <si>
    <t>14/04/2024 15:00:00 - 14/04/2024 16:00:00</t>
  </si>
  <si>
    <t>14/04/2024 16:00:00 - 14/04/2024 17:00:00</t>
  </si>
  <si>
    <t>14/04/2024 17:00:00 - 14/04/2024 18:00:00</t>
  </si>
  <si>
    <t>14/04/2024 18:00:00 - 14/04/2024 19:00:00</t>
  </si>
  <si>
    <t>14/04/2024 19:00:00 - 14/04/2024 20:00:00</t>
  </si>
  <si>
    <t>14/04/2024 20:00:00 - 14/04/2024 21:00:00</t>
  </si>
  <si>
    <t>14/04/2024 21:00:00 - 14/04/2024 22:00:00</t>
  </si>
  <si>
    <t>14/04/2024 22:00:00 - 14/04/2024 23:00:00</t>
  </si>
  <si>
    <t>14/04/2024 23:00:00 - 15/04/2024 00:00:00</t>
  </si>
  <si>
    <t>15/04/2024 00:00:00 - 15/04/2024 01:00:00</t>
  </si>
  <si>
    <t>15/04/2024 01:00:00 - 15/04/2024 02:00:00</t>
  </si>
  <si>
    <t>15/04/2024 02:00:00 - 15/04/2024 03:00:00</t>
  </si>
  <si>
    <t>15/04/2024 03:00:00 - 15/04/2024 04:00:00</t>
  </si>
  <si>
    <t>15/04/2024 04:00:00 - 15/04/2024 05:00:00</t>
  </si>
  <si>
    <t>15/04/2024 05:00:00 - 15/04/2024 06:00:00</t>
  </si>
  <si>
    <t>15/04/2024 06:00:00 - 15/04/2024 07:00:00</t>
  </si>
  <si>
    <t>15/04/2024 07:00:00 - 15/04/2024 08:00:00</t>
  </si>
  <si>
    <t>15/04/2024 08:00:00 - 15/04/2024 09:00:00</t>
  </si>
  <si>
    <t>15/04/2024 09:00:00 - 15/04/2024 10:00:00</t>
  </si>
  <si>
    <t>15/04/2024 10:00:00 - 15/04/2024 11:00:00</t>
  </si>
  <si>
    <t>15/04/2024 11:00:00 - 15/04/2024 12:00:00</t>
  </si>
  <si>
    <t>15/04/2024 12:00:00 - 15/04/2024 13:00:00</t>
  </si>
  <si>
    <t>15/04/2024 13:00:00 - 15/04/2024 14:00:00</t>
  </si>
  <si>
    <t>15/04/2024 14:00:00 - 15/04/2024 15:00:00</t>
  </si>
  <si>
    <t>15/04/2024 15:00:00 - 15/04/2024 16:00:00</t>
  </si>
  <si>
    <t>15/04/2024 16:00:00 - 15/04/2024 17:00:00</t>
  </si>
  <si>
    <t>15/04/2024 17:00:00 - 15/04/2024 18:00:00</t>
  </si>
  <si>
    <t>15/04/2024 18:00:00 - 15/04/2024 19:00:00</t>
  </si>
  <si>
    <t>15/04/2024 19:00:00 - 15/04/2024 20:00:00</t>
  </si>
  <si>
    <t>15/04/2024 20:00:00 - 15/04/2024 21:00:00</t>
  </si>
  <si>
    <t>15/04/2024 21:00:00 - 15/04/2024 22:00:00</t>
  </si>
  <si>
    <t>15/04/2024 22:00:00 - 15/04/2024 23:00:00</t>
  </si>
  <si>
    <t>15/04/2024 23:00:00 - 16/04/2024 00:00:00</t>
  </si>
  <si>
    <t>16/04/2024 00:00:00 - 16/04/2024 01:00:00</t>
  </si>
  <si>
    <t>16/04/2024 01:00:00 - 16/04/2024 02:00:00</t>
  </si>
  <si>
    <t>16/04/2024 02:00:00 - 16/04/2024 03:00:00</t>
  </si>
  <si>
    <t>16/04/2024 03:00:00 - 16/04/2024 04:00:00</t>
  </si>
  <si>
    <t>16/04/2024 04:00:00 - 16/04/2024 05:00:00</t>
  </si>
  <si>
    <t>16/04/2024 05:00:00 - 16/04/2024 06:00:00</t>
  </si>
  <si>
    <t>16/04/2024 06:00:00 - 16/04/2024 07:00:00</t>
  </si>
  <si>
    <t>16/04/2024 07:00:00 - 16/04/2024 08:00:00</t>
  </si>
  <si>
    <t>16/04/2024 08:00:00 - 16/04/2024 09:00:00</t>
  </si>
  <si>
    <t>16/04/2024 09:00:00 - 16/04/2024 10:00:00</t>
  </si>
  <si>
    <t>16/04/2024 10:00:00 - 16/04/2024 11:00:00</t>
  </si>
  <si>
    <t>16/04/2024 11:00:00 - 16/04/2024 12:00:00</t>
  </si>
  <si>
    <t>16/04/2024 12:00:00 - 16/04/2024 13:00:00</t>
  </si>
  <si>
    <t>16/04/2024 13:00:00 - 16/04/2024 14:00:00</t>
  </si>
  <si>
    <t>16/04/2024 14:00:00 - 16/04/2024 15:00:00</t>
  </si>
  <si>
    <t>16/04/2024 15:00:00 - 16/04/2024 16:00:00</t>
  </si>
  <si>
    <t>16/04/2024 16:00:00 - 16/04/2024 17:00:00</t>
  </si>
  <si>
    <t>16/04/2024 17:00:00 - 16/04/2024 18:00:00</t>
  </si>
  <si>
    <t>16/04/2024 18:00:00 - 16/04/2024 19:00:00</t>
  </si>
  <si>
    <t>16/04/2024 19:00:00 - 16/04/2024 20:00:00</t>
  </si>
  <si>
    <t>16/04/2024 20:00:00 - 16/04/2024 21:00:00</t>
  </si>
  <si>
    <t>16/04/2024 21:00:00 - 16/04/2024 22:00:00</t>
  </si>
  <si>
    <t>16/04/2024 22:00:00 - 16/04/2024 23:00:00</t>
  </si>
  <si>
    <t>16/04/2024 23:00:00 - 17/04/2024 00:00:00</t>
  </si>
  <si>
    <t>17/04/2024 00:00:00 - 17/04/2024 01:00:00</t>
  </si>
  <si>
    <t>17/04/2024 01:00:00 - 17/04/2024 02:00:00</t>
  </si>
  <si>
    <t>17/04/2024 02:00:00 - 17/04/2024 03:00:00</t>
  </si>
  <si>
    <t>17/04/2024 03:00:00 - 17/04/2024 04:00:00</t>
  </si>
  <si>
    <t>17/04/2024 04:00:00 - 17/04/2024 05:00:00</t>
  </si>
  <si>
    <t>17/04/2024 05:00:00 - 17/04/2024 06:00:00</t>
  </si>
  <si>
    <t>17/04/2024 06:00:00 - 17/04/2024 07:00:00</t>
  </si>
  <si>
    <t>17/04/2024 07:00:00 - 17/04/2024 08:00:00</t>
  </si>
  <si>
    <t>17/04/2024 08:00:00 - 17/04/2024 09:00:00</t>
  </si>
  <si>
    <t>17/04/2024 09:00:00 - 17/04/2024 10:00:00</t>
  </si>
  <si>
    <t>17/04/2024 10:00:00 - 17/04/2024 11:00:00</t>
  </si>
  <si>
    <t>17/04/2024 11:00:00 - 17/04/2024 12:00:00</t>
  </si>
  <si>
    <t>17/04/2024 12:00:00 - 17/04/2024 13:00:00</t>
  </si>
  <si>
    <t>17/04/2024 13:00:00 - 17/04/2024 14:00:00</t>
  </si>
  <si>
    <t>17/04/2024 14:00:00 - 17/04/2024 15:00:00</t>
  </si>
  <si>
    <t>17/04/2024 15:00:00 - 17/04/2024 16:00:00</t>
  </si>
  <si>
    <t>17/04/2024 16:00:00 - 17/04/2024 17:00:00</t>
  </si>
  <si>
    <t>17/04/2024 17:00:00 - 17/04/2024 18:00:00</t>
  </si>
  <si>
    <t>17/04/2024 18:00:00 - 17/04/2024 19:00:00</t>
  </si>
  <si>
    <t>17/04/2024 19:00:00 - 17/04/2024 20:00:00</t>
  </si>
  <si>
    <t>17/04/2024 20:00:00 - 17/04/2024 21:00:00</t>
  </si>
  <si>
    <t>17/04/2024 21:00:00 - 17/04/2024 22:00:00</t>
  </si>
  <si>
    <t>17/04/2024 22:00:00 - 17/04/2024 23:00:00</t>
  </si>
  <si>
    <t>17/04/2024 23:00:00 - 18/04/2024 00:00:00</t>
  </si>
  <si>
    <t>18/04/2024 00:00:00 - 18/04/2024 01:00:00</t>
  </si>
  <si>
    <t>18/04/2024 01:00:00 - 18/04/2024 02:00:00</t>
  </si>
  <si>
    <t>18/04/2024 02:00:00 - 18/04/2024 03:00:00</t>
  </si>
  <si>
    <t>18/04/2024 03:00:00 - 18/04/2024 04:00:00</t>
  </si>
  <si>
    <t>18/04/2024 04:00:00 - 18/04/2024 05:00:00</t>
  </si>
  <si>
    <t>18/04/2024 05:00:00 - 18/04/2024 06:00:00</t>
  </si>
  <si>
    <t>18/04/2024 06:00:00 - 18/04/2024 07:00:00</t>
  </si>
  <si>
    <t>18/04/2024 07:00:00 - 18/04/2024 08:00:00</t>
  </si>
  <si>
    <t>18/04/2024 08:00:00 - 18/04/2024 09:00:00</t>
  </si>
  <si>
    <t>18/04/2024 09:00:00 - 18/04/2024 10:00:00</t>
  </si>
  <si>
    <t>18/04/2024 10:00:00 - 18/04/2024 11:00:00</t>
  </si>
  <si>
    <t>18/04/2024 11:00:00 - 18/04/2024 12:00:00</t>
  </si>
  <si>
    <t>18/04/2024 12:00:00 - 18/04/2024 13:00:00</t>
  </si>
  <si>
    <t>18/04/2024 13:00:00 - 18/04/2024 14:00:00</t>
  </si>
  <si>
    <t>18/04/2024 14:00:00 - 18/04/2024 15:00:00</t>
  </si>
  <si>
    <t>18/04/2024 15:00:00 - 18/04/2024 16:00:00</t>
  </si>
  <si>
    <t>18/04/2024 16:00:00 - 18/04/2024 17:00:00</t>
  </si>
  <si>
    <t>18/04/2024 17:00:00 - 18/04/2024 18:00:00</t>
  </si>
  <si>
    <t>18/04/2024 18:00:00 - 18/04/2024 19:00:00</t>
  </si>
  <si>
    <t>18/04/2024 19:00:00 - 18/04/2024 20:00:00</t>
  </si>
  <si>
    <t>18/04/2024 20:00:00 - 18/04/2024 21:00:00</t>
  </si>
  <si>
    <t>18/04/2024 21:00:00 - 18/04/2024 22:00:00</t>
  </si>
  <si>
    <t>18/04/2024 22:00:00 - 18/04/2024 23:00:00</t>
  </si>
  <si>
    <t>18/04/2024 23:00:00 - 19/04/2024 00:00:00</t>
  </si>
  <si>
    <t>19/04/2024 00:00:00 - 19/04/2024 01:00:00</t>
  </si>
  <si>
    <t>19/04/2024 01:00:00 - 19/04/2024 02:00:00</t>
  </si>
  <si>
    <t>19/04/2024 02:00:00 - 19/04/2024 03:00:00</t>
  </si>
  <si>
    <t>19/04/2024 03:00:00 - 19/04/2024 04:00:00</t>
  </si>
  <si>
    <t>19/04/2024 04:00:00 - 19/04/2024 05:00:00</t>
  </si>
  <si>
    <t>19/04/2024 05:00:00 - 19/04/2024 06:00:00</t>
  </si>
  <si>
    <t>19/04/2024 06:00:00 - 19/04/2024 07:00:00</t>
  </si>
  <si>
    <t>19/04/2024 07:00:00 - 19/04/2024 08:00:00</t>
  </si>
  <si>
    <t>19/04/2024 08:00:00 - 19/04/2024 09:00:00</t>
  </si>
  <si>
    <t>19/04/2024 09:00:00 - 19/04/2024 10:00:00</t>
  </si>
  <si>
    <t>19/04/2024 10:00:00 - 19/04/2024 11:00:00</t>
  </si>
  <si>
    <t>19/04/2024 11:00:00 - 19/04/2024 12:00:00</t>
  </si>
  <si>
    <t>19/04/2024 12:00:00 - 19/04/2024 13:00:00</t>
  </si>
  <si>
    <t>19/04/2024 13:00:00 - 19/04/2024 14:00:00</t>
  </si>
  <si>
    <t>19/04/2024 14:00:00 - 19/04/2024 15:00:00</t>
  </si>
  <si>
    <t>19/04/2024 15:00:00 - 19/04/2024 16:00:00</t>
  </si>
  <si>
    <t>19/04/2024 16:00:00 - 19/04/2024 17:00:00</t>
  </si>
  <si>
    <t>19/04/2024 17:00:00 - 19/04/2024 18:00:00</t>
  </si>
  <si>
    <t>19/04/2024 18:00:00 - 19/04/2024 19:00:00</t>
  </si>
  <si>
    <t>19/04/2024 19:00:00 - 19/04/2024 20:00:00</t>
  </si>
  <si>
    <t>19/04/2024 20:00:00 - 19/04/2024 21:00:00</t>
  </si>
  <si>
    <t>19/04/2024 21:00:00 - 19/04/2024 22:00:00</t>
  </si>
  <si>
    <t>19/04/2024 22:00:00 - 19/04/2024 23:00:00</t>
  </si>
  <si>
    <t>19/04/2024 23:00:00 - 20/04/2024 00:00:00</t>
  </si>
  <si>
    <t>20/04/2024 00:00:00 - 20/04/2024 01:00:00</t>
  </si>
  <si>
    <t>20/04/2024 01:00:00 - 20/04/2024 02:00:00</t>
  </si>
  <si>
    <t>20/04/2024 02:00:00 - 20/04/2024 03:00:00</t>
  </si>
  <si>
    <t>20/04/2024 03:00:00 - 20/04/2024 04:00:00</t>
  </si>
  <si>
    <t>20/04/2024 04:00:00 - 20/04/2024 05:00:00</t>
  </si>
  <si>
    <t>20/04/2024 05:00:00 - 20/04/2024 06:00:00</t>
  </si>
  <si>
    <t>20/04/2024 06:00:00 - 20/04/2024 07:00:00</t>
  </si>
  <si>
    <t>20/04/2024 07:00:00 - 20/04/2024 08:00:00</t>
  </si>
  <si>
    <t>20/04/2024 08:00:00 - 20/04/2024 09:00:00</t>
  </si>
  <si>
    <t>20/04/2024 09:00:00 - 20/04/2024 10:00:00</t>
  </si>
  <si>
    <t>20/04/2024 10:00:00 - 20/04/2024 11:00:00</t>
  </si>
  <si>
    <t>20/04/2024 11:00:00 - 20/04/2024 12:00:00</t>
  </si>
  <si>
    <t>20/04/2024 12:00:00 - 20/04/2024 13:00:00</t>
  </si>
  <si>
    <t>20/04/2024 13:00:00 - 20/04/2024 14:00:00</t>
  </si>
  <si>
    <t>20/04/2024 14:00:00 - 20/04/2024 15:00:00</t>
  </si>
  <si>
    <t>20/04/2024 15:00:00 - 20/04/2024 16:00:00</t>
  </si>
  <si>
    <t>20/04/2024 16:00:00 - 20/04/2024 17:00:00</t>
  </si>
  <si>
    <t>20/04/2024 17:00:00 - 20/04/2024 18:00:00</t>
  </si>
  <si>
    <t>20/04/2024 18:00:00 - 20/04/2024 19:00:00</t>
  </si>
  <si>
    <t>20/04/2024 19:00:00 - 20/04/2024 20:00:00</t>
  </si>
  <si>
    <t>20/04/2024 20:00:00 - 20/04/2024 21:00:00</t>
  </si>
  <si>
    <t>20/04/2024 21:00:00 - 20/04/2024 22:00:00</t>
  </si>
  <si>
    <t>20/04/2024 22:00:00 - 20/04/2024 23:00:00</t>
  </si>
  <si>
    <t>20/04/2024 23:00:00 - 21/04/2024 00:00:00</t>
  </si>
  <si>
    <t>21/04/2024 00:00:00 - 21/04/2024 01:00:00</t>
  </si>
  <si>
    <t>21/04/2024 01:00:00 - 21/04/2024 02:00:00</t>
  </si>
  <si>
    <t>21/04/2024 02:00:00 - 21/04/2024 03:00:00</t>
  </si>
  <si>
    <t>21/04/2024 03:00:00 - 21/04/2024 04:00:00</t>
  </si>
  <si>
    <t>21/04/2024 04:00:00 - 21/04/2024 05:00:00</t>
  </si>
  <si>
    <t>21/04/2024 05:00:00 - 21/04/2024 06:00:00</t>
  </si>
  <si>
    <t>21/04/2024 06:00:00 - 21/04/2024 07:00:00</t>
  </si>
  <si>
    <t>21/04/2024 07:00:00 - 21/04/2024 08:00:00</t>
  </si>
  <si>
    <t>21/04/2024 08:00:00 - 21/04/2024 09:00:00</t>
  </si>
  <si>
    <t>21/04/2024 09:00:00 - 21/04/2024 10:00:00</t>
  </si>
  <si>
    <t>21/04/2024 10:00:00 - 21/04/2024 11:00:00</t>
  </si>
  <si>
    <t>21/04/2024 11:00:00 - 21/04/2024 12:00:00</t>
  </si>
  <si>
    <t>21/04/2024 12:00:00 - 21/04/2024 13:00:00</t>
  </si>
  <si>
    <t>21/04/2024 13:00:00 - 21/04/2024 14:00:00</t>
  </si>
  <si>
    <t>21/04/2024 14:00:00 - 21/04/2024 15:00:00</t>
  </si>
  <si>
    <t>21/04/2024 15:00:00 - 21/04/2024 16:00:00</t>
  </si>
  <si>
    <t>21/04/2024 16:00:00 - 21/04/2024 17:00:00</t>
  </si>
  <si>
    <t>21/04/2024 17:00:00 - 21/04/2024 18:00:00</t>
  </si>
  <si>
    <t>21/04/2024 18:00:00 - 21/04/2024 19:00:00</t>
  </si>
  <si>
    <t>21/04/2024 19:00:00 - 21/04/2024 20:00:00</t>
  </si>
  <si>
    <t>21/04/2024 20:00:00 - 21/04/2024 21:00:00</t>
  </si>
  <si>
    <t>21/04/2024 21:00:00 - 21/04/2024 22:00:00</t>
  </si>
  <si>
    <t>21/04/2024 22:00:00 - 21/04/2024 23:00:00</t>
  </si>
  <si>
    <t>21/04/2024 23:00:00 - 22/04/2024 00:00:00</t>
  </si>
  <si>
    <t>22/04/2024 00:00:00 - 22/04/2024 01:00:00</t>
  </si>
  <si>
    <t>22/04/2024 01:00:00 - 22/04/2024 02:00:00</t>
  </si>
  <si>
    <t>22/04/2024 02:00:00 - 22/04/2024 03:00:00</t>
  </si>
  <si>
    <t>22/04/2024 03:00:00 - 22/04/2024 04:00:00</t>
  </si>
  <si>
    <t>22/04/2024 04:00:00 - 22/04/2024 05:00:00</t>
  </si>
  <si>
    <t>22/04/2024 05:00:00 - 22/04/2024 06:00:00</t>
  </si>
  <si>
    <t>22/04/2024 06:00:00 - 22/04/2024 07:00:00</t>
  </si>
  <si>
    <t>22/04/2024 07:00:00 - 22/04/2024 08:00:00</t>
  </si>
  <si>
    <t>22/04/2024 08:00:00 - 22/04/2024 09:00:00</t>
  </si>
  <si>
    <t>22/04/2024 09:00:00 - 22/04/2024 10:00:00</t>
  </si>
  <si>
    <t>22/04/2024 10:00:00 - 22/04/2024 11:00:00</t>
  </si>
  <si>
    <t>22/04/2024 11:00:00 - 22/04/2024 12:00:00</t>
  </si>
  <si>
    <t>22/04/2024 12:00:00 - 22/04/2024 13:00:00</t>
  </si>
  <si>
    <t>22/04/2024 13:00:00 - 22/04/2024 14:00:00</t>
  </si>
  <si>
    <t>22/04/2024 14:00:00 - 22/04/2024 15:00:00</t>
  </si>
  <si>
    <t>22/04/2024 15:00:00 - 22/04/2024 16:00:00</t>
  </si>
  <si>
    <t>22/04/2024 16:00:00 - 22/04/2024 17:00:00</t>
  </si>
  <si>
    <t>22/04/2024 17:00:00 - 22/04/2024 18:00:00</t>
  </si>
  <si>
    <t>22/04/2024 18:00:00 - 22/04/2024 19:00:00</t>
  </si>
  <si>
    <t>22/04/2024 19:00:00 - 22/04/2024 20:00:00</t>
  </si>
  <si>
    <t>22/04/2024 20:00:00 - 22/04/2024 21:00:00</t>
  </si>
  <si>
    <t>22/04/2024 21:00:00 - 22/04/2024 22:00:00</t>
  </si>
  <si>
    <t>22/04/2024 22:00:00 - 22/04/2024 23:00:00</t>
  </si>
  <si>
    <t>22/04/2024 23:00:00 - 23/04/2024 00:00:00</t>
  </si>
  <si>
    <t>23/04/2024 00:00:00 - 23/04/2024 01:00:00</t>
  </si>
  <si>
    <t>23/04/2024 01:00:00 - 23/04/2024 02:00:00</t>
  </si>
  <si>
    <t>23/04/2024 02:00:00 - 23/04/2024 03:00:00</t>
  </si>
  <si>
    <t>23/04/2024 03:00:00 - 23/04/2024 04:00:00</t>
  </si>
  <si>
    <t>23/04/2024 04:00:00 - 23/04/2024 05:00:00</t>
  </si>
  <si>
    <t>23/04/2024 05:00:00 - 23/04/2024 06:00:00</t>
  </si>
  <si>
    <t>23/04/2024 06:00:00 - 23/04/2024 07:00:00</t>
  </si>
  <si>
    <t>23/04/2024 07:00:00 - 23/04/2024 08:00:00</t>
  </si>
  <si>
    <t>23/04/2024 08:00:00 - 23/04/2024 09:00:00</t>
  </si>
  <si>
    <t>23/04/2024 09:00:00 - 23/04/2024 10:00:00</t>
  </si>
  <si>
    <t>23/04/2024 10:00:00 - 23/04/2024 11:00:00</t>
  </si>
  <si>
    <t>23/04/2024 11:00:00 - 23/04/2024 12:00:00</t>
  </si>
  <si>
    <t>23/04/2024 12:00:00 - 23/04/2024 13:00:00</t>
  </si>
  <si>
    <t>23/04/2024 13:00:00 - 23/04/2024 14:00:00</t>
  </si>
  <si>
    <t>23/04/2024 14:00:00 - 23/04/2024 15:00:00</t>
  </si>
  <si>
    <t>23/04/2024 15:00:00 - 23/04/2024 16:00:00</t>
  </si>
  <si>
    <t>23/04/2024 16:00:00 - 23/04/2024 17:00:00</t>
  </si>
  <si>
    <t>23/04/2024 17:00:00 - 23/04/2024 18:00:00</t>
  </si>
  <si>
    <t>23/04/2024 18:00:00 - 23/04/2024 19:00:00</t>
  </si>
  <si>
    <t>23/04/2024 19:00:00 - 23/04/2024 20:00:00</t>
  </si>
  <si>
    <t>23/04/2024 20:00:00 - 23/04/2024 21:00:00</t>
  </si>
  <si>
    <t>23/04/2024 21:00:00 - 23/04/2024 22:00:00</t>
  </si>
  <si>
    <t>23/04/2024 22:00:00 - 23/04/2024 23:00:00</t>
  </si>
  <si>
    <t>23/04/2024 23:00:00 - 24/04/2024 00:00:00</t>
  </si>
  <si>
    <t>24/04/2024 00:00:00 - 24/04/2024 01:00:00</t>
  </si>
  <si>
    <t>24/04/2024 01:00:00 - 24/04/2024 02:00:00</t>
  </si>
  <si>
    <t>24/04/2024 02:00:00 - 24/04/2024 03:00:00</t>
  </si>
  <si>
    <t>24/04/2024 03:00:00 - 24/04/2024 04:00:00</t>
  </si>
  <si>
    <t>24/04/2024 04:00:00 - 24/04/2024 05:00:00</t>
  </si>
  <si>
    <t>24/04/2024 05:00:00 - 24/04/2024 06:00:00</t>
  </si>
  <si>
    <t>24/04/2024 06:00:00 - 24/04/2024 07:00:00</t>
  </si>
  <si>
    <t>24/04/2024 07:00:00 - 24/04/2024 08:00:00</t>
  </si>
  <si>
    <t>24/04/2024 08:00:00 - 24/04/2024 09:00:00</t>
  </si>
  <si>
    <t>24/04/2024 09:00:00 - 24/04/2024 10:00:00</t>
  </si>
  <si>
    <t>24/04/2024 10:00:00 - 24/04/2024 11:00:00</t>
  </si>
  <si>
    <t>24/04/2024 11:00:00 - 24/04/2024 12:00:00</t>
  </si>
  <si>
    <t>24/04/2024 12:00:00 - 24/04/2024 13:00:00</t>
  </si>
  <si>
    <t>24/04/2024 13:00:00 - 24/04/2024 14:00:00</t>
  </si>
  <si>
    <t>24/04/2024 14:00:00 - 24/04/2024 15:00:00</t>
  </si>
  <si>
    <t>24/04/2024 15:00:00 - 24/04/2024 16:00:00</t>
  </si>
  <si>
    <t>24/04/2024 16:00:00 - 24/04/2024 17:00:00</t>
  </si>
  <si>
    <t>24/04/2024 17:00:00 - 24/04/2024 18:00:00</t>
  </si>
  <si>
    <t>24/04/2024 18:00:00 - 24/04/2024 19:00:00</t>
  </si>
  <si>
    <t>24/04/2024 19:00:00 - 24/04/2024 20:00:00</t>
  </si>
  <si>
    <t>24/04/2024 20:00:00 - 24/04/2024 21:00:00</t>
  </si>
  <si>
    <t>24/04/2024 21:00:00 - 24/04/2024 22:00:00</t>
  </si>
  <si>
    <t>24/04/2024 22:00:00 - 24/04/2024 23:00:00</t>
  </si>
  <si>
    <t>24/04/2024 23:00:00 - 25/04/2024 00:00:00</t>
  </si>
  <si>
    <t>25/04/2024 00:00:00 - 25/04/2024 01:00:00</t>
  </si>
  <si>
    <t>25/04/2024 01:00:00 - 25/04/2024 02:00:00</t>
  </si>
  <si>
    <t>25/04/2024 02:00:00 - 25/04/2024 03:00:00</t>
  </si>
  <si>
    <t>25/04/2024 03:00:00 - 25/04/2024 04:00:00</t>
  </si>
  <si>
    <t>25/04/2024 04:00:00 - 25/04/2024 05:00:00</t>
  </si>
  <si>
    <t>25/04/2024 05:00:00 - 25/04/2024 06:00:00</t>
  </si>
  <si>
    <t>25/04/2024 06:00:00 - 25/04/2024 07:00:00</t>
  </si>
  <si>
    <t>25/04/2024 07:00:00 - 25/04/2024 08:00:00</t>
  </si>
  <si>
    <t>25/04/2024 08:00:00 - 25/04/2024 09:00:00</t>
  </si>
  <si>
    <t>25/04/2024 09:00:00 - 25/04/2024 10:00:00</t>
  </si>
  <si>
    <t>25/04/2024 10:00:00 - 25/04/2024 11:00:00</t>
  </si>
  <si>
    <t>25/04/2024 11:00:00 - 25/04/2024 12:00:00</t>
  </si>
  <si>
    <t>25/04/2024 12:00:00 - 25/04/2024 13:00:00</t>
  </si>
  <si>
    <t>25/04/2024 13:00:00 - 25/04/2024 14:00:00</t>
  </si>
  <si>
    <t>25/04/2024 14:00:00 - 25/04/2024 15:00:00</t>
  </si>
  <si>
    <t>25/04/2024 15:00:00 - 25/04/2024 16:00:00</t>
  </si>
  <si>
    <t>25/04/2024 16:00:00 - 25/04/2024 17:00:00</t>
  </si>
  <si>
    <t>25/04/2024 17:00:00 - 25/04/2024 18:00:00</t>
  </si>
  <si>
    <t>25/04/2024 18:00:00 - 25/04/2024 19:00:00</t>
  </si>
  <si>
    <t>25/04/2024 19:00:00 - 25/04/2024 20:00:00</t>
  </si>
  <si>
    <t>25/04/2024 20:00:00 - 25/04/2024 21:00:00</t>
  </si>
  <si>
    <t>25/04/2024 21:00:00 - 25/04/2024 22:00:00</t>
  </si>
  <si>
    <t>25/04/2024 22:00:00 - 25/04/2024 23:00:00</t>
  </si>
  <si>
    <t>25/04/2024 23:00:00 - 26/04/2024 00:00:00</t>
  </si>
  <si>
    <t>26/04/2024 00:00:00 - 26/04/2024 01:00:00</t>
  </si>
  <si>
    <t>26/04/2024 01:00:00 - 26/04/2024 02:00:00</t>
  </si>
  <si>
    <t>26/04/2024 02:00:00 - 26/04/2024 03:00:00</t>
  </si>
  <si>
    <t>26/04/2024 03:00:00 - 26/04/2024 04:00:00</t>
  </si>
  <si>
    <t>26/04/2024 04:00:00 - 26/04/2024 05:00:00</t>
  </si>
  <si>
    <t>26/04/2024 05:00:00 - 26/04/2024 06:00:00</t>
  </si>
  <si>
    <t>26/04/2024 06:00:00 - 26/04/2024 07:00:00</t>
  </si>
  <si>
    <t>26/04/2024 07:00:00 - 26/04/2024 08:00:00</t>
  </si>
  <si>
    <t>26/04/2024 08:00:00 - 26/04/2024 09:00:00</t>
  </si>
  <si>
    <t>26/04/2024 09:00:00 - 26/04/2024 10:00:00</t>
  </si>
  <si>
    <t>26/04/2024 10:00:00 - 26/04/2024 11:00:00</t>
  </si>
  <si>
    <t>26/04/2024 11:00:00 - 26/04/2024 12:00:00</t>
  </si>
  <si>
    <t>26/04/2024 12:00:00 - 26/04/2024 13:00:00</t>
  </si>
  <si>
    <t>26/04/2024 13:00:00 - 26/04/2024 14:00:00</t>
  </si>
  <si>
    <t>26/04/2024 14:00:00 - 26/04/2024 15:00:00</t>
  </si>
  <si>
    <t>26/04/2024 15:00:00 - 26/04/2024 16:00:00</t>
  </si>
  <si>
    <t>26/04/2024 16:00:00 - 26/04/2024 17:00:00</t>
  </si>
  <si>
    <t>26/04/2024 17:00:00 - 26/04/2024 18:00:00</t>
  </si>
  <si>
    <t>26/04/2024 18:00:00 - 26/04/2024 19:00:00</t>
  </si>
  <si>
    <t>26/04/2024 19:00:00 - 26/04/2024 20:00:00</t>
  </si>
  <si>
    <t>26/04/2024 20:00:00 - 26/04/2024 21:00:00</t>
  </si>
  <si>
    <t>26/04/2024 21:00:00 - 26/04/2024 22:00:00</t>
  </si>
  <si>
    <t>26/04/2024 22:00:00 - 26/04/2024 23:00:00</t>
  </si>
  <si>
    <t>26/04/2024 23:00:00 - 27/04/2024 00:00:00</t>
  </si>
  <si>
    <t>27/04/2024 00:00:00 - 27/04/2024 01:00:00</t>
  </si>
  <si>
    <t>27/04/2024 01:00:00 - 27/04/2024 02:00:00</t>
  </si>
  <si>
    <t>27/04/2024 02:00:00 - 27/04/2024 03:00:00</t>
  </si>
  <si>
    <t>27/04/2024 03:00:00 - 27/04/2024 04:00:00</t>
  </si>
  <si>
    <t>27/04/2024 04:00:00 - 27/04/2024 05:00:00</t>
  </si>
  <si>
    <t>27/04/2024 05:00:00 - 27/04/2024 06:00:00</t>
  </si>
  <si>
    <t>27/04/2024 06:00:00 - 27/04/2024 07:00:00</t>
  </si>
  <si>
    <t>27/04/2024 07:00:00 - 27/04/2024 08:00:00</t>
  </si>
  <si>
    <t>27/04/2024 08:00:00 - 27/04/2024 09:00:00</t>
  </si>
  <si>
    <t>27/04/2024 09:00:00 - 27/04/2024 10:00:00</t>
  </si>
  <si>
    <t>27/04/2024 10:00:00 - 27/04/2024 11:00:00</t>
  </si>
  <si>
    <t>27/04/2024 11:00:00 - 27/04/2024 12:00:00</t>
  </si>
  <si>
    <t>27/04/2024 12:00:00 - 27/04/2024 13:00:00</t>
  </si>
  <si>
    <t>27/04/2024 13:00:00 - 27/04/2024 14:00:00</t>
  </si>
  <si>
    <t>27/04/2024 14:00:00 - 27/04/2024 15:00:00</t>
  </si>
  <si>
    <t>27/04/2024 15:00:00 - 27/04/2024 16:00:00</t>
  </si>
  <si>
    <t>27/04/2024 16:00:00 - 27/04/2024 17:00:00</t>
  </si>
  <si>
    <t>27/04/2024 17:00:00 - 27/04/2024 18:00:00</t>
  </si>
  <si>
    <t>27/04/2024 18:00:00 - 27/04/2024 19:00:00</t>
  </si>
  <si>
    <t>27/04/2024 19:00:00 - 27/04/2024 20:00:00</t>
  </si>
  <si>
    <t>27/04/2024 20:00:00 - 27/04/2024 21:00:00</t>
  </si>
  <si>
    <t>27/04/2024 21:00:00 - 27/04/2024 22:00:00</t>
  </si>
  <si>
    <t>27/04/2024 22:00:00 - 27/04/2024 23:00:00</t>
  </si>
  <si>
    <t>27/04/2024 23:00:00 - 28/04/2024 00:00:00</t>
  </si>
  <si>
    <t>28/04/2024 00:00:00 - 28/04/2024 01:00:00</t>
  </si>
  <si>
    <t>28/04/2024 01:00:00 - 28/04/2024 02:00:00</t>
  </si>
  <si>
    <t>28/04/2024 02:00:00 - 28/04/2024 03:00:00</t>
  </si>
  <si>
    <t>28/04/2024 03:00:00 - 28/04/2024 04:00:00</t>
  </si>
  <si>
    <t>28/04/2024 04:00:00 - 28/04/2024 05:00:00</t>
  </si>
  <si>
    <t>28/04/2024 05:00:00 - 28/04/2024 06:00:00</t>
  </si>
  <si>
    <t>28/04/2024 06:00:00 - 28/04/2024 07:00:00</t>
  </si>
  <si>
    <t>28/04/2024 07:00:00 - 28/04/2024 08:00:00</t>
  </si>
  <si>
    <t>28/04/2024 08:00:00 - 28/04/2024 09:00:00</t>
  </si>
  <si>
    <t>28/04/2024 09:00:00 - 28/04/2024 10:00:00</t>
  </si>
  <si>
    <t>28/04/2024 10:00:00 - 28/04/2024 11:00:00</t>
  </si>
  <si>
    <t>28/04/2024 11:00:00 - 28/04/2024 12:00:00</t>
  </si>
  <si>
    <t>28/04/2024 12:00:00 - 28/04/2024 13:00:00</t>
  </si>
  <si>
    <t>28/04/2024 13:00:00 - 28/04/2024 14:00:00</t>
  </si>
  <si>
    <t>28/04/2024 14:00:00 - 28/04/2024 15:00:00</t>
  </si>
  <si>
    <t>28/04/2024 15:00:00 - 28/04/2024 16:00:00</t>
  </si>
  <si>
    <t>28/04/2024 16:00:00 - 28/04/2024 17:00:00</t>
  </si>
  <si>
    <t>28/04/2024 17:00:00 - 28/04/2024 18:00:00</t>
  </si>
  <si>
    <t>28/04/2024 18:00:00 - 28/04/2024 19:00:00</t>
  </si>
  <si>
    <t>28/04/2024 19:00:00 - 28/04/2024 20:00:00</t>
  </si>
  <si>
    <t>28/04/2024 20:00:00 - 28/04/2024 21:00:00</t>
  </si>
  <si>
    <t>28/04/2024 21:00:00 - 28/04/2024 22:00:00</t>
  </si>
  <si>
    <t>28/04/2024 22:00:00 - 28/04/2024 23:00:00</t>
  </si>
  <si>
    <t>28/04/2024 23:00:00 - 29/04/2024 00:00:00</t>
  </si>
  <si>
    <t>29/04/2024 00:00:00 - 29/04/2024 01:00:00</t>
  </si>
  <si>
    <t>29/04/2024 01:00:00 - 29/04/2024 02:00:00</t>
  </si>
  <si>
    <t>29/04/2024 02:00:00 - 29/04/2024 03:00:00</t>
  </si>
  <si>
    <t>29/04/2024 03:00:00 - 29/04/2024 04:00:00</t>
  </si>
  <si>
    <t>29/04/2024 04:00:00 - 29/04/2024 05:00:00</t>
  </si>
  <si>
    <t>29/04/2024 05:00:00 - 29/04/2024 06:00:00</t>
  </si>
  <si>
    <t>29/04/2024 06:00:00 - 29/04/2024 07:00:00</t>
  </si>
  <si>
    <t>29/04/2024 07:00:00 - 29/04/2024 08:00:00</t>
  </si>
  <si>
    <t>29/04/2024 08:00:00 - 29/04/2024 09:00:00</t>
  </si>
  <si>
    <t>29/04/2024 09:00:00 - 29/04/2024 10:00:00</t>
  </si>
  <si>
    <t>29/04/2024 10:00:00 - 29/04/2024 11:00:00</t>
  </si>
  <si>
    <t>29/04/2024 11:00:00 - 29/04/2024 12:00:00</t>
  </si>
  <si>
    <t>29/04/2024 12:00:00 - 29/04/2024 13:00:00</t>
  </si>
  <si>
    <t>29/04/2024 13:00:00 - 29/04/2024 14:00:00</t>
  </si>
  <si>
    <t>29/04/2024 14:00:00 - 29/04/2024 15:00:00</t>
  </si>
  <si>
    <t>29/04/2024 15:00:00 - 29/04/2024 16:00:00</t>
  </si>
  <si>
    <t>29/04/2024 16:00:00 - 29/04/2024 17:00:00</t>
  </si>
  <si>
    <t>29/04/2024 17:00:00 - 29/04/2024 18:00:00</t>
  </si>
  <si>
    <t>29/04/2024 18:00:00 - 29/04/2024 19:00:00</t>
  </si>
  <si>
    <t>29/04/2024 19:00:00 - 29/04/2024 20:00:00</t>
  </si>
  <si>
    <t>29/04/2024 20:00:00 - 29/04/2024 21:00:00</t>
  </si>
  <si>
    <t>29/04/2024 21:00:00 - 29/04/2024 22:00:00</t>
  </si>
  <si>
    <t>29/04/2024 22:00:00 - 29/04/2024 23:00:00</t>
  </si>
  <si>
    <t>29/04/2024 23:00:00 - 30/04/2024 00:00:00</t>
  </si>
  <si>
    <t>30/04/2024 00:00:00 - 30/04/2024 01:00:00</t>
  </si>
  <si>
    <t>30/04/2024 01:00:00 - 30/04/2024 02:00:00</t>
  </si>
  <si>
    <t>30/04/2024 02:00:00 - 30/04/2024 03:00:00</t>
  </si>
  <si>
    <t>30/04/2024 03:00:00 - 30/04/2024 04:00:00</t>
  </si>
  <si>
    <t>30/04/2024 04:00:00 - 30/04/2024 05:00:00</t>
  </si>
  <si>
    <t>30/04/2024 05:00:00 - 30/04/2024 06:00:00</t>
  </si>
  <si>
    <t>30/04/2024 06:00:00 - 30/04/2024 07:00:00</t>
  </si>
  <si>
    <t>30/04/2024 07:00:00 - 30/04/2024 08:00:00</t>
  </si>
  <si>
    <t>30/04/2024 08:00:00 - 30/04/2024 09:00:00</t>
  </si>
  <si>
    <t>30/04/2024 09:00:00 - 30/04/2024 10:00:00</t>
  </si>
  <si>
    <t>30/04/2024 10:00:00 - 30/04/2024 11:00:00</t>
  </si>
  <si>
    <t>30/04/2024 11:00:00 - 30/04/2024 12:00:00</t>
  </si>
  <si>
    <t>30/04/2024 12:00:00 - 30/04/2024 13:00:00</t>
  </si>
  <si>
    <t>30/04/2024 13:00:00 - 30/04/2024 14:00:00</t>
  </si>
  <si>
    <t>30/04/2024 14:00:00 - 30/04/2024 15:00:00</t>
  </si>
  <si>
    <t>30/04/2024 15:00:00 - 30/04/2024 16:00:00</t>
  </si>
  <si>
    <t>30/04/2024 16:00:00 - 30/04/2024 17:00:00</t>
  </si>
  <si>
    <t>30/04/2024 17:00:00 - 30/04/2024 18:00:00</t>
  </si>
  <si>
    <t>30/04/2024 18:00:00 - 30/04/2024 19:00:00</t>
  </si>
  <si>
    <t>30/04/2024 19:00:00 - 30/04/2024 20:00:00</t>
  </si>
  <si>
    <t>30/04/2024 20:00:00 - 30/04/2024 21:00:00</t>
  </si>
  <si>
    <t>30/04/2024 21:00:00 - 30/04/2024 22:00:00</t>
  </si>
  <si>
    <t>30/04/2024 22:00:00 - 30/04/2024 23:00:00</t>
  </si>
  <si>
    <t>30/04/2024 23:00:00 - 01/05/2024 00:00:00</t>
  </si>
  <si>
    <t>01/05/2024 00:00:00 - 01/05/2024 01:00:00</t>
  </si>
  <si>
    <t>01/05/2024 01:00:00 - 01/05/2024 02:00:00</t>
  </si>
  <si>
    <t>01/05/2024 02:00:00 - 01/05/2024 03:00:00</t>
  </si>
  <si>
    <t>01/05/2024 03:00:00 - 01/05/2024 04:00:00</t>
  </si>
  <si>
    <t>01/05/2024 04:00:00 - 01/05/2024 05:00:00</t>
  </si>
  <si>
    <t>01/05/2024 05:00:00 - 01/05/2024 06:00:00</t>
  </si>
  <si>
    <t>01/05/2024 06:00:00 - 01/05/2024 07:00:00</t>
  </si>
  <si>
    <t>01/05/2024 07:00:00 - 01/05/2024 08:00:00</t>
  </si>
  <si>
    <t>01/05/2024 08:00:00 - 01/05/2024 09:00:00</t>
  </si>
  <si>
    <t>01/05/2024 09:00:00 - 01/05/2024 10:00:00</t>
  </si>
  <si>
    <t>01/05/2024 10:00:00 - 01/05/2024 11:00:00</t>
  </si>
  <si>
    <t>01/05/2024 11:00:00 - 01/05/2024 12:00:00</t>
  </si>
  <si>
    <t>01/05/2024 12:00:00 - 01/05/2024 13:00:00</t>
  </si>
  <si>
    <t>01/05/2024 13:00:00 - 01/05/2024 14:00:00</t>
  </si>
  <si>
    <t>01/05/2024 14:00:00 - 01/05/2024 15:00:00</t>
  </si>
  <si>
    <t>01/05/2024 15:00:00 - 01/05/2024 16:00:00</t>
  </si>
  <si>
    <t>01/05/2024 16:00:00 - 01/05/2024 17:00:00</t>
  </si>
  <si>
    <t>01/05/2024 17:00:00 - 01/05/2024 18:00:00</t>
  </si>
  <si>
    <t>01/05/2024 18:00:00 - 01/05/2024 19:00:00</t>
  </si>
  <si>
    <t>01/05/2024 19:00:00 - 01/05/2024 20:00:00</t>
  </si>
  <si>
    <t>01/05/2024 20:00:00 - 01/05/2024 21:00:00</t>
  </si>
  <si>
    <t>01/05/2024 21:00:00 - 01/05/2024 22:00:00</t>
  </si>
  <si>
    <t>01/05/2024 22:00:00 - 01/05/2024 23:00:00</t>
  </si>
  <si>
    <t>01/05/2024 23:00:00 - 02/05/2024 00:00:00</t>
  </si>
  <si>
    <t>02/05/2024 00:00:00 - 02/05/2024 01:00:00</t>
  </si>
  <si>
    <t>02/05/2024 01:00:00 - 02/05/2024 02:00:00</t>
  </si>
  <si>
    <t>02/05/2024 02:00:00 - 02/05/2024 03:00:00</t>
  </si>
  <si>
    <t>02/05/2024 03:00:00 - 02/05/2024 04:00:00</t>
  </si>
  <si>
    <t>02/05/2024 04:00:00 - 02/05/2024 05:00:00</t>
  </si>
  <si>
    <t>02/05/2024 05:00:00 - 02/05/2024 06:00:00</t>
  </si>
  <si>
    <t>02/05/2024 06:00:00 - 02/05/2024 07:00:00</t>
  </si>
  <si>
    <t>02/05/2024 07:00:00 - 02/05/2024 08:00:00</t>
  </si>
  <si>
    <t>02/05/2024 08:00:00 - 02/05/2024 09:00:00</t>
  </si>
  <si>
    <t>02/05/2024 09:00:00 - 02/05/2024 10:00:00</t>
  </si>
  <si>
    <t>02/05/2024 10:00:00 - 02/05/2024 11:00:00</t>
  </si>
  <si>
    <t>02/05/2024 11:00:00 - 02/05/2024 12:00:00</t>
  </si>
  <si>
    <t>02/05/2024 12:00:00 - 02/05/2024 13:00:00</t>
  </si>
  <si>
    <t>02/05/2024 13:00:00 - 02/05/2024 14:00:00</t>
  </si>
  <si>
    <t>02/05/2024 14:00:00 - 02/05/2024 15:00:00</t>
  </si>
  <si>
    <t>02/05/2024 15:00:00 - 02/05/2024 16:00:00</t>
  </si>
  <si>
    <t>02/05/2024 16:00:00 - 02/05/2024 17:00:00</t>
  </si>
  <si>
    <t>02/05/2024 17:00:00 - 02/05/2024 18:00:00</t>
  </si>
  <si>
    <t>02/05/2024 18:00:00 - 02/05/2024 19:00:00</t>
  </si>
  <si>
    <t>02/05/2024 19:00:00 - 02/05/2024 20:00:00</t>
  </si>
  <si>
    <t>02/05/2024 20:00:00 - 02/05/2024 21:00:00</t>
  </si>
  <si>
    <t>02/05/2024 21:00:00 - 02/05/2024 22:00:00</t>
  </si>
  <si>
    <t>02/05/2024 22:00:00 - 02/05/2024 23:00:00</t>
  </si>
  <si>
    <t>02/05/2024 23:00:00 - 03/05/2024 00:00:00</t>
  </si>
  <si>
    <t>03/05/2024 00:00:00 - 03/05/2024 01:00:00</t>
  </si>
  <si>
    <t>03/05/2024 01:00:00 - 03/05/2024 02:00:00</t>
  </si>
  <si>
    <t>03/05/2024 02:00:00 - 03/05/2024 03:00:00</t>
  </si>
  <si>
    <t>03/05/2024 03:00:00 - 03/05/2024 04:00:00</t>
  </si>
  <si>
    <t>03/05/2024 04:00:00 - 03/05/2024 05:00:00</t>
  </si>
  <si>
    <t>03/05/2024 05:00:00 - 03/05/2024 06:00:00</t>
  </si>
  <si>
    <t>03/05/2024 06:00:00 - 03/05/2024 07:00:00</t>
  </si>
  <si>
    <t>03/05/2024 07:00:00 - 03/05/2024 08:00:00</t>
  </si>
  <si>
    <t>03/05/2024 08:00:00 - 03/05/2024 09:00:00</t>
  </si>
  <si>
    <t>03/05/2024 09:00:00 - 03/05/2024 10:00:00</t>
  </si>
  <si>
    <t>03/05/2024 10:00:00 - 03/05/2024 11:00:00</t>
  </si>
  <si>
    <t>03/05/2024 11:00:00 - 03/05/2024 12:00:00</t>
  </si>
  <si>
    <t>03/05/2024 12:00:00 - 03/05/2024 13:00:00</t>
  </si>
  <si>
    <t>03/05/2024 13:00:00 - 03/05/2024 14:00:00</t>
  </si>
  <si>
    <t>03/05/2024 14:00:00 - 03/05/2024 15:00:00</t>
  </si>
  <si>
    <t>03/05/2024 15:00:00 - 03/05/2024 16:00:00</t>
  </si>
  <si>
    <t>03/05/2024 16:00:00 - 03/05/2024 17:00:00</t>
  </si>
  <si>
    <t>03/05/2024 17:00:00 - 03/05/2024 18:00:00</t>
  </si>
  <si>
    <t>03/05/2024 18:00:00 - 03/05/2024 19:00:00</t>
  </si>
  <si>
    <t>03/05/2024 19:00:00 - 03/05/2024 20:00:00</t>
  </si>
  <si>
    <t>03/05/2024 20:00:00 - 03/05/2024 21:00:00</t>
  </si>
  <si>
    <t>03/05/2024 21:00:00 - 03/05/2024 22:00:00</t>
  </si>
  <si>
    <t>03/05/2024 22:00:00 - 03/05/2024 23:00:00</t>
  </si>
  <si>
    <t>03/05/2024 23:00:00 - 04/05/2024 00:00:00</t>
  </si>
  <si>
    <t>04/05/2024 00:00:00 - 04/05/2024 01:00:00</t>
  </si>
  <si>
    <t>04/05/2024 01:00:00 - 04/05/2024 02:00:00</t>
  </si>
  <si>
    <t>04/05/2024 02:00:00 - 04/05/2024 03:00:00</t>
  </si>
  <si>
    <t>04/05/2024 03:00:00 - 04/05/2024 04:00:00</t>
  </si>
  <si>
    <t>04/05/2024 04:00:00 - 04/05/2024 05:00:00</t>
  </si>
  <si>
    <t>04/05/2024 05:00:00 - 04/05/2024 06:00:00</t>
  </si>
  <si>
    <t>04/05/2024 06:00:00 - 04/05/2024 07:00:00</t>
  </si>
  <si>
    <t>04/05/2024 07:00:00 - 04/05/2024 08:00:00</t>
  </si>
  <si>
    <t>04/05/2024 08:00:00 - 04/05/2024 09:00:00</t>
  </si>
  <si>
    <t>04/05/2024 09:00:00 - 04/05/2024 10:00:00</t>
  </si>
  <si>
    <t>04/05/2024 10:00:00 - 04/05/2024 11:00:00</t>
  </si>
  <si>
    <t>04/05/2024 11:00:00 - 04/05/2024 12:00:00</t>
  </si>
  <si>
    <t>04/05/2024 12:00:00 - 04/05/2024 13:00:00</t>
  </si>
  <si>
    <t>04/05/2024 13:00:00 - 04/05/2024 14:00:00</t>
  </si>
  <si>
    <t>04/05/2024 14:00:00 - 04/05/2024 15:00:00</t>
  </si>
  <si>
    <t>04/05/2024 15:00:00 - 04/05/2024 16:00:00</t>
  </si>
  <si>
    <t>04/05/2024 16:00:00 - 04/05/2024 17:00:00</t>
  </si>
  <si>
    <t>04/05/2024 17:00:00 - 04/05/2024 18:00:00</t>
  </si>
  <si>
    <t>04/05/2024 18:00:00 - 04/05/2024 19:00:00</t>
  </si>
  <si>
    <t>04/05/2024 19:00:00 - 04/05/2024 20:00:00</t>
  </si>
  <si>
    <t>04/05/2024 20:00:00 - 04/05/2024 21:00:00</t>
  </si>
  <si>
    <t>04/05/2024 21:00:00 - 04/05/2024 22:00:00</t>
  </si>
  <si>
    <t>04/05/2024 22:00:00 - 04/05/2024 23:00:00</t>
  </si>
  <si>
    <t>04/05/2024 23:00:00 - 05/05/2024 00:00:00</t>
  </si>
  <si>
    <t>05/05/2024 00:00:00 - 05/05/2024 01:00:00</t>
  </si>
  <si>
    <t>05/05/2024 01:00:00 - 05/05/2024 02:00:00</t>
  </si>
  <si>
    <t>05/05/2024 02:00:00 - 05/05/2024 03:00:00</t>
  </si>
  <si>
    <t>05/05/2024 03:00:00 - 05/05/2024 04:00:00</t>
  </si>
  <si>
    <t>05/05/2024 04:00:00 - 05/05/2024 05:00:00</t>
  </si>
  <si>
    <t>05/05/2024 05:00:00 - 05/05/2024 06:00:00</t>
  </si>
  <si>
    <t>05/05/2024 06:00:00 - 05/05/2024 07:00:00</t>
  </si>
  <si>
    <t>05/05/2024 07:00:00 - 05/05/2024 08:00:00</t>
  </si>
  <si>
    <t>05/05/2024 08:00:00 - 05/05/2024 09:00:00</t>
  </si>
  <si>
    <t>05/05/2024 09:00:00 - 05/05/2024 10:00:00</t>
  </si>
  <si>
    <t>05/05/2024 10:00:00 - 05/05/2024 11:00:00</t>
  </si>
  <si>
    <t>05/05/2024 11:00:00 - 05/05/2024 12:00:00</t>
  </si>
  <si>
    <t>05/05/2024 12:00:00 - 05/05/2024 13:00:00</t>
  </si>
  <si>
    <t>05/05/2024 13:00:00 - 05/05/2024 14:00:00</t>
  </si>
  <si>
    <t>05/05/2024 14:00:00 - 05/05/2024 15:00:00</t>
  </si>
  <si>
    <t>05/05/2024 15:00:00 - 05/05/2024 16:00:00</t>
  </si>
  <si>
    <t>05/05/2024 16:00:00 - 05/05/2024 17:00:00</t>
  </si>
  <si>
    <t>05/05/2024 17:00:00 - 05/05/2024 18:00:00</t>
  </si>
  <si>
    <t>05/05/2024 18:00:00 - 05/05/2024 19:00:00</t>
  </si>
  <si>
    <t>05/05/2024 19:00:00 - 05/05/2024 20:00:00</t>
  </si>
  <si>
    <t>05/05/2024 20:00:00 - 05/05/2024 21:00:00</t>
  </si>
  <si>
    <t>05/05/2024 21:00:00 - 05/05/2024 22:00:00</t>
  </si>
  <si>
    <t>05/05/2024 22:00:00 - 05/05/2024 23:00:00</t>
  </si>
  <si>
    <t>05/05/2024 23:00:00 - 06/05/2024 00:00:00</t>
  </si>
  <si>
    <t>06/05/2024 00:00:00 - 06/05/2024 01:00:00</t>
  </si>
  <si>
    <t>06/05/2024 01:00:00 - 06/05/2024 02:00:00</t>
  </si>
  <si>
    <t>06/05/2024 02:00:00 - 06/05/2024 03:00:00</t>
  </si>
  <si>
    <t>06/05/2024 03:00:00 - 06/05/2024 04:00:00</t>
  </si>
  <si>
    <t>06/05/2024 04:00:00 - 06/05/2024 05:00:00</t>
  </si>
  <si>
    <t>06/05/2024 05:00:00 - 06/05/2024 06:00:00</t>
  </si>
  <si>
    <t>06/05/2024 06:00:00 - 06/05/2024 07:00:00</t>
  </si>
  <si>
    <t>06/05/2024 07:00:00 - 06/05/2024 08:00:00</t>
  </si>
  <si>
    <t>06/05/2024 08:00:00 - 06/05/2024 09:00:00</t>
  </si>
  <si>
    <t>06/05/2024 09:00:00 - 06/05/2024 10:00:00</t>
  </si>
  <si>
    <t>06/05/2024 10:00:00 - 06/05/2024 11:00:00</t>
  </si>
  <si>
    <t>06/05/2024 11:00:00 - 06/05/2024 12:00:00</t>
  </si>
  <si>
    <t>06/05/2024 12:00:00 - 06/05/2024 13:00:00</t>
  </si>
  <si>
    <t>06/05/2024 13:00:00 - 06/05/2024 14:00:00</t>
  </si>
  <si>
    <t>06/05/2024 14:00:00 - 06/05/2024 15:00:00</t>
  </si>
  <si>
    <t>06/05/2024 15:00:00 - 06/05/2024 16:00:00</t>
  </si>
  <si>
    <t>06/05/2024 16:00:00 - 06/05/2024 17:00:00</t>
  </si>
  <si>
    <t>06/05/2024 17:00:00 - 06/05/2024 18:00:00</t>
  </si>
  <si>
    <t>06/05/2024 18:00:00 - 06/05/2024 19:00:00</t>
  </si>
  <si>
    <t>06/05/2024 19:00:00 - 06/05/2024 20:00:00</t>
  </si>
  <si>
    <t>06/05/2024 20:00:00 - 06/05/2024 21:00:00</t>
  </si>
  <si>
    <t>06/05/2024 21:00:00 - 06/05/2024 22:00:00</t>
  </si>
  <si>
    <t>06/05/2024 22:00:00 - 06/05/2024 23:00:00</t>
  </si>
  <si>
    <t>06/05/2024 23:00:00 - 07/05/2024 00:00:00</t>
  </si>
  <si>
    <t>07/05/2024 00:00:00 - 07/05/2024 01:00:00</t>
  </si>
  <si>
    <t>07/05/2024 01:00:00 - 07/05/2024 02:00:00</t>
  </si>
  <si>
    <t>07/05/2024 02:00:00 - 07/05/2024 03:00:00</t>
  </si>
  <si>
    <t>07/05/2024 03:00:00 - 07/05/2024 04:00:00</t>
  </si>
  <si>
    <t>07/05/2024 04:00:00 - 07/05/2024 05:00:00</t>
  </si>
  <si>
    <t>07/05/2024 05:00:00 - 07/05/2024 06:00:00</t>
  </si>
  <si>
    <t>07/05/2024 06:00:00 - 07/05/2024 07:00:00</t>
  </si>
  <si>
    <t>07/05/2024 07:00:00 - 07/05/2024 08:00:00</t>
  </si>
  <si>
    <t>07/05/2024 08:00:00 - 07/05/2024 09:00:00</t>
  </si>
  <si>
    <t>07/05/2024 09:00:00 - 07/05/2024 10:00:00</t>
  </si>
  <si>
    <t>07/05/2024 10:00:00 - 07/05/2024 11:00:00</t>
  </si>
  <si>
    <t>07/05/2024 11:00:00 - 07/05/2024 12:00:00</t>
  </si>
  <si>
    <t>07/05/2024 12:00:00 - 07/05/2024 13:00:00</t>
  </si>
  <si>
    <t>07/05/2024 13:00:00 - 07/05/2024 14:00:00</t>
  </si>
  <si>
    <t>07/05/2024 14:00:00 - 07/05/2024 15:00:00</t>
  </si>
  <si>
    <t>07/05/2024 15:00:00 - 07/05/2024 16:00:00</t>
  </si>
  <si>
    <t>07/05/2024 16:00:00 - 07/05/2024 17:00:00</t>
  </si>
  <si>
    <t>07/05/2024 17:00:00 - 07/05/2024 18:00:00</t>
  </si>
  <si>
    <t>07/05/2024 18:00:00 - 07/05/2024 19:00:00</t>
  </si>
  <si>
    <t>07/05/2024 19:00:00 - 07/05/2024 20:00:00</t>
  </si>
  <si>
    <t>07/05/2024 20:00:00 - 07/05/2024 21:00:00</t>
  </si>
  <si>
    <t>07/05/2024 21:00:00 - 07/05/2024 22:00:00</t>
  </si>
  <si>
    <t>07/05/2024 22:00:00 - 07/05/2024 23:00:00</t>
  </si>
  <si>
    <t>07/05/2024 23:00:00 - 08/05/2024 00:00:00</t>
  </si>
  <si>
    <t>08/05/2024 00:00:00 - 08/05/2024 01:00:00</t>
  </si>
  <si>
    <t>08/05/2024 01:00:00 - 08/05/2024 02:00:00</t>
  </si>
  <si>
    <t>08/05/2024 02:00:00 - 08/05/2024 03:00:00</t>
  </si>
  <si>
    <t>08/05/2024 03:00:00 - 08/05/2024 04:00:00</t>
  </si>
  <si>
    <t>08/05/2024 04:00:00 - 08/05/2024 05:00:00</t>
  </si>
  <si>
    <t>08/05/2024 05:00:00 - 08/05/2024 06:00:00</t>
  </si>
  <si>
    <t>08/05/2024 06:00:00 - 08/05/2024 07:00:00</t>
  </si>
  <si>
    <t>08/05/2024 07:00:00 - 08/05/2024 08:00:00</t>
  </si>
  <si>
    <t>08/05/2024 08:00:00 - 08/05/2024 09:00:00</t>
  </si>
  <si>
    <t>08/05/2024 09:00:00 - 08/05/2024 10:00:00</t>
  </si>
  <si>
    <t>08/05/2024 10:00:00 - 08/05/2024 11:00:00</t>
  </si>
  <si>
    <t>08/05/2024 11:00:00 - 08/05/2024 12:00:00</t>
  </si>
  <si>
    <t>08/05/2024 12:00:00 - 08/05/2024 13:00:00</t>
  </si>
  <si>
    <t>08/05/2024 13:00:00 - 08/05/2024 14:00:00</t>
  </si>
  <si>
    <t>08/05/2024 14:00:00 - 08/05/2024 15:00:00</t>
  </si>
  <si>
    <t>08/05/2024 15:00:00 - 08/05/2024 16:00:00</t>
  </si>
  <si>
    <t>08/05/2024 16:00:00 - 08/05/2024 17:00:00</t>
  </si>
  <si>
    <t>08/05/2024 17:00:00 - 08/05/2024 18:00:00</t>
  </si>
  <si>
    <t>08/05/2024 18:00:00 - 08/05/2024 19:00:00</t>
  </si>
  <si>
    <t>08/05/2024 19:00:00 - 08/05/2024 20:00:00</t>
  </si>
  <si>
    <t>08/05/2024 20:00:00 - 08/05/2024 21:00:00</t>
  </si>
  <si>
    <t>08/05/2024 21:00:00 - 08/05/2024 22:00:00</t>
  </si>
  <si>
    <t>08/05/2024 22:00:00 - 08/05/2024 23:00:00</t>
  </si>
  <si>
    <t>08/05/2024 23:00:00 - 09/05/2024 00:00:00</t>
  </si>
  <si>
    <t>09/05/2024 00:00:00 - 09/05/2024 01:00:00</t>
  </si>
  <si>
    <t>09/05/2024 01:00:00 - 09/05/2024 02:00:00</t>
  </si>
  <si>
    <t>09/05/2024 02:00:00 - 09/05/2024 03:00:00</t>
  </si>
  <si>
    <t>09/05/2024 03:00:00 - 09/05/2024 04:00:00</t>
  </si>
  <si>
    <t>09/05/2024 04:00:00 - 09/05/2024 05:00:00</t>
  </si>
  <si>
    <t>09/05/2024 05:00:00 - 09/05/2024 06:00:00</t>
  </si>
  <si>
    <t>09/05/2024 06:00:00 - 09/05/2024 07:00:00</t>
  </si>
  <si>
    <t>09/05/2024 07:00:00 - 09/05/2024 08:00:00</t>
  </si>
  <si>
    <t>09/05/2024 08:00:00 - 09/05/2024 09:00:00</t>
  </si>
  <si>
    <t>09/05/2024 09:00:00 - 09/05/2024 10:00:00</t>
  </si>
  <si>
    <t>09/05/2024 10:00:00 - 09/05/2024 11:00:00</t>
  </si>
  <si>
    <t>09/05/2024 11:00:00 - 09/05/2024 12:00:00</t>
  </si>
  <si>
    <t>09/05/2024 12:00:00 - 09/05/2024 13:00:00</t>
  </si>
  <si>
    <t>09/05/2024 13:00:00 - 09/05/2024 14:00:00</t>
  </si>
  <si>
    <t>09/05/2024 14:00:00 - 09/05/2024 15:00:00</t>
  </si>
  <si>
    <t>09/05/2024 15:00:00 - 09/05/2024 16:00:00</t>
  </si>
  <si>
    <t>09/05/2024 16:00:00 - 09/05/2024 17:00:00</t>
  </si>
  <si>
    <t>09/05/2024 17:00:00 - 09/05/2024 18:00:00</t>
  </si>
  <si>
    <t>09/05/2024 18:00:00 - 09/05/2024 19:00:00</t>
  </si>
  <si>
    <t>09/05/2024 19:00:00 - 09/05/2024 20:00:00</t>
  </si>
  <si>
    <t>09/05/2024 20:00:00 - 09/05/2024 21:00:00</t>
  </si>
  <si>
    <t>09/05/2024 21:00:00 - 09/05/2024 22:00:00</t>
  </si>
  <si>
    <t>09/05/2024 22:00:00 - 09/05/2024 23:00:00</t>
  </si>
  <si>
    <t>09/05/2024 23:00:00 - 10/05/2024 00:00:00</t>
  </si>
  <si>
    <t>10/05/2024 00:00:00 - 10/05/2024 01:00:00</t>
  </si>
  <si>
    <t>10/05/2024 01:00:00 - 10/05/2024 02:00:00</t>
  </si>
  <si>
    <t>10/05/2024 02:00:00 - 10/05/2024 03:00:00</t>
  </si>
  <si>
    <t>10/05/2024 03:00:00 - 10/05/2024 04:00:00</t>
  </si>
  <si>
    <t>10/05/2024 04:00:00 - 10/05/2024 05:00:00</t>
  </si>
  <si>
    <t>10/05/2024 05:00:00 - 10/05/2024 06:00:00</t>
  </si>
  <si>
    <t>10/05/2024 06:00:00 - 10/05/2024 07:00:00</t>
  </si>
  <si>
    <t>10/05/2024 07:00:00 - 10/05/2024 08:00:00</t>
  </si>
  <si>
    <t>10/05/2024 08:00:00 - 10/05/2024 09:00:00</t>
  </si>
  <si>
    <t>10/05/2024 09:00:00 - 10/05/2024 10:00:00</t>
  </si>
  <si>
    <t>10/05/2024 10:00:00 - 10/05/2024 11:00:00</t>
  </si>
  <si>
    <t>10/05/2024 11:00:00 - 10/05/2024 12:00:00</t>
  </si>
  <si>
    <t>10/05/2024 12:00:00 - 10/05/2024 13:00:00</t>
  </si>
  <si>
    <t>10/05/2024 13:00:00 - 10/05/2024 14:00:00</t>
  </si>
  <si>
    <t>10/05/2024 14:00:00 - 10/05/2024 15:00:00</t>
  </si>
  <si>
    <t>10/05/2024 15:00:00 - 10/05/2024 16:00:00</t>
  </si>
  <si>
    <t>10/05/2024 16:00:00 - 10/05/2024 17:00:00</t>
  </si>
  <si>
    <t>10/05/2024 17:00:00 - 10/05/2024 18:00:00</t>
  </si>
  <si>
    <t>10/05/2024 18:00:00 - 10/05/2024 19:00:00</t>
  </si>
  <si>
    <t>10/05/2024 19:00:00 - 10/05/2024 20:00:00</t>
  </si>
  <si>
    <t>10/05/2024 20:00:00 - 10/05/2024 21:00:00</t>
  </si>
  <si>
    <t>10/05/2024 21:00:00 - 10/05/2024 22:00:00</t>
  </si>
  <si>
    <t>10/05/2024 22:00:00 - 10/05/2024 23:00:00</t>
  </si>
  <si>
    <t>10/05/2024 23:00:00 - 11/05/2024 00:00:00</t>
  </si>
  <si>
    <t>11/05/2024 00:00:00 - 11/05/2024 01:00:00</t>
  </si>
  <si>
    <t>11/05/2024 01:00:00 - 11/05/2024 02:00:00</t>
  </si>
  <si>
    <t>11/05/2024 02:00:00 - 11/05/2024 03:00:00</t>
  </si>
  <si>
    <t>11/05/2024 03:00:00 - 11/05/2024 04:00:00</t>
  </si>
  <si>
    <t>11/05/2024 04:00:00 - 11/05/2024 05:00:00</t>
  </si>
  <si>
    <t>11/05/2024 05:00:00 - 11/05/2024 06:00:00</t>
  </si>
  <si>
    <t>11/05/2024 06:00:00 - 11/05/2024 07:00:00</t>
  </si>
  <si>
    <t>11/05/2024 07:00:00 - 11/05/2024 08:00:00</t>
  </si>
  <si>
    <t>11/05/2024 08:00:00 - 11/05/2024 09:00:00</t>
  </si>
  <si>
    <t>11/05/2024 09:00:00 - 11/05/2024 10:00:00</t>
  </si>
  <si>
    <t>11/05/2024 10:00:00 - 11/05/2024 11:00:00</t>
  </si>
  <si>
    <t>11/05/2024 11:00:00 - 11/05/2024 12:00:00</t>
  </si>
  <si>
    <t>11/05/2024 12:00:00 - 11/05/2024 13:00:00</t>
  </si>
  <si>
    <t>11/05/2024 13:00:00 - 11/05/2024 14:00:00</t>
  </si>
  <si>
    <t>11/05/2024 14:00:00 - 11/05/2024 15:00:00</t>
  </si>
  <si>
    <t>11/05/2024 15:00:00 - 11/05/2024 16:00:00</t>
  </si>
  <si>
    <t>11/05/2024 16:00:00 - 11/05/2024 17:00:00</t>
  </si>
  <si>
    <t>11/05/2024 17:00:00 - 11/05/2024 18:00:00</t>
  </si>
  <si>
    <t>11/05/2024 18:00:00 - 11/05/2024 19:00:00</t>
  </si>
  <si>
    <t>11/05/2024 19:00:00 - 11/05/2024 20:00:00</t>
  </si>
  <si>
    <t>11/05/2024 20:00:00 - 11/05/2024 21:00:00</t>
  </si>
  <si>
    <t>11/05/2024 21:00:00 - 11/05/2024 22:00:00</t>
  </si>
  <si>
    <t>11/05/2024 22:00:00 - 11/05/2024 23:00:00</t>
  </si>
  <si>
    <t>11/05/2024 23:00:00 - 12/05/2024 00:00:00</t>
  </si>
  <si>
    <t>12/05/2024 00:00:00 - 12/05/2024 01:00:00</t>
  </si>
  <si>
    <t>12/05/2024 01:00:00 - 12/05/2024 02:00:00</t>
  </si>
  <si>
    <t>12/05/2024 02:00:00 - 12/05/2024 03:00:00</t>
  </si>
  <si>
    <t>12/05/2024 03:00:00 - 12/05/2024 04:00:00</t>
  </si>
  <si>
    <t>12/05/2024 04:00:00 - 12/05/2024 05:00:00</t>
  </si>
  <si>
    <t>12/05/2024 05:00:00 - 12/05/2024 06:00:00</t>
  </si>
  <si>
    <t>12/05/2024 06:00:00 - 12/05/2024 07:00:00</t>
  </si>
  <si>
    <t>12/05/2024 07:00:00 - 12/05/2024 08:00:00</t>
  </si>
  <si>
    <t>12/05/2024 08:00:00 - 12/05/2024 09:00:00</t>
  </si>
  <si>
    <t>12/05/2024 09:00:00 - 12/05/2024 10:00:00</t>
  </si>
  <si>
    <t>12/05/2024 10:00:00 - 12/05/2024 11:00:00</t>
  </si>
  <si>
    <t>12/05/2024 11:00:00 - 12/05/2024 12:00:00</t>
  </si>
  <si>
    <t>12/05/2024 12:00:00 - 12/05/2024 13:00:00</t>
  </si>
  <si>
    <t>12/05/2024 13:00:00 - 12/05/2024 14:00:00</t>
  </si>
  <si>
    <t>12/05/2024 14:00:00 - 12/05/2024 15:00:00</t>
  </si>
  <si>
    <t>12/05/2024 15:00:00 - 12/05/2024 16:00:00</t>
  </si>
  <si>
    <t>12/05/2024 16:00:00 - 12/05/2024 17:00:00</t>
  </si>
  <si>
    <t>12/05/2024 17:00:00 - 12/05/2024 18:00:00</t>
  </si>
  <si>
    <t>12/05/2024 18:00:00 - 12/05/2024 19:00:00</t>
  </si>
  <si>
    <t>12/05/2024 19:00:00 - 12/05/2024 20:00:00</t>
  </si>
  <si>
    <t>12/05/2024 20:00:00 - 12/05/2024 21:00:00</t>
  </si>
  <si>
    <t>12/05/2024 21:00:00 - 12/05/2024 22:00:00</t>
  </si>
  <si>
    <t>12/05/2024 22:00:00 - 12/05/2024 23:00:00</t>
  </si>
  <si>
    <t>12/05/2024 23:00:00 - 13/05/2024 00:00:00</t>
  </si>
  <si>
    <t>13/05/2024 00:00:00 - 13/05/2024 01:00:00</t>
  </si>
  <si>
    <t>13/05/2024 01:00:00 - 13/05/2024 02:00:00</t>
  </si>
  <si>
    <t>13/05/2024 02:00:00 - 13/05/2024 03:00:00</t>
  </si>
  <si>
    <t>13/05/2024 03:00:00 - 13/05/2024 04:00:00</t>
  </si>
  <si>
    <t>13/05/2024 04:00:00 - 13/05/2024 05:00:00</t>
  </si>
  <si>
    <t>13/05/2024 05:00:00 - 13/05/2024 06:00:00</t>
  </si>
  <si>
    <t>13/05/2024 06:00:00 - 13/05/2024 07:00:00</t>
  </si>
  <si>
    <t>13/05/2024 07:00:00 - 13/05/2024 08:00:00</t>
  </si>
  <si>
    <t>13/05/2024 08:00:00 - 13/05/2024 09:00:00</t>
  </si>
  <si>
    <t>13/05/2024 09:00:00 - 13/05/2024 10:00:00</t>
  </si>
  <si>
    <t>13/05/2024 10:00:00 - 13/05/2024 11:00:00</t>
  </si>
  <si>
    <t>13/05/2024 11:00:00 - 13/05/2024 12:00:00</t>
  </si>
  <si>
    <t>13/05/2024 12:00:00 - 13/05/2024 13:00:00</t>
  </si>
  <si>
    <t>13/05/2024 13:00:00 - 13/05/2024 14:00:00</t>
  </si>
  <si>
    <t>13/05/2024 14:00:00 - 13/05/2024 15:00:00</t>
  </si>
  <si>
    <t>13/05/2024 15:00:00 - 13/05/2024 16:00:00</t>
  </si>
  <si>
    <t>13/05/2024 16:00:00 - 13/05/2024 17:00:00</t>
  </si>
  <si>
    <t>13/05/2024 17:00:00 - 13/05/2024 18:00:00</t>
  </si>
  <si>
    <t>13/05/2024 18:00:00 - 13/05/2024 19:00:00</t>
  </si>
  <si>
    <t>13/05/2024 19:00:00 - 13/05/2024 20:00:00</t>
  </si>
  <si>
    <t>13/05/2024 20:00:00 - 13/05/2024 21:00:00</t>
  </si>
  <si>
    <t>13/05/2024 21:00:00 - 13/05/2024 22:00:00</t>
  </si>
  <si>
    <t>13/05/2024 22:00:00 - 13/05/2024 23:00:00</t>
  </si>
  <si>
    <t>13/05/2024 23:00:00 - 14/05/2024 00:00:00</t>
  </si>
  <si>
    <t>14/05/2024 00:00:00 - 14/05/2024 01:00:00</t>
  </si>
  <si>
    <t>14/05/2024 01:00:00 - 14/05/2024 02:00:00</t>
  </si>
  <si>
    <t>14/05/2024 02:00:00 - 14/05/2024 03:00:00</t>
  </si>
  <si>
    <t>14/05/2024 03:00:00 - 14/05/2024 04:00:00</t>
  </si>
  <si>
    <t>14/05/2024 04:00:00 - 14/05/2024 05:00:00</t>
  </si>
  <si>
    <t>14/05/2024 05:00:00 - 14/05/2024 06:00:00</t>
  </si>
  <si>
    <t>14/05/2024 06:00:00 - 14/05/2024 07:00:00</t>
  </si>
  <si>
    <t>14/05/2024 07:00:00 - 14/05/2024 08:00:00</t>
  </si>
  <si>
    <t>14/05/2024 08:00:00 - 14/05/2024 09:00:00</t>
  </si>
  <si>
    <t>14/05/2024 09:00:00 - 14/05/2024 10:00:00</t>
  </si>
  <si>
    <t>14/05/2024 10:00:00 - 14/05/2024 11:00:00</t>
  </si>
  <si>
    <t>14/05/2024 11:00:00 - 14/05/2024 12:00:00</t>
  </si>
  <si>
    <t>14/05/2024 12:00:00 - 14/05/2024 13:00:00</t>
  </si>
  <si>
    <t>14/05/2024 13:00:00 - 14/05/2024 14:00:00</t>
  </si>
  <si>
    <t>14/05/2024 14:00:00 - 14/05/2024 15:00:00</t>
  </si>
  <si>
    <t>14/05/2024 15:00:00 - 14/05/2024 16:00:00</t>
  </si>
  <si>
    <t>14/05/2024 16:00:00 - 14/05/2024 17:00:00</t>
  </si>
  <si>
    <t>14/05/2024 17:00:00 - 14/05/2024 18:00:00</t>
  </si>
  <si>
    <t>14/05/2024 18:00:00 - 14/05/2024 19:00:00</t>
  </si>
  <si>
    <t>14/05/2024 19:00:00 - 14/05/2024 20:00:00</t>
  </si>
  <si>
    <t>14/05/2024 20:00:00 - 14/05/2024 21:00:00</t>
  </si>
  <si>
    <t>14/05/2024 21:00:00 - 14/05/2024 22:00:00</t>
  </si>
  <si>
    <t>14/05/2024 22:00:00 - 14/05/2024 23:00:00</t>
  </si>
  <si>
    <t>14/05/2024 23:00:00 - 15/05/2024 00:00:00</t>
  </si>
  <si>
    <t>15/05/2024 00:00:00 - 15/05/2024 01:00:00</t>
  </si>
  <si>
    <t>15/05/2024 01:00:00 - 15/05/2024 02:00:00</t>
  </si>
  <si>
    <t>15/05/2024 02:00:00 - 15/05/2024 03:00:00</t>
  </si>
  <si>
    <t>15/05/2024 03:00:00 - 15/05/2024 04:00:00</t>
  </si>
  <si>
    <t>15/05/2024 04:00:00 - 15/05/2024 05:00:00</t>
  </si>
  <si>
    <t>15/05/2024 05:00:00 - 15/05/2024 06:00:00</t>
  </si>
  <si>
    <t>15/05/2024 06:00:00 - 15/05/2024 07:00:00</t>
  </si>
  <si>
    <t>15/05/2024 07:00:00 - 15/05/2024 08:00:00</t>
  </si>
  <si>
    <t>15/05/2024 08:00:00 - 15/05/2024 09:00:00</t>
  </si>
  <si>
    <t>15/05/2024 09:00:00 - 15/05/2024 10:00:00</t>
  </si>
  <si>
    <t>15/05/2024 10:00:00 - 15/05/2024 11:00:00</t>
  </si>
  <si>
    <t>15/05/2024 11:00:00 - 15/05/2024 12:00:00</t>
  </si>
  <si>
    <t>15/05/2024 12:00:00 - 15/05/2024 13:00:00</t>
  </si>
  <si>
    <t>15/05/2024 13:00:00 - 15/05/2024 14:00:00</t>
  </si>
  <si>
    <t>15/05/2024 14:00:00 - 15/05/2024 15:00:00</t>
  </si>
  <si>
    <t>15/05/2024 15:00:00 - 15/05/2024 16:00:00</t>
  </si>
  <si>
    <t>15/05/2024 16:00:00 - 15/05/2024 17:00:00</t>
  </si>
  <si>
    <t>15/05/2024 17:00:00 - 15/05/2024 18:00:00</t>
  </si>
  <si>
    <t>15/05/2024 18:00:00 - 15/05/2024 19:00:00</t>
  </si>
  <si>
    <t>15/05/2024 19:00:00 - 15/05/2024 20:00:00</t>
  </si>
  <si>
    <t>15/05/2024 20:00:00 - 15/05/2024 21:00:00</t>
  </si>
  <si>
    <t>15/05/2024 21:00:00 - 15/05/2024 22:00:00</t>
  </si>
  <si>
    <t>15/05/2024 22:00:00 - 15/05/2024 23:00:00</t>
  </si>
  <si>
    <t>15/05/2024 23:00:00 - 16/05/2024 00:00:00</t>
  </si>
  <si>
    <t>16/05/2024 00:00:00 - 16/05/2024 01:00:00</t>
  </si>
  <si>
    <t>16/05/2024 01:00:00 - 16/05/2024 02:00:00</t>
  </si>
  <si>
    <t>16/05/2024 02:00:00 - 16/05/2024 03:00:00</t>
  </si>
  <si>
    <t>16/05/2024 03:00:00 - 16/05/2024 04:00:00</t>
  </si>
  <si>
    <t>16/05/2024 04:00:00 - 16/05/2024 05:00:00</t>
  </si>
  <si>
    <t>16/05/2024 05:00:00 - 16/05/2024 06:00:00</t>
  </si>
  <si>
    <t>16/05/2024 06:00:00 - 16/05/2024 07:00:00</t>
  </si>
  <si>
    <t>16/05/2024 07:00:00 - 16/05/2024 08:00:00</t>
  </si>
  <si>
    <t>16/05/2024 08:00:00 - 16/05/2024 09:00:00</t>
  </si>
  <si>
    <t>16/05/2024 09:00:00 - 16/05/2024 10:00:00</t>
  </si>
  <si>
    <t>16/05/2024 10:00:00 - 16/05/2024 11:00:00</t>
  </si>
  <si>
    <t>16/05/2024 11:00:00 - 16/05/2024 12:00:00</t>
  </si>
  <si>
    <t>16/05/2024 12:00:00 - 16/05/2024 13:00:00</t>
  </si>
  <si>
    <t>16/05/2024 13:00:00 - 16/05/2024 14:00:00</t>
  </si>
  <si>
    <t>16/05/2024 14:00:00 - 16/05/2024 15:00:00</t>
  </si>
  <si>
    <t>16/05/2024 15:00:00 - 16/05/2024 16:00:00</t>
  </si>
  <si>
    <t>16/05/2024 16:00:00 - 16/05/2024 17:00:00</t>
  </si>
  <si>
    <t>16/05/2024 17:00:00 - 16/05/2024 18:00:00</t>
  </si>
  <si>
    <t>16/05/2024 18:00:00 - 16/05/2024 19:00:00</t>
  </si>
  <si>
    <t>16/05/2024 19:00:00 - 16/05/2024 20:00:00</t>
  </si>
  <si>
    <t>16/05/2024 20:00:00 - 16/05/2024 21:00:00</t>
  </si>
  <si>
    <t>16/05/2024 21:00:00 - 16/05/2024 22:00:00</t>
  </si>
  <si>
    <t>16/05/2024 22:00:00 - 16/05/2024 23:00:00</t>
  </si>
  <si>
    <t>16/05/2024 23:00:00 - 17/05/2024 00:00:00</t>
  </si>
  <si>
    <t>17/05/2024 00:00:00 - 17/05/2024 01:00:00</t>
  </si>
  <si>
    <t>17/05/2024 01:00:00 - 17/05/2024 02:00:00</t>
  </si>
  <si>
    <t>17/05/2024 02:00:00 - 17/05/2024 03:00:00</t>
  </si>
  <si>
    <t>17/05/2024 03:00:00 - 17/05/2024 04:00:00</t>
  </si>
  <si>
    <t>17/05/2024 04:00:00 - 17/05/2024 05:00:00</t>
  </si>
  <si>
    <t>17/05/2024 05:00:00 - 17/05/2024 06:00:00</t>
  </si>
  <si>
    <t>17/05/2024 06:00:00 - 17/05/2024 07:00:00</t>
  </si>
  <si>
    <t>17/05/2024 07:00:00 - 17/05/2024 08:00:00</t>
  </si>
  <si>
    <t>17/05/2024 08:00:00 - 17/05/2024 09:00:00</t>
  </si>
  <si>
    <t>17/05/2024 09:00:00 - 17/05/2024 10:00:00</t>
  </si>
  <si>
    <t>17/05/2024 10:00:00 - 17/05/2024 11:00:00</t>
  </si>
  <si>
    <t>17/05/2024 11:00:00 - 17/05/2024 12:00:00</t>
  </si>
  <si>
    <t>17/05/2024 12:00:00 - 17/05/2024 13:00:00</t>
  </si>
  <si>
    <t>17/05/2024 13:00:00 - 17/05/2024 14:00:00</t>
  </si>
  <si>
    <t>17/05/2024 14:00:00 - 17/05/2024 15:00:00</t>
  </si>
  <si>
    <t>17/05/2024 15:00:00 - 17/05/2024 16:00:00</t>
  </si>
  <si>
    <t>17/05/2024 16:00:00 - 17/05/2024 17:00:00</t>
  </si>
  <si>
    <t>17/05/2024 17:00:00 - 17/05/2024 18:00:00</t>
  </si>
  <si>
    <t>17/05/2024 18:00:00 - 17/05/2024 19:00:00</t>
  </si>
  <si>
    <t>17/05/2024 19:00:00 - 17/05/2024 20:00:00</t>
  </si>
  <si>
    <t>17/05/2024 20:00:00 - 17/05/2024 21:00:00</t>
  </si>
  <si>
    <t>17/05/2024 21:00:00 - 17/05/2024 22:00:00</t>
  </si>
  <si>
    <t>17/05/2024 22:00:00 - 17/05/2024 23:00:00</t>
  </si>
  <si>
    <t>17/05/2024 23:00:00 - 18/05/2024 00:00:00</t>
  </si>
  <si>
    <t>18/05/2024 00:00:00 - 18/05/2024 01:00:00</t>
  </si>
  <si>
    <t>18/05/2024 01:00:00 - 18/05/2024 02:00:00</t>
  </si>
  <si>
    <t>18/05/2024 02:00:00 - 18/05/2024 03:00:00</t>
  </si>
  <si>
    <t>18/05/2024 03:00:00 - 18/05/2024 04:00:00</t>
  </si>
  <si>
    <t>18/05/2024 04:00:00 - 18/05/2024 05:00:00</t>
  </si>
  <si>
    <t>18/05/2024 05:00:00 - 18/05/2024 06:00:00</t>
  </si>
  <si>
    <t>18/05/2024 06:00:00 - 18/05/2024 07:00:00</t>
  </si>
  <si>
    <t>18/05/2024 07:00:00 - 18/05/2024 08:00:00</t>
  </si>
  <si>
    <t>18/05/2024 08:00:00 - 18/05/2024 09:00:00</t>
  </si>
  <si>
    <t>18/05/2024 09:00:00 - 18/05/2024 10:00:00</t>
  </si>
  <si>
    <t>18/05/2024 10:00:00 - 18/05/2024 11:00:00</t>
  </si>
  <si>
    <t>18/05/2024 11:00:00 - 18/05/2024 12:00:00</t>
  </si>
  <si>
    <t>18/05/2024 12:00:00 - 18/05/2024 13:00:00</t>
  </si>
  <si>
    <t>18/05/2024 13:00:00 - 18/05/2024 14:00:00</t>
  </si>
  <si>
    <t>18/05/2024 14:00:00 - 18/05/2024 15:00:00</t>
  </si>
  <si>
    <t>18/05/2024 15:00:00 - 18/05/2024 16:00:00</t>
  </si>
  <si>
    <t>18/05/2024 16:00:00 - 18/05/2024 17:00:00</t>
  </si>
  <si>
    <t>18/05/2024 17:00:00 - 18/05/2024 18:00:00</t>
  </si>
  <si>
    <t>18/05/2024 18:00:00 - 18/05/2024 19:00:00</t>
  </si>
  <si>
    <t>18/05/2024 19:00:00 - 18/05/2024 20:00:00</t>
  </si>
  <si>
    <t>18/05/2024 20:00:00 - 18/05/2024 21:00:00</t>
  </si>
  <si>
    <t>18/05/2024 21:00:00 - 18/05/2024 22:00:00</t>
  </si>
  <si>
    <t>18/05/2024 22:00:00 - 18/05/2024 23:00:00</t>
  </si>
  <si>
    <t>18/05/2024 23:00:00 - 19/05/2024 00:00:00</t>
  </si>
  <si>
    <t>19/05/2024 00:00:00 - 19/05/2024 01:00:00</t>
  </si>
  <si>
    <t>19/05/2024 01:00:00 - 19/05/2024 02:00:00</t>
  </si>
  <si>
    <t>19/05/2024 02:00:00 - 19/05/2024 03:00:00</t>
  </si>
  <si>
    <t>19/05/2024 03:00:00 - 19/05/2024 04:00:00</t>
  </si>
  <si>
    <t>19/05/2024 04:00:00 - 19/05/2024 05:00:00</t>
  </si>
  <si>
    <t>19/05/2024 05:00:00 - 19/05/2024 06:00:00</t>
  </si>
  <si>
    <t>19/05/2024 06:00:00 - 19/05/2024 07:00:00</t>
  </si>
  <si>
    <t>19/05/2024 07:00:00 - 19/05/2024 08:00:00</t>
  </si>
  <si>
    <t>19/05/2024 08:00:00 - 19/05/2024 09:00:00</t>
  </si>
  <si>
    <t>19/05/2024 09:00:00 - 19/05/2024 10:00:00</t>
  </si>
  <si>
    <t>19/05/2024 10:00:00 - 19/05/2024 11:00:00</t>
  </si>
  <si>
    <t>19/05/2024 11:00:00 - 19/05/2024 12:00:00</t>
  </si>
  <si>
    <t>19/05/2024 12:00:00 - 19/05/2024 13:00:00</t>
  </si>
  <si>
    <t>19/05/2024 13:00:00 - 19/05/2024 14:00:00</t>
  </si>
  <si>
    <t>19/05/2024 14:00:00 - 19/05/2024 15:00:00</t>
  </si>
  <si>
    <t>19/05/2024 15:00:00 - 19/05/2024 16:00:00</t>
  </si>
  <si>
    <t>19/05/2024 16:00:00 - 19/05/2024 17:00:00</t>
  </si>
  <si>
    <t>19/05/2024 17:00:00 - 19/05/2024 18:00:00</t>
  </si>
  <si>
    <t>19/05/2024 18:00:00 - 19/05/2024 19:00:00</t>
  </si>
  <si>
    <t>19/05/2024 19:00:00 - 19/05/2024 20:00:00</t>
  </si>
  <si>
    <t>19/05/2024 20:00:00 - 19/05/2024 21:00:00</t>
  </si>
  <si>
    <t>19/05/2024 21:00:00 - 19/05/2024 22:00:00</t>
  </si>
  <si>
    <t>19/05/2024 22:00:00 - 19/05/2024 23:00:00</t>
  </si>
  <si>
    <t>19/05/2024 23:00:00 - 20/05/2024 00:00:00</t>
  </si>
  <si>
    <t>20/05/2024 00:00:00 - 20/05/2024 01:00:00</t>
  </si>
  <si>
    <t>20/05/2024 01:00:00 - 20/05/2024 02:00:00</t>
  </si>
  <si>
    <t>20/05/2024 02:00:00 - 20/05/2024 03:00:00</t>
  </si>
  <si>
    <t>20/05/2024 03:00:00 - 20/05/2024 04:00:00</t>
  </si>
  <si>
    <t>20/05/2024 04:00:00 - 20/05/2024 05:00:00</t>
  </si>
  <si>
    <t>20/05/2024 05:00:00 - 20/05/2024 06:00:00</t>
  </si>
  <si>
    <t>20/05/2024 06:00:00 - 20/05/2024 07:00:00</t>
  </si>
  <si>
    <t>20/05/2024 07:00:00 - 20/05/2024 08:00:00</t>
  </si>
  <si>
    <t>20/05/2024 08:00:00 - 20/05/2024 09:00:00</t>
  </si>
  <si>
    <t>20/05/2024 09:00:00 - 20/05/2024 10:00:00</t>
  </si>
  <si>
    <t>20/05/2024 10:00:00 - 20/05/2024 11:00:00</t>
  </si>
  <si>
    <t>20/05/2024 11:00:00 - 20/05/2024 12:00:00</t>
  </si>
  <si>
    <t>20/05/2024 12:00:00 - 20/05/2024 13:00:00</t>
  </si>
  <si>
    <t>20/05/2024 13:00:00 - 20/05/2024 14:00:00</t>
  </si>
  <si>
    <t>20/05/2024 14:00:00 - 20/05/2024 15:00:00</t>
  </si>
  <si>
    <t>20/05/2024 15:00:00 - 20/05/2024 16:00:00</t>
  </si>
  <si>
    <t>20/05/2024 16:00:00 - 20/05/2024 17:00:00</t>
  </si>
  <si>
    <t>20/05/2024 17:00:00 - 20/05/2024 18:00:00</t>
  </si>
  <si>
    <t>20/05/2024 18:00:00 - 20/05/2024 19:00:00</t>
  </si>
  <si>
    <t>20/05/2024 19:00:00 - 20/05/2024 20:00:00</t>
  </si>
  <si>
    <t>20/05/2024 20:00:00 - 20/05/2024 21:00:00</t>
  </si>
  <si>
    <t>20/05/2024 21:00:00 - 20/05/2024 22:00:00</t>
  </si>
  <si>
    <t>20/05/2024 22:00:00 - 20/05/2024 23:00:00</t>
  </si>
  <si>
    <t>20/05/2024 23:00:00 - 21/05/2024 00:00:00</t>
  </si>
  <si>
    <t>21/05/2024 00:00:00 - 21/05/2024 01:00:00</t>
  </si>
  <si>
    <t>21/05/2024 01:00:00 - 21/05/2024 02:00:00</t>
  </si>
  <si>
    <t>21/05/2024 02:00:00 - 21/05/2024 03:00:00</t>
  </si>
  <si>
    <t>21/05/2024 03:00:00 - 21/05/2024 04:00:00</t>
  </si>
  <si>
    <t>21/05/2024 04:00:00 - 21/05/2024 05:00:00</t>
  </si>
  <si>
    <t>21/05/2024 05:00:00 - 21/05/2024 06:00:00</t>
  </si>
  <si>
    <t>21/05/2024 06:00:00 - 21/05/2024 07:00:00</t>
  </si>
  <si>
    <t>21/05/2024 07:00:00 - 21/05/2024 08:00:00</t>
  </si>
  <si>
    <t>21/05/2024 08:00:00 - 21/05/2024 09:00:00</t>
  </si>
  <si>
    <t>21/05/2024 09:00:00 - 21/05/2024 10:00:00</t>
  </si>
  <si>
    <t>21/05/2024 10:00:00 - 21/05/2024 11:00:00</t>
  </si>
  <si>
    <t>21/05/2024 11:00:00 - 21/05/2024 12:00:00</t>
  </si>
  <si>
    <t>21/05/2024 12:00:00 - 21/05/2024 13:00:00</t>
  </si>
  <si>
    <t>21/05/2024 13:00:00 - 21/05/2024 14:00:00</t>
  </si>
  <si>
    <t>21/05/2024 14:00:00 - 21/05/2024 15:00:00</t>
  </si>
  <si>
    <t>21/05/2024 15:00:00 - 21/05/2024 16:00:00</t>
  </si>
  <si>
    <t>21/05/2024 16:00:00 - 21/05/2024 17:00:00</t>
  </si>
  <si>
    <t>21/05/2024 17:00:00 - 21/05/2024 18:00:00</t>
  </si>
  <si>
    <t>21/05/2024 18:00:00 - 21/05/2024 19:00:00</t>
  </si>
  <si>
    <t>21/05/2024 19:00:00 - 21/05/2024 20:00:00</t>
  </si>
  <si>
    <t>21/05/2024 20:00:00 - 21/05/2024 21:00:00</t>
  </si>
  <si>
    <t>21/05/2024 21:00:00 - 21/05/2024 22:00:00</t>
  </si>
  <si>
    <t>21/05/2024 22:00:00 - 21/05/2024 23:00:00</t>
  </si>
  <si>
    <t>21/05/2024 23:00:00 - 22/05/2024 00:00:00</t>
  </si>
  <si>
    <t>22/05/2024 00:00:00 - 22/05/2024 01:00:00</t>
  </si>
  <si>
    <t>22/05/2024 01:00:00 - 22/05/2024 02:00:00</t>
  </si>
  <si>
    <t>22/05/2024 02:00:00 - 22/05/2024 03:00:00</t>
  </si>
  <si>
    <t>22/05/2024 03:00:00 - 22/05/2024 04:00:00</t>
  </si>
  <si>
    <t>22/05/2024 04:00:00 - 22/05/2024 05:00:00</t>
  </si>
  <si>
    <t>22/05/2024 05:00:00 - 22/05/2024 06:00:00</t>
  </si>
  <si>
    <t>22/05/2024 06:00:00 - 22/05/2024 07:00:00</t>
  </si>
  <si>
    <t>22/05/2024 07:00:00 - 22/05/2024 08:00:00</t>
  </si>
  <si>
    <t>22/05/2024 08:00:00 - 22/05/2024 09:00:00</t>
  </si>
  <si>
    <t>22/05/2024 09:00:00 - 22/05/2024 10:00:00</t>
  </si>
  <si>
    <t>22/05/2024 10:00:00 - 22/05/2024 11:00:00</t>
  </si>
  <si>
    <t>22/05/2024 11:00:00 - 22/05/2024 12:00:00</t>
  </si>
  <si>
    <t>22/05/2024 12:00:00 - 22/05/2024 13:00:00</t>
  </si>
  <si>
    <t>22/05/2024 13:00:00 - 22/05/2024 14:00:00</t>
  </si>
  <si>
    <t>22/05/2024 14:00:00 - 22/05/2024 15:00:00</t>
  </si>
  <si>
    <t>22/05/2024 15:00:00 - 22/05/2024 16:00:00</t>
  </si>
  <si>
    <t>22/05/2024 16:00:00 - 22/05/2024 17:00:00</t>
  </si>
  <si>
    <t>22/05/2024 17:00:00 - 22/05/2024 18:00:00</t>
  </si>
  <si>
    <t>22/05/2024 18:00:00 - 22/05/2024 19:00:00</t>
  </si>
  <si>
    <t>22/05/2024 19:00:00 - 22/05/2024 20:00:00</t>
  </si>
  <si>
    <t>22/05/2024 20:00:00 - 22/05/2024 21:00:00</t>
  </si>
  <si>
    <t>22/05/2024 21:00:00 - 22/05/2024 22:00:00</t>
  </si>
  <si>
    <t>22/05/2024 22:00:00 - 22/05/2024 23:00:00</t>
  </si>
  <si>
    <t>22/05/2024 23:00:00 - 23/05/2024 00:00:00</t>
  </si>
  <si>
    <t>23/05/2024 00:00:00 - 23/05/2024 01:00:00</t>
  </si>
  <si>
    <t>23/05/2024 01:00:00 - 23/05/2024 02:00:00</t>
  </si>
  <si>
    <t>23/05/2024 02:00:00 - 23/05/2024 03:00:00</t>
  </si>
  <si>
    <t>23/05/2024 03:00:00 - 23/05/2024 04:00:00</t>
  </si>
  <si>
    <t>23/05/2024 04:00:00 - 23/05/2024 05:00:00</t>
  </si>
  <si>
    <t>23/05/2024 05:00:00 - 23/05/2024 06:00:00</t>
  </si>
  <si>
    <t>23/05/2024 06:00:00 - 23/05/2024 07:00:00</t>
  </si>
  <si>
    <t>23/05/2024 07:00:00 - 23/05/2024 08:00:00</t>
  </si>
  <si>
    <t>23/05/2024 08:00:00 - 23/05/2024 09:00:00</t>
  </si>
  <si>
    <t>23/05/2024 09:00:00 - 23/05/2024 10:00:00</t>
  </si>
  <si>
    <t>23/05/2024 10:00:00 - 23/05/2024 11:00:00</t>
  </si>
  <si>
    <t>23/05/2024 11:00:00 - 23/05/2024 12:00:00</t>
  </si>
  <si>
    <t>23/05/2024 12:00:00 - 23/05/2024 13:00:00</t>
  </si>
  <si>
    <t>23/05/2024 13:00:00 - 23/05/2024 14:00:00</t>
  </si>
  <si>
    <t>23/05/2024 14:00:00 - 23/05/2024 15:00:00</t>
  </si>
  <si>
    <t>23/05/2024 15:00:00 - 23/05/2024 16:00:00</t>
  </si>
  <si>
    <t>23/05/2024 16:00:00 - 23/05/2024 17:00:00</t>
  </si>
  <si>
    <t>23/05/2024 17:00:00 - 23/05/2024 18:00:00</t>
  </si>
  <si>
    <t>23/05/2024 18:00:00 - 23/05/2024 19:00:00</t>
  </si>
  <si>
    <t>23/05/2024 19:00:00 - 23/05/2024 20:00:00</t>
  </si>
  <si>
    <t>23/05/2024 20:00:00 - 23/05/2024 21:00:00</t>
  </si>
  <si>
    <t>23/05/2024 21:00:00 - 23/05/2024 22:00:00</t>
  </si>
  <si>
    <t>23/05/2024 22:00:00 - 23/05/2024 23:00:00</t>
  </si>
  <si>
    <t>23/05/2024 23:00:00 - 24/05/2024 00:00:00</t>
  </si>
  <si>
    <t>24/05/2024 00:00:00 - 24/05/2024 01:00:00</t>
  </si>
  <si>
    <t>24/05/2024 01:00:00 - 24/05/2024 02:00:00</t>
  </si>
  <si>
    <t>24/05/2024 02:00:00 - 24/05/2024 03:00:00</t>
  </si>
  <si>
    <t>24/05/2024 03:00:00 - 24/05/2024 04:00:00</t>
  </si>
  <si>
    <t>24/05/2024 04:00:00 - 24/05/2024 05:00:00</t>
  </si>
  <si>
    <t>24/05/2024 05:00:00 - 24/05/2024 06:00:00</t>
  </si>
  <si>
    <t>24/05/2024 06:00:00 - 24/05/2024 07:00:00</t>
  </si>
  <si>
    <t>24/05/2024 07:00:00 - 24/05/2024 08:00:00</t>
  </si>
  <si>
    <t>24/05/2024 08:00:00 - 24/05/2024 09:00:00</t>
  </si>
  <si>
    <t>24/05/2024 09:00:00 - 24/05/2024 10:00:00</t>
  </si>
  <si>
    <t>24/05/2024 10:00:00 - 24/05/2024 11:00:00</t>
  </si>
  <si>
    <t>24/05/2024 11:00:00 - 24/05/2024 12:00:00</t>
  </si>
  <si>
    <t>24/05/2024 12:00:00 - 24/05/2024 13:00:00</t>
  </si>
  <si>
    <t>24/05/2024 13:00:00 - 24/05/2024 14:00:00</t>
  </si>
  <si>
    <t>24/05/2024 14:00:00 - 24/05/2024 15:00:00</t>
  </si>
  <si>
    <t>24/05/2024 15:00:00 - 24/05/2024 16:00:00</t>
  </si>
  <si>
    <t>24/05/2024 16:00:00 - 24/05/2024 17:00:00</t>
  </si>
  <si>
    <t>24/05/2024 17:00:00 - 24/05/2024 18:00:00</t>
  </si>
  <si>
    <t>24/05/2024 18:00:00 - 24/05/2024 19:00:00</t>
  </si>
  <si>
    <t>24/05/2024 19:00:00 - 24/05/2024 20:00:00</t>
  </si>
  <si>
    <t>24/05/2024 20:00:00 - 24/05/2024 21:00:00</t>
  </si>
  <si>
    <t>24/05/2024 21:00:00 - 24/05/2024 22:00:00</t>
  </si>
  <si>
    <t>24/05/2024 22:00:00 - 24/05/2024 23:00:00</t>
  </si>
  <si>
    <t>24/05/2024 23:00:00 - 25/05/2024 00:00:00</t>
  </si>
  <si>
    <t>25/05/2024 00:00:00 - 25/05/2024 01:00:00</t>
  </si>
  <si>
    <t>25/05/2024 01:00:00 - 25/05/2024 02:00:00</t>
  </si>
  <si>
    <t>25/05/2024 02:00:00 - 25/05/2024 03:00:00</t>
  </si>
  <si>
    <t>25/05/2024 03:00:00 - 25/05/2024 04:00:00</t>
  </si>
  <si>
    <t>25/05/2024 04:00:00 - 25/05/2024 05:00:00</t>
  </si>
  <si>
    <t>25/05/2024 05:00:00 - 25/05/2024 06:00:00</t>
  </si>
  <si>
    <t>25/05/2024 06:00:00 - 25/05/2024 07:00:00</t>
  </si>
  <si>
    <t>25/05/2024 07:00:00 - 25/05/2024 08:00:00</t>
  </si>
  <si>
    <t>25/05/2024 08:00:00 - 25/05/2024 09:00:00</t>
  </si>
  <si>
    <t>25/05/2024 09:00:00 - 25/05/2024 10:00:00</t>
  </si>
  <si>
    <t>25/05/2024 10:00:00 - 25/05/2024 11:00:00</t>
  </si>
  <si>
    <t>25/05/2024 11:00:00 - 25/05/2024 12:00:00</t>
  </si>
  <si>
    <t>25/05/2024 12:00:00 - 25/05/2024 13:00:00</t>
  </si>
  <si>
    <t>25/05/2024 13:00:00 - 25/05/2024 14:00:00</t>
  </si>
  <si>
    <t>25/05/2024 14:00:00 - 25/05/2024 15:00:00</t>
  </si>
  <si>
    <t>25/05/2024 15:00:00 - 25/05/2024 16:00:00</t>
  </si>
  <si>
    <t>25/05/2024 16:00:00 - 25/05/2024 17:00:00</t>
  </si>
  <si>
    <t>25/05/2024 17:00:00 - 25/05/2024 18:00:00</t>
  </si>
  <si>
    <t>25/05/2024 18:00:00 - 25/05/2024 19:00:00</t>
  </si>
  <si>
    <t>25/05/2024 19:00:00 - 25/05/2024 20:00:00</t>
  </si>
  <si>
    <t>25/05/2024 20:00:00 - 25/05/2024 21:00:00</t>
  </si>
  <si>
    <t>25/05/2024 21:00:00 - 25/05/2024 22:00:00</t>
  </si>
  <si>
    <t>25/05/2024 22:00:00 - 25/05/2024 23:00:00</t>
  </si>
  <si>
    <t>25/05/2024 23:00:00 - 26/05/2024 00:00:00</t>
  </si>
  <si>
    <t>26/05/2024 00:00:00 - 26/05/2024 01:00:00</t>
  </si>
  <si>
    <t>26/05/2024 01:00:00 - 26/05/2024 02:00:00</t>
  </si>
  <si>
    <t>26/05/2024 02:00:00 - 26/05/2024 03:00:00</t>
  </si>
  <si>
    <t>26/05/2024 03:00:00 - 26/05/2024 04:00:00</t>
  </si>
  <si>
    <t>26/05/2024 04:00:00 - 26/05/2024 05:00:00</t>
  </si>
  <si>
    <t>26/05/2024 05:00:00 - 26/05/2024 06:00:00</t>
  </si>
  <si>
    <t>26/05/2024 06:00:00 - 26/05/2024 07:00:00</t>
  </si>
  <si>
    <t>26/05/2024 07:00:00 - 26/05/2024 08:00:00</t>
  </si>
  <si>
    <t>26/05/2024 08:00:00 - 26/05/2024 09:00:00</t>
  </si>
  <si>
    <t>26/05/2024 09:00:00 - 26/05/2024 10:00:00</t>
  </si>
  <si>
    <t>26/05/2024 10:00:00 - 26/05/2024 11:00:00</t>
  </si>
  <si>
    <t>26/05/2024 11:00:00 - 26/05/2024 12:00:00</t>
  </si>
  <si>
    <t>26/05/2024 12:00:00 - 26/05/2024 13:00:00</t>
  </si>
  <si>
    <t>26/05/2024 13:00:00 - 26/05/2024 14:00:00</t>
  </si>
  <si>
    <t>26/05/2024 14:00:00 - 26/05/2024 15:00:00</t>
  </si>
  <si>
    <t>26/05/2024 15:00:00 - 26/05/2024 16:00:00</t>
  </si>
  <si>
    <t>26/05/2024 16:00:00 - 26/05/2024 17:00:00</t>
  </si>
  <si>
    <t>26/05/2024 17:00:00 - 26/05/2024 18:00:00</t>
  </si>
  <si>
    <t>26/05/2024 18:00:00 - 26/05/2024 19:00:00</t>
  </si>
  <si>
    <t>26/05/2024 19:00:00 - 26/05/2024 20:00:00</t>
  </si>
  <si>
    <t>26/05/2024 20:00:00 - 26/05/2024 21:00:00</t>
  </si>
  <si>
    <t>26/05/2024 21:00:00 - 26/05/2024 22:00:00</t>
  </si>
  <si>
    <t>26/05/2024 22:00:00 - 26/05/2024 23:00:00</t>
  </si>
  <si>
    <t>26/05/2024 23:00:00 - 27/05/2024 00:00:00</t>
  </si>
  <si>
    <t>27/05/2024 00:00:00 - 27/05/2024 01:00:00</t>
  </si>
  <si>
    <t>27/05/2024 01:00:00 - 27/05/2024 02:00:00</t>
  </si>
  <si>
    <t>27/05/2024 02:00:00 - 27/05/2024 03:00:00</t>
  </si>
  <si>
    <t>27/05/2024 03:00:00 - 27/05/2024 04:00:00</t>
  </si>
  <si>
    <t>27/05/2024 04:00:00 - 27/05/2024 05:00:00</t>
  </si>
  <si>
    <t>27/05/2024 05:00:00 - 27/05/2024 06:00:00</t>
  </si>
  <si>
    <t>27/05/2024 06:00:00 - 27/05/2024 07:00:00</t>
  </si>
  <si>
    <t>27/05/2024 07:00:00 - 27/05/2024 08:00:00</t>
  </si>
  <si>
    <t>27/05/2024 08:00:00 - 27/05/2024 09:00:00</t>
  </si>
  <si>
    <t>27/05/2024 09:00:00 - 27/05/2024 10:00:00</t>
  </si>
  <si>
    <t>27/05/2024 10:00:00 - 27/05/2024 11:00:00</t>
  </si>
  <si>
    <t>27/05/2024 11:00:00 - 27/05/2024 12:00:00</t>
  </si>
  <si>
    <t>27/05/2024 12:00:00 - 27/05/2024 13:00:00</t>
  </si>
  <si>
    <t>27/05/2024 13:00:00 - 27/05/2024 14:00:00</t>
  </si>
  <si>
    <t>27/05/2024 14:00:00 - 27/05/2024 15:00:00</t>
  </si>
  <si>
    <t>27/05/2024 15:00:00 - 27/05/2024 16:00:00</t>
  </si>
  <si>
    <t>27/05/2024 16:00:00 - 27/05/2024 17:00:00</t>
  </si>
  <si>
    <t>27/05/2024 17:00:00 - 27/05/2024 18:00:00</t>
  </si>
  <si>
    <t>27/05/2024 18:00:00 - 27/05/2024 19:00:00</t>
  </si>
  <si>
    <t>27/05/2024 19:00:00 - 27/05/2024 20:00:00</t>
  </si>
  <si>
    <t>27/05/2024 20:00:00 - 27/05/2024 21:00:00</t>
  </si>
  <si>
    <t>27/05/2024 21:00:00 - 27/05/2024 22:00:00</t>
  </si>
  <si>
    <t>27/05/2024 22:00:00 - 27/05/2024 23:00:00</t>
  </si>
  <si>
    <t>27/05/2024 23:00:00 - 28/05/2024 00:00:00</t>
  </si>
  <si>
    <t>28/05/2024 00:00:00 - 28/05/2024 01:00:00</t>
  </si>
  <si>
    <t>28/05/2024 01:00:00 - 28/05/2024 02:00:00</t>
  </si>
  <si>
    <t>28/05/2024 02:00:00 - 28/05/2024 03:00:00</t>
  </si>
  <si>
    <t>28/05/2024 03:00:00 - 28/05/2024 04:00:00</t>
  </si>
  <si>
    <t>28/05/2024 04:00:00 - 28/05/2024 05:00:00</t>
  </si>
  <si>
    <t>28/05/2024 05:00:00 - 28/05/2024 06:00:00</t>
  </si>
  <si>
    <t>28/05/2024 06:00:00 - 28/05/2024 07:00:00</t>
  </si>
  <si>
    <t>28/05/2024 07:00:00 - 28/05/2024 08:00:00</t>
  </si>
  <si>
    <t>28/05/2024 08:00:00 - 28/05/2024 09:00:00</t>
  </si>
  <si>
    <t>28/05/2024 09:00:00 - 28/05/2024 10:00:00</t>
  </si>
  <si>
    <t>28/05/2024 10:00:00 - 28/05/2024 11:00:00</t>
  </si>
  <si>
    <t>28/05/2024 11:00:00 - 28/05/2024 12:00:00</t>
  </si>
  <si>
    <t>28/05/2024 12:00:00 - 28/05/2024 13:00:00</t>
  </si>
  <si>
    <t>28/05/2024 13:00:00 - 28/05/2024 14:00:00</t>
  </si>
  <si>
    <t>28/05/2024 14:00:00 - 28/05/2024 15:00:00</t>
  </si>
  <si>
    <t>28/05/2024 15:00:00 - 28/05/2024 16:00:00</t>
  </si>
  <si>
    <t>28/05/2024 16:00:00 - 28/05/2024 17:00:00</t>
  </si>
  <si>
    <t>28/05/2024 17:00:00 - 28/05/2024 18:00:00</t>
  </si>
  <si>
    <t>28/05/2024 18:00:00 - 28/05/2024 19:00:00</t>
  </si>
  <si>
    <t>28/05/2024 19:00:00 - 28/05/2024 20:00:00</t>
  </si>
  <si>
    <t>28/05/2024 20:00:00 - 28/05/2024 21:00:00</t>
  </si>
  <si>
    <t>28/05/2024 21:00:00 - 28/05/2024 22:00:00</t>
  </si>
  <si>
    <t>28/05/2024 22:00:00 - 28/05/2024 23:00:00</t>
  </si>
  <si>
    <t>28/05/2024 23:00:00 - 29/05/2024 00:00:00</t>
  </si>
  <si>
    <t>29/05/2024 00:00:00 - 29/05/2024 01:00:00</t>
  </si>
  <si>
    <t>29/05/2024 01:00:00 - 29/05/2024 02:00:00</t>
  </si>
  <si>
    <t>29/05/2024 02:00:00 - 29/05/2024 03:00:00</t>
  </si>
  <si>
    <t>29/05/2024 03:00:00 - 29/05/2024 04:00:00</t>
  </si>
  <si>
    <t>29/05/2024 04:00:00 - 29/05/2024 05:00:00</t>
  </si>
  <si>
    <t>29/05/2024 05:00:00 - 29/05/2024 06:00:00</t>
  </si>
  <si>
    <t>29/05/2024 06:00:00 - 29/05/2024 07:00:00</t>
  </si>
  <si>
    <t>29/05/2024 07:00:00 - 29/05/2024 08:00:00</t>
  </si>
  <si>
    <t>29/05/2024 08:00:00 - 29/05/2024 09:00:00</t>
  </si>
  <si>
    <t>29/05/2024 09:00:00 - 29/05/2024 10:00:00</t>
  </si>
  <si>
    <t>29/05/2024 10:00:00 - 29/05/2024 11:00:00</t>
  </si>
  <si>
    <t>29/05/2024 11:00:00 - 29/05/2024 12:00:00</t>
  </si>
  <si>
    <t>29/05/2024 12:00:00 - 29/05/2024 13:00:00</t>
  </si>
  <si>
    <t>29/05/2024 13:00:00 - 29/05/2024 14:00:00</t>
  </si>
  <si>
    <t>29/05/2024 14:00:00 - 29/05/2024 15:00:00</t>
  </si>
  <si>
    <t>29/05/2024 15:00:00 - 29/05/2024 16:00:00</t>
  </si>
  <si>
    <t>29/05/2024 16:00:00 - 29/05/2024 17:00:00</t>
  </si>
  <si>
    <t>29/05/2024 17:00:00 - 29/05/2024 18:00:00</t>
  </si>
  <si>
    <t>29/05/2024 18:00:00 - 29/05/2024 19:00:00</t>
  </si>
  <si>
    <t>29/05/2024 19:00:00 - 29/05/2024 20:00:00</t>
  </si>
  <si>
    <t>29/05/2024 20:00:00 - 29/05/2024 21:00:00</t>
  </si>
  <si>
    <t>29/05/2024 21:00:00 - 29/05/2024 22:00:00</t>
  </si>
  <si>
    <t>29/05/2024 22:00:00 - 29/05/2024 23:00:00</t>
  </si>
  <si>
    <t>29/05/2024 23:00:00 - 30/05/2024 00:00:00</t>
  </si>
  <si>
    <t>30/05/2024 00:00:00 - 30/05/2024 01:00:00</t>
  </si>
  <si>
    <t>30/05/2024 01:00:00 - 30/05/2024 02:00:00</t>
  </si>
  <si>
    <t>30/05/2024 02:00:00 - 30/05/2024 03:00:00</t>
  </si>
  <si>
    <t>30/05/2024 03:00:00 - 30/05/2024 04:00:00</t>
  </si>
  <si>
    <t>30/05/2024 04:00:00 - 30/05/2024 05:00:00</t>
  </si>
  <si>
    <t>30/05/2024 05:00:00 - 30/05/2024 06:00:00</t>
  </si>
  <si>
    <t>30/05/2024 06:00:00 - 30/05/2024 07:00:00</t>
  </si>
  <si>
    <t>30/05/2024 07:00:00 - 30/05/2024 08:00:00</t>
  </si>
  <si>
    <t>30/05/2024 08:00:00 - 30/05/2024 09:00:00</t>
  </si>
  <si>
    <t>30/05/2024 09:00:00 - 30/05/2024 10:00:00</t>
  </si>
  <si>
    <t>30/05/2024 10:00:00 - 30/05/2024 11:00:00</t>
  </si>
  <si>
    <t>30/05/2024 11:00:00 - 30/05/2024 12:00:00</t>
  </si>
  <si>
    <t>30/05/2024 12:00:00 - 30/05/2024 13:00:00</t>
  </si>
  <si>
    <t>30/05/2024 13:00:00 - 30/05/2024 14:00:00</t>
  </si>
  <si>
    <t>30/05/2024 14:00:00 - 30/05/2024 15:00:00</t>
  </si>
  <si>
    <t>30/05/2024 15:00:00 - 30/05/2024 16:00:00</t>
  </si>
  <si>
    <t>30/05/2024 16:00:00 - 30/05/2024 17:00:00</t>
  </si>
  <si>
    <t>30/05/2024 17:00:00 - 30/05/2024 18:00:00</t>
  </si>
  <si>
    <t>30/05/2024 18:00:00 - 30/05/2024 19:00:00</t>
  </si>
  <si>
    <t>30/05/2024 19:00:00 - 30/05/2024 20:00:00</t>
  </si>
  <si>
    <t>30/05/2024 20:00:00 - 30/05/2024 21:00:00</t>
  </si>
  <si>
    <t>30/05/2024 21:00:00 - 30/05/2024 22:00:00</t>
  </si>
  <si>
    <t>30/05/2024 22:00:00 - 30/05/2024 23:00:00</t>
  </si>
  <si>
    <t>30/05/2024 23:00:00 - 31/05/2024 00:00:00</t>
  </si>
  <si>
    <t>31/05/2024 00:00:00 - 31/05/2024 01:00:00</t>
  </si>
  <si>
    <t>31/05/2024 01:00:00 - 31/05/2024 02:00:00</t>
  </si>
  <si>
    <t>31/05/2024 02:00:00 - 31/05/2024 03:00:00</t>
  </si>
  <si>
    <t>31/05/2024 03:00:00 - 31/05/2024 04:00:00</t>
  </si>
  <si>
    <t>31/05/2024 04:00:00 - 31/05/2024 05:00:00</t>
  </si>
  <si>
    <t>31/05/2024 05:00:00 - 31/05/2024 06:00:00</t>
  </si>
  <si>
    <t>31/05/2024 06:00:00 - 31/05/2024 07:00:00</t>
  </si>
  <si>
    <t>31/05/2024 07:00:00 - 31/05/2024 08:00:00</t>
  </si>
  <si>
    <t>31/05/2024 08:00:00 - 31/05/2024 09:00:00</t>
  </si>
  <si>
    <t>31/05/2024 09:00:00 - 31/05/2024 10:00:00</t>
  </si>
  <si>
    <t>31/05/2024 10:00:00 - 31/05/2024 11:00:00</t>
  </si>
  <si>
    <t>31/05/2024 11:00:00 - 31/05/2024 12:00:00</t>
  </si>
  <si>
    <t>31/05/2024 12:00:00 - 31/05/2024 13:00:00</t>
  </si>
  <si>
    <t>31/05/2024 13:00:00 - 31/05/2024 14:00:00</t>
  </si>
  <si>
    <t>31/05/2024 14:00:00 - 31/05/2024 15:00:00</t>
  </si>
  <si>
    <t>31/05/2024 15:00:00 - 31/05/2024 16:00:00</t>
  </si>
  <si>
    <t>31/05/2024 16:00:00 - 31/05/2024 17:00:00</t>
  </si>
  <si>
    <t>31/05/2024 17:00:00 - 31/05/2024 18:00:00</t>
  </si>
  <si>
    <t>31/05/2024 18:00:00 - 31/05/2024 19:00:00</t>
  </si>
  <si>
    <t>31/05/2024 19:00:00 - 31/05/2024 20:00:00</t>
  </si>
  <si>
    <t>31/05/2024 20:00:00 - 31/05/2024 21:00:00</t>
  </si>
  <si>
    <t>31/05/2024 21:00:00 - 31/05/2024 22:00:00</t>
  </si>
  <si>
    <t>31/05/2024 22:00:00 - 31/05/2024 23:00:00</t>
  </si>
  <si>
    <t>31/05/2024 23:00:00 - 01/06/2024 00:00:00</t>
  </si>
  <si>
    <t>01/06/2024 00:00:00 - 01/06/2024 01:00:00</t>
  </si>
  <si>
    <t>01/06/2024 01:00:00 - 01/06/2024 02:00:00</t>
  </si>
  <si>
    <t>01/06/2024 02:00:00 - 01/06/2024 03:00:00</t>
  </si>
  <si>
    <t>01/06/2024 03:00:00 - 01/06/2024 04:00:00</t>
  </si>
  <si>
    <t>01/06/2024 04:00:00 - 01/06/2024 05:00:00</t>
  </si>
  <si>
    <t>01/06/2024 05:00:00 - 01/06/2024 06:00:00</t>
  </si>
  <si>
    <t>01/06/2024 06:00:00 - 01/06/2024 07:00:00</t>
  </si>
  <si>
    <t>01/06/2024 07:00:00 - 01/06/2024 08:00:00</t>
  </si>
  <si>
    <t>01/06/2024 08:00:00 - 01/06/2024 09:00:00</t>
  </si>
  <si>
    <t>01/06/2024 09:00:00 - 01/06/2024 10:00:00</t>
  </si>
  <si>
    <t>01/06/2024 10:00:00 - 01/06/2024 11:00:00</t>
  </si>
  <si>
    <t>01/06/2024 11:00:00 - 01/06/2024 12:00:00</t>
  </si>
  <si>
    <t>01/06/2024 12:00:00 - 01/06/2024 13:00:00</t>
  </si>
  <si>
    <t>01/06/2024 13:00:00 - 01/06/2024 14:00:00</t>
  </si>
  <si>
    <t>01/06/2024 14:00:00 - 01/06/2024 15:00:00</t>
  </si>
  <si>
    <t>01/06/2024 15:00:00 - 01/06/2024 16:00:00</t>
  </si>
  <si>
    <t>01/06/2024 16:00:00 - 01/06/2024 17:00:00</t>
  </si>
  <si>
    <t>01/06/2024 17:00:00 - 01/06/2024 18:00:00</t>
  </si>
  <si>
    <t>01/06/2024 18:00:00 - 01/06/2024 19:00:00</t>
  </si>
  <si>
    <t>01/06/2024 19:00:00 - 01/06/2024 20:00:00</t>
  </si>
  <si>
    <t>01/06/2024 20:00:00 - 01/06/2024 21:00:00</t>
  </si>
  <si>
    <t>01/06/2024 21:00:00 - 01/06/2024 22:00:00</t>
  </si>
  <si>
    <t>01/06/2024 22:00:00 - 01/06/2024 23:00:00</t>
  </si>
  <si>
    <t>01/06/2024 23:00:00 - 02/06/2024 00:00:00</t>
  </si>
  <si>
    <t>02/06/2024 00:00:00 - 02/06/2024 01:00:00</t>
  </si>
  <si>
    <t>02/06/2024 01:00:00 - 02/06/2024 02:00:00</t>
  </si>
  <si>
    <t>02/06/2024 02:00:00 - 02/06/2024 03:00:00</t>
  </si>
  <si>
    <t>02/06/2024 03:00:00 - 02/06/2024 04:00:00</t>
  </si>
  <si>
    <t>02/06/2024 04:00:00 - 02/06/2024 05:00:00</t>
  </si>
  <si>
    <t>02/06/2024 05:00:00 - 02/06/2024 06:00:00</t>
  </si>
  <si>
    <t>02/06/2024 06:00:00 - 02/06/2024 07:00:00</t>
  </si>
  <si>
    <t>02/06/2024 07:00:00 - 02/06/2024 08:00:00</t>
  </si>
  <si>
    <t>02/06/2024 08:00:00 - 02/06/2024 09:00:00</t>
  </si>
  <si>
    <t>02/06/2024 09:00:00 - 02/06/2024 10:00:00</t>
  </si>
  <si>
    <t>02/06/2024 10:00:00 - 02/06/2024 11:00:00</t>
  </si>
  <si>
    <t>02/06/2024 11:00:00 - 02/06/2024 12:00:00</t>
  </si>
  <si>
    <t>02/06/2024 12:00:00 - 02/06/2024 13:00:00</t>
  </si>
  <si>
    <t>02/06/2024 13:00:00 - 02/06/2024 14:00:00</t>
  </si>
  <si>
    <t>02/06/2024 14:00:00 - 02/06/2024 15:00:00</t>
  </si>
  <si>
    <t>02/06/2024 15:00:00 - 02/06/2024 16:00:00</t>
  </si>
  <si>
    <t>02/06/2024 16:00:00 - 02/06/2024 17:00:00</t>
  </si>
  <si>
    <t>02/06/2024 17:00:00 - 02/06/2024 18:00:00</t>
  </si>
  <si>
    <t>02/06/2024 18:00:00 - 02/06/2024 19:00:00</t>
  </si>
  <si>
    <t>02/06/2024 19:00:00 - 02/06/2024 20:00:00</t>
  </si>
  <si>
    <t>02/06/2024 20:00:00 - 02/06/2024 21:00:00</t>
  </si>
  <si>
    <t>02/06/2024 21:00:00 - 02/06/2024 22:00:00</t>
  </si>
  <si>
    <t>02/06/2024 22:00:00 - 02/06/2024 23:00:00</t>
  </si>
  <si>
    <t>02/06/2024 23:00:00 - 03/06/2024 00:00:00</t>
  </si>
  <si>
    <t>03/06/2024 00:00:00 - 03/06/2024 01:00:00</t>
  </si>
  <si>
    <t>03/06/2024 01:00:00 - 03/06/2024 02:00:00</t>
  </si>
  <si>
    <t>03/06/2024 02:00:00 - 03/06/2024 03:00:00</t>
  </si>
  <si>
    <t>03/06/2024 03:00:00 - 03/06/2024 04:00:00</t>
  </si>
  <si>
    <t>03/06/2024 04:00:00 - 03/06/2024 05:00:00</t>
  </si>
  <si>
    <t>03/06/2024 05:00:00 - 03/06/2024 06:00:00</t>
  </si>
  <si>
    <t>03/06/2024 06:00:00 - 03/06/2024 07:00:00</t>
  </si>
  <si>
    <t>03/06/2024 07:00:00 - 03/06/2024 08:00:00</t>
  </si>
  <si>
    <t>03/06/2024 08:00:00 - 03/06/2024 09:00:00</t>
  </si>
  <si>
    <t>03/06/2024 09:00:00 - 03/06/2024 10:00:00</t>
  </si>
  <si>
    <t>03/06/2024 10:00:00 - 03/06/2024 11:00:00</t>
  </si>
  <si>
    <t>03/06/2024 11:00:00 - 03/06/2024 12:00:00</t>
  </si>
  <si>
    <t>03/06/2024 12:00:00 - 03/06/2024 13:00:00</t>
  </si>
  <si>
    <t>03/06/2024 13:00:00 - 03/06/2024 14:00:00</t>
  </si>
  <si>
    <t>03/06/2024 14:00:00 - 03/06/2024 15:00:00</t>
  </si>
  <si>
    <t>03/06/2024 15:00:00 - 03/06/2024 16:00:00</t>
  </si>
  <si>
    <t>03/06/2024 16:00:00 - 03/06/2024 17:00:00</t>
  </si>
  <si>
    <t>03/06/2024 17:00:00 - 03/06/2024 18:00:00</t>
  </si>
  <si>
    <t>03/06/2024 18:00:00 - 03/06/2024 19:00:00</t>
  </si>
  <si>
    <t>03/06/2024 19:00:00 - 03/06/2024 20:00:00</t>
  </si>
  <si>
    <t>03/06/2024 20:00:00 - 03/06/2024 21:00:00</t>
  </si>
  <si>
    <t>03/06/2024 21:00:00 - 03/06/2024 22:00:00</t>
  </si>
  <si>
    <t>03/06/2024 22:00:00 - 03/06/2024 23:00:00</t>
  </si>
  <si>
    <t>03/06/2024 23:00:00 - 04/06/2024 00:00:00</t>
  </si>
  <si>
    <t>04/06/2024 00:00:00 - 04/06/2024 01:00:00</t>
  </si>
  <si>
    <t>04/06/2024 01:00:00 - 04/06/2024 02:00:00</t>
  </si>
  <si>
    <t>04/06/2024 02:00:00 - 04/06/2024 03:00:00</t>
  </si>
  <si>
    <t>04/06/2024 03:00:00 - 04/06/2024 04:00:00</t>
  </si>
  <si>
    <t>04/06/2024 04:00:00 - 04/06/2024 05:00:00</t>
  </si>
  <si>
    <t>04/06/2024 05:00:00 - 04/06/2024 06:00:00</t>
  </si>
  <si>
    <t>04/06/2024 06:00:00 - 04/06/2024 07:00:00</t>
  </si>
  <si>
    <t>04/06/2024 07:00:00 - 04/06/2024 08:00:00</t>
  </si>
  <si>
    <t>04/06/2024 08:00:00 - 04/06/2024 09:00:00</t>
  </si>
  <si>
    <t>04/06/2024 09:00:00 - 04/06/2024 10:00:00</t>
  </si>
  <si>
    <t>04/06/2024 10:00:00 - 04/06/2024 11:00:00</t>
  </si>
  <si>
    <t>04/06/2024 11:00:00 - 04/06/2024 12:00:00</t>
  </si>
  <si>
    <t>04/06/2024 12:00:00 - 04/06/2024 13:00:00</t>
  </si>
  <si>
    <t>04/06/2024 13:00:00 - 04/06/2024 14:00:00</t>
  </si>
  <si>
    <t>04/06/2024 14:00:00 - 04/06/2024 15:00:00</t>
  </si>
  <si>
    <t>04/06/2024 15:00:00 - 04/06/2024 16:00:00</t>
  </si>
  <si>
    <t>04/06/2024 16:00:00 - 04/06/2024 17:00:00</t>
  </si>
  <si>
    <t>04/06/2024 17:00:00 - 04/06/2024 18:00:00</t>
  </si>
  <si>
    <t>04/06/2024 18:00:00 - 04/06/2024 19:00:00</t>
  </si>
  <si>
    <t>04/06/2024 19:00:00 - 04/06/2024 20:00:00</t>
  </si>
  <si>
    <t>04/06/2024 20:00:00 - 04/06/2024 21:00:00</t>
  </si>
  <si>
    <t>04/06/2024 21:00:00 - 04/06/2024 22:00:00</t>
  </si>
  <si>
    <t>04/06/2024 22:00:00 - 04/06/2024 23:00:00</t>
  </si>
  <si>
    <t>04/06/2024 23:00:00 - 05/06/2024 00:00:00</t>
  </si>
  <si>
    <t>05/06/2024 00:00:00 - 05/06/2024 01:00:00</t>
  </si>
  <si>
    <t>05/06/2024 01:00:00 - 05/06/2024 02:00:00</t>
  </si>
  <si>
    <t>05/06/2024 02:00:00 - 05/06/2024 03:00:00</t>
  </si>
  <si>
    <t>05/06/2024 03:00:00 - 05/06/2024 04:00:00</t>
  </si>
  <si>
    <t>05/06/2024 04:00:00 - 05/06/2024 05:00:00</t>
  </si>
  <si>
    <t>05/06/2024 05:00:00 - 05/06/2024 06:00:00</t>
  </si>
  <si>
    <t>05/06/2024 06:00:00 - 05/06/2024 07:00:00</t>
  </si>
  <si>
    <t>05/06/2024 07:00:00 - 05/06/2024 08:00:00</t>
  </si>
  <si>
    <t>05/06/2024 08:00:00 - 05/06/2024 09:00:00</t>
  </si>
  <si>
    <t>05/06/2024 09:00:00 - 05/06/2024 10:00:00</t>
  </si>
  <si>
    <t>05/06/2024 10:00:00 - 05/06/2024 11:00:00</t>
  </si>
  <si>
    <t>05/06/2024 11:00:00 - 05/06/2024 12:00:00</t>
  </si>
  <si>
    <t>05/06/2024 12:00:00 - 05/06/2024 13:00:00</t>
  </si>
  <si>
    <t>05/06/2024 13:00:00 - 05/06/2024 14:00:00</t>
  </si>
  <si>
    <t>05/06/2024 14:00:00 - 05/06/2024 15:00:00</t>
  </si>
  <si>
    <t>05/06/2024 15:00:00 - 05/06/2024 16:00:00</t>
  </si>
  <si>
    <t>05/06/2024 16:00:00 - 05/06/2024 17:00:00</t>
  </si>
  <si>
    <t>05/06/2024 17:00:00 - 05/06/2024 18:00:00</t>
  </si>
  <si>
    <t>05/06/2024 18:00:00 - 05/06/2024 19:00:00</t>
  </si>
  <si>
    <t>05/06/2024 19:00:00 - 05/06/2024 20:00:00</t>
  </si>
  <si>
    <t>05/06/2024 20:00:00 - 05/06/2024 21:00:00</t>
  </si>
  <si>
    <t>05/06/2024 21:00:00 - 05/06/2024 22:00:00</t>
  </si>
  <si>
    <t>05/06/2024 22:00:00 - 05/06/2024 23:00:00</t>
  </si>
  <si>
    <t>05/06/2024 23:00:00 - 06/06/2024 00:00:00</t>
  </si>
  <si>
    <t>06/06/2024 00:00:00 - 06/06/2024 01:00:00</t>
  </si>
  <si>
    <t>06/06/2024 01:00:00 - 06/06/2024 02:00:00</t>
  </si>
  <si>
    <t>06/06/2024 02:00:00 - 06/06/2024 03:00:00</t>
  </si>
  <si>
    <t>06/06/2024 03:00:00 - 06/06/2024 04:00:00</t>
  </si>
  <si>
    <t>06/06/2024 04:00:00 - 06/06/2024 05:00:00</t>
  </si>
  <si>
    <t>06/06/2024 05:00:00 - 06/06/2024 06:00:00</t>
  </si>
  <si>
    <t>06/06/2024 06:00:00 - 06/06/2024 07:00:00</t>
  </si>
  <si>
    <t>06/06/2024 07:00:00 - 06/06/2024 08:00:00</t>
  </si>
  <si>
    <t>06/06/2024 08:00:00 - 06/06/2024 09:00:00</t>
  </si>
  <si>
    <t>06/06/2024 09:00:00 - 06/06/2024 10:00:00</t>
  </si>
  <si>
    <t>06/06/2024 10:00:00 - 06/06/2024 11:00:00</t>
  </si>
  <si>
    <t>06/06/2024 11:00:00 - 06/06/2024 12:00:00</t>
  </si>
  <si>
    <t>06/06/2024 12:00:00 - 06/06/2024 13:00:00</t>
  </si>
  <si>
    <t>06/06/2024 13:00:00 - 06/06/2024 14:00:00</t>
  </si>
  <si>
    <t>06/06/2024 14:00:00 - 06/06/2024 15:00:00</t>
  </si>
  <si>
    <t>06/06/2024 15:00:00 - 06/06/2024 16:00:00</t>
  </si>
  <si>
    <t>06/06/2024 16:00:00 - 06/06/2024 17:00:00</t>
  </si>
  <si>
    <t>06/06/2024 17:00:00 - 06/06/2024 18:00:00</t>
  </si>
  <si>
    <t>06/06/2024 18:00:00 - 06/06/2024 19:00:00</t>
  </si>
  <si>
    <t>06/06/2024 19:00:00 - 06/06/2024 20:00:00</t>
  </si>
  <si>
    <t>06/06/2024 20:00:00 - 06/06/2024 21:00:00</t>
  </si>
  <si>
    <t>06/06/2024 21:00:00 - 06/06/2024 22:00:00</t>
  </si>
  <si>
    <t>06/06/2024 22:00:00 - 06/06/2024 23:00:00</t>
  </si>
  <si>
    <t>06/06/2024 23:00:00 - 07/06/2024 00:00:00</t>
  </si>
  <si>
    <t>07/06/2024 00:00:00 - 07/06/2024 01:00:00</t>
  </si>
  <si>
    <t>07/06/2024 01:00:00 - 07/06/2024 02:00:00</t>
  </si>
  <si>
    <t>07/06/2024 02:00:00 - 07/06/2024 03:00:00</t>
  </si>
  <si>
    <t>07/06/2024 03:00:00 - 07/06/2024 04:00:00</t>
  </si>
  <si>
    <t>07/06/2024 04:00:00 - 07/06/2024 05:00:00</t>
  </si>
  <si>
    <t>07/06/2024 05:00:00 - 07/06/2024 06:00:00</t>
  </si>
  <si>
    <t>07/06/2024 06:00:00 - 07/06/2024 07:00:00</t>
  </si>
  <si>
    <t>07/06/2024 07:00:00 - 07/06/2024 08:00:00</t>
  </si>
  <si>
    <t>07/06/2024 08:00:00 - 07/06/2024 09:00:00</t>
  </si>
  <si>
    <t>07/06/2024 09:00:00 - 07/06/2024 10:00:00</t>
  </si>
  <si>
    <t>07/06/2024 10:00:00 - 07/06/2024 11:00:00</t>
  </si>
  <si>
    <t>07/06/2024 11:00:00 - 07/06/2024 12:00:00</t>
  </si>
  <si>
    <t>07/06/2024 12:00:00 - 07/06/2024 13:00:00</t>
  </si>
  <si>
    <t>07/06/2024 13:00:00 - 07/06/2024 14:00:00</t>
  </si>
  <si>
    <t>07/06/2024 14:00:00 - 07/06/2024 15:00:00</t>
  </si>
  <si>
    <t>07/06/2024 15:00:00 - 07/06/2024 16:00:00</t>
  </si>
  <si>
    <t>07/06/2024 16:00:00 - 07/06/2024 17:00:00</t>
  </si>
  <si>
    <t>07/06/2024 17:00:00 - 07/06/2024 18:00:00</t>
  </si>
  <si>
    <t>07/06/2024 18:00:00 - 07/06/2024 19:00:00</t>
  </si>
  <si>
    <t>07/06/2024 19:00:00 - 07/06/2024 20:00:00</t>
  </si>
  <si>
    <t>07/06/2024 20:00:00 - 07/06/2024 21:00:00</t>
  </si>
  <si>
    <t>07/06/2024 21:00:00 - 07/06/2024 22:00:00</t>
  </si>
  <si>
    <t>07/06/2024 22:00:00 - 07/06/2024 23:00:00</t>
  </si>
  <si>
    <t>07/06/2024 23:00:00 - 08/06/2024 00:00:00</t>
  </si>
  <si>
    <t>08/06/2024 00:00:00 - 08/06/2024 01:00:00</t>
  </si>
  <si>
    <t>08/06/2024 01:00:00 - 08/06/2024 02:00:00</t>
  </si>
  <si>
    <t>08/06/2024 02:00:00 - 08/06/2024 03:00:00</t>
  </si>
  <si>
    <t>08/06/2024 03:00:00 - 08/06/2024 04:00:00</t>
  </si>
  <si>
    <t>08/06/2024 04:00:00 - 08/06/2024 05:00:00</t>
  </si>
  <si>
    <t>08/06/2024 05:00:00 - 08/06/2024 06:00:00</t>
  </si>
  <si>
    <t>08/06/2024 06:00:00 - 08/06/2024 07:00:00</t>
  </si>
  <si>
    <t>08/06/2024 07:00:00 - 08/06/2024 08:00:00</t>
  </si>
  <si>
    <t>08/06/2024 08:00:00 - 08/06/2024 09:00:00</t>
  </si>
  <si>
    <t>08/06/2024 09:00:00 - 08/06/2024 10:00:00</t>
  </si>
  <si>
    <t>08/06/2024 10:00:00 - 08/06/2024 11:00:00</t>
  </si>
  <si>
    <t>08/06/2024 11:00:00 - 08/06/2024 12:00:00</t>
  </si>
  <si>
    <t>08/06/2024 12:00:00 - 08/06/2024 13:00:00</t>
  </si>
  <si>
    <t>08/06/2024 13:00:00 - 08/06/2024 14:00:00</t>
  </si>
  <si>
    <t>08/06/2024 14:00:00 - 08/06/2024 15:00:00</t>
  </si>
  <si>
    <t>08/06/2024 15:00:00 - 08/06/2024 16:00:00</t>
  </si>
  <si>
    <t>08/06/2024 16:00:00 - 08/06/2024 17:00:00</t>
  </si>
  <si>
    <t>08/06/2024 17:00:00 - 08/06/2024 18:00:00</t>
  </si>
  <si>
    <t>08/06/2024 18:00:00 - 08/06/2024 19:00:00</t>
  </si>
  <si>
    <t>08/06/2024 19:00:00 - 08/06/2024 20:00:00</t>
  </si>
  <si>
    <t>08/06/2024 20:00:00 - 08/06/2024 21:00:00</t>
  </si>
  <si>
    <t>08/06/2024 21:00:00 - 08/06/2024 22:00:00</t>
  </si>
  <si>
    <t>08/06/2024 22:00:00 - 08/06/2024 23:00:00</t>
  </si>
  <si>
    <t>08/06/2024 23:00:00 - 09/06/2024 00:00:00</t>
  </si>
  <si>
    <t>09/06/2024 00:00:00 - 09/06/2024 01:00:00</t>
  </si>
  <si>
    <t>09/06/2024 01:00:00 - 09/06/2024 02:00:00</t>
  </si>
  <si>
    <t>09/06/2024 02:00:00 - 09/06/2024 03:00:00</t>
  </si>
  <si>
    <t>09/06/2024 03:00:00 - 09/06/2024 04:00:00</t>
  </si>
  <si>
    <t>09/06/2024 04:00:00 - 09/06/2024 05:00:00</t>
  </si>
  <si>
    <t>09/06/2024 05:00:00 - 09/06/2024 06:00:00</t>
  </si>
  <si>
    <t>09/06/2024 06:00:00 - 09/06/2024 07:00:00</t>
  </si>
  <si>
    <t>09/06/2024 07:00:00 - 09/06/2024 08:00:00</t>
  </si>
  <si>
    <t>09/06/2024 08:00:00 - 09/06/2024 09:00:00</t>
  </si>
  <si>
    <t>09/06/2024 09:00:00 - 09/06/2024 10:00:00</t>
  </si>
  <si>
    <t>09/06/2024 10:00:00 - 09/06/2024 11:00:00</t>
  </si>
  <si>
    <t>09/06/2024 11:00:00 - 09/06/2024 12:00:00</t>
  </si>
  <si>
    <t>09/06/2024 12:00:00 - 09/06/2024 13:00:00</t>
  </si>
  <si>
    <t>09/06/2024 13:00:00 - 09/06/2024 14:00:00</t>
  </si>
  <si>
    <t>09/06/2024 14:00:00 - 09/06/2024 15:00:00</t>
  </si>
  <si>
    <t>09/06/2024 15:00:00 - 09/06/2024 16:00:00</t>
  </si>
  <si>
    <t>09/06/2024 16:00:00 - 09/06/2024 17:00:00</t>
  </si>
  <si>
    <t>09/06/2024 17:00:00 - 09/06/2024 18:00:00</t>
  </si>
  <si>
    <t>09/06/2024 18:00:00 - 09/06/2024 19:00:00</t>
  </si>
  <si>
    <t>09/06/2024 19:00:00 - 09/06/2024 20:00:00</t>
  </si>
  <si>
    <t>09/06/2024 20:00:00 - 09/06/2024 21:00:00</t>
  </si>
  <si>
    <t>09/06/2024 21:00:00 - 09/06/2024 22:00:00</t>
  </si>
  <si>
    <t>09/06/2024 22:00:00 - 09/06/2024 23:00:00</t>
  </si>
  <si>
    <t>09/06/2024 23:00:00 - 10/06/2024 00:00:00</t>
  </si>
  <si>
    <t>10/06/2024 00:00:00 - 10/06/2024 01:00:00</t>
  </si>
  <si>
    <t>10/06/2024 01:00:00 - 10/06/2024 02:00:00</t>
  </si>
  <si>
    <t>10/06/2024 02:00:00 - 10/06/2024 03:00:00</t>
  </si>
  <si>
    <t>10/06/2024 03:00:00 - 10/06/2024 04:00:00</t>
  </si>
  <si>
    <t>10/06/2024 04:00:00 - 10/06/2024 05:00:00</t>
  </si>
  <si>
    <t>10/06/2024 05:00:00 - 10/06/2024 06:00:00</t>
  </si>
  <si>
    <t>10/06/2024 06:00:00 - 10/06/2024 07:00:00</t>
  </si>
  <si>
    <t>10/06/2024 07:00:00 - 10/06/2024 08:00:00</t>
  </si>
  <si>
    <t>10/06/2024 08:00:00 - 10/06/2024 09:00:00</t>
  </si>
  <si>
    <t>10/06/2024 09:00:00 - 10/06/2024 10:00:00</t>
  </si>
  <si>
    <t>10/06/2024 10:00:00 - 10/06/2024 11:00:00</t>
  </si>
  <si>
    <t>10/06/2024 11:00:00 - 10/06/2024 12:00:00</t>
  </si>
  <si>
    <t>10/06/2024 12:00:00 - 10/06/2024 13:00:00</t>
  </si>
  <si>
    <t>10/06/2024 13:00:00 - 10/06/2024 14:00:00</t>
  </si>
  <si>
    <t>10/06/2024 14:00:00 - 10/06/2024 15:00:00</t>
  </si>
  <si>
    <t>10/06/2024 15:00:00 - 10/06/2024 16:00:00</t>
  </si>
  <si>
    <t>10/06/2024 16:00:00 - 10/06/2024 17:00:00</t>
  </si>
  <si>
    <t>10/06/2024 17:00:00 - 10/06/2024 18:00:00</t>
  </si>
  <si>
    <t>10/06/2024 18:00:00 - 10/06/2024 19:00:00</t>
  </si>
  <si>
    <t>10/06/2024 19:00:00 - 10/06/2024 20:00:00</t>
  </si>
  <si>
    <t>10/06/2024 20:00:00 - 10/06/2024 21:00:00</t>
  </si>
  <si>
    <t>10/06/2024 21:00:00 - 10/06/2024 22:00:00</t>
  </si>
  <si>
    <t>10/06/2024 22:00:00 - 10/06/2024 23:00:00</t>
  </si>
  <si>
    <t>10/06/2024 23:00:00 - 11/06/2024 00:00:00</t>
  </si>
  <si>
    <t>11/06/2024 00:00:00 - 11/06/2024 01:00:00</t>
  </si>
  <si>
    <t>11/06/2024 01:00:00 - 11/06/2024 02:00:00</t>
  </si>
  <si>
    <t>11/06/2024 02:00:00 - 11/06/2024 03:00:00</t>
  </si>
  <si>
    <t>11/06/2024 03:00:00 - 11/06/2024 04:00:00</t>
  </si>
  <si>
    <t>11/06/2024 04:00:00 - 11/06/2024 05:00:00</t>
  </si>
  <si>
    <t>11/06/2024 05:00:00 - 11/06/2024 06:00:00</t>
  </si>
  <si>
    <t>11/06/2024 06:00:00 - 11/06/2024 07:00:00</t>
  </si>
  <si>
    <t>11/06/2024 07:00:00 - 11/06/2024 08:00:00</t>
  </si>
  <si>
    <t>11/06/2024 08:00:00 - 11/06/2024 09:00:00</t>
  </si>
  <si>
    <t>11/06/2024 09:00:00 - 11/06/2024 10:00:00</t>
  </si>
  <si>
    <t>11/06/2024 10:00:00 - 11/06/2024 11:00:00</t>
  </si>
  <si>
    <t>11/06/2024 11:00:00 - 11/06/2024 12:00:00</t>
  </si>
  <si>
    <t>11/06/2024 12:00:00 - 11/06/2024 13:00:00</t>
  </si>
  <si>
    <t>11/06/2024 13:00:00 - 11/06/2024 14:00:00</t>
  </si>
  <si>
    <t>11/06/2024 14:00:00 - 11/06/2024 15:00:00</t>
  </si>
  <si>
    <t>11/06/2024 15:00:00 - 11/06/2024 16:00:00</t>
  </si>
  <si>
    <t>11/06/2024 16:00:00 - 11/06/2024 17:00:00</t>
  </si>
  <si>
    <t>11/06/2024 17:00:00 - 11/06/2024 18:00:00</t>
  </si>
  <si>
    <t>11/06/2024 18:00:00 - 11/06/2024 19:00:00</t>
  </si>
  <si>
    <t>11/06/2024 19:00:00 - 11/06/2024 20:00:00</t>
  </si>
  <si>
    <t>11/06/2024 20:00:00 - 11/06/2024 21:00:00</t>
  </si>
  <si>
    <t>11/06/2024 21:00:00 - 11/06/2024 22:00:00</t>
  </si>
  <si>
    <t>11/06/2024 22:00:00 - 11/06/2024 23:00:00</t>
  </si>
  <si>
    <t>11/06/2024 23:00:00 - 12/06/2024 00:00:00</t>
  </si>
  <si>
    <t>12/06/2024 00:00:00 - 12/06/2024 01:00:00</t>
  </si>
  <si>
    <t>12/06/2024 01:00:00 - 12/06/2024 02:00:00</t>
  </si>
  <si>
    <t>12/06/2024 02:00:00 - 12/06/2024 03:00:00</t>
  </si>
  <si>
    <t>12/06/2024 03:00:00 - 12/06/2024 04:00:00</t>
  </si>
  <si>
    <t>12/06/2024 04:00:00 - 12/06/2024 05:00:00</t>
  </si>
  <si>
    <t>12/06/2024 05:00:00 - 12/06/2024 06:00:00</t>
  </si>
  <si>
    <t>12/06/2024 06:00:00 - 12/06/2024 07:00:00</t>
  </si>
  <si>
    <t>12/06/2024 07:00:00 - 12/06/2024 08:00:00</t>
  </si>
  <si>
    <t>12/06/2024 08:00:00 - 12/06/2024 09:00:00</t>
  </si>
  <si>
    <t>12/06/2024 09:00:00 - 12/06/2024 10:00:00</t>
  </si>
  <si>
    <t>12/06/2024 10:00:00 - 12/06/2024 11:00:00</t>
  </si>
  <si>
    <t>12/06/2024 11:00:00 - 12/06/2024 12:00:00</t>
  </si>
  <si>
    <t>12/06/2024 12:00:00 - 12/06/2024 13:00:00</t>
  </si>
  <si>
    <t>12/06/2024 13:00:00 - 12/06/2024 14:00:00</t>
  </si>
  <si>
    <t>12/06/2024 14:00:00 - 12/06/2024 15:00:00</t>
  </si>
  <si>
    <t>12/06/2024 15:00:00 - 12/06/2024 16:00:00</t>
  </si>
  <si>
    <t>12/06/2024 16:00:00 - 12/06/2024 17:00:00</t>
  </si>
  <si>
    <t>12/06/2024 17:00:00 - 12/06/2024 18:00:00</t>
  </si>
  <si>
    <t>12/06/2024 18:00:00 - 12/06/2024 19:00:00</t>
  </si>
  <si>
    <t>12/06/2024 19:00:00 - 12/06/2024 20:00:00</t>
  </si>
  <si>
    <t>12/06/2024 20:00:00 - 12/06/2024 21:00:00</t>
  </si>
  <si>
    <t>12/06/2024 21:00:00 - 12/06/2024 22:00:00</t>
  </si>
  <si>
    <t>12/06/2024 22:00:00 - 12/06/2024 23:00:00</t>
  </si>
  <si>
    <t>12/06/2024 23:00:00 - 13/06/2024 00:00:00</t>
  </si>
  <si>
    <t>13/06/2024 00:00:00 - 13/06/2024 01:00:00</t>
  </si>
  <si>
    <t>13/06/2024 01:00:00 - 13/06/2024 02:00:00</t>
  </si>
  <si>
    <t>13/06/2024 02:00:00 - 13/06/2024 03:00:00</t>
  </si>
  <si>
    <t>13/06/2024 03:00:00 - 13/06/2024 04:00:00</t>
  </si>
  <si>
    <t>13/06/2024 04:00:00 - 13/06/2024 05:00:00</t>
  </si>
  <si>
    <t>13/06/2024 05:00:00 - 13/06/2024 06:00:00</t>
  </si>
  <si>
    <t>13/06/2024 06:00:00 - 13/06/2024 07:00:00</t>
  </si>
  <si>
    <t>13/06/2024 07:00:00 - 13/06/2024 08:00:00</t>
  </si>
  <si>
    <t>13/06/2024 08:00:00 - 13/06/2024 09:00:00</t>
  </si>
  <si>
    <t>13/06/2024 09:00:00 - 13/06/2024 10:00:00</t>
  </si>
  <si>
    <t>13/06/2024 10:00:00 - 13/06/2024 11:00:00</t>
  </si>
  <si>
    <t>13/06/2024 11:00:00 - 13/06/2024 12:00:00</t>
  </si>
  <si>
    <t>13/06/2024 12:00:00 - 13/06/2024 13:00:00</t>
  </si>
  <si>
    <t>13/06/2024 13:00:00 - 13/06/2024 14:00:00</t>
  </si>
  <si>
    <t>13/06/2024 14:00:00 - 13/06/2024 15:00:00</t>
  </si>
  <si>
    <t>13/06/2024 15:00:00 - 13/06/2024 16:00:00</t>
  </si>
  <si>
    <t>13/06/2024 16:00:00 - 13/06/2024 17:00:00</t>
  </si>
  <si>
    <t>13/06/2024 17:00:00 - 13/06/2024 18:00:00</t>
  </si>
  <si>
    <t>13/06/2024 18:00:00 - 13/06/2024 19:00:00</t>
  </si>
  <si>
    <t>13/06/2024 19:00:00 - 13/06/2024 20:00:00</t>
  </si>
  <si>
    <t>13/06/2024 20:00:00 - 13/06/2024 21:00:00</t>
  </si>
  <si>
    <t>13/06/2024 21:00:00 - 13/06/2024 22:00:00</t>
  </si>
  <si>
    <t>13/06/2024 22:00:00 - 13/06/2024 23:00:00</t>
  </si>
  <si>
    <t>13/06/2024 23:00:00 - 14/06/2024 00:00:00</t>
  </si>
  <si>
    <t>14/06/2024 00:00:00 - 14/06/2024 01:00:00</t>
  </si>
  <si>
    <t>14/06/2024 01:00:00 - 14/06/2024 02:00:00</t>
  </si>
  <si>
    <t>14/06/2024 02:00:00 - 14/06/2024 03:00:00</t>
  </si>
  <si>
    <t>14/06/2024 03:00:00 - 14/06/2024 04:00:00</t>
  </si>
  <si>
    <t>14/06/2024 04:00:00 - 14/06/2024 05:00:00</t>
  </si>
  <si>
    <t>14/06/2024 05:00:00 - 14/06/2024 06:00:00</t>
  </si>
  <si>
    <t>14/06/2024 06:00:00 - 14/06/2024 07:00:00</t>
  </si>
  <si>
    <t>14/06/2024 07:00:00 - 14/06/2024 08:00:00</t>
  </si>
  <si>
    <t>14/06/2024 08:00:00 - 14/06/2024 09:00:00</t>
  </si>
  <si>
    <t>14/06/2024 09:00:00 - 14/06/2024 10:00:00</t>
  </si>
  <si>
    <t>14/06/2024 10:00:00 - 14/06/2024 11:00:00</t>
  </si>
  <si>
    <t>14/06/2024 11:00:00 - 14/06/2024 12:00:00</t>
  </si>
  <si>
    <t>14/06/2024 12:00:00 - 14/06/2024 13:00:00</t>
  </si>
  <si>
    <t>14/06/2024 13:00:00 - 14/06/2024 14:00:00</t>
  </si>
  <si>
    <t>14/06/2024 14:00:00 - 14/06/2024 15:00:00</t>
  </si>
  <si>
    <t>14/06/2024 15:00:00 - 14/06/2024 16:00:00</t>
  </si>
  <si>
    <t>14/06/2024 16:00:00 - 14/06/2024 17:00:00</t>
  </si>
  <si>
    <t>14/06/2024 17:00:00 - 14/06/2024 18:00:00</t>
  </si>
  <si>
    <t>14/06/2024 18:00:00 - 14/06/2024 19:00:00</t>
  </si>
  <si>
    <t>14/06/2024 19:00:00 - 14/06/2024 20:00:00</t>
  </si>
  <si>
    <t>14/06/2024 20:00:00 - 14/06/2024 21:00:00</t>
  </si>
  <si>
    <t>14/06/2024 21:00:00 - 14/06/2024 22:00:00</t>
  </si>
  <si>
    <t>14/06/2024 22:00:00 - 14/06/2024 23:00:00</t>
  </si>
  <si>
    <t>14/06/2024 23:00:00 - 15/06/2024 00:00:00</t>
  </si>
  <si>
    <t>15/06/2024 00:00:00 - 15/06/2024 01:00:00</t>
  </si>
  <si>
    <t>15/06/2024 01:00:00 - 15/06/2024 02:00:00</t>
  </si>
  <si>
    <t>15/06/2024 02:00:00 - 15/06/2024 03:00:00</t>
  </si>
  <si>
    <t>15/06/2024 03:00:00 - 15/06/2024 04:00:00</t>
  </si>
  <si>
    <t>15/06/2024 04:00:00 - 15/06/2024 05:00:00</t>
  </si>
  <si>
    <t>15/06/2024 05:00:00 - 15/06/2024 06:00:00</t>
  </si>
  <si>
    <t>15/06/2024 06:00:00 - 15/06/2024 07:00:00</t>
  </si>
  <si>
    <t>15/06/2024 07:00:00 - 15/06/2024 08:00:00</t>
  </si>
  <si>
    <t>15/06/2024 08:00:00 - 15/06/2024 09:00:00</t>
  </si>
  <si>
    <t>15/06/2024 09:00:00 - 15/06/2024 10:00:00</t>
  </si>
  <si>
    <t>15/06/2024 10:00:00 - 15/06/2024 11:00:00</t>
  </si>
  <si>
    <t>15/06/2024 11:00:00 - 15/06/2024 12:00:00</t>
  </si>
  <si>
    <t>15/06/2024 12:00:00 - 15/06/2024 13:00:00</t>
  </si>
  <si>
    <t>15/06/2024 13:00:00 - 15/06/2024 14:00:00</t>
  </si>
  <si>
    <t>15/06/2024 14:00:00 - 15/06/2024 15:00:00</t>
  </si>
  <si>
    <t>15/06/2024 15:00:00 - 15/06/2024 16:00:00</t>
  </si>
  <si>
    <t>15/06/2024 16:00:00 - 15/06/2024 17:00:00</t>
  </si>
  <si>
    <t>15/06/2024 17:00:00 - 15/06/2024 18:00:00</t>
  </si>
  <si>
    <t>15/06/2024 18:00:00 - 15/06/2024 19:00:00</t>
  </si>
  <si>
    <t>15/06/2024 19:00:00 - 15/06/2024 20:00:00</t>
  </si>
  <si>
    <t>15/06/2024 20:00:00 - 15/06/2024 21:00:00</t>
  </si>
  <si>
    <t>15/06/2024 21:00:00 - 15/06/2024 22:00:00</t>
  </si>
  <si>
    <t>15/06/2024 22:00:00 - 15/06/2024 23:00:00</t>
  </si>
  <si>
    <t>15/06/2024 23:00:00 - 16/06/2024 00:00:00</t>
  </si>
  <si>
    <t>16/06/2024 00:00:00 - 16/06/2024 01:00:00</t>
  </si>
  <si>
    <t>16/06/2024 01:00:00 - 16/06/2024 02:00:00</t>
  </si>
  <si>
    <t>16/06/2024 02:00:00 - 16/06/2024 03:00:00</t>
  </si>
  <si>
    <t>16/06/2024 03:00:00 - 16/06/2024 04:00:00</t>
  </si>
  <si>
    <t>16/06/2024 04:00:00 - 16/06/2024 05:00:00</t>
  </si>
  <si>
    <t>16/06/2024 05:00:00 - 16/06/2024 06:00:00</t>
  </si>
  <si>
    <t>16/06/2024 06:00:00 - 16/06/2024 07:00:00</t>
  </si>
  <si>
    <t>16/06/2024 07:00:00 - 16/06/2024 08:00:00</t>
  </si>
  <si>
    <t>16/06/2024 08:00:00 - 16/06/2024 09:00:00</t>
  </si>
  <si>
    <t>16/06/2024 09:00:00 - 16/06/2024 10:00:00</t>
  </si>
  <si>
    <t>16/06/2024 10:00:00 - 16/06/2024 11:00:00</t>
  </si>
  <si>
    <t>16/06/2024 11:00:00 - 16/06/2024 12:00:00</t>
  </si>
  <si>
    <t>16/06/2024 12:00:00 - 16/06/2024 13:00:00</t>
  </si>
  <si>
    <t>16/06/2024 13:00:00 - 16/06/2024 14:00:00</t>
  </si>
  <si>
    <t>16/06/2024 14:00:00 - 16/06/2024 15:00:00</t>
  </si>
  <si>
    <t>16/06/2024 15:00:00 - 16/06/2024 16:00:00</t>
  </si>
  <si>
    <t>16/06/2024 16:00:00 - 16/06/2024 17:00:00</t>
  </si>
  <si>
    <t>16/06/2024 17:00:00 - 16/06/2024 18:00:00</t>
  </si>
  <si>
    <t>16/06/2024 18:00:00 - 16/06/2024 19:00:00</t>
  </si>
  <si>
    <t>16/06/2024 19:00:00 - 16/06/2024 20:00:00</t>
  </si>
  <si>
    <t>16/06/2024 20:00:00 - 16/06/2024 21:00:00</t>
  </si>
  <si>
    <t>16/06/2024 21:00:00 - 16/06/2024 22:00:00</t>
  </si>
  <si>
    <t>16/06/2024 22:00:00 - 16/06/2024 23:00:00</t>
  </si>
  <si>
    <t>16/06/2024 23:00:00 - 17/06/2024 00:00:00</t>
  </si>
  <si>
    <t>17/06/2024 00:00:00 - 17/06/2024 01:00:00</t>
  </si>
  <si>
    <t>17/06/2024 01:00:00 - 17/06/2024 02:00:00</t>
  </si>
  <si>
    <t>17/06/2024 02:00:00 - 17/06/2024 03:00:00</t>
  </si>
  <si>
    <t>17/06/2024 03:00:00 - 17/06/2024 04:00:00</t>
  </si>
  <si>
    <t>17/06/2024 04:00:00 - 17/06/2024 05:00:00</t>
  </si>
  <si>
    <t>17/06/2024 05:00:00 - 17/06/2024 06:00:00</t>
  </si>
  <si>
    <t>17/06/2024 06:00:00 - 17/06/2024 07:00:00</t>
  </si>
  <si>
    <t>17/06/2024 07:00:00 - 17/06/2024 08:00:00</t>
  </si>
  <si>
    <t>17/06/2024 08:00:00 - 17/06/2024 09:00:00</t>
  </si>
  <si>
    <t>17/06/2024 09:00:00 - 17/06/2024 10:00:00</t>
  </si>
  <si>
    <t>17/06/2024 10:00:00 - 17/06/2024 11:00:00</t>
  </si>
  <si>
    <t>17/06/2024 11:00:00 - 17/06/2024 12:00:00</t>
  </si>
  <si>
    <t>17/06/2024 12:00:00 - 17/06/2024 13:00:00</t>
  </si>
  <si>
    <t>17/06/2024 13:00:00 - 17/06/2024 14:00:00</t>
  </si>
  <si>
    <t>17/06/2024 14:00:00 - 17/06/2024 15:00:00</t>
  </si>
  <si>
    <t>17/06/2024 15:00:00 - 17/06/2024 16:00:00</t>
  </si>
  <si>
    <t>17/06/2024 16:00:00 - 17/06/2024 17:00:00</t>
  </si>
  <si>
    <t>17/06/2024 17:00:00 - 17/06/2024 18:00:00</t>
  </si>
  <si>
    <t>17/06/2024 18:00:00 - 17/06/2024 19:00:00</t>
  </si>
  <si>
    <t>17/06/2024 19:00:00 - 17/06/2024 20:00:00</t>
  </si>
  <si>
    <t>17/06/2024 20:00:00 - 17/06/2024 21:00:00</t>
  </si>
  <si>
    <t>17/06/2024 21:00:00 - 17/06/2024 22:00:00</t>
  </si>
  <si>
    <t>17/06/2024 22:00:00 - 17/06/2024 23:00:00</t>
  </si>
  <si>
    <t>17/06/2024 23:00:00 - 18/06/2024 00:00:00</t>
  </si>
  <si>
    <t>18/06/2024 00:00:00 - 18/06/2024 01:00:00</t>
  </si>
  <si>
    <t>18/06/2024 01:00:00 - 18/06/2024 02:00:00</t>
  </si>
  <si>
    <t>18/06/2024 02:00:00 - 18/06/2024 03:00:00</t>
  </si>
  <si>
    <t>18/06/2024 03:00:00 - 18/06/2024 04:00:00</t>
  </si>
  <si>
    <t>18/06/2024 04:00:00 - 18/06/2024 05:00:00</t>
  </si>
  <si>
    <t>18/06/2024 05:00:00 - 18/06/2024 06:00:00</t>
  </si>
  <si>
    <t>18/06/2024 06:00:00 - 18/06/2024 07:00:00</t>
  </si>
  <si>
    <t>18/06/2024 07:00:00 - 18/06/2024 08:00:00</t>
  </si>
  <si>
    <t>18/06/2024 08:00:00 - 18/06/2024 09:00:00</t>
  </si>
  <si>
    <t>18/06/2024 09:00:00 - 18/06/2024 10:00:00</t>
  </si>
  <si>
    <t>18/06/2024 10:00:00 - 18/06/2024 11:00:00</t>
  </si>
  <si>
    <t>18/06/2024 11:00:00 - 18/06/2024 12:00:00</t>
  </si>
  <si>
    <t>18/06/2024 12:00:00 - 18/06/2024 13:00:00</t>
  </si>
  <si>
    <t>18/06/2024 13:00:00 - 18/06/2024 14:00:00</t>
  </si>
  <si>
    <t>18/06/2024 14:00:00 - 18/06/2024 15:00:00</t>
  </si>
  <si>
    <t>18/06/2024 15:00:00 - 18/06/2024 16:00:00</t>
  </si>
  <si>
    <t>18/06/2024 16:00:00 - 18/06/2024 17:00:00</t>
  </si>
  <si>
    <t>18/06/2024 17:00:00 - 18/06/2024 18:00:00</t>
  </si>
  <si>
    <t>18/06/2024 18:00:00 - 18/06/2024 19:00:00</t>
  </si>
  <si>
    <t>18/06/2024 19:00:00 - 18/06/2024 20:00:00</t>
  </si>
  <si>
    <t>18/06/2024 20:00:00 - 18/06/2024 21:00:00</t>
  </si>
  <si>
    <t>18/06/2024 21:00:00 - 18/06/2024 22:00:00</t>
  </si>
  <si>
    <t>18/06/2024 22:00:00 - 18/06/2024 23:00:00</t>
  </si>
  <si>
    <t>18/06/2024 23:00:00 - 19/06/2024 00:00:00</t>
  </si>
  <si>
    <t>19/06/2024 00:00:00 - 19/06/2024 01:00:00</t>
  </si>
  <si>
    <t>19/06/2024 01:00:00 - 19/06/2024 02:00:00</t>
  </si>
  <si>
    <t>19/06/2024 02:00:00 - 19/06/2024 03:00:00</t>
  </si>
  <si>
    <t>19/06/2024 03:00:00 - 19/06/2024 04:00:00</t>
  </si>
  <si>
    <t>19/06/2024 04:00:00 - 19/06/2024 05:00:00</t>
  </si>
  <si>
    <t>19/06/2024 05:00:00 - 19/06/2024 06:00:00</t>
  </si>
  <si>
    <t>19/06/2024 06:00:00 - 19/06/2024 07:00:00</t>
  </si>
  <si>
    <t>19/06/2024 07:00:00 - 19/06/2024 08:00:00</t>
  </si>
  <si>
    <t>19/06/2024 08:00:00 - 19/06/2024 09:00:00</t>
  </si>
  <si>
    <t>19/06/2024 09:00:00 - 19/06/2024 10:00:00</t>
  </si>
  <si>
    <t>19/06/2024 10:00:00 - 19/06/2024 11:00:00</t>
  </si>
  <si>
    <t>19/06/2024 11:00:00 - 19/06/2024 12:00:00</t>
  </si>
  <si>
    <t>19/06/2024 12:00:00 - 19/06/2024 13:00:00</t>
  </si>
  <si>
    <t>19/06/2024 13:00:00 - 19/06/2024 14:00:00</t>
  </si>
  <si>
    <t>19/06/2024 14:00:00 - 19/06/2024 15:00:00</t>
  </si>
  <si>
    <t>19/06/2024 15:00:00 - 19/06/2024 16:00:00</t>
  </si>
  <si>
    <t>19/06/2024 16:00:00 - 19/06/2024 17:00:00</t>
  </si>
  <si>
    <t>19/06/2024 17:00:00 - 19/06/2024 18:00:00</t>
  </si>
  <si>
    <t>19/06/2024 18:00:00 - 19/06/2024 19:00:00</t>
  </si>
  <si>
    <t>19/06/2024 19:00:00 - 19/06/2024 20:00:00</t>
  </si>
  <si>
    <t>19/06/2024 20:00:00 - 19/06/2024 21:00:00</t>
  </si>
  <si>
    <t>19/06/2024 21:00:00 - 19/06/2024 22:00:00</t>
  </si>
  <si>
    <t>19/06/2024 22:00:00 - 19/06/2024 23:00:00</t>
  </si>
  <si>
    <t>19/06/2024 23:00:00 - 20/06/2024 00:00:00</t>
  </si>
  <si>
    <t>20/06/2024 00:00:00 - 20/06/2024 01:00:00</t>
  </si>
  <si>
    <t>20/06/2024 01:00:00 - 20/06/2024 02:00:00</t>
  </si>
  <si>
    <t>20/06/2024 02:00:00 - 20/06/2024 03:00:00</t>
  </si>
  <si>
    <t>20/06/2024 03:00:00 - 20/06/2024 04:00:00</t>
  </si>
  <si>
    <t>20/06/2024 04:00:00 - 20/06/2024 05:00:00</t>
  </si>
  <si>
    <t>20/06/2024 05:00:00 - 20/06/2024 06:00:00</t>
  </si>
  <si>
    <t>20/06/2024 06:00:00 - 20/06/2024 07:00:00</t>
  </si>
  <si>
    <t>20/06/2024 07:00:00 - 20/06/2024 08:00:00</t>
  </si>
  <si>
    <t>20/06/2024 08:00:00 - 20/06/2024 09:00:00</t>
  </si>
  <si>
    <t>20/06/2024 09:00:00 - 20/06/2024 10:00:00</t>
  </si>
  <si>
    <t>20/06/2024 10:00:00 - 20/06/2024 11:00:00</t>
  </si>
  <si>
    <t>20/06/2024 11:00:00 - 20/06/2024 12:00:00</t>
  </si>
  <si>
    <t>20/06/2024 12:00:00 - 20/06/2024 13:00:00</t>
  </si>
  <si>
    <t>20/06/2024 13:00:00 - 20/06/2024 14:00:00</t>
  </si>
  <si>
    <t>20/06/2024 14:00:00 - 20/06/2024 15:00:00</t>
  </si>
  <si>
    <t>20/06/2024 15:00:00 - 20/06/2024 16:00:00</t>
  </si>
  <si>
    <t>20/06/2024 16:00:00 - 20/06/2024 17:00:00</t>
  </si>
  <si>
    <t>20/06/2024 17:00:00 - 20/06/2024 18:00:00</t>
  </si>
  <si>
    <t>20/06/2024 18:00:00 - 20/06/2024 19:00:00</t>
  </si>
  <si>
    <t>20/06/2024 19:00:00 - 20/06/2024 20:00:00</t>
  </si>
  <si>
    <t>20/06/2024 20:00:00 - 20/06/2024 21:00:00</t>
  </si>
  <si>
    <t>20/06/2024 21:00:00 - 20/06/2024 22:00:00</t>
  </si>
  <si>
    <t>20/06/2024 22:00:00 - 20/06/2024 23:00:00</t>
  </si>
  <si>
    <t>20/06/2024 23:00:00 - 21/06/2024 00:00:00</t>
  </si>
  <si>
    <t>21/06/2024 00:00:00 - 21/06/2024 01:00:00</t>
  </si>
  <si>
    <t>21/06/2024 01:00:00 - 21/06/2024 02:00:00</t>
  </si>
  <si>
    <t>21/06/2024 02:00:00 - 21/06/2024 03:00:00</t>
  </si>
  <si>
    <t>21/06/2024 03:00:00 - 21/06/2024 04:00:00</t>
  </si>
  <si>
    <t>21/06/2024 04:00:00 - 21/06/2024 05:00:00</t>
  </si>
  <si>
    <t>21/06/2024 05:00:00 - 21/06/2024 06:00:00</t>
  </si>
  <si>
    <t>21/06/2024 06:00:00 - 21/06/2024 07:00:00</t>
  </si>
  <si>
    <t>21/06/2024 07:00:00 - 21/06/2024 08:00:00</t>
  </si>
  <si>
    <t>21/06/2024 08:00:00 - 21/06/2024 09:00:00</t>
  </si>
  <si>
    <t>21/06/2024 09:00:00 - 21/06/2024 10:00:00</t>
  </si>
  <si>
    <t>21/06/2024 10:00:00 - 21/06/2024 11:00:00</t>
  </si>
  <si>
    <t>21/06/2024 11:00:00 - 21/06/2024 12:00:00</t>
  </si>
  <si>
    <t>21/06/2024 12:00:00 - 21/06/2024 13:00:00</t>
  </si>
  <si>
    <t>21/06/2024 13:00:00 - 21/06/2024 14:00:00</t>
  </si>
  <si>
    <t>21/06/2024 14:00:00 - 21/06/2024 15:00:00</t>
  </si>
  <si>
    <t>21/06/2024 15:00:00 - 21/06/2024 16:00:00</t>
  </si>
  <si>
    <t>21/06/2024 16:00:00 - 21/06/2024 17:00:00</t>
  </si>
  <si>
    <t>21/06/2024 17:00:00 - 21/06/2024 18:00:00</t>
  </si>
  <si>
    <t>21/06/2024 18:00:00 - 21/06/2024 19:00:00</t>
  </si>
  <si>
    <t>21/06/2024 19:00:00 - 21/06/2024 20:00:00</t>
  </si>
  <si>
    <t>21/06/2024 20:00:00 - 21/06/2024 21:00:00</t>
  </si>
  <si>
    <t>21/06/2024 21:00:00 - 21/06/2024 22:00:00</t>
  </si>
  <si>
    <t>21/06/2024 22:00:00 - 21/06/2024 23:00:00</t>
  </si>
  <si>
    <t>21/06/2024 23:00:00 - 22/06/2024 00:00:00</t>
  </si>
  <si>
    <t>22/06/2024 00:00:00 - 22/06/2024 01:00:00</t>
  </si>
  <si>
    <t>22/06/2024 01:00:00 - 22/06/2024 02:00:00</t>
  </si>
  <si>
    <t>22/06/2024 02:00:00 - 22/06/2024 03:00:00</t>
  </si>
  <si>
    <t>22/06/2024 03:00:00 - 22/06/2024 04:00:00</t>
  </si>
  <si>
    <t>22/06/2024 04:00:00 - 22/06/2024 05:00:00</t>
  </si>
  <si>
    <t>22/06/2024 05:00:00 - 22/06/2024 06:00:00</t>
  </si>
  <si>
    <t>22/06/2024 06:00:00 - 22/06/2024 07:00:00</t>
  </si>
  <si>
    <t>22/06/2024 07:00:00 - 22/06/2024 08:00:00</t>
  </si>
  <si>
    <t>22/06/2024 08:00:00 - 22/06/2024 09:00:00</t>
  </si>
  <si>
    <t>22/06/2024 09:00:00 - 22/06/2024 10:00:00</t>
  </si>
  <si>
    <t>22/06/2024 10:00:00 - 22/06/2024 11:00:00</t>
  </si>
  <si>
    <t>22/06/2024 11:00:00 - 22/06/2024 12:00:00</t>
  </si>
  <si>
    <t>22/06/2024 12:00:00 - 22/06/2024 13:00:00</t>
  </si>
  <si>
    <t>22/06/2024 13:00:00 - 22/06/2024 14:00:00</t>
  </si>
  <si>
    <t>22/06/2024 14:00:00 - 22/06/2024 15:00:00</t>
  </si>
  <si>
    <t>22/06/2024 15:00:00 - 22/06/2024 16:00:00</t>
  </si>
  <si>
    <t>22/06/2024 16:00:00 - 22/06/2024 17:00:00</t>
  </si>
  <si>
    <t>22/06/2024 17:00:00 - 22/06/2024 18:00:00</t>
  </si>
  <si>
    <t>22/06/2024 18:00:00 - 22/06/2024 19:00:00</t>
  </si>
  <si>
    <t>22/06/2024 19:00:00 - 22/06/2024 20:00:00</t>
  </si>
  <si>
    <t>22/06/2024 20:00:00 - 22/06/2024 21:00:00</t>
  </si>
  <si>
    <t>22/06/2024 21:00:00 - 22/06/2024 22:00:00</t>
  </si>
  <si>
    <t>22/06/2024 22:00:00 - 22/06/2024 23:00:00</t>
  </si>
  <si>
    <t>22/06/2024 23:00:00 - 23/06/2024 00:00:00</t>
  </si>
  <si>
    <t>23/06/2024 00:00:00 - 23/06/2024 01:00:00</t>
  </si>
  <si>
    <t>23/06/2024 01:00:00 - 23/06/2024 02:00:00</t>
  </si>
  <si>
    <t>23/06/2024 02:00:00 - 23/06/2024 03:00:00</t>
  </si>
  <si>
    <t>23/06/2024 03:00:00 - 23/06/2024 04:00:00</t>
  </si>
  <si>
    <t>23/06/2024 04:00:00 - 23/06/2024 05:00:00</t>
  </si>
  <si>
    <t>23/06/2024 05:00:00 - 23/06/2024 06:00:00</t>
  </si>
  <si>
    <t>23/06/2024 06:00:00 - 23/06/2024 07:00:00</t>
  </si>
  <si>
    <t>23/06/2024 07:00:00 - 23/06/2024 08:00:00</t>
  </si>
  <si>
    <t>23/06/2024 08:00:00 - 23/06/2024 09:00:00</t>
  </si>
  <si>
    <t>23/06/2024 09:00:00 - 23/06/2024 10:00:00</t>
  </si>
  <si>
    <t>23/06/2024 10:00:00 - 23/06/2024 11:00:00</t>
  </si>
  <si>
    <t>23/06/2024 11:00:00 - 23/06/2024 12:00:00</t>
  </si>
  <si>
    <t>23/06/2024 12:00:00 - 23/06/2024 13:00:00</t>
  </si>
  <si>
    <t>23/06/2024 13:00:00 - 23/06/2024 14:00:00</t>
  </si>
  <si>
    <t>23/06/2024 14:00:00 - 23/06/2024 15:00:00</t>
  </si>
  <si>
    <t>23/06/2024 15:00:00 - 23/06/2024 16:00:00</t>
  </si>
  <si>
    <t>23/06/2024 16:00:00 - 23/06/2024 17:00:00</t>
  </si>
  <si>
    <t>23/06/2024 17:00:00 - 23/06/2024 18:00:00</t>
  </si>
  <si>
    <t>23/06/2024 18:00:00 - 23/06/2024 19:00:00</t>
  </si>
  <si>
    <t>23/06/2024 19:00:00 - 23/06/2024 20:00:00</t>
  </si>
  <si>
    <t>23/06/2024 20:00:00 - 23/06/2024 21:00:00</t>
  </si>
  <si>
    <t>23/06/2024 21:00:00 - 23/06/2024 22:00:00</t>
  </si>
  <si>
    <t>23/06/2024 22:00:00 - 23/06/2024 23:00:00</t>
  </si>
  <si>
    <t>23/06/2024 23:00:00 - 24/06/2024 00:00:00</t>
  </si>
  <si>
    <t>24/06/2024 00:00:00 - 24/06/2024 01:00:00</t>
  </si>
  <si>
    <t>24/06/2024 01:00:00 - 24/06/2024 02:00:00</t>
  </si>
  <si>
    <t>24/06/2024 02:00:00 - 24/06/2024 03:00:00</t>
  </si>
  <si>
    <t>24/06/2024 03:00:00 - 24/06/2024 04:00:00</t>
  </si>
  <si>
    <t>24/06/2024 04:00:00 - 24/06/2024 05:00:00</t>
  </si>
  <si>
    <t>24/06/2024 05:00:00 - 24/06/2024 06:00:00</t>
  </si>
  <si>
    <t>24/06/2024 06:00:00 - 24/06/2024 07:00:00</t>
  </si>
  <si>
    <t>24/06/2024 07:00:00 - 24/06/2024 08:00:00</t>
  </si>
  <si>
    <t>24/06/2024 08:00:00 - 24/06/2024 09:00:00</t>
  </si>
  <si>
    <t>24/06/2024 09:00:00 - 24/06/2024 10:00:00</t>
  </si>
  <si>
    <t>24/06/2024 10:00:00 - 24/06/2024 11:00:00</t>
  </si>
  <si>
    <t>24/06/2024 11:00:00 - 24/06/2024 12:00:00</t>
  </si>
  <si>
    <t>24/06/2024 12:00:00 - 24/06/2024 13:00:00</t>
  </si>
  <si>
    <t>24/06/2024 13:00:00 - 24/06/2024 14:00:00</t>
  </si>
  <si>
    <t>24/06/2024 14:00:00 - 24/06/2024 15:00:00</t>
  </si>
  <si>
    <t>24/06/2024 15:00:00 - 24/06/2024 16:00:00</t>
  </si>
  <si>
    <t>24/06/2024 16:00:00 - 24/06/2024 17:00:00</t>
  </si>
  <si>
    <t>24/06/2024 17:00:00 - 24/06/2024 18:00:00</t>
  </si>
  <si>
    <t>24/06/2024 18:00:00 - 24/06/2024 19:00:00</t>
  </si>
  <si>
    <t>24/06/2024 19:00:00 - 24/06/2024 20:00:00</t>
  </si>
  <si>
    <t>24/06/2024 20:00:00 - 24/06/2024 21:00:00</t>
  </si>
  <si>
    <t>24/06/2024 21:00:00 - 24/06/2024 22:00:00</t>
  </si>
  <si>
    <t>24/06/2024 22:00:00 - 24/06/2024 23:00:00</t>
  </si>
  <si>
    <t>24/06/2024 23:00:00 - 25/06/2024 00:00:00</t>
  </si>
  <si>
    <t>25/06/2024 00:00:00 - 25/06/2024 01:00:00</t>
  </si>
  <si>
    <t>25/06/2024 01:00:00 - 25/06/2024 02:00:00</t>
  </si>
  <si>
    <t>25/06/2024 02:00:00 - 25/06/2024 03:00:00</t>
  </si>
  <si>
    <t>25/06/2024 03:00:00 - 25/06/2024 04:00:00</t>
  </si>
  <si>
    <t>25/06/2024 04:00:00 - 25/06/2024 05:00:00</t>
  </si>
  <si>
    <t>25/06/2024 05:00:00 - 25/06/2024 06:00:00</t>
  </si>
  <si>
    <t>25/06/2024 06:00:00 - 25/06/2024 07:00:00</t>
  </si>
  <si>
    <t>25/06/2024 07:00:00 - 25/06/2024 08:00:00</t>
  </si>
  <si>
    <t>25/06/2024 08:00:00 - 25/06/2024 09:00:00</t>
  </si>
  <si>
    <t>25/06/2024 09:00:00 - 25/06/2024 10:00:00</t>
  </si>
  <si>
    <t>25/06/2024 10:00:00 - 25/06/2024 11:00:00</t>
  </si>
  <si>
    <t>25/06/2024 11:00:00 - 25/06/2024 12:00:00</t>
  </si>
  <si>
    <t>25/06/2024 12:00:00 - 25/06/2024 13:00:00</t>
  </si>
  <si>
    <t>25/06/2024 13:00:00 - 25/06/2024 14:00:00</t>
  </si>
  <si>
    <t>25/06/2024 14:00:00 - 25/06/2024 15:00:00</t>
  </si>
  <si>
    <t>25/06/2024 15:00:00 - 25/06/2024 16:00:00</t>
  </si>
  <si>
    <t>25/06/2024 16:00:00 - 25/06/2024 17:00:00</t>
  </si>
  <si>
    <t>25/06/2024 17:00:00 - 25/06/2024 18:00:00</t>
  </si>
  <si>
    <t>25/06/2024 18:00:00 - 25/06/2024 19:00:00</t>
  </si>
  <si>
    <t>25/06/2024 19:00:00 - 25/06/2024 20:00:00</t>
  </si>
  <si>
    <t>25/06/2024 20:00:00 - 25/06/2024 21:00:00</t>
  </si>
  <si>
    <t>25/06/2024 21:00:00 - 25/06/2024 22:00:00</t>
  </si>
  <si>
    <t>25/06/2024 22:00:00 - 25/06/2024 23:00:00</t>
  </si>
  <si>
    <t>25/06/2024 23:00:00 - 26/06/2024 00:00:00</t>
  </si>
  <si>
    <t>26/06/2024 00:00:00 - 26/06/2024 01:00:00</t>
  </si>
  <si>
    <t>26/06/2024 01:00:00 - 26/06/2024 02:00:00</t>
  </si>
  <si>
    <t>26/06/2024 02:00:00 - 26/06/2024 03:00:00</t>
  </si>
  <si>
    <t>26/06/2024 03:00:00 - 26/06/2024 04:00:00</t>
  </si>
  <si>
    <t>26/06/2024 04:00:00 - 26/06/2024 05:00:00</t>
  </si>
  <si>
    <t>26/06/2024 05:00:00 - 26/06/2024 06:00:00</t>
  </si>
  <si>
    <t>26/06/2024 06:00:00 - 26/06/2024 07:00:00</t>
  </si>
  <si>
    <t>26/06/2024 07:00:00 - 26/06/2024 08:00:00</t>
  </si>
  <si>
    <t>26/06/2024 08:00:00 - 26/06/2024 09:00:00</t>
  </si>
  <si>
    <t>26/06/2024 09:00:00 - 26/06/2024 10:00:00</t>
  </si>
  <si>
    <t>26/06/2024 10:00:00 - 26/06/2024 11:00:00</t>
  </si>
  <si>
    <t>26/06/2024 11:00:00 - 26/06/2024 12:00:00</t>
  </si>
  <si>
    <t>26/06/2024 12:00:00 - 26/06/2024 13:00:00</t>
  </si>
  <si>
    <t>26/06/2024 13:00:00 - 26/06/2024 14:00:00</t>
  </si>
  <si>
    <t>26/06/2024 14:00:00 - 26/06/2024 15:00:00</t>
  </si>
  <si>
    <t>26/06/2024 15:00:00 - 26/06/2024 16:00:00</t>
  </si>
  <si>
    <t>26/06/2024 16:00:00 - 26/06/2024 17:00:00</t>
  </si>
  <si>
    <t>26/06/2024 17:00:00 - 26/06/2024 18:00:00</t>
  </si>
  <si>
    <t>26/06/2024 18:00:00 - 26/06/2024 19:00:00</t>
  </si>
  <si>
    <t>26/06/2024 19:00:00 - 26/06/2024 20:00:00</t>
  </si>
  <si>
    <t>26/06/2024 20:00:00 - 26/06/2024 21:00:00</t>
  </si>
  <si>
    <t>26/06/2024 21:00:00 - 26/06/2024 22:00:00</t>
  </si>
  <si>
    <t>26/06/2024 22:00:00 - 26/06/2024 23:00:00</t>
  </si>
  <si>
    <t>26/06/2024 23:00:00 - 27/06/2024 00:00:00</t>
  </si>
  <si>
    <t>27/06/2024 00:00:00 - 27/06/2024 01:00:00</t>
  </si>
  <si>
    <t>27/06/2024 01:00:00 - 27/06/2024 02:00:00</t>
  </si>
  <si>
    <t>27/06/2024 02:00:00 - 27/06/2024 03:00:00</t>
  </si>
  <si>
    <t>27/06/2024 03:00:00 - 27/06/2024 04:00:00</t>
  </si>
  <si>
    <t>27/06/2024 04:00:00 - 27/06/2024 05:00:00</t>
  </si>
  <si>
    <t>27/06/2024 05:00:00 - 27/06/2024 06:00:00</t>
  </si>
  <si>
    <t>27/06/2024 06:00:00 - 27/06/2024 07:00:00</t>
  </si>
  <si>
    <t>27/06/2024 07:00:00 - 27/06/2024 08:00:00</t>
  </si>
  <si>
    <t>27/06/2024 08:00:00 - 27/06/2024 09:00:00</t>
  </si>
  <si>
    <t>27/06/2024 09:00:00 - 27/06/2024 10:00:00</t>
  </si>
  <si>
    <t>27/06/2024 10:00:00 - 27/06/2024 11:00:00</t>
  </si>
  <si>
    <t>27/06/2024 11:00:00 - 27/06/2024 12:00:00</t>
  </si>
  <si>
    <t>27/06/2024 12:00:00 - 27/06/2024 13:00:00</t>
  </si>
  <si>
    <t>27/06/2024 13:00:00 - 27/06/2024 14:00:00</t>
  </si>
  <si>
    <t>27/06/2024 14:00:00 - 27/06/2024 15:00:00</t>
  </si>
  <si>
    <t>27/06/2024 15:00:00 - 27/06/2024 16:00:00</t>
  </si>
  <si>
    <t>27/06/2024 16:00:00 - 27/06/2024 17:00:00</t>
  </si>
  <si>
    <t>27/06/2024 17:00:00 - 27/06/2024 18:00:00</t>
  </si>
  <si>
    <t>27/06/2024 18:00:00 - 27/06/2024 19:00:00</t>
  </si>
  <si>
    <t>27/06/2024 19:00:00 - 27/06/2024 20:00:00</t>
  </si>
  <si>
    <t>27/06/2024 20:00:00 - 27/06/2024 21:00:00</t>
  </si>
  <si>
    <t>27/06/2024 21:00:00 - 27/06/2024 22:00:00</t>
  </si>
  <si>
    <t>27/06/2024 22:00:00 - 27/06/2024 23:00:00</t>
  </si>
  <si>
    <t>27/06/2024 23:00:00 - 28/06/2024 00:00:00</t>
  </si>
  <si>
    <t>28/06/2024 00:00:00 - 28/06/2024 01:00:00</t>
  </si>
  <si>
    <t>28/06/2024 01:00:00 - 28/06/2024 02:00:00</t>
  </si>
  <si>
    <t>28/06/2024 02:00:00 - 28/06/2024 03:00:00</t>
  </si>
  <si>
    <t>28/06/2024 03:00:00 - 28/06/2024 04:00:00</t>
  </si>
  <si>
    <t>28/06/2024 04:00:00 - 28/06/2024 05:00:00</t>
  </si>
  <si>
    <t>28/06/2024 05:00:00 - 28/06/2024 06:00:00</t>
  </si>
  <si>
    <t>28/06/2024 06:00:00 - 28/06/2024 07:00:00</t>
  </si>
  <si>
    <t>28/06/2024 07:00:00 - 28/06/2024 08:00:00</t>
  </si>
  <si>
    <t>28/06/2024 08:00:00 - 28/06/2024 09:00:00</t>
  </si>
  <si>
    <t>28/06/2024 09:00:00 - 28/06/2024 10:00:00</t>
  </si>
  <si>
    <t>28/06/2024 10:00:00 - 28/06/2024 11:00:00</t>
  </si>
  <si>
    <t>28/06/2024 11:00:00 - 28/06/2024 12:00:00</t>
  </si>
  <si>
    <t>28/06/2024 12:00:00 - 28/06/2024 13:00:00</t>
  </si>
  <si>
    <t>28/06/2024 13:00:00 - 28/06/2024 14:00:00</t>
  </si>
  <si>
    <t>28/06/2024 14:00:00 - 28/06/2024 15:00:00</t>
  </si>
  <si>
    <t>28/06/2024 15:00:00 - 28/06/2024 16:00:00</t>
  </si>
  <si>
    <t>28/06/2024 16:00:00 - 28/06/2024 17:00:00</t>
  </si>
  <si>
    <t>28/06/2024 17:00:00 - 28/06/2024 18:00:00</t>
  </si>
  <si>
    <t>28/06/2024 18:00:00 - 28/06/2024 19:00:00</t>
  </si>
  <si>
    <t>28/06/2024 19:00:00 - 28/06/2024 20:00:00</t>
  </si>
  <si>
    <t>28/06/2024 20:00:00 - 28/06/2024 21:00:00</t>
  </si>
  <si>
    <t>28/06/2024 21:00:00 - 28/06/2024 22:00:00</t>
  </si>
  <si>
    <t>28/06/2024 22:00:00 - 28/06/2024 23:00:00</t>
  </si>
  <si>
    <t>28/06/2024 23:00:00 - 29/06/2024 00:00:00</t>
  </si>
  <si>
    <t>29/06/2024 00:00:00 - 29/06/2024 01:00:00</t>
  </si>
  <si>
    <t>29/06/2024 01:00:00 - 29/06/2024 02:00:00</t>
  </si>
  <si>
    <t>29/06/2024 02:00:00 - 29/06/2024 03:00:00</t>
  </si>
  <si>
    <t>29/06/2024 03:00:00 - 29/06/2024 04:00:00</t>
  </si>
  <si>
    <t>29/06/2024 04:00:00 - 29/06/2024 05:00:00</t>
  </si>
  <si>
    <t>29/06/2024 05:00:00 - 29/06/2024 06:00:00</t>
  </si>
  <si>
    <t>29/06/2024 06:00:00 - 29/06/2024 07:00:00</t>
  </si>
  <si>
    <t>29/06/2024 07:00:00 - 29/06/2024 08:00:00</t>
  </si>
  <si>
    <t>29/06/2024 08:00:00 - 29/06/2024 09:00:00</t>
  </si>
  <si>
    <t>29/06/2024 09:00:00 - 29/06/2024 10:00:00</t>
  </si>
  <si>
    <t>29/06/2024 10:00:00 - 29/06/2024 11:00:00</t>
  </si>
  <si>
    <t>29/06/2024 11:00:00 - 29/06/2024 12:00:00</t>
  </si>
  <si>
    <t>29/06/2024 12:00:00 - 29/06/2024 13:00:00</t>
  </si>
  <si>
    <t>29/06/2024 13:00:00 - 29/06/2024 14:00:00</t>
  </si>
  <si>
    <t>29/06/2024 14:00:00 - 29/06/2024 15:00:00</t>
  </si>
  <si>
    <t>29/06/2024 15:00:00 - 29/06/2024 16:00:00</t>
  </si>
  <si>
    <t>29/06/2024 16:00:00 - 29/06/2024 17:00:00</t>
  </si>
  <si>
    <t>29/06/2024 17:00:00 - 29/06/2024 18:00:00</t>
  </si>
  <si>
    <t>29/06/2024 18:00:00 - 29/06/2024 19:00:00</t>
  </si>
  <si>
    <t>29/06/2024 19:00:00 - 29/06/2024 20:00:00</t>
  </si>
  <si>
    <t>29/06/2024 20:00:00 - 29/06/2024 21:00:00</t>
  </si>
  <si>
    <t>29/06/2024 21:00:00 - 29/06/2024 22:00:00</t>
  </si>
  <si>
    <t>29/06/2024 22:00:00 - 29/06/2024 23:00:00</t>
  </si>
  <si>
    <t>29/06/2024 23:00:00 - 30/06/2024 00:00:00</t>
  </si>
  <si>
    <t>30/06/2024 00:00:00 - 30/06/2024 01:00:00</t>
  </si>
  <si>
    <t>30/06/2024 01:00:00 - 30/06/2024 02:00:00</t>
  </si>
  <si>
    <t>30/06/2024 02:00:00 - 30/06/2024 03:00:00</t>
  </si>
  <si>
    <t>30/06/2024 03:00:00 - 30/06/2024 04:00:00</t>
  </si>
  <si>
    <t>30/06/2024 04:00:00 - 30/06/2024 05:00:00</t>
  </si>
  <si>
    <t>30/06/2024 05:00:00 - 30/06/2024 06:00:00</t>
  </si>
  <si>
    <t>30/06/2024 06:00:00 - 30/06/2024 07:00:00</t>
  </si>
  <si>
    <t>30/06/2024 07:00:00 - 30/06/2024 08:00:00</t>
  </si>
  <si>
    <t>30/06/2024 08:00:00 - 30/06/2024 09:00:00</t>
  </si>
  <si>
    <t>30/06/2024 09:00:00 - 30/06/2024 10:00:00</t>
  </si>
  <si>
    <t>30/06/2024 10:00:00 - 30/06/2024 11:00:00</t>
  </si>
  <si>
    <t>30/06/2024 11:00:00 - 30/06/2024 12:00:00</t>
  </si>
  <si>
    <t>30/06/2024 12:00:00 - 30/06/2024 13:00:00</t>
  </si>
  <si>
    <t>30/06/2024 13:00:00 - 30/06/2024 14:00:00</t>
  </si>
  <si>
    <t>30/06/2024 14:00:00 - 30/06/2024 15:00:00</t>
  </si>
  <si>
    <t>30/06/2024 15:00:00 - 30/06/2024 16:00:00</t>
  </si>
  <si>
    <t>30/06/2024 16:00:00 - 30/06/2024 17:00:00</t>
  </si>
  <si>
    <t>30/06/2024 17:00:00 - 30/06/2024 18:00:00</t>
  </si>
  <si>
    <t>30/06/2024 18:00:00 - 30/06/2024 19:00:00</t>
  </si>
  <si>
    <t>30/06/2024 19:00:00 - 30/06/2024 20:00:00</t>
  </si>
  <si>
    <t>30/06/2024 20:00:00 - 30/06/2024 21:00:00</t>
  </si>
  <si>
    <t>30/06/2024 21:00:00 - 30/06/2024 22:00:00</t>
  </si>
  <si>
    <t>30/06/2024 22:00:00 - 30/06/2024 23:00:00</t>
  </si>
  <si>
    <t>30/06/2024 23:00:00 - 01/07/2024 00:00:00</t>
  </si>
  <si>
    <t>01/07/2024 00:00:00 - 01/07/2024 01:00:00</t>
  </si>
  <si>
    <t>01/07/2024 01:00:00 - 01/07/2024 02:00:00</t>
  </si>
  <si>
    <t>01/07/2024 02:00:00 - 01/07/2024 03:00:00</t>
  </si>
  <si>
    <t>01/07/2024 03:00:00 - 01/07/2024 04:00:00</t>
  </si>
  <si>
    <t>01/07/2024 04:00:00 - 01/07/2024 05:00:00</t>
  </si>
  <si>
    <t>01/07/2024 05:00:00 - 01/07/2024 06:00:00</t>
  </si>
  <si>
    <t>01/07/2024 06:00:00 - 01/07/2024 07:00:00</t>
  </si>
  <si>
    <t>01/07/2024 07:00:00 - 01/07/2024 08:00:00</t>
  </si>
  <si>
    <t>01/07/2024 08:00:00 - 01/07/2024 09:00:00</t>
  </si>
  <si>
    <t>01/07/2024 09:00:00 - 01/07/2024 10:00:00</t>
  </si>
  <si>
    <t>01/07/2024 10:00:00 - 01/07/2024 11:00:00</t>
  </si>
  <si>
    <t>01/07/2024 11:00:00 - 01/07/2024 12:00:00</t>
  </si>
  <si>
    <t>01/07/2024 12:00:00 - 01/07/2024 13:00:00</t>
  </si>
  <si>
    <t>01/07/2024 13:00:00 - 01/07/2024 14:00:00</t>
  </si>
  <si>
    <t>01/07/2024 14:00:00 - 01/07/2024 15:00:00</t>
  </si>
  <si>
    <t>01/07/2024 15:00:00 - 01/07/2024 16:00:00</t>
  </si>
  <si>
    <t>01/07/2024 16:00:00 - 01/07/2024 17:00:00</t>
  </si>
  <si>
    <t>01/07/2024 17:00:00 - 01/07/2024 18:00:00</t>
  </si>
  <si>
    <t>01/07/2024 18:00:00 - 01/07/2024 19:00:00</t>
  </si>
  <si>
    <t>01/07/2024 19:00:00 - 01/07/2024 20:00:00</t>
  </si>
  <si>
    <t>01/07/2024 20:00:00 - 01/07/2024 21:00:00</t>
  </si>
  <si>
    <t>01/07/2024 21:00:00 - 01/07/2024 22:00:00</t>
  </si>
  <si>
    <t>01/07/2024 22:00:00 - 01/07/2024 23:00:00</t>
  </si>
  <si>
    <t>01/07/2024 23:00:00 - 02/07/2024 00:00:00</t>
  </si>
  <si>
    <t>02/07/2024 00:00:00 - 02/07/2024 01:00:00</t>
  </si>
  <si>
    <t>02/07/2024 01:00:00 - 02/07/2024 02:00:00</t>
  </si>
  <si>
    <t>02/07/2024 02:00:00 - 02/07/2024 03:00:00</t>
  </si>
  <si>
    <t>02/07/2024 03:00:00 - 02/07/2024 04:00:00</t>
  </si>
  <si>
    <t>02/07/2024 04:00:00 - 02/07/2024 05:00:00</t>
  </si>
  <si>
    <t>02/07/2024 05:00:00 - 02/07/2024 06:00:00</t>
  </si>
  <si>
    <t>02/07/2024 06:00:00 - 02/07/2024 07:00:00</t>
  </si>
  <si>
    <t>02/07/2024 07:00:00 - 02/07/2024 08:00:00</t>
  </si>
  <si>
    <t>02/07/2024 08:00:00 - 02/07/2024 09:00:00</t>
  </si>
  <si>
    <t>02/07/2024 09:00:00 - 02/07/2024 10:00:00</t>
  </si>
  <si>
    <t>02/07/2024 10:00:00 - 02/07/2024 11:00:00</t>
  </si>
  <si>
    <t>02/07/2024 11:00:00 - 02/07/2024 12:00:00</t>
  </si>
  <si>
    <t>02/07/2024 12:00:00 - 02/07/2024 13:00:00</t>
  </si>
  <si>
    <t>02/07/2024 13:00:00 - 02/07/2024 14:00:00</t>
  </si>
  <si>
    <t>02/07/2024 14:00:00 - 02/07/2024 15:00:00</t>
  </si>
  <si>
    <t>02/07/2024 15:00:00 - 02/07/2024 16:00:00</t>
  </si>
  <si>
    <t>02/07/2024 16:00:00 - 02/07/2024 17:00:00</t>
  </si>
  <si>
    <t>02/07/2024 17:00:00 - 02/07/2024 18:00:00</t>
  </si>
  <si>
    <t>02/07/2024 18:00:00 - 02/07/2024 19:00:00</t>
  </si>
  <si>
    <t>02/07/2024 19:00:00 - 02/07/2024 20:00:00</t>
  </si>
  <si>
    <t>02/07/2024 20:00:00 - 02/07/2024 21:00:00</t>
  </si>
  <si>
    <t>02/07/2024 21:00:00 - 02/07/2024 22:00:00</t>
  </si>
  <si>
    <t>02/07/2024 22:00:00 - 02/07/2024 23:00:00</t>
  </si>
  <si>
    <t>02/07/2024 23:00:00 - 03/07/2024 00:00:00</t>
  </si>
  <si>
    <t>03/07/2024 00:00:00 - 03/07/2024 01:00:00</t>
  </si>
  <si>
    <t>03/07/2024 01:00:00 - 03/07/2024 02:00:00</t>
  </si>
  <si>
    <t>03/07/2024 02:00:00 - 03/07/2024 03:00:00</t>
  </si>
  <si>
    <t>03/07/2024 03:00:00 - 03/07/2024 04:00:00</t>
  </si>
  <si>
    <t>03/07/2024 04:00:00 - 03/07/2024 05:00:00</t>
  </si>
  <si>
    <t>03/07/2024 05:00:00 - 03/07/2024 06:00:00</t>
  </si>
  <si>
    <t>03/07/2024 06:00:00 - 03/07/2024 07:00:00</t>
  </si>
  <si>
    <t>03/07/2024 07:00:00 - 03/07/2024 08:00:00</t>
  </si>
  <si>
    <t>03/07/2024 08:00:00 - 03/07/2024 09:00:00</t>
  </si>
  <si>
    <t>03/07/2024 09:00:00 - 03/07/2024 10:00:00</t>
  </si>
  <si>
    <t>03/07/2024 10:00:00 - 03/07/2024 11:00:00</t>
  </si>
  <si>
    <t>03/07/2024 11:00:00 - 03/07/2024 12:00:00</t>
  </si>
  <si>
    <t>03/07/2024 12:00:00 - 03/07/2024 13:00:00</t>
  </si>
  <si>
    <t>03/07/2024 13:00:00 - 03/07/2024 14:00:00</t>
  </si>
  <si>
    <t>03/07/2024 14:00:00 - 03/07/2024 15:00:00</t>
  </si>
  <si>
    <t>03/07/2024 15:00:00 - 03/07/2024 16:00:00</t>
  </si>
  <si>
    <t>03/07/2024 16:00:00 - 03/07/2024 17:00:00</t>
  </si>
  <si>
    <t>03/07/2024 17:00:00 - 03/07/2024 18:00:00</t>
  </si>
  <si>
    <t>03/07/2024 18:00:00 - 03/07/2024 19:00:00</t>
  </si>
  <si>
    <t>03/07/2024 19:00:00 - 03/07/2024 20:00:00</t>
  </si>
  <si>
    <t>03/07/2024 20:00:00 - 03/07/2024 21:00:00</t>
  </si>
  <si>
    <t>03/07/2024 21:00:00 - 03/07/2024 22:00:00</t>
  </si>
  <si>
    <t>03/07/2024 22:00:00 - 03/07/2024 23:00:00</t>
  </si>
  <si>
    <t>03/07/2024 23:00:00 - 04/07/2024 00:00:00</t>
  </si>
  <si>
    <t>04/07/2024 00:00:00 - 04/07/2024 01:00:00</t>
  </si>
  <si>
    <t>04/07/2024 01:00:00 - 04/07/2024 02:00:00</t>
  </si>
  <si>
    <t>04/07/2024 02:00:00 - 04/07/2024 03:00:00</t>
  </si>
  <si>
    <t>04/07/2024 03:00:00 - 04/07/2024 04:00:00</t>
  </si>
  <si>
    <t>04/07/2024 04:00:00 - 04/07/2024 05:00:00</t>
  </si>
  <si>
    <t>04/07/2024 05:00:00 - 04/07/2024 06:00:00</t>
  </si>
  <si>
    <t>04/07/2024 06:00:00 - 04/07/2024 07:00:00</t>
  </si>
  <si>
    <t>04/07/2024 07:00:00 - 04/07/2024 08:00:00</t>
  </si>
  <si>
    <t>04/07/2024 08:00:00 - 04/07/2024 09:00:00</t>
  </si>
  <si>
    <t>04/07/2024 09:00:00 - 04/07/2024 10:00:00</t>
  </si>
  <si>
    <t>04/07/2024 10:00:00 - 04/07/2024 11:00:00</t>
  </si>
  <si>
    <t>04/07/2024 11:00:00 - 04/07/2024 12:00:00</t>
  </si>
  <si>
    <t>04/07/2024 12:00:00 - 04/07/2024 13:00:00</t>
  </si>
  <si>
    <t>04/07/2024 13:00:00 - 04/07/2024 14:00:00</t>
  </si>
  <si>
    <t>04/07/2024 14:00:00 - 04/07/2024 15:00:00</t>
  </si>
  <si>
    <t>04/07/2024 15:00:00 - 04/07/2024 16:00:00</t>
  </si>
  <si>
    <t>04/07/2024 16:00:00 - 04/07/2024 17:00:00</t>
  </si>
  <si>
    <t>04/07/2024 17:00:00 - 04/07/2024 18:00:00</t>
  </si>
  <si>
    <t>04/07/2024 18:00:00 - 04/07/2024 19:00:00</t>
  </si>
  <si>
    <t>04/07/2024 19:00:00 - 04/07/2024 20:00:00</t>
  </si>
  <si>
    <t>04/07/2024 20:00:00 - 04/07/2024 21:00:00</t>
  </si>
  <si>
    <t>04/07/2024 21:00:00 - 04/07/2024 22:00:00</t>
  </si>
  <si>
    <t>04/07/2024 22:00:00 - 04/07/2024 23:00:00</t>
  </si>
  <si>
    <t>04/07/2024 23:00:00 - 05/07/2024 00:00:00</t>
  </si>
  <si>
    <t>05/07/2024 00:00:00 - 05/07/2024 01:00:00</t>
  </si>
  <si>
    <t>05/07/2024 01:00:00 - 05/07/2024 02:00:00</t>
  </si>
  <si>
    <t>05/07/2024 02:00:00 - 05/07/2024 03:00:00</t>
  </si>
  <si>
    <t>05/07/2024 03:00:00 - 05/07/2024 04:00:00</t>
  </si>
  <si>
    <t>05/07/2024 04:00:00 - 05/07/2024 05:00:00</t>
  </si>
  <si>
    <t>05/07/2024 05:00:00 - 05/07/2024 06:00:00</t>
  </si>
  <si>
    <t>05/07/2024 06:00:00 - 05/07/2024 07:00:00</t>
  </si>
  <si>
    <t>05/07/2024 07:00:00 - 05/07/2024 08:00:00</t>
  </si>
  <si>
    <t>05/07/2024 08:00:00 - 05/07/2024 09:00:00</t>
  </si>
  <si>
    <t>05/07/2024 09:00:00 - 05/07/2024 10:00:00</t>
  </si>
  <si>
    <t>05/07/2024 10:00:00 - 05/07/2024 11:00:00</t>
  </si>
  <si>
    <t>05/07/2024 11:00:00 - 05/07/2024 12:00:00</t>
  </si>
  <si>
    <t>05/07/2024 12:00:00 - 05/07/2024 13:00:00</t>
  </si>
  <si>
    <t>05/07/2024 13:00:00 - 05/07/2024 14:00:00</t>
  </si>
  <si>
    <t>05/07/2024 14:00:00 - 05/07/2024 15:00:00</t>
  </si>
  <si>
    <t>05/07/2024 15:00:00 - 05/07/2024 16:00:00</t>
  </si>
  <si>
    <t>05/07/2024 16:00:00 - 05/07/2024 17:00:00</t>
  </si>
  <si>
    <t>05/07/2024 17:00:00 - 05/07/2024 18:00:00</t>
  </si>
  <si>
    <t>05/07/2024 18:00:00 - 05/07/2024 19:00:00</t>
  </si>
  <si>
    <t>05/07/2024 19:00:00 - 05/07/2024 20:00:00</t>
  </si>
  <si>
    <t>05/07/2024 20:00:00 - 05/07/2024 21:00:00</t>
  </si>
  <si>
    <t>05/07/2024 21:00:00 - 05/07/2024 22:00:00</t>
  </si>
  <si>
    <t>05/07/2024 22:00:00 - 05/07/2024 23:00:00</t>
  </si>
  <si>
    <t>05/07/2024 23:00:00 - 06/07/2024 00:00:00</t>
  </si>
  <si>
    <t>06/07/2024 00:00:00 - 06/07/2024 01:00:00</t>
  </si>
  <si>
    <t>06/07/2024 01:00:00 - 06/07/2024 02:00:00</t>
  </si>
  <si>
    <t>06/07/2024 02:00:00 - 06/07/2024 03:00:00</t>
  </si>
  <si>
    <t>06/07/2024 03:00:00 - 06/07/2024 04:00:00</t>
  </si>
  <si>
    <t>06/07/2024 04:00:00 - 06/07/2024 05:00:00</t>
  </si>
  <si>
    <t>06/07/2024 05:00:00 - 06/07/2024 06:00:00</t>
  </si>
  <si>
    <t>06/07/2024 06:00:00 - 06/07/2024 07:00:00</t>
  </si>
  <si>
    <t>06/07/2024 07:00:00 - 06/07/2024 08:00:00</t>
  </si>
  <si>
    <t>06/07/2024 08:00:00 - 06/07/2024 09:00:00</t>
  </si>
  <si>
    <t>06/07/2024 09:00:00 - 06/07/2024 10:00:00</t>
  </si>
  <si>
    <t>06/07/2024 10:00:00 - 06/07/2024 11:00:00</t>
  </si>
  <si>
    <t>06/07/2024 11:00:00 - 06/07/2024 12:00:00</t>
  </si>
  <si>
    <t>06/07/2024 12:00:00 - 06/07/2024 13:00:00</t>
  </si>
  <si>
    <t>06/07/2024 13:00:00 - 06/07/2024 14:00:00</t>
  </si>
  <si>
    <t>06/07/2024 14:00:00 - 06/07/2024 15:00:00</t>
  </si>
  <si>
    <t>06/07/2024 15:00:00 - 06/07/2024 16:00:00</t>
  </si>
  <si>
    <t>06/07/2024 16:00:00 - 06/07/2024 17:00:00</t>
  </si>
  <si>
    <t>06/07/2024 17:00:00 - 06/07/2024 18:00:00</t>
  </si>
  <si>
    <t>06/07/2024 18:00:00 - 06/07/2024 19:00:00</t>
  </si>
  <si>
    <t>06/07/2024 19:00:00 - 06/07/2024 20:00:00</t>
  </si>
  <si>
    <t>06/07/2024 20:00:00 - 06/07/2024 21:00:00</t>
  </si>
  <si>
    <t>06/07/2024 21:00:00 - 06/07/2024 22:00:00</t>
  </si>
  <si>
    <t>06/07/2024 22:00:00 - 06/07/2024 23:00:00</t>
  </si>
  <si>
    <t>06/07/2024 23:00:00 - 07/07/2024 00:00:00</t>
  </si>
  <si>
    <t>07/07/2024 00:00:00 - 07/07/2024 01:00:00</t>
  </si>
  <si>
    <t>07/07/2024 01:00:00 - 07/07/2024 02:00:00</t>
  </si>
  <si>
    <t>07/07/2024 02:00:00 - 07/07/2024 03:00:00</t>
  </si>
  <si>
    <t>07/07/2024 03:00:00 - 07/07/2024 04:00:00</t>
  </si>
  <si>
    <t>07/07/2024 04:00:00 - 07/07/2024 05:00:00</t>
  </si>
  <si>
    <t>07/07/2024 05:00:00 - 07/07/2024 06:00:00</t>
  </si>
  <si>
    <t>07/07/2024 06:00:00 - 07/07/2024 07:00:00</t>
  </si>
  <si>
    <t>07/07/2024 07:00:00 - 07/07/2024 08:00:00</t>
  </si>
  <si>
    <t>07/07/2024 08:00:00 - 07/07/2024 09:00:00</t>
  </si>
  <si>
    <t>07/07/2024 09:00:00 - 07/07/2024 10:00:00</t>
  </si>
  <si>
    <t>07/07/2024 10:00:00 - 07/07/2024 11:00:00</t>
  </si>
  <si>
    <t>07/07/2024 11:00:00 - 07/07/2024 12:00:00</t>
  </si>
  <si>
    <t>07/07/2024 12:00:00 - 07/07/2024 13:00:00</t>
  </si>
  <si>
    <t>07/07/2024 13:00:00 - 07/07/2024 14:00:00</t>
  </si>
  <si>
    <t>07/07/2024 14:00:00 - 07/07/2024 15:00:00</t>
  </si>
  <si>
    <t>07/07/2024 15:00:00 - 07/07/2024 16:00:00</t>
  </si>
  <si>
    <t>07/07/2024 16:00:00 - 07/07/2024 17:00:00</t>
  </si>
  <si>
    <t>07/07/2024 17:00:00 - 07/07/2024 18:00:00</t>
  </si>
  <si>
    <t>07/07/2024 18:00:00 - 07/07/2024 19:00:00</t>
  </si>
  <si>
    <t>07/07/2024 19:00:00 - 07/07/2024 20:00:00</t>
  </si>
  <si>
    <t>07/07/2024 20:00:00 - 07/07/2024 21:00:00</t>
  </si>
  <si>
    <t>07/07/2024 21:00:00 - 07/07/2024 22:00:00</t>
  </si>
  <si>
    <t>07/07/2024 22:00:00 - 07/07/2024 23:00:00</t>
  </si>
  <si>
    <t>07/07/2024 23:00:00 - 08/07/2024 00:00:00</t>
  </si>
  <si>
    <t>08/07/2024 00:00:00 - 08/07/2024 01:00:00</t>
  </si>
  <si>
    <t>08/07/2024 01:00:00 - 08/07/2024 02:00:00</t>
  </si>
  <si>
    <t>08/07/2024 02:00:00 - 08/07/2024 03:00:00</t>
  </si>
  <si>
    <t>08/07/2024 03:00:00 - 08/07/2024 04:00:00</t>
  </si>
  <si>
    <t>08/07/2024 04:00:00 - 08/07/2024 05:00:00</t>
  </si>
  <si>
    <t>08/07/2024 05:00:00 - 08/07/2024 06:00:00</t>
  </si>
  <si>
    <t>08/07/2024 06:00:00 - 08/07/2024 07:00:00</t>
  </si>
  <si>
    <t>08/07/2024 07:00:00 - 08/07/2024 08:00:00</t>
  </si>
  <si>
    <t>08/07/2024 08:00:00 - 08/07/2024 09:00:00</t>
  </si>
  <si>
    <t>08/07/2024 09:00:00 - 08/07/2024 10:00:00</t>
  </si>
  <si>
    <t>08/07/2024 10:00:00 - 08/07/2024 11:00:00</t>
  </si>
  <si>
    <t>08/07/2024 11:00:00 - 08/07/2024 12:00:00</t>
  </si>
  <si>
    <t>08/07/2024 12:00:00 - 08/07/2024 13:00:00</t>
  </si>
  <si>
    <t>08/07/2024 13:00:00 - 08/07/2024 14:00:00</t>
  </si>
  <si>
    <t>08/07/2024 14:00:00 - 08/07/2024 15:00:00</t>
  </si>
  <si>
    <t>08/07/2024 15:00:00 - 08/07/2024 16:00:00</t>
  </si>
  <si>
    <t>08/07/2024 16:00:00 - 08/07/2024 17:00:00</t>
  </si>
  <si>
    <t>08/07/2024 17:00:00 - 08/07/2024 18:00:00</t>
  </si>
  <si>
    <t>08/07/2024 18:00:00 - 08/07/2024 19:00:00</t>
  </si>
  <si>
    <t>08/07/2024 19:00:00 - 08/07/2024 20:00:00</t>
  </si>
  <si>
    <t>08/07/2024 20:00:00 - 08/07/2024 21:00:00</t>
  </si>
  <si>
    <t>08/07/2024 21:00:00 - 08/07/2024 22:00:00</t>
  </si>
  <si>
    <t>08/07/2024 22:00:00 - 08/07/2024 23:00:00</t>
  </si>
  <si>
    <t>08/07/2024 23:00:00 - 09/07/2024 00:00:00</t>
  </si>
  <si>
    <t>09/07/2024 00:00:00 - 09/07/2024 01:00:00</t>
  </si>
  <si>
    <t>09/07/2024 01:00:00 - 09/07/2024 02:00:00</t>
  </si>
  <si>
    <t>09/07/2024 02:00:00 - 09/07/2024 03:00:00</t>
  </si>
  <si>
    <t>09/07/2024 03:00:00 - 09/07/2024 04:00:00</t>
  </si>
  <si>
    <t>09/07/2024 04:00:00 - 09/07/2024 05:00:00</t>
  </si>
  <si>
    <t>09/07/2024 05:00:00 - 09/07/2024 06:00:00</t>
  </si>
  <si>
    <t>09/07/2024 06:00:00 - 09/07/2024 07:00:00</t>
  </si>
  <si>
    <t>09/07/2024 07:00:00 - 09/07/2024 08:00:00</t>
  </si>
  <si>
    <t>09/07/2024 08:00:00 - 09/07/2024 09:00:00</t>
  </si>
  <si>
    <t>09/07/2024 09:00:00 - 09/07/2024 10:00:00</t>
  </si>
  <si>
    <t>09/07/2024 10:00:00 - 09/07/2024 11:00:00</t>
  </si>
  <si>
    <t>09/07/2024 11:00:00 - 09/07/2024 12:00:00</t>
  </si>
  <si>
    <t>09/07/2024 12:00:00 - 09/07/2024 13:00:00</t>
  </si>
  <si>
    <t>09/07/2024 13:00:00 - 09/07/2024 14:00:00</t>
  </si>
  <si>
    <t>09/07/2024 14:00:00 - 09/07/2024 15:00:00</t>
  </si>
  <si>
    <t>09/07/2024 15:00:00 - 09/07/2024 16:00:00</t>
  </si>
  <si>
    <t>09/07/2024 16:00:00 - 09/07/2024 17:00:00</t>
  </si>
  <si>
    <t>09/07/2024 17:00:00 - 09/07/2024 18:00:00</t>
  </si>
  <si>
    <t>09/07/2024 18:00:00 - 09/07/2024 19:00:00</t>
  </si>
  <si>
    <t>09/07/2024 19:00:00 - 09/07/2024 20:00:00</t>
  </si>
  <si>
    <t>09/07/2024 20:00:00 - 09/07/2024 21:00:00</t>
  </si>
  <si>
    <t>09/07/2024 21:00:00 - 09/07/2024 22:00:00</t>
  </si>
  <si>
    <t>09/07/2024 22:00:00 - 09/07/2024 23:00:00</t>
  </si>
  <si>
    <t>09/07/2024 23:00:00 - 10/07/2024 00:00:00</t>
  </si>
  <si>
    <t>10/07/2024 00:00:00 - 10/07/2024 01:00:00</t>
  </si>
  <si>
    <t>10/07/2024 01:00:00 - 10/07/2024 02:00:00</t>
  </si>
  <si>
    <t>10/07/2024 02:00:00 - 10/07/2024 03:00:00</t>
  </si>
  <si>
    <t>10/07/2024 03:00:00 - 10/07/2024 04:00:00</t>
  </si>
  <si>
    <t>10/07/2024 04:00:00 - 10/07/2024 05:00:00</t>
  </si>
  <si>
    <t>10/07/2024 05:00:00 - 10/07/2024 06:00:00</t>
  </si>
  <si>
    <t>10/07/2024 06:00:00 - 10/07/2024 07:00:00</t>
  </si>
  <si>
    <t>10/07/2024 07:00:00 - 10/07/2024 08:00:00</t>
  </si>
  <si>
    <t>10/07/2024 08:00:00 - 10/07/2024 09:00:00</t>
  </si>
  <si>
    <t>10/07/2024 09:00:00 - 10/07/2024 10:00:00</t>
  </si>
  <si>
    <t>10/07/2024 10:00:00 - 10/07/2024 11:00:00</t>
  </si>
  <si>
    <t>10/07/2024 11:00:00 - 10/07/2024 12:00:00</t>
  </si>
  <si>
    <t>10/07/2024 12:00:00 - 10/07/2024 13:00:00</t>
  </si>
  <si>
    <t>10/07/2024 13:00:00 - 10/07/2024 14:00:00</t>
  </si>
  <si>
    <t>10/07/2024 14:00:00 - 10/07/2024 15:00:00</t>
  </si>
  <si>
    <t>10/07/2024 15:00:00 - 10/07/2024 16:00:00</t>
  </si>
  <si>
    <t>10/07/2024 16:00:00 - 10/07/2024 17:00:00</t>
  </si>
  <si>
    <t>10/07/2024 17:00:00 - 10/07/2024 18:00:00</t>
  </si>
  <si>
    <t>10/07/2024 18:00:00 - 10/07/2024 19:00:00</t>
  </si>
  <si>
    <t>10/07/2024 19:00:00 - 10/07/2024 20:00:00</t>
  </si>
  <si>
    <t>10/07/2024 20:00:00 - 10/07/2024 21:00:00</t>
  </si>
  <si>
    <t>10/07/2024 21:00:00 - 10/07/2024 22:00:00</t>
  </si>
  <si>
    <t>10/07/2024 22:00:00 - 10/07/2024 23:00:00</t>
  </si>
  <si>
    <t>10/07/2024 23:00:00 - 11/07/2024 00:00:00</t>
  </si>
  <si>
    <t>11/07/2024 00:00:00 - 11/07/2024 01:00:00</t>
  </si>
  <si>
    <t>11/07/2024 01:00:00 - 11/07/2024 02:00:00</t>
  </si>
  <si>
    <t>11/07/2024 02:00:00 - 11/07/2024 03:00:00</t>
  </si>
  <si>
    <t>11/07/2024 03:00:00 - 11/07/2024 04:00:00</t>
  </si>
  <si>
    <t>11/07/2024 04:00:00 - 11/07/2024 05:00:00</t>
  </si>
  <si>
    <t>11/07/2024 05:00:00 - 11/07/2024 06:00:00</t>
  </si>
  <si>
    <t>11/07/2024 06:00:00 - 11/07/2024 07:00:00</t>
  </si>
  <si>
    <t>11/07/2024 07:00:00 - 11/07/2024 08:00:00</t>
  </si>
  <si>
    <t>11/07/2024 08:00:00 - 11/07/2024 09:00:00</t>
  </si>
  <si>
    <t>11/07/2024 09:00:00 - 11/07/2024 10:00:00</t>
  </si>
  <si>
    <t>11/07/2024 10:00:00 - 11/07/2024 11:00:00</t>
  </si>
  <si>
    <t>11/07/2024 11:00:00 - 11/07/2024 12:00:00</t>
  </si>
  <si>
    <t>11/07/2024 12:00:00 - 11/07/2024 13:00:00</t>
  </si>
  <si>
    <t>11/07/2024 13:00:00 - 11/07/2024 14:00:00</t>
  </si>
  <si>
    <t>11/07/2024 14:00:00 - 11/07/2024 15:00:00</t>
  </si>
  <si>
    <t>11/07/2024 15:00:00 - 11/07/2024 16:00:00</t>
  </si>
  <si>
    <t>11/07/2024 16:00:00 - 11/07/2024 17:00:00</t>
  </si>
  <si>
    <t>11/07/2024 17:00:00 - 11/07/2024 18:00:00</t>
  </si>
  <si>
    <t>11/07/2024 18:00:00 - 11/07/2024 19:00:00</t>
  </si>
  <si>
    <t>11/07/2024 19:00:00 - 11/07/2024 20:00:00</t>
  </si>
  <si>
    <t>11/07/2024 20:00:00 - 11/07/2024 21:00:00</t>
  </si>
  <si>
    <t>11/07/2024 21:00:00 - 11/07/2024 22:00:00</t>
  </si>
  <si>
    <t>11/07/2024 22:00:00 - 11/07/2024 23:00:00</t>
  </si>
  <si>
    <t>11/07/2024 23:00:00 - 12/07/2024 00:00:00</t>
  </si>
  <si>
    <t>12/07/2024 00:00:00 - 12/07/2024 01:00:00</t>
  </si>
  <si>
    <t>12/07/2024 01:00:00 - 12/07/2024 02:00:00</t>
  </si>
  <si>
    <t>12/07/2024 02:00:00 - 12/07/2024 03:00:00</t>
  </si>
  <si>
    <t>12/07/2024 03:00:00 - 12/07/2024 04:00:00</t>
  </si>
  <si>
    <t>12/07/2024 04:00:00 - 12/07/2024 05:00:00</t>
  </si>
  <si>
    <t>12/07/2024 05:00:00 - 12/07/2024 06:00:00</t>
  </si>
  <si>
    <t>12/07/2024 06:00:00 - 12/07/2024 07:00:00</t>
  </si>
  <si>
    <t>12/07/2024 07:00:00 - 12/07/2024 08:00:00</t>
  </si>
  <si>
    <t>12/07/2024 08:00:00 - 12/07/2024 09:00:00</t>
  </si>
  <si>
    <t>12/07/2024 09:00:00 - 12/07/2024 10:00:00</t>
  </si>
  <si>
    <t>12/07/2024 10:00:00 - 12/07/2024 11:00:00</t>
  </si>
  <si>
    <t>12/07/2024 11:00:00 - 12/07/2024 12:00:00</t>
  </si>
  <si>
    <t>12/07/2024 12:00:00 - 12/07/2024 13:00:00</t>
  </si>
  <si>
    <t>12/07/2024 13:00:00 - 12/07/2024 14:00:00</t>
  </si>
  <si>
    <t>12/07/2024 14:00:00 - 12/07/2024 15:00:00</t>
  </si>
  <si>
    <t>12/07/2024 15:00:00 - 12/07/2024 16:00:00</t>
  </si>
  <si>
    <t>12/07/2024 16:00:00 - 12/07/2024 17:00:00</t>
  </si>
  <si>
    <t>12/07/2024 17:00:00 - 12/07/2024 18:00:00</t>
  </si>
  <si>
    <t>12/07/2024 18:00:00 - 12/07/2024 19:00:00</t>
  </si>
  <si>
    <t>12/07/2024 19:00:00 - 12/07/2024 20:00:00</t>
  </si>
  <si>
    <t>12/07/2024 20:00:00 - 12/07/2024 21:00:00</t>
  </si>
  <si>
    <t>12/07/2024 21:00:00 - 12/07/2024 22:00:00</t>
  </si>
  <si>
    <t>12/07/2024 22:00:00 - 12/07/2024 23:00:00</t>
  </si>
  <si>
    <t>12/07/2024 23:00:00 - 13/07/2024 00:00:00</t>
  </si>
  <si>
    <t>13/07/2024 00:00:00 - 13/07/2024 01:00:00</t>
  </si>
  <si>
    <t>13/07/2024 01:00:00 - 13/07/2024 02:00:00</t>
  </si>
  <si>
    <t>13/07/2024 02:00:00 - 13/07/2024 03:00:00</t>
  </si>
  <si>
    <t>13/07/2024 03:00:00 - 13/07/2024 04:00:00</t>
  </si>
  <si>
    <t>13/07/2024 04:00:00 - 13/07/2024 05:00:00</t>
  </si>
  <si>
    <t>13/07/2024 05:00:00 - 13/07/2024 06:00:00</t>
  </si>
  <si>
    <t>13/07/2024 06:00:00 - 13/07/2024 07:00:00</t>
  </si>
  <si>
    <t>13/07/2024 07:00:00 - 13/07/2024 08:00:00</t>
  </si>
  <si>
    <t>13/07/2024 08:00:00 - 13/07/2024 09:00:00</t>
  </si>
  <si>
    <t>13/07/2024 09:00:00 - 13/07/2024 10:00:00</t>
  </si>
  <si>
    <t>13/07/2024 10:00:00 - 13/07/2024 11:00:00</t>
  </si>
  <si>
    <t>13/07/2024 11:00:00 - 13/07/2024 12:00:00</t>
  </si>
  <si>
    <t>13/07/2024 12:00:00 - 13/07/2024 13:00:00</t>
  </si>
  <si>
    <t>13/07/2024 13:00:00 - 13/07/2024 14:00:00</t>
  </si>
  <si>
    <t>13/07/2024 14:00:00 - 13/07/2024 15:00:00</t>
  </si>
  <si>
    <t>13/07/2024 15:00:00 - 13/07/2024 16:00:00</t>
  </si>
  <si>
    <t>13/07/2024 16:00:00 - 13/07/2024 17:00:00</t>
  </si>
  <si>
    <t>13/07/2024 17:00:00 - 13/07/2024 18:00:00</t>
  </si>
  <si>
    <t>13/07/2024 18:00:00 - 13/07/2024 19:00:00</t>
  </si>
  <si>
    <t>13/07/2024 19:00:00 - 13/07/2024 20:00:00</t>
  </si>
  <si>
    <t>13/07/2024 20:00:00 - 13/07/2024 21:00:00</t>
  </si>
  <si>
    <t>13/07/2024 21:00:00 - 13/07/2024 22:00:00</t>
  </si>
  <si>
    <t>13/07/2024 22:00:00 - 13/07/2024 23:00:00</t>
  </si>
  <si>
    <t>13/07/2024 23:00:00 - 14/07/2024 00:00:00</t>
  </si>
  <si>
    <t>14/07/2024 00:00:00 - 14/07/2024 01:00:00</t>
  </si>
  <si>
    <t>14/07/2024 01:00:00 - 14/07/2024 02:00:00</t>
  </si>
  <si>
    <t>14/07/2024 02:00:00 - 14/07/2024 03:00:00</t>
  </si>
  <si>
    <t>14/07/2024 03:00:00 - 14/07/2024 04:00:00</t>
  </si>
  <si>
    <t>14/07/2024 04:00:00 - 14/07/2024 05:00:00</t>
  </si>
  <si>
    <t>14/07/2024 05:00:00 - 14/07/2024 06:00:00</t>
  </si>
  <si>
    <t>14/07/2024 06:00:00 - 14/07/2024 07:00:00</t>
  </si>
  <si>
    <t>14/07/2024 07:00:00 - 14/07/2024 08:00:00</t>
  </si>
  <si>
    <t>14/07/2024 08:00:00 - 14/07/2024 09:00:00</t>
  </si>
  <si>
    <t>14/07/2024 09:00:00 - 14/07/2024 10:00:00</t>
  </si>
  <si>
    <t>14/07/2024 10:00:00 - 14/07/2024 11:00:00</t>
  </si>
  <si>
    <t>14/07/2024 11:00:00 - 14/07/2024 12:00:00</t>
  </si>
  <si>
    <t>14/07/2024 12:00:00 - 14/07/2024 13:00:00</t>
  </si>
  <si>
    <t>14/07/2024 13:00:00 - 14/07/2024 14:00:00</t>
  </si>
  <si>
    <t>14/07/2024 14:00:00 - 14/07/2024 15:00:00</t>
  </si>
  <si>
    <t>14/07/2024 15:00:00 - 14/07/2024 16:00:00</t>
  </si>
  <si>
    <t>14/07/2024 16:00:00 - 14/07/2024 17:00:00</t>
  </si>
  <si>
    <t>14/07/2024 17:00:00 - 14/07/2024 18:00:00</t>
  </si>
  <si>
    <t>14/07/2024 18:00:00 - 14/07/2024 19:00:00</t>
  </si>
  <si>
    <t>14/07/2024 19:00:00 - 14/07/2024 20:00:00</t>
  </si>
  <si>
    <t>14/07/2024 20:00:00 - 14/07/2024 21:00:00</t>
  </si>
  <si>
    <t>14/07/2024 21:00:00 - 14/07/2024 22:00:00</t>
  </si>
  <si>
    <t>14/07/2024 22:00:00 - 14/07/2024 23:00:00</t>
  </si>
  <si>
    <t>14/07/2024 23:00:00 - 15/07/2024 00:00:00</t>
  </si>
  <si>
    <t>15/07/2024 00:00:00 - 15/07/2024 01:00:00</t>
  </si>
  <si>
    <t>15/07/2024 01:00:00 - 15/07/2024 02:00:00</t>
  </si>
  <si>
    <t>15/07/2024 02:00:00 - 15/07/2024 03:00:00</t>
  </si>
  <si>
    <t>15/07/2024 03:00:00 - 15/07/2024 04:00:00</t>
  </si>
  <si>
    <t>15/07/2024 04:00:00 - 15/07/2024 05:00:00</t>
  </si>
  <si>
    <t>15/07/2024 05:00:00 - 15/07/2024 06:00:00</t>
  </si>
  <si>
    <t>15/07/2024 06:00:00 - 15/07/2024 07:00:00</t>
  </si>
  <si>
    <t>15/07/2024 07:00:00 - 15/07/2024 08:00:00</t>
  </si>
  <si>
    <t>15/07/2024 08:00:00 - 15/07/2024 09:00:00</t>
  </si>
  <si>
    <t>15/07/2024 09:00:00 - 15/07/2024 10:00:00</t>
  </si>
  <si>
    <t>15/07/2024 10:00:00 - 15/07/2024 11:00:00</t>
  </si>
  <si>
    <t>15/07/2024 11:00:00 - 15/07/2024 12:00:00</t>
  </si>
  <si>
    <t>15/07/2024 12:00:00 - 15/07/2024 13:00:00</t>
  </si>
  <si>
    <t>15/07/2024 13:00:00 - 15/07/2024 14:00:00</t>
  </si>
  <si>
    <t>15/07/2024 14:00:00 - 15/07/2024 15:00:00</t>
  </si>
  <si>
    <t>15/07/2024 15:00:00 - 15/07/2024 16:00:00</t>
  </si>
  <si>
    <t>15/07/2024 16:00:00 - 15/07/2024 17:00:00</t>
  </si>
  <si>
    <t>15/07/2024 17:00:00 - 15/07/2024 18:00:00</t>
  </si>
  <si>
    <t>15/07/2024 18:00:00 - 15/07/2024 19:00:00</t>
  </si>
  <si>
    <t>15/07/2024 19:00:00 - 15/07/2024 20:00:00</t>
  </si>
  <si>
    <t>15/07/2024 20:00:00 - 15/07/2024 21:00:00</t>
  </si>
  <si>
    <t>15/07/2024 21:00:00 - 15/07/2024 22:00:00</t>
  </si>
  <si>
    <t>15/07/2024 22:00:00 - 15/07/2024 23:00:00</t>
  </si>
  <si>
    <t>15/07/2024 23:00:00 - 16/07/2024 00:00:00</t>
  </si>
  <si>
    <t>16/07/2024 00:00:00 - 16/07/2024 01:00:00</t>
  </si>
  <si>
    <t>16/07/2024 01:00:00 - 16/07/2024 02:00:00</t>
  </si>
  <si>
    <t>16/07/2024 02:00:00 - 16/07/2024 03:00:00</t>
  </si>
  <si>
    <t>16/07/2024 03:00:00 - 16/07/2024 04:00:00</t>
  </si>
  <si>
    <t>16/07/2024 04:00:00 - 16/07/2024 05:00:00</t>
  </si>
  <si>
    <t>16/07/2024 05:00:00 - 16/07/2024 06:00:00</t>
  </si>
  <si>
    <t>16/07/2024 06:00:00 - 16/07/2024 07:00:00</t>
  </si>
  <si>
    <t>16/07/2024 07:00:00 - 16/07/2024 08:00:00</t>
  </si>
  <si>
    <t>16/07/2024 08:00:00 - 16/07/2024 09:00:00</t>
  </si>
  <si>
    <t>16/07/2024 09:00:00 - 16/07/2024 10:00:00</t>
  </si>
  <si>
    <t>16/07/2024 10:00:00 - 16/07/2024 11:00:00</t>
  </si>
  <si>
    <t>16/07/2024 11:00:00 - 16/07/2024 12:00:00</t>
  </si>
  <si>
    <t>16/07/2024 12:00:00 - 16/07/2024 13:00:00</t>
  </si>
  <si>
    <t>16/07/2024 13:00:00 - 16/07/2024 14:00:00</t>
  </si>
  <si>
    <t>16/07/2024 14:00:00 - 16/07/2024 15:00:00</t>
  </si>
  <si>
    <t>16/07/2024 15:00:00 - 16/07/2024 16:00:00</t>
  </si>
  <si>
    <t>16/07/2024 16:00:00 - 16/07/2024 17:00:00</t>
  </si>
  <si>
    <t>16/07/2024 17:00:00 - 16/07/2024 18:00:00</t>
  </si>
  <si>
    <t>16/07/2024 18:00:00 - 16/07/2024 19:00:00</t>
  </si>
  <si>
    <t>16/07/2024 19:00:00 - 16/07/2024 20:00:00</t>
  </si>
  <si>
    <t>16/07/2024 20:00:00 - 16/07/2024 21:00:00</t>
  </si>
  <si>
    <t>16/07/2024 21:00:00 - 16/07/2024 22:00:00</t>
  </si>
  <si>
    <t>16/07/2024 22:00:00 - 16/07/2024 23:00:00</t>
  </si>
  <si>
    <t>16/07/2024 23:00:00 - 17/07/2024 00:00:00</t>
  </si>
  <si>
    <t>17/07/2024 00:00:00 - 17/07/2024 01:00:00</t>
  </si>
  <si>
    <t>17/07/2024 01:00:00 - 17/07/2024 02:00:00</t>
  </si>
  <si>
    <t>17/07/2024 02:00:00 - 17/07/2024 03:00:00</t>
  </si>
  <si>
    <t>17/07/2024 03:00:00 - 17/07/2024 04:00:00</t>
  </si>
  <si>
    <t>17/07/2024 04:00:00 - 17/07/2024 05:00:00</t>
  </si>
  <si>
    <t>17/07/2024 05:00:00 - 17/07/2024 06:00:00</t>
  </si>
  <si>
    <t>17/07/2024 06:00:00 - 17/07/2024 07:00:00</t>
  </si>
  <si>
    <t>17/07/2024 07:00:00 - 17/07/2024 08:00:00</t>
  </si>
  <si>
    <t>17/07/2024 08:00:00 - 17/07/2024 09:00:00</t>
  </si>
  <si>
    <t>17/07/2024 09:00:00 - 17/07/2024 10:00:00</t>
  </si>
  <si>
    <t>17/07/2024 10:00:00 - 17/07/2024 11:00:00</t>
  </si>
  <si>
    <t>17/07/2024 11:00:00 - 17/07/2024 12:00:00</t>
  </si>
  <si>
    <t>17/07/2024 12:00:00 - 17/07/2024 13:00:00</t>
  </si>
  <si>
    <t>17/07/2024 13:00:00 - 17/07/2024 14:00:00</t>
  </si>
  <si>
    <t>17/07/2024 14:00:00 - 17/07/2024 15:00:00</t>
  </si>
  <si>
    <t>17/07/2024 15:00:00 - 17/07/2024 16:00:00</t>
  </si>
  <si>
    <t>17/07/2024 16:00:00 - 17/07/2024 17:00:00</t>
  </si>
  <si>
    <t>17/07/2024 17:00:00 - 17/07/2024 18:00:00</t>
  </si>
  <si>
    <t>17/07/2024 18:00:00 - 17/07/2024 19:00:00</t>
  </si>
  <si>
    <t>17/07/2024 19:00:00 - 17/07/2024 20:00:00</t>
  </si>
  <si>
    <t>17/07/2024 20:00:00 - 17/07/2024 21:00:00</t>
  </si>
  <si>
    <t>17/07/2024 21:00:00 - 17/07/2024 22:00:00</t>
  </si>
  <si>
    <t>17/07/2024 22:00:00 - 17/07/2024 23:00:00</t>
  </si>
  <si>
    <t>17/07/2024 23:00:00 - 18/07/2024 00:00:00</t>
  </si>
  <si>
    <t>18/07/2024 00:00:00 - 18/07/2024 01:00:00</t>
  </si>
  <si>
    <t>18/07/2024 01:00:00 - 18/07/2024 02:00:00</t>
  </si>
  <si>
    <t>18/07/2024 02:00:00 - 18/07/2024 03:00:00</t>
  </si>
  <si>
    <t>18/07/2024 03:00:00 - 18/07/2024 04:00:00</t>
  </si>
  <si>
    <t>18/07/2024 04:00:00 - 18/07/2024 05:00:00</t>
  </si>
  <si>
    <t>18/07/2024 05:00:00 - 18/07/2024 06:00:00</t>
  </si>
  <si>
    <t>18/07/2024 06:00:00 - 18/07/2024 07:00:00</t>
  </si>
  <si>
    <t>18/07/2024 07:00:00 - 18/07/2024 08:00:00</t>
  </si>
  <si>
    <t>18/07/2024 08:00:00 - 18/07/2024 09:00:00</t>
  </si>
  <si>
    <t>18/07/2024 09:00:00 - 18/07/2024 10:00:00</t>
  </si>
  <si>
    <t>18/07/2024 10:00:00 - 18/07/2024 11:00:00</t>
  </si>
  <si>
    <t>18/07/2024 11:00:00 - 18/07/2024 12:00:00</t>
  </si>
  <si>
    <t>18/07/2024 12:00:00 - 18/07/2024 13:00:00</t>
  </si>
  <si>
    <t>18/07/2024 13:00:00 - 18/07/2024 14:00:00</t>
  </si>
  <si>
    <t>18/07/2024 14:00:00 - 18/07/2024 15:00:00</t>
  </si>
  <si>
    <t>18/07/2024 15:00:00 - 18/07/2024 16:00:00</t>
  </si>
  <si>
    <t>18/07/2024 16:00:00 - 18/07/2024 17:00:00</t>
  </si>
  <si>
    <t>18/07/2024 17:00:00 - 18/07/2024 18:00:00</t>
  </si>
  <si>
    <t>18/07/2024 18:00:00 - 18/07/2024 19:00:00</t>
  </si>
  <si>
    <t>18/07/2024 19:00:00 - 18/07/2024 20:00:00</t>
  </si>
  <si>
    <t>18/07/2024 20:00:00 - 18/07/2024 21:00:00</t>
  </si>
  <si>
    <t>18/07/2024 21:00:00 - 18/07/2024 22:00:00</t>
  </si>
  <si>
    <t>18/07/2024 22:00:00 - 18/07/2024 23:00:00</t>
  </si>
  <si>
    <t>18/07/2024 23:00:00 - 19/07/2024 00:00:00</t>
  </si>
  <si>
    <t>19/07/2024 00:00:00 - 19/07/2024 01:00:00</t>
  </si>
  <si>
    <t>19/07/2024 01:00:00 - 19/07/2024 02:00:00</t>
  </si>
  <si>
    <t>19/07/2024 02:00:00 - 19/07/2024 03:00:00</t>
  </si>
  <si>
    <t>19/07/2024 03:00:00 - 19/07/2024 04:00:00</t>
  </si>
  <si>
    <t>19/07/2024 04:00:00 - 19/07/2024 05:00:00</t>
  </si>
  <si>
    <t>19/07/2024 05:00:00 - 19/07/2024 06:00:00</t>
  </si>
  <si>
    <t>19/07/2024 06:00:00 - 19/07/2024 07:00:00</t>
  </si>
  <si>
    <t>19/07/2024 07:00:00 - 19/07/2024 08:00:00</t>
  </si>
  <si>
    <t>19/07/2024 08:00:00 - 19/07/2024 09:00:00</t>
  </si>
  <si>
    <t>19/07/2024 09:00:00 - 19/07/2024 10:00:00</t>
  </si>
  <si>
    <t>19/07/2024 10:00:00 - 19/07/2024 11:00:00</t>
  </si>
  <si>
    <t>19/07/2024 11:00:00 - 19/07/2024 12:00:00</t>
  </si>
  <si>
    <t>19/07/2024 12:00:00 - 19/07/2024 13:00:00</t>
  </si>
  <si>
    <t>19/07/2024 13:00:00 - 19/07/2024 14:00:00</t>
  </si>
  <si>
    <t>19/07/2024 14:00:00 - 19/07/2024 15:00:00</t>
  </si>
  <si>
    <t>19/07/2024 15:00:00 - 19/07/2024 16:00:00</t>
  </si>
  <si>
    <t>19/07/2024 16:00:00 - 19/07/2024 17:00:00</t>
  </si>
  <si>
    <t>19/07/2024 17:00:00 - 19/07/2024 18:00:00</t>
  </si>
  <si>
    <t>19/07/2024 18:00:00 - 19/07/2024 19:00:00</t>
  </si>
  <si>
    <t>19/07/2024 19:00:00 - 19/07/2024 20:00:00</t>
  </si>
  <si>
    <t>19/07/2024 20:00:00 - 19/07/2024 21:00:00</t>
  </si>
  <si>
    <t>19/07/2024 21:00:00 - 19/07/2024 22:00:00</t>
  </si>
  <si>
    <t>19/07/2024 22:00:00 - 19/07/2024 23:00:00</t>
  </si>
  <si>
    <t>19/07/2024 23:00:00 - 20/07/2024 00:00:00</t>
  </si>
  <si>
    <t>20/07/2024 00:00:00 - 20/07/2024 01:00:00</t>
  </si>
  <si>
    <t>20/07/2024 01:00:00 - 20/07/2024 02:00:00</t>
  </si>
  <si>
    <t>20/07/2024 02:00:00 - 20/07/2024 03:00:00</t>
  </si>
  <si>
    <t>20/07/2024 03:00:00 - 20/07/2024 04:00:00</t>
  </si>
  <si>
    <t>20/07/2024 04:00:00 - 20/07/2024 05:00:00</t>
  </si>
  <si>
    <t>20/07/2024 05:00:00 - 20/07/2024 06:00:00</t>
  </si>
  <si>
    <t>20/07/2024 06:00:00 - 20/07/2024 07:00:00</t>
  </si>
  <si>
    <t>20/07/2024 07:00:00 - 20/07/2024 08:00:00</t>
  </si>
  <si>
    <t>20/07/2024 08:00:00 - 20/07/2024 09:00:00</t>
  </si>
  <si>
    <t>20/07/2024 09:00:00 - 20/07/2024 10:00:00</t>
  </si>
  <si>
    <t>20/07/2024 10:00:00 - 20/07/2024 11:00:00</t>
  </si>
  <si>
    <t>20/07/2024 11:00:00 - 20/07/2024 12:00:00</t>
  </si>
  <si>
    <t>20/07/2024 12:00:00 - 20/07/2024 13:00:00</t>
  </si>
  <si>
    <t>20/07/2024 13:00:00 - 20/07/2024 14:00:00</t>
  </si>
  <si>
    <t>20/07/2024 14:00:00 - 20/07/2024 15:00:00</t>
  </si>
  <si>
    <t>20/07/2024 15:00:00 - 20/07/2024 16:00:00</t>
  </si>
  <si>
    <t>20/07/2024 16:00:00 - 20/07/2024 17:00:00</t>
  </si>
  <si>
    <t>20/07/2024 17:00:00 - 20/07/2024 18:00:00</t>
  </si>
  <si>
    <t>20/07/2024 18:00:00 - 20/07/2024 19:00:00</t>
  </si>
  <si>
    <t>20/07/2024 19:00:00 - 20/07/2024 20:00:00</t>
  </si>
  <si>
    <t>20/07/2024 20:00:00 - 20/07/2024 21:00:00</t>
  </si>
  <si>
    <t>20/07/2024 21:00:00 - 20/07/2024 22:00:00</t>
  </si>
  <si>
    <t>20/07/2024 22:00:00 - 20/07/2024 23:00:00</t>
  </si>
  <si>
    <t>20/07/2024 23:00:00 - 21/07/2024 00:00:00</t>
  </si>
  <si>
    <t>21/07/2024 00:00:00 - 21/07/2024 01:00:00</t>
  </si>
  <si>
    <t>21/07/2024 01:00:00 - 21/07/2024 02:00:00</t>
  </si>
  <si>
    <t>21/07/2024 02:00:00 - 21/07/2024 03:00:00</t>
  </si>
  <si>
    <t>21/07/2024 03:00:00 - 21/07/2024 04:00:00</t>
  </si>
  <si>
    <t>21/07/2024 04:00:00 - 21/07/2024 05:00:00</t>
  </si>
  <si>
    <t>21/07/2024 05:00:00 - 21/07/2024 06:00:00</t>
  </si>
  <si>
    <t>21/07/2024 06:00:00 - 21/07/2024 07:00:00</t>
  </si>
  <si>
    <t>21/07/2024 07:00:00 - 21/07/2024 08:00:00</t>
  </si>
  <si>
    <t>21/07/2024 08:00:00 - 21/07/2024 09:00:00</t>
  </si>
  <si>
    <t>21/07/2024 09:00:00 - 21/07/2024 10:00:00</t>
  </si>
  <si>
    <t>21/07/2024 10:00:00 - 21/07/2024 11:00:00</t>
  </si>
  <si>
    <t>21/07/2024 11:00:00 - 21/07/2024 12:00:00</t>
  </si>
  <si>
    <t>21/07/2024 12:00:00 - 21/07/2024 13:00:00</t>
  </si>
  <si>
    <t>21/07/2024 13:00:00 - 21/07/2024 14:00:00</t>
  </si>
  <si>
    <t>21/07/2024 14:00:00 - 21/07/2024 15:00:00</t>
  </si>
  <si>
    <t>21/07/2024 15:00:00 - 21/07/2024 16:00:00</t>
  </si>
  <si>
    <t>21/07/2024 16:00:00 - 21/07/2024 17:00:00</t>
  </si>
  <si>
    <t>21/07/2024 17:00:00 - 21/07/2024 18:00:00</t>
  </si>
  <si>
    <t>21/07/2024 18:00:00 - 21/07/2024 19:00:00</t>
  </si>
  <si>
    <t>21/07/2024 19:00:00 - 21/07/2024 20:00:00</t>
  </si>
  <si>
    <t>21/07/2024 20:00:00 - 21/07/2024 21:00:00</t>
  </si>
  <si>
    <t>21/07/2024 21:00:00 - 21/07/2024 22:00:00</t>
  </si>
  <si>
    <t>21/07/2024 22:00:00 - 21/07/2024 23:00:00</t>
  </si>
  <si>
    <t>21/07/2024 23:00:00 - 22/07/2024 00:00:00</t>
  </si>
  <si>
    <t>22/07/2024 00:00:00 - 22/07/2024 01:00:00</t>
  </si>
  <si>
    <t>22/07/2024 01:00:00 - 22/07/2024 02:00:00</t>
  </si>
  <si>
    <t>22/07/2024 02:00:00 - 22/07/2024 03:00:00</t>
  </si>
  <si>
    <t>22/07/2024 03:00:00 - 22/07/2024 04:00:00</t>
  </si>
  <si>
    <t>22/07/2024 04:00:00 - 22/07/2024 05:00:00</t>
  </si>
  <si>
    <t>22/07/2024 05:00:00 - 22/07/2024 06:00:00</t>
  </si>
  <si>
    <t>22/07/2024 06:00:00 - 22/07/2024 07:00:00</t>
  </si>
  <si>
    <t>22/07/2024 07:00:00 - 22/07/2024 08:00:00</t>
  </si>
  <si>
    <t>22/07/2024 08:00:00 - 22/07/2024 09:00:00</t>
  </si>
  <si>
    <t>22/07/2024 09:00:00 - 22/07/2024 10:00:00</t>
  </si>
  <si>
    <t>22/07/2024 10:00:00 - 22/07/2024 11:00:00</t>
  </si>
  <si>
    <t>22/07/2024 11:00:00 - 22/07/2024 12:00:00</t>
  </si>
  <si>
    <t>22/07/2024 12:00:00 - 22/07/2024 13:00:00</t>
  </si>
  <si>
    <t>22/07/2024 13:00:00 - 22/07/2024 14:00:00</t>
  </si>
  <si>
    <t>22/07/2024 14:00:00 - 22/07/2024 15:00:00</t>
  </si>
  <si>
    <t>22/07/2024 15:00:00 - 22/07/2024 16:00:00</t>
  </si>
  <si>
    <t>22/07/2024 16:00:00 - 22/07/2024 17:00:00</t>
  </si>
  <si>
    <t>22/07/2024 17:00:00 - 22/07/2024 18:00:00</t>
  </si>
  <si>
    <t>22/07/2024 18:00:00 - 22/07/2024 19:00:00</t>
  </si>
  <si>
    <t>22/07/2024 19:00:00 - 22/07/2024 20:00:00</t>
  </si>
  <si>
    <t>22/07/2024 20:00:00 - 22/07/2024 21:00:00</t>
  </si>
  <si>
    <t>22/07/2024 21:00:00 - 22/07/2024 22:00:00</t>
  </si>
  <si>
    <t>22/07/2024 22:00:00 - 22/07/2024 23:00:00</t>
  </si>
  <si>
    <t>22/07/2024 23:00:00 - 23/07/2024 00:00:00</t>
  </si>
  <si>
    <t>23/07/2024 00:00:00 - 23/07/2024 01:00:00</t>
  </si>
  <si>
    <t>23/07/2024 01:00:00 - 23/07/2024 02:00:00</t>
  </si>
  <si>
    <t>23/07/2024 02:00:00 - 23/07/2024 03:00:00</t>
  </si>
  <si>
    <t>23/07/2024 03:00:00 - 23/07/2024 04:00:00</t>
  </si>
  <si>
    <t>23/07/2024 04:00:00 - 23/07/2024 05:00:00</t>
  </si>
  <si>
    <t>23/07/2024 05:00:00 - 23/07/2024 06:00:00</t>
  </si>
  <si>
    <t>23/07/2024 06:00:00 - 23/07/2024 07:00:00</t>
  </si>
  <si>
    <t>23/07/2024 07:00:00 - 23/07/2024 08:00:00</t>
  </si>
  <si>
    <t>23/07/2024 08:00:00 - 23/07/2024 09:00:00</t>
  </si>
  <si>
    <t>23/07/2024 09:00:00 - 23/07/2024 10:00:00</t>
  </si>
  <si>
    <t>23/07/2024 10:00:00 - 23/07/2024 11:00:00</t>
  </si>
  <si>
    <t>23/07/2024 11:00:00 - 23/07/2024 12:00:00</t>
  </si>
  <si>
    <t>23/07/2024 12:00:00 - 23/07/2024 13:00:00</t>
  </si>
  <si>
    <t>23/07/2024 13:00:00 - 23/07/2024 14:00:00</t>
  </si>
  <si>
    <t>23/07/2024 14:00:00 - 23/07/2024 15:00:00</t>
  </si>
  <si>
    <t>23/07/2024 15:00:00 - 23/07/2024 16:00:00</t>
  </si>
  <si>
    <t>23/07/2024 16:00:00 - 23/07/2024 17:00:00</t>
  </si>
  <si>
    <t>23/07/2024 17:00:00 - 23/07/2024 18:00:00</t>
  </si>
  <si>
    <t>23/07/2024 18:00:00 - 23/07/2024 19:00:00</t>
  </si>
  <si>
    <t>23/07/2024 19:00:00 - 23/07/2024 20:00:00</t>
  </si>
  <si>
    <t>23/07/2024 20:00:00 - 23/07/2024 21:00:00</t>
  </si>
  <si>
    <t>23/07/2024 21:00:00 - 23/07/2024 22:00:00</t>
  </si>
  <si>
    <t>23/07/2024 22:00:00 - 23/07/2024 23:00:00</t>
  </si>
  <si>
    <t>23/07/2024 23:00:00 - 24/07/2024 00:00:00</t>
  </si>
  <si>
    <t>24/07/2024 00:00:00 - 24/07/2024 01:00:00</t>
  </si>
  <si>
    <t>24/07/2024 01:00:00 - 24/07/2024 02:00:00</t>
  </si>
  <si>
    <t>24/07/2024 02:00:00 - 24/07/2024 03:00:00</t>
  </si>
  <si>
    <t>24/07/2024 03:00:00 - 24/07/2024 04:00:00</t>
  </si>
  <si>
    <t>24/07/2024 04:00:00 - 24/07/2024 05:00:00</t>
  </si>
  <si>
    <t>24/07/2024 05:00:00 - 24/07/2024 06:00:00</t>
  </si>
  <si>
    <t>24/07/2024 06:00:00 - 24/07/2024 07:00:00</t>
  </si>
  <si>
    <t>24/07/2024 07:00:00 - 24/07/2024 08:00:00</t>
  </si>
  <si>
    <t>24/07/2024 08:00:00 - 24/07/2024 09:00:00</t>
  </si>
  <si>
    <t>24/07/2024 09:00:00 - 24/07/2024 10:00:00</t>
  </si>
  <si>
    <t>24/07/2024 10:00:00 - 24/07/2024 11:00:00</t>
  </si>
  <si>
    <t>24/07/2024 11:00:00 - 24/07/2024 12:00:00</t>
  </si>
  <si>
    <t>24/07/2024 12:00:00 - 24/07/2024 13:00:00</t>
  </si>
  <si>
    <t>24/07/2024 13:00:00 - 24/07/2024 14:00:00</t>
  </si>
  <si>
    <t>24/07/2024 14:00:00 - 24/07/2024 15:00:00</t>
  </si>
  <si>
    <t>24/07/2024 15:00:00 - 24/07/2024 16:00:00</t>
  </si>
  <si>
    <t>24/07/2024 16:00:00 - 24/07/2024 17:00:00</t>
  </si>
  <si>
    <t>24/07/2024 17:00:00 - 24/07/2024 18:00:00</t>
  </si>
  <si>
    <t>24/07/2024 18:00:00 - 24/07/2024 19:00:00</t>
  </si>
  <si>
    <t>24/07/2024 19:00:00 - 24/07/2024 20:00:00</t>
  </si>
  <si>
    <t>24/07/2024 20:00:00 - 24/07/2024 21:00:00</t>
  </si>
  <si>
    <t>24/07/2024 21:00:00 - 24/07/2024 22:00:00</t>
  </si>
  <si>
    <t>24/07/2024 22:00:00 - 24/07/2024 23:00:00</t>
  </si>
  <si>
    <t>24/07/2024 23:00:00 - 25/07/2024 00:00:00</t>
  </si>
  <si>
    <t>25/07/2024 00:00:00 - 25/07/2024 01:00:00</t>
  </si>
  <si>
    <t>25/07/2024 01:00:00 - 25/07/2024 02:00:00</t>
  </si>
  <si>
    <t>25/07/2024 02:00:00 - 25/07/2024 03:00:00</t>
  </si>
  <si>
    <t>25/07/2024 03:00:00 - 25/07/2024 04:00:00</t>
  </si>
  <si>
    <t>25/07/2024 04:00:00 - 25/07/2024 05:00:00</t>
  </si>
  <si>
    <t>25/07/2024 05:00:00 - 25/07/2024 06:00:00</t>
  </si>
  <si>
    <t>25/07/2024 06:00:00 - 25/07/2024 07:00:00</t>
  </si>
  <si>
    <t>25/07/2024 07:00:00 - 25/07/2024 08:00:00</t>
  </si>
  <si>
    <t>25/07/2024 08:00:00 - 25/07/2024 09:00:00</t>
  </si>
  <si>
    <t>25/07/2024 09:00:00 - 25/07/2024 10:00:00</t>
  </si>
  <si>
    <t>25/07/2024 10:00:00 - 25/07/2024 11:00:00</t>
  </si>
  <si>
    <t>25/07/2024 11:00:00 - 25/07/2024 12:00:00</t>
  </si>
  <si>
    <t>25/07/2024 12:00:00 - 25/07/2024 13:00:00</t>
  </si>
  <si>
    <t>25/07/2024 13:00:00 - 25/07/2024 14:00:00</t>
  </si>
  <si>
    <t>25/07/2024 14:00:00 - 25/07/2024 15:00:00</t>
  </si>
  <si>
    <t>25/07/2024 15:00:00 - 25/07/2024 16:00:00</t>
  </si>
  <si>
    <t>25/07/2024 16:00:00 - 25/07/2024 17:00:00</t>
  </si>
  <si>
    <t>25/07/2024 17:00:00 - 25/07/2024 18:00:00</t>
  </si>
  <si>
    <t>25/07/2024 18:00:00 - 25/07/2024 19:00:00</t>
  </si>
  <si>
    <t>25/07/2024 19:00:00 - 25/07/2024 20:00:00</t>
  </si>
  <si>
    <t>25/07/2024 20:00:00 - 25/07/2024 21:00:00</t>
  </si>
  <si>
    <t>25/07/2024 21:00:00 - 25/07/2024 22:00:00</t>
  </si>
  <si>
    <t>25/07/2024 22:00:00 - 25/07/2024 23:00:00</t>
  </si>
  <si>
    <t>25/07/2024 23:00:00 - 26/07/2024 00:00:00</t>
  </si>
  <si>
    <t>26/07/2024 00:00:00 - 26/07/2024 01:00:00</t>
  </si>
  <si>
    <t>26/07/2024 01:00:00 - 26/07/2024 02:00:00</t>
  </si>
  <si>
    <t>26/07/2024 02:00:00 - 26/07/2024 03:00:00</t>
  </si>
  <si>
    <t>26/07/2024 03:00:00 - 26/07/2024 04:00:00</t>
  </si>
  <si>
    <t>26/07/2024 04:00:00 - 26/07/2024 05:00:00</t>
  </si>
  <si>
    <t>26/07/2024 05:00:00 - 26/07/2024 06:00:00</t>
  </si>
  <si>
    <t>26/07/2024 06:00:00 - 26/07/2024 07:00:00</t>
  </si>
  <si>
    <t>26/07/2024 07:00:00 - 26/07/2024 08:00:00</t>
  </si>
  <si>
    <t>26/07/2024 08:00:00 - 26/07/2024 09:00:00</t>
  </si>
  <si>
    <t>26/07/2024 09:00:00 - 26/07/2024 10:00:00</t>
  </si>
  <si>
    <t>26/07/2024 10:00:00 - 26/07/2024 11:00:00</t>
  </si>
  <si>
    <t>26/07/2024 11:00:00 - 26/07/2024 12:00:00</t>
  </si>
  <si>
    <t>26/07/2024 12:00:00 - 26/07/2024 13:00:00</t>
  </si>
  <si>
    <t>26/07/2024 13:00:00 - 26/07/2024 14:00:00</t>
  </si>
  <si>
    <t>26/07/2024 14:00:00 - 26/07/2024 15:00:00</t>
  </si>
  <si>
    <t>26/07/2024 15:00:00 - 26/07/2024 16:00:00</t>
  </si>
  <si>
    <t>26/07/2024 16:00:00 - 26/07/2024 17:00:00</t>
  </si>
  <si>
    <t>26/07/2024 17:00:00 - 26/07/2024 18:00:00</t>
  </si>
  <si>
    <t>26/07/2024 18:00:00 - 26/07/2024 19:00:00</t>
  </si>
  <si>
    <t>26/07/2024 19:00:00 - 26/07/2024 20:00:00</t>
  </si>
  <si>
    <t>26/07/2024 20:00:00 - 26/07/2024 21:00:00</t>
  </si>
  <si>
    <t>26/07/2024 21:00:00 - 26/07/2024 22:00:00</t>
  </si>
  <si>
    <t>26/07/2024 22:00:00 - 26/07/2024 23:00:00</t>
  </si>
  <si>
    <t>26/07/2024 23:00:00 - 27/07/2024 00:00:00</t>
  </si>
  <si>
    <t>27/07/2024 00:00:00 - 27/07/2024 01:00:00</t>
  </si>
  <si>
    <t>27/07/2024 01:00:00 - 27/07/2024 02:00:00</t>
  </si>
  <si>
    <t>27/07/2024 02:00:00 - 27/07/2024 03:00:00</t>
  </si>
  <si>
    <t>27/07/2024 03:00:00 - 27/07/2024 04:00:00</t>
  </si>
  <si>
    <t>27/07/2024 04:00:00 - 27/07/2024 05:00:00</t>
  </si>
  <si>
    <t>27/07/2024 05:00:00 - 27/07/2024 06:00:00</t>
  </si>
  <si>
    <t>27/07/2024 06:00:00 - 27/07/2024 07:00:00</t>
  </si>
  <si>
    <t>27/07/2024 07:00:00 - 27/07/2024 08:00:00</t>
  </si>
  <si>
    <t>27/07/2024 08:00:00 - 27/07/2024 09:00:00</t>
  </si>
  <si>
    <t>27/07/2024 09:00:00 - 27/07/2024 10:00:00</t>
  </si>
  <si>
    <t>27/07/2024 10:00:00 - 27/07/2024 11:00:00</t>
  </si>
  <si>
    <t>27/07/2024 11:00:00 - 27/07/2024 12:00:00</t>
  </si>
  <si>
    <t>27/07/2024 12:00:00 - 27/07/2024 13:00:00</t>
  </si>
  <si>
    <t>27/07/2024 13:00:00 - 27/07/2024 14:00:00</t>
  </si>
  <si>
    <t>27/07/2024 14:00:00 - 27/07/2024 15:00:00</t>
  </si>
  <si>
    <t>27/07/2024 15:00:00 - 27/07/2024 16:00:00</t>
  </si>
  <si>
    <t>27/07/2024 16:00:00 - 27/07/2024 17:00:00</t>
  </si>
  <si>
    <t>27/07/2024 17:00:00 - 27/07/2024 18:00:00</t>
  </si>
  <si>
    <t>27/07/2024 18:00:00 - 27/07/2024 19:00:00</t>
  </si>
  <si>
    <t>27/07/2024 19:00:00 - 27/07/2024 20:00:00</t>
  </si>
  <si>
    <t>27/07/2024 20:00:00 - 27/07/2024 21:00:00</t>
  </si>
  <si>
    <t>27/07/2024 21:00:00 - 27/07/2024 22:00:00</t>
  </si>
  <si>
    <t>27/07/2024 22:00:00 - 27/07/2024 23:00:00</t>
  </si>
  <si>
    <t>27/07/2024 23:00:00 - 28/07/2024 00:00:00</t>
  </si>
  <si>
    <t>28/07/2024 00:00:00 - 28/07/2024 01:00:00</t>
  </si>
  <si>
    <t>28/07/2024 01:00:00 - 28/07/2024 02:00:00</t>
  </si>
  <si>
    <t>28/07/2024 02:00:00 - 28/07/2024 03:00:00</t>
  </si>
  <si>
    <t>28/07/2024 03:00:00 - 28/07/2024 04:00:00</t>
  </si>
  <si>
    <t>28/07/2024 04:00:00 - 28/07/2024 05:00:00</t>
  </si>
  <si>
    <t>28/07/2024 05:00:00 - 28/07/2024 06:00:00</t>
  </si>
  <si>
    <t>28/07/2024 06:00:00 - 28/07/2024 07:00:00</t>
  </si>
  <si>
    <t>28/07/2024 07:00:00 - 28/07/2024 08:00:00</t>
  </si>
  <si>
    <t>28/07/2024 08:00:00 - 28/07/2024 09:00:00</t>
  </si>
  <si>
    <t>28/07/2024 09:00:00 - 28/07/2024 10:00:00</t>
  </si>
  <si>
    <t>28/07/2024 10:00:00 - 28/07/2024 11:00:00</t>
  </si>
  <si>
    <t>28/07/2024 11:00:00 - 28/07/2024 12:00:00</t>
  </si>
  <si>
    <t>28/07/2024 12:00:00 - 28/07/2024 13:00:00</t>
  </si>
  <si>
    <t>28/07/2024 13:00:00 - 28/07/2024 14:00:00</t>
  </si>
  <si>
    <t>28/07/2024 14:00:00 - 28/07/2024 15:00:00</t>
  </si>
  <si>
    <t>28/07/2024 15:00:00 - 28/07/2024 16:00:00</t>
  </si>
  <si>
    <t>28/07/2024 16:00:00 - 28/07/2024 17:00:00</t>
  </si>
  <si>
    <t>28/07/2024 17:00:00 - 28/07/2024 18:00:00</t>
  </si>
  <si>
    <t>28/07/2024 18:00:00 - 28/07/2024 19:00:00</t>
  </si>
  <si>
    <t>28/07/2024 19:00:00 - 28/07/2024 20:00:00</t>
  </si>
  <si>
    <t>28/07/2024 20:00:00 - 28/07/2024 21:00:00</t>
  </si>
  <si>
    <t>28/07/2024 21:00:00 - 28/07/2024 22:00:00</t>
  </si>
  <si>
    <t>28/07/2024 22:00:00 - 28/07/2024 23:00:00</t>
  </si>
  <si>
    <t>28/07/2024 23:00:00 - 29/07/2024 00:00:00</t>
  </si>
  <si>
    <t>29/07/2024 00:00:00 - 29/07/2024 01:00:00</t>
  </si>
  <si>
    <t>29/07/2024 01:00:00 - 29/07/2024 02:00:00</t>
  </si>
  <si>
    <t>29/07/2024 02:00:00 - 29/07/2024 03:00:00</t>
  </si>
  <si>
    <t>29/07/2024 03:00:00 - 29/07/2024 04:00:00</t>
  </si>
  <si>
    <t>29/07/2024 04:00:00 - 29/07/2024 05:00:00</t>
  </si>
  <si>
    <t>29/07/2024 05:00:00 - 29/07/2024 06:00:00</t>
  </si>
  <si>
    <t>29/07/2024 06:00:00 - 29/07/2024 07:00:00</t>
  </si>
  <si>
    <t>29/07/2024 07:00:00 - 29/07/2024 08:00:00</t>
  </si>
  <si>
    <t>29/07/2024 08:00:00 - 29/07/2024 09:00:00</t>
  </si>
  <si>
    <t>29/07/2024 09:00:00 - 29/07/2024 10:00:00</t>
  </si>
  <si>
    <t>29/07/2024 10:00:00 - 29/07/2024 11:00:00</t>
  </si>
  <si>
    <t>29/07/2024 11:00:00 - 29/07/2024 12:00:00</t>
  </si>
  <si>
    <t>29/07/2024 12:00:00 - 29/07/2024 13:00:00</t>
  </si>
  <si>
    <t>29/07/2024 13:00:00 - 29/07/2024 14:00:00</t>
  </si>
  <si>
    <t>29/07/2024 14:00:00 - 29/07/2024 15:00:00</t>
  </si>
  <si>
    <t>29/07/2024 15:00:00 - 29/07/2024 16:00:00</t>
  </si>
  <si>
    <t>29/07/2024 16:00:00 - 29/07/2024 17:00:00</t>
  </si>
  <si>
    <t>29/07/2024 17:00:00 - 29/07/2024 18:00:00</t>
  </si>
  <si>
    <t>29/07/2024 18:00:00 - 29/07/2024 19:00:00</t>
  </si>
  <si>
    <t>29/07/2024 19:00:00 - 29/07/2024 20:00:00</t>
  </si>
  <si>
    <t>29/07/2024 20:00:00 - 29/07/2024 21:00:00</t>
  </si>
  <si>
    <t>29/07/2024 21:00:00 - 29/07/2024 22:00:00</t>
  </si>
  <si>
    <t>29/07/2024 22:00:00 - 29/07/2024 23:00:00</t>
  </si>
  <si>
    <t>29/07/2024 23:00:00 - 30/07/2024 00:00:00</t>
  </si>
  <si>
    <t>30/07/2024 00:00:00 - 30/07/2024 01:00:00</t>
  </si>
  <si>
    <t>30/07/2024 01:00:00 - 30/07/2024 02:00:00</t>
  </si>
  <si>
    <t>30/07/2024 02:00:00 - 30/07/2024 03:00:00</t>
  </si>
  <si>
    <t>30/07/2024 03:00:00 - 30/07/2024 04:00:00</t>
  </si>
  <si>
    <t>30/07/2024 04:00:00 - 30/07/2024 05:00:00</t>
  </si>
  <si>
    <t>30/07/2024 05:00:00 - 30/07/2024 06:00:00</t>
  </si>
  <si>
    <t>30/07/2024 06:00:00 - 30/07/2024 07:00:00</t>
  </si>
  <si>
    <t>30/07/2024 07:00:00 - 30/07/2024 08:00:00</t>
  </si>
  <si>
    <t>30/07/2024 08:00:00 - 30/07/2024 09:00:00</t>
  </si>
  <si>
    <t>30/07/2024 09:00:00 - 30/07/2024 10:00:00</t>
  </si>
  <si>
    <t>30/07/2024 10:00:00 - 30/07/2024 11:00:00</t>
  </si>
  <si>
    <t>30/07/2024 11:00:00 - 30/07/2024 12:00:00</t>
  </si>
  <si>
    <t>30/07/2024 12:00:00 - 30/07/2024 13:00:00</t>
  </si>
  <si>
    <t>30/07/2024 13:00:00 - 30/07/2024 14:00:00</t>
  </si>
  <si>
    <t>30/07/2024 14:00:00 - 30/07/2024 15:00:00</t>
  </si>
  <si>
    <t>30/07/2024 15:00:00 - 30/07/2024 16:00:00</t>
  </si>
  <si>
    <t>30/07/2024 16:00:00 - 30/07/2024 17:00:00</t>
  </si>
  <si>
    <t>30/07/2024 17:00:00 - 30/07/2024 18:00:00</t>
  </si>
  <si>
    <t>30/07/2024 18:00:00 - 30/07/2024 19:00:00</t>
  </si>
  <si>
    <t>30/07/2024 19:00:00 - 30/07/2024 20:00:00</t>
  </si>
  <si>
    <t>30/07/2024 20:00:00 - 30/07/2024 21:00:00</t>
  </si>
  <si>
    <t>30/07/2024 21:00:00 - 30/07/2024 22:00:00</t>
  </si>
  <si>
    <t>30/07/2024 22:00:00 - 30/07/2024 23:00:00</t>
  </si>
  <si>
    <t>30/07/2024 23:00:00 - 31/07/2024 00:00:00</t>
  </si>
  <si>
    <t>31/07/2024 00:00:00 - 31/07/2024 01:00:00</t>
  </si>
  <si>
    <t>31/07/2024 01:00:00 - 31/07/2024 02:00:00</t>
  </si>
  <si>
    <t>31/07/2024 02:00:00 - 31/07/2024 03:00:00</t>
  </si>
  <si>
    <t>31/07/2024 03:00:00 - 31/07/2024 04:00:00</t>
  </si>
  <si>
    <t>31/07/2024 04:00:00 - 31/07/2024 05:00:00</t>
  </si>
  <si>
    <t>31/07/2024 05:00:00 - 31/07/2024 06:00:00</t>
  </si>
  <si>
    <t>31/07/2024 06:00:00 - 31/07/2024 07:00:00</t>
  </si>
  <si>
    <t>31/07/2024 07:00:00 - 31/07/2024 08:00:00</t>
  </si>
  <si>
    <t>31/07/2024 08:00:00 - 31/07/2024 09:00:00</t>
  </si>
  <si>
    <t>31/07/2024 09:00:00 - 31/07/2024 10:00:00</t>
  </si>
  <si>
    <t>31/07/2024 10:00:00 - 31/07/2024 11:00:00</t>
  </si>
  <si>
    <t>31/07/2024 11:00:00 - 31/07/2024 12:00:00</t>
  </si>
  <si>
    <t>31/07/2024 12:00:00 - 31/07/2024 13:00:00</t>
  </si>
  <si>
    <t>31/07/2024 13:00:00 - 31/07/2024 14:00:00</t>
  </si>
  <si>
    <t>31/07/2024 14:00:00 - 31/07/2024 15:00:00</t>
  </si>
  <si>
    <t>31/07/2024 15:00:00 - 31/07/2024 16:00:00</t>
  </si>
  <si>
    <t>31/07/2024 16:00:00 - 31/07/2024 17:00:00</t>
  </si>
  <si>
    <t>31/07/2024 17:00:00 - 31/07/2024 18:00:00</t>
  </si>
  <si>
    <t>31/07/2024 18:00:00 - 31/07/2024 19:00:00</t>
  </si>
  <si>
    <t>31/07/2024 19:00:00 - 31/07/2024 20:00:00</t>
  </si>
  <si>
    <t>31/07/2024 20:00:00 - 31/07/2024 21:00:00</t>
  </si>
  <si>
    <t>31/07/2024 21:00:00 - 31/07/2024 22:00:00</t>
  </si>
  <si>
    <t>31/07/2024 22:00:00 - 31/07/2024 23:00:00</t>
  </si>
  <si>
    <t>31/07/2024 23:00:00 - 01/08/2024 00:00:00</t>
  </si>
  <si>
    <t>01/08/2024 00:00:00 - 01/08/2024 01:00:00</t>
  </si>
  <si>
    <t>01/08/2024 01:00:00 - 01/08/2024 02:00:00</t>
  </si>
  <si>
    <t>01/08/2024 02:00:00 - 01/08/2024 03:00:00</t>
  </si>
  <si>
    <t>01/08/2024 03:00:00 - 01/08/2024 04:00:00</t>
  </si>
  <si>
    <t>01/08/2024 04:00:00 - 01/08/2024 05:00:00</t>
  </si>
  <si>
    <t>01/08/2024 05:00:00 - 01/08/2024 06:00:00</t>
  </si>
  <si>
    <t>01/08/2024 06:00:00 - 01/08/2024 07:00:00</t>
  </si>
  <si>
    <t>01/08/2024 07:00:00 - 01/08/2024 08:00:00</t>
  </si>
  <si>
    <t>01/08/2024 08:00:00 - 01/08/2024 09:00:00</t>
  </si>
  <si>
    <t>01/08/2024 09:00:00 - 01/08/2024 10:00:00</t>
  </si>
  <si>
    <t>01/08/2024 10:00:00 - 01/08/2024 11:00:00</t>
  </si>
  <si>
    <t>01/08/2024 11:00:00 - 01/08/2024 12:00:00</t>
  </si>
  <si>
    <t>01/08/2024 12:00:00 - 01/08/2024 13:00:00</t>
  </si>
  <si>
    <t>01/08/2024 13:00:00 - 01/08/2024 14:00:00</t>
  </si>
  <si>
    <t>01/08/2024 14:00:00 - 01/08/2024 15:00:00</t>
  </si>
  <si>
    <t>01/08/2024 15:00:00 - 01/08/2024 16:00:00</t>
  </si>
  <si>
    <t>01/08/2024 16:00:00 - 01/08/2024 17:00:00</t>
  </si>
  <si>
    <t>01/08/2024 17:00:00 - 01/08/2024 18:00:00</t>
  </si>
  <si>
    <t>01/08/2024 18:00:00 - 01/08/2024 19:00:00</t>
  </si>
  <si>
    <t>01/08/2024 19:00:00 - 01/08/2024 20:00:00</t>
  </si>
  <si>
    <t>01/08/2024 20:00:00 - 01/08/2024 21:00:00</t>
  </si>
  <si>
    <t>01/08/2024 21:00:00 - 01/08/2024 22:00:00</t>
  </si>
  <si>
    <t>01/08/2024 22:00:00 - 01/08/2024 23:00:00</t>
  </si>
  <si>
    <t>01/08/2024 23:00:00 - 02/08/2024 00:00:00</t>
  </si>
  <si>
    <t>02/08/2024 00:00:00 - 02/08/2024 01:00:00</t>
  </si>
  <si>
    <t>02/08/2024 01:00:00 - 02/08/2024 02:00:00</t>
  </si>
  <si>
    <t>02/08/2024 02:00:00 - 02/08/2024 03:00:00</t>
  </si>
  <si>
    <t>02/08/2024 03:00:00 - 02/08/2024 04:00:00</t>
  </si>
  <si>
    <t>02/08/2024 04:00:00 - 02/08/2024 05:00:00</t>
  </si>
  <si>
    <t>02/08/2024 05:00:00 - 02/08/2024 06:00:00</t>
  </si>
  <si>
    <t>02/08/2024 06:00:00 - 02/08/2024 07:00:00</t>
  </si>
  <si>
    <t>02/08/2024 07:00:00 - 02/08/2024 08:00:00</t>
  </si>
  <si>
    <t>02/08/2024 08:00:00 - 02/08/2024 09:00:00</t>
  </si>
  <si>
    <t>02/08/2024 09:00:00 - 02/08/2024 10:00:00</t>
  </si>
  <si>
    <t>02/08/2024 10:00:00 - 02/08/2024 11:00:00</t>
  </si>
  <si>
    <t>02/08/2024 11:00:00 - 02/08/2024 12:00:00</t>
  </si>
  <si>
    <t>02/08/2024 12:00:00 - 02/08/2024 13:00:00</t>
  </si>
  <si>
    <t>02/08/2024 13:00:00 - 02/08/2024 14:00:00</t>
  </si>
  <si>
    <t>02/08/2024 14:00:00 - 02/08/2024 15:00:00</t>
  </si>
  <si>
    <t>02/08/2024 15:00:00 - 02/08/2024 16:00:00</t>
  </si>
  <si>
    <t>02/08/2024 16:00:00 - 02/08/2024 17:00:00</t>
  </si>
  <si>
    <t>02/08/2024 17:00:00 - 02/08/2024 18:00:00</t>
  </si>
  <si>
    <t>02/08/2024 18:00:00 - 02/08/2024 19:00:00</t>
  </si>
  <si>
    <t>02/08/2024 19:00:00 - 02/08/2024 20:00:00</t>
  </si>
  <si>
    <t>02/08/2024 20:00:00 - 02/08/2024 21:00:00</t>
  </si>
  <si>
    <t>02/08/2024 21:00:00 - 02/08/2024 22:00:00</t>
  </si>
  <si>
    <t>02/08/2024 22:00:00 - 02/08/2024 23:00:00</t>
  </si>
  <si>
    <t>02/08/2024 23:00:00 - 03/08/2024 00:00:00</t>
  </si>
  <si>
    <t>03/08/2024 00:00:00 - 03/08/2024 01:00:00</t>
  </si>
  <si>
    <t>03/08/2024 01:00:00 - 03/08/2024 02:00:00</t>
  </si>
  <si>
    <t>03/08/2024 02:00:00 - 03/08/2024 03:00:00</t>
  </si>
  <si>
    <t>03/08/2024 03:00:00 - 03/08/2024 04:00:00</t>
  </si>
  <si>
    <t>03/08/2024 04:00:00 - 03/08/2024 05:00:00</t>
  </si>
  <si>
    <t>03/08/2024 05:00:00 - 03/08/2024 06:00:00</t>
  </si>
  <si>
    <t>03/08/2024 06:00:00 - 03/08/2024 07:00:00</t>
  </si>
  <si>
    <t>03/08/2024 07:00:00 - 03/08/2024 08:00:00</t>
  </si>
  <si>
    <t>03/08/2024 08:00:00 - 03/08/2024 09:00:00</t>
  </si>
  <si>
    <t>03/08/2024 09:00:00 - 03/08/2024 10:00:00</t>
  </si>
  <si>
    <t>03/08/2024 10:00:00 - 03/08/2024 11:00:00</t>
  </si>
  <si>
    <t>03/08/2024 11:00:00 - 03/08/2024 12:00:00</t>
  </si>
  <si>
    <t>03/08/2024 12:00:00 - 03/08/2024 13:00:00</t>
  </si>
  <si>
    <t>03/08/2024 13:00:00 - 03/08/2024 14:00:00</t>
  </si>
  <si>
    <t>03/08/2024 14:00:00 - 03/08/2024 15:00:00</t>
  </si>
  <si>
    <t>03/08/2024 15:00:00 - 03/08/2024 16:00:00</t>
  </si>
  <si>
    <t>03/08/2024 16:00:00 - 03/08/2024 17:00:00</t>
  </si>
  <si>
    <t>03/08/2024 17:00:00 - 03/08/2024 18:00:00</t>
  </si>
  <si>
    <t>03/08/2024 18:00:00 - 03/08/2024 19:00:00</t>
  </si>
  <si>
    <t>03/08/2024 19:00:00 - 03/08/2024 20:00:00</t>
  </si>
  <si>
    <t>03/08/2024 20:00:00 - 03/08/2024 21:00:00</t>
  </si>
  <si>
    <t>03/08/2024 21:00:00 - 03/08/2024 22:00:00</t>
  </si>
  <si>
    <t>03/08/2024 22:00:00 - 03/08/2024 23:00:00</t>
  </si>
  <si>
    <t>03/08/2024 23:00:00 - 04/08/2024 00:00:00</t>
  </si>
  <si>
    <t>04/08/2024 00:00:00 - 04/08/2024 01:00:00</t>
  </si>
  <si>
    <t>04/08/2024 01:00:00 - 04/08/2024 02:00:00</t>
  </si>
  <si>
    <t>04/08/2024 02:00:00 - 04/08/2024 03:00:00</t>
  </si>
  <si>
    <t>04/08/2024 03:00:00 - 04/08/2024 04:00:00</t>
  </si>
  <si>
    <t>04/08/2024 04:00:00 - 04/08/2024 05:00:00</t>
  </si>
  <si>
    <t>04/08/2024 05:00:00 - 04/08/2024 06:00:00</t>
  </si>
  <si>
    <t>04/08/2024 06:00:00 - 04/08/2024 07:00:00</t>
  </si>
  <si>
    <t>04/08/2024 07:00:00 - 04/08/2024 08:00:00</t>
  </si>
  <si>
    <t>04/08/2024 08:00:00 - 04/08/2024 09:00:00</t>
  </si>
  <si>
    <t>04/08/2024 09:00:00 - 04/08/2024 10:00:00</t>
  </si>
  <si>
    <t>04/08/2024 10:00:00 - 04/08/2024 11:00:00</t>
  </si>
  <si>
    <t>04/08/2024 11:00:00 - 04/08/2024 12:00:00</t>
  </si>
  <si>
    <t>04/08/2024 12:00:00 - 04/08/2024 13:00:00</t>
  </si>
  <si>
    <t>04/08/2024 13:00:00 - 04/08/2024 14:00:00</t>
  </si>
  <si>
    <t>04/08/2024 14:00:00 - 04/08/2024 15:00:00</t>
  </si>
  <si>
    <t>04/08/2024 15:00:00 - 04/08/2024 16:00:00</t>
  </si>
  <si>
    <t>04/08/2024 16:00:00 - 04/08/2024 17:00:00</t>
  </si>
  <si>
    <t>04/08/2024 17:00:00 - 04/08/2024 18:00:00</t>
  </si>
  <si>
    <t>04/08/2024 18:00:00 - 04/08/2024 19:00:00</t>
  </si>
  <si>
    <t>04/08/2024 19:00:00 - 04/08/2024 20:00:00</t>
  </si>
  <si>
    <t>04/08/2024 20:00:00 - 04/08/2024 21:00:00</t>
  </si>
  <si>
    <t>04/08/2024 21:00:00 - 04/08/2024 22:00:00</t>
  </si>
  <si>
    <t>04/08/2024 22:00:00 - 04/08/2024 23:00:00</t>
  </si>
  <si>
    <t>04/08/2024 23:00:00 - 05/08/2024 00:00:00</t>
  </si>
  <si>
    <t>05/08/2024 00:00:00 - 05/08/2024 01:00:00</t>
  </si>
  <si>
    <t>05/08/2024 01:00:00 - 05/08/2024 02:00:00</t>
  </si>
  <si>
    <t>05/08/2024 02:00:00 - 05/08/2024 03:00:00</t>
  </si>
  <si>
    <t>05/08/2024 03:00:00 - 05/08/2024 04:00:00</t>
  </si>
  <si>
    <t>05/08/2024 04:00:00 - 05/08/2024 05:00:00</t>
  </si>
  <si>
    <t>05/08/2024 05:00:00 - 05/08/2024 06:00:00</t>
  </si>
  <si>
    <t>05/08/2024 06:00:00 - 05/08/2024 07:00:00</t>
  </si>
  <si>
    <t>05/08/2024 07:00:00 - 05/08/2024 08:00:00</t>
  </si>
  <si>
    <t>05/08/2024 08:00:00 - 05/08/2024 09:00:00</t>
  </si>
  <si>
    <t>05/08/2024 09:00:00 - 05/08/2024 10:00:00</t>
  </si>
  <si>
    <t>05/08/2024 10:00:00 - 05/08/2024 11:00:00</t>
  </si>
  <si>
    <t>05/08/2024 11:00:00 - 05/08/2024 12:00:00</t>
  </si>
  <si>
    <t>05/08/2024 12:00:00 - 05/08/2024 13:00:00</t>
  </si>
  <si>
    <t>05/08/2024 13:00:00 - 05/08/2024 14:00:00</t>
  </si>
  <si>
    <t>05/08/2024 14:00:00 - 05/08/2024 15:00:00</t>
  </si>
  <si>
    <t>05/08/2024 15:00:00 - 05/08/2024 16:00:00</t>
  </si>
  <si>
    <t>05/08/2024 16:00:00 - 05/08/2024 17:00:00</t>
  </si>
  <si>
    <t>05/08/2024 17:00:00 - 05/08/2024 18:00:00</t>
  </si>
  <si>
    <t>05/08/2024 18:00:00 - 05/08/2024 19:00:00</t>
  </si>
  <si>
    <t>05/08/2024 19:00:00 - 05/08/2024 20:00:00</t>
  </si>
  <si>
    <t>05/08/2024 20:00:00 - 05/08/2024 21:00:00</t>
  </si>
  <si>
    <t>05/08/2024 21:00:00 - 05/08/2024 22:00:00</t>
  </si>
  <si>
    <t>05/08/2024 22:00:00 - 05/08/2024 23:00:00</t>
  </si>
  <si>
    <t>05/08/2024 23:00:00 - 06/08/2024 00:00:00</t>
  </si>
  <si>
    <t>06/08/2024 00:00:00 - 06/08/2024 01:00:00</t>
  </si>
  <si>
    <t>06/08/2024 01:00:00 - 06/08/2024 02:00:00</t>
  </si>
  <si>
    <t>06/08/2024 02:00:00 - 06/08/2024 03:00:00</t>
  </si>
  <si>
    <t>06/08/2024 03:00:00 - 06/08/2024 04:00:00</t>
  </si>
  <si>
    <t>06/08/2024 04:00:00 - 06/08/2024 05:00:00</t>
  </si>
  <si>
    <t>06/08/2024 05:00:00 - 06/08/2024 06:00:00</t>
  </si>
  <si>
    <t>06/08/2024 06:00:00 - 06/08/2024 07:00:00</t>
  </si>
  <si>
    <t>06/08/2024 07:00:00 - 06/08/2024 08:00:00</t>
  </si>
  <si>
    <t>06/08/2024 08:00:00 - 06/08/2024 09:00:00</t>
  </si>
  <si>
    <t>06/08/2024 09:00:00 - 06/08/2024 10:00:00</t>
  </si>
  <si>
    <t>06/08/2024 10:00:00 - 06/08/2024 11:00:00</t>
  </si>
  <si>
    <t>06/08/2024 11:00:00 - 06/08/2024 12:00:00</t>
  </si>
  <si>
    <t>06/08/2024 12:00:00 - 06/08/2024 13:00:00</t>
  </si>
  <si>
    <t>06/08/2024 13:00:00 - 06/08/2024 14:00:00</t>
  </si>
  <si>
    <t>06/08/2024 14:00:00 - 06/08/2024 15:00:00</t>
  </si>
  <si>
    <t>06/08/2024 15:00:00 - 06/08/2024 16:00:00</t>
  </si>
  <si>
    <t>06/08/2024 16:00:00 - 06/08/2024 17:00:00</t>
  </si>
  <si>
    <t>06/08/2024 17:00:00 - 06/08/2024 18:00:00</t>
  </si>
  <si>
    <t>06/08/2024 18:00:00 - 06/08/2024 19:00:00</t>
  </si>
  <si>
    <t>06/08/2024 19:00:00 - 06/08/2024 20:00:00</t>
  </si>
  <si>
    <t>06/08/2024 20:00:00 - 06/08/2024 21:00:00</t>
  </si>
  <si>
    <t>06/08/2024 21:00:00 - 06/08/2024 22:00:00</t>
  </si>
  <si>
    <t>06/08/2024 22:00:00 - 06/08/2024 23:00:00</t>
  </si>
  <si>
    <t>06/08/2024 23:00:00 - 07/08/2024 00:00:00</t>
  </si>
  <si>
    <t>07/08/2024 00:00:00 - 07/08/2024 01:00:00</t>
  </si>
  <si>
    <t>07/08/2024 01:00:00 - 07/08/2024 02:00:00</t>
  </si>
  <si>
    <t>07/08/2024 02:00:00 - 07/08/2024 03:00:00</t>
  </si>
  <si>
    <t>07/08/2024 03:00:00 - 07/08/2024 04:00:00</t>
  </si>
  <si>
    <t>07/08/2024 04:00:00 - 07/08/2024 05:00:00</t>
  </si>
  <si>
    <t>07/08/2024 05:00:00 - 07/08/2024 06:00:00</t>
  </si>
  <si>
    <t>07/08/2024 06:00:00 - 07/08/2024 07:00:00</t>
  </si>
  <si>
    <t>07/08/2024 07:00:00 - 07/08/2024 08:00:00</t>
  </si>
  <si>
    <t>07/08/2024 08:00:00 - 07/08/2024 09:00:00</t>
  </si>
  <si>
    <t>07/08/2024 09:00:00 - 07/08/2024 10:00:00</t>
  </si>
  <si>
    <t>07/08/2024 10:00:00 - 07/08/2024 11:00:00</t>
  </si>
  <si>
    <t>07/08/2024 11:00:00 - 07/08/2024 12:00:00</t>
  </si>
  <si>
    <t>07/08/2024 12:00:00 - 07/08/2024 13:00:00</t>
  </si>
  <si>
    <t>07/08/2024 13:00:00 - 07/08/2024 14:00:00</t>
  </si>
  <si>
    <t>07/08/2024 14:00:00 - 07/08/2024 15:00:00</t>
  </si>
  <si>
    <t>07/08/2024 15:00:00 - 07/08/2024 16:00:00</t>
  </si>
  <si>
    <t>07/08/2024 16:00:00 - 07/08/2024 17:00:00</t>
  </si>
  <si>
    <t>07/08/2024 17:00:00 - 07/08/2024 18:00:00</t>
  </si>
  <si>
    <t>07/08/2024 18:00:00 - 07/08/2024 19:00:00</t>
  </si>
  <si>
    <t>07/08/2024 19:00:00 - 07/08/2024 20:00:00</t>
  </si>
  <si>
    <t>07/08/2024 20:00:00 - 07/08/2024 21:00:00</t>
  </si>
  <si>
    <t>07/08/2024 21:00:00 - 07/08/2024 22:00:00</t>
  </si>
  <si>
    <t>07/08/2024 22:00:00 - 07/08/2024 23:00:00</t>
  </si>
  <si>
    <t>07/08/2024 23:00:00 - 08/08/2024 00:00:00</t>
  </si>
  <si>
    <t>08/08/2024 00:00:00 - 08/08/2024 01:00:00</t>
  </si>
  <si>
    <t>08/08/2024 01:00:00 - 08/08/2024 02:00:00</t>
  </si>
  <si>
    <t>08/08/2024 02:00:00 - 08/08/2024 03:00:00</t>
  </si>
  <si>
    <t>08/08/2024 03:00:00 - 08/08/2024 04:00:00</t>
  </si>
  <si>
    <t>08/08/2024 04:00:00 - 08/08/2024 05:00:00</t>
  </si>
  <si>
    <t>08/08/2024 05:00:00 - 08/08/2024 06:00:00</t>
  </si>
  <si>
    <t>08/08/2024 06:00:00 - 08/08/2024 07:00:00</t>
  </si>
  <si>
    <t>08/08/2024 07:00:00 - 08/08/2024 08:00:00</t>
  </si>
  <si>
    <t>08/08/2024 08:00:00 - 08/08/2024 09:00:00</t>
  </si>
  <si>
    <t>08/08/2024 09:00:00 - 08/08/2024 10:00:00</t>
  </si>
  <si>
    <t>08/08/2024 10:00:00 - 08/08/2024 11:00:00</t>
  </si>
  <si>
    <t>08/08/2024 11:00:00 - 08/08/2024 12:00:00</t>
  </si>
  <si>
    <t>08/08/2024 12:00:00 - 08/08/2024 13:00:00</t>
  </si>
  <si>
    <t>08/08/2024 13:00:00 - 08/08/2024 14:00:00</t>
  </si>
  <si>
    <t>08/08/2024 14:00:00 - 08/08/2024 15:00:00</t>
  </si>
  <si>
    <t>08/08/2024 15:00:00 - 08/08/2024 16:00:00</t>
  </si>
  <si>
    <t>08/08/2024 16:00:00 - 08/08/2024 17:00:00</t>
  </si>
  <si>
    <t>08/08/2024 17:00:00 - 08/08/2024 18:00:00</t>
  </si>
  <si>
    <t>08/08/2024 18:00:00 - 08/08/2024 19:00:00</t>
  </si>
  <si>
    <t>08/08/2024 19:00:00 - 08/08/2024 20:00:00</t>
  </si>
  <si>
    <t>08/08/2024 20:00:00 - 08/08/2024 21:00:00</t>
  </si>
  <si>
    <t>08/08/2024 21:00:00 - 08/08/2024 22:00:00</t>
  </si>
  <si>
    <t>08/08/2024 22:00:00 - 08/08/2024 23:00:00</t>
  </si>
  <si>
    <t>08/08/2024 23:00:00 - 09/08/2024 00:00:00</t>
  </si>
  <si>
    <t>09/08/2024 00:00:00 - 09/08/2024 01:00:00</t>
  </si>
  <si>
    <t>09/08/2024 01:00:00 - 09/08/2024 02:00:00</t>
  </si>
  <si>
    <t>09/08/2024 02:00:00 - 09/08/2024 03:00:00</t>
  </si>
  <si>
    <t>09/08/2024 03:00:00 - 09/08/2024 04:00:00</t>
  </si>
  <si>
    <t>09/08/2024 04:00:00 - 09/08/2024 05:00:00</t>
  </si>
  <si>
    <t>09/08/2024 05:00:00 - 09/08/2024 06:00:00</t>
  </si>
  <si>
    <t>09/08/2024 06:00:00 - 09/08/2024 07:00:00</t>
  </si>
  <si>
    <t>09/08/2024 07:00:00 - 09/08/2024 08:00:00</t>
  </si>
  <si>
    <t>09/08/2024 08:00:00 - 09/08/2024 09:00:00</t>
  </si>
  <si>
    <t>09/08/2024 09:00:00 - 09/08/2024 10:00:00</t>
  </si>
  <si>
    <t>09/08/2024 10:00:00 - 09/08/2024 11:00:00</t>
  </si>
  <si>
    <t>09/08/2024 11:00:00 - 09/08/2024 12:00:00</t>
  </si>
  <si>
    <t>09/08/2024 12:00:00 - 09/08/2024 13:00:00</t>
  </si>
  <si>
    <t>09/08/2024 13:00:00 - 09/08/2024 14:00:00</t>
  </si>
  <si>
    <t>09/08/2024 14:00:00 - 09/08/2024 15:00:00</t>
  </si>
  <si>
    <t>09/08/2024 15:00:00 - 09/08/2024 16:00:00</t>
  </si>
  <si>
    <t>09/08/2024 16:00:00 - 09/08/2024 17:00:00</t>
  </si>
  <si>
    <t>09/08/2024 17:00:00 - 09/08/2024 18:00:00</t>
  </si>
  <si>
    <t>09/08/2024 18:00:00 - 09/08/2024 19:00:00</t>
  </si>
  <si>
    <t>09/08/2024 19:00:00 - 09/08/2024 20:00:00</t>
  </si>
  <si>
    <t>09/08/2024 20:00:00 - 09/08/2024 21:00:00</t>
  </si>
  <si>
    <t>09/08/2024 21:00:00 - 09/08/2024 22:00:00</t>
  </si>
  <si>
    <t>09/08/2024 22:00:00 - 09/08/2024 23:00:00</t>
  </si>
  <si>
    <t>09/08/2024 23:00:00 - 10/08/2024 00:00:00</t>
  </si>
  <si>
    <t>10/08/2024 00:00:00 - 10/08/2024 01:00:00</t>
  </si>
  <si>
    <t>10/08/2024 01:00:00 - 10/08/2024 02:00:00</t>
  </si>
  <si>
    <t>10/08/2024 02:00:00 - 10/08/2024 03:00:00</t>
  </si>
  <si>
    <t>10/08/2024 03:00:00 - 10/08/2024 04:00:00</t>
  </si>
  <si>
    <t>10/08/2024 04:00:00 - 10/08/2024 05:00:00</t>
  </si>
  <si>
    <t>10/08/2024 05:00:00 - 10/08/2024 06:00:00</t>
  </si>
  <si>
    <t>10/08/2024 06:00:00 - 10/08/2024 07:00:00</t>
  </si>
  <si>
    <t>10/08/2024 07:00:00 - 10/08/2024 08:00:00</t>
  </si>
  <si>
    <t>10/08/2024 08:00:00 - 10/08/2024 09:00:00</t>
  </si>
  <si>
    <t>10/08/2024 09:00:00 - 10/08/2024 10:00:00</t>
  </si>
  <si>
    <t>10/08/2024 10:00:00 - 10/08/2024 11:00:00</t>
  </si>
  <si>
    <t>10/08/2024 11:00:00 - 10/08/2024 12:00:00</t>
  </si>
  <si>
    <t>10/08/2024 12:00:00 - 10/08/2024 13:00:00</t>
  </si>
  <si>
    <t>10/08/2024 13:00:00 - 10/08/2024 14:00:00</t>
  </si>
  <si>
    <t>10/08/2024 14:00:00 - 10/08/2024 15:00:00</t>
  </si>
  <si>
    <t>10/08/2024 15:00:00 - 10/08/2024 16:00:00</t>
  </si>
  <si>
    <t>10/08/2024 16:00:00 - 10/08/2024 17:00:00</t>
  </si>
  <si>
    <t>10/08/2024 17:00:00 - 10/08/2024 18:00:00</t>
  </si>
  <si>
    <t>10/08/2024 18:00:00 - 10/08/2024 19:00:00</t>
  </si>
  <si>
    <t>10/08/2024 19:00:00 - 10/08/2024 20:00:00</t>
  </si>
  <si>
    <t>10/08/2024 20:00:00 - 10/08/2024 21:00:00</t>
  </si>
  <si>
    <t>10/08/2024 21:00:00 - 10/08/2024 22:00:00</t>
  </si>
  <si>
    <t>10/08/2024 22:00:00 - 10/08/2024 23:00:00</t>
  </si>
  <si>
    <t>10/08/2024 23:00:00 - 11/08/2024 00:00:00</t>
  </si>
  <si>
    <t>11/08/2024 00:00:00 - 11/08/2024 01:00:00</t>
  </si>
  <si>
    <t>11/08/2024 01:00:00 - 11/08/2024 02:00:00</t>
  </si>
  <si>
    <t>11/08/2024 02:00:00 - 11/08/2024 03:00:00</t>
  </si>
  <si>
    <t>11/08/2024 03:00:00 - 11/08/2024 04:00:00</t>
  </si>
  <si>
    <t>11/08/2024 04:00:00 - 11/08/2024 05:00:00</t>
  </si>
  <si>
    <t>11/08/2024 05:00:00 - 11/08/2024 06:00:00</t>
  </si>
  <si>
    <t>11/08/2024 06:00:00 - 11/08/2024 07:00:00</t>
  </si>
  <si>
    <t>11/08/2024 07:00:00 - 11/08/2024 08:00:00</t>
  </si>
  <si>
    <t>11/08/2024 08:00:00 - 11/08/2024 09:00:00</t>
  </si>
  <si>
    <t>11/08/2024 09:00:00 - 11/08/2024 10:00:00</t>
  </si>
  <si>
    <t>11/08/2024 10:00:00 - 11/08/2024 11:00:00</t>
  </si>
  <si>
    <t>11/08/2024 11:00:00 - 11/08/2024 12:00:00</t>
  </si>
  <si>
    <t>11/08/2024 12:00:00 - 11/08/2024 13:00:00</t>
  </si>
  <si>
    <t>11/08/2024 13:00:00 - 11/08/2024 14:00:00</t>
  </si>
  <si>
    <t>11/08/2024 14:00:00 - 11/08/2024 15:00:00</t>
  </si>
  <si>
    <t>11/08/2024 15:00:00 - 11/08/2024 16:00:00</t>
  </si>
  <si>
    <t>11/08/2024 16:00:00 - 11/08/2024 17:00:00</t>
  </si>
  <si>
    <t>11/08/2024 17:00:00 - 11/08/2024 18:00:00</t>
  </si>
  <si>
    <t>11/08/2024 18:00:00 - 11/08/2024 19:00:00</t>
  </si>
  <si>
    <t>11/08/2024 19:00:00 - 11/08/2024 20:00:00</t>
  </si>
  <si>
    <t>11/08/2024 20:00:00 - 11/08/2024 21:00:00</t>
  </si>
  <si>
    <t>11/08/2024 21:00:00 - 11/08/2024 22:00:00</t>
  </si>
  <si>
    <t>11/08/2024 22:00:00 - 11/08/2024 23:00:00</t>
  </si>
  <si>
    <t>11/08/2024 23:00:00 - 12/08/2024 00:00:00</t>
  </si>
  <si>
    <t>12/08/2024 00:00:00 - 12/08/2024 01:00:00</t>
  </si>
  <si>
    <t>12/08/2024 01:00:00 - 12/08/2024 02:00:00</t>
  </si>
  <si>
    <t>12/08/2024 02:00:00 - 12/08/2024 03:00:00</t>
  </si>
  <si>
    <t>12/08/2024 03:00:00 - 12/08/2024 04:00:00</t>
  </si>
  <si>
    <t>12/08/2024 04:00:00 - 12/08/2024 05:00:00</t>
  </si>
  <si>
    <t>12/08/2024 05:00:00 - 12/08/2024 06:00:00</t>
  </si>
  <si>
    <t>12/08/2024 06:00:00 - 12/08/2024 07:00:00</t>
  </si>
  <si>
    <t>12/08/2024 07:00:00 - 12/08/2024 08:00:00</t>
  </si>
  <si>
    <t>12/08/2024 08:00:00 - 12/08/2024 09:00:00</t>
  </si>
  <si>
    <t>12/08/2024 09:00:00 - 12/08/2024 10:00:00</t>
  </si>
  <si>
    <t>12/08/2024 10:00:00 - 12/08/2024 11:00:00</t>
  </si>
  <si>
    <t>12/08/2024 11:00:00 - 12/08/2024 12:00:00</t>
  </si>
  <si>
    <t>12/08/2024 12:00:00 - 12/08/2024 13:00:00</t>
  </si>
  <si>
    <t>12/08/2024 13:00:00 - 12/08/2024 14:00:00</t>
  </si>
  <si>
    <t>12/08/2024 14:00:00 - 12/08/2024 15:00:00</t>
  </si>
  <si>
    <t>12/08/2024 15:00:00 - 12/08/2024 16:00:00</t>
  </si>
  <si>
    <t>12/08/2024 16:00:00 - 12/08/2024 17:00:00</t>
  </si>
  <si>
    <t>12/08/2024 17:00:00 - 12/08/2024 18:00:00</t>
  </si>
  <si>
    <t>12/08/2024 18:00:00 - 12/08/2024 19:00:00</t>
  </si>
  <si>
    <t>12/08/2024 19:00:00 - 12/08/2024 20:00:00</t>
  </si>
  <si>
    <t>12/08/2024 20:00:00 - 12/08/2024 21:00:00</t>
  </si>
  <si>
    <t>12/08/2024 21:00:00 - 12/08/2024 22:00:00</t>
  </si>
  <si>
    <t>12/08/2024 22:00:00 - 12/08/2024 23:00:00</t>
  </si>
  <si>
    <t>12/08/2024 23:00:00 - 13/08/2024 00:00:00</t>
  </si>
  <si>
    <t>13/08/2024 00:00:00 - 13/08/2024 01:00:00</t>
  </si>
  <si>
    <t>13/08/2024 01:00:00 - 13/08/2024 02:00:00</t>
  </si>
  <si>
    <t>13/08/2024 02:00:00 - 13/08/2024 03:00:00</t>
  </si>
  <si>
    <t>13/08/2024 03:00:00 - 13/08/2024 04:00:00</t>
  </si>
  <si>
    <t>13/08/2024 04:00:00 - 13/08/2024 05:00:00</t>
  </si>
  <si>
    <t>13/08/2024 05:00:00 - 13/08/2024 06:00:00</t>
  </si>
  <si>
    <t>13/08/2024 06:00:00 - 13/08/2024 07:00:00</t>
  </si>
  <si>
    <t>13/08/2024 07:00:00 - 13/08/2024 08:00:00</t>
  </si>
  <si>
    <t>13/08/2024 08:00:00 - 13/08/2024 09:00:00</t>
  </si>
  <si>
    <t>13/08/2024 09:00:00 - 13/08/2024 10:00:00</t>
  </si>
  <si>
    <t>13/08/2024 10:00:00 - 13/08/2024 11:00:00</t>
  </si>
  <si>
    <t>13/08/2024 11:00:00 - 13/08/2024 12:00:00</t>
  </si>
  <si>
    <t>13/08/2024 12:00:00 - 13/08/2024 13:00:00</t>
  </si>
  <si>
    <t>13/08/2024 13:00:00 - 13/08/2024 14:00:00</t>
  </si>
  <si>
    <t>13/08/2024 14:00:00 - 13/08/2024 15:00:00</t>
  </si>
  <si>
    <t>13/08/2024 15:00:00 - 13/08/2024 16:00:00</t>
  </si>
  <si>
    <t>13/08/2024 16:00:00 - 13/08/2024 17:00:00</t>
  </si>
  <si>
    <t>13/08/2024 17:00:00 - 13/08/2024 18:00:00</t>
  </si>
  <si>
    <t>13/08/2024 18:00:00 - 13/08/2024 19:00:00</t>
  </si>
  <si>
    <t>13/08/2024 19:00:00 - 13/08/2024 20:00:00</t>
  </si>
  <si>
    <t>13/08/2024 20:00:00 - 13/08/2024 21:00:00</t>
  </si>
  <si>
    <t>13/08/2024 21:00:00 - 13/08/2024 22:00:00</t>
  </si>
  <si>
    <t>13/08/2024 22:00:00 - 13/08/2024 23:00:00</t>
  </si>
  <si>
    <t>13/08/2024 23:00:00 - 14/08/2024 00:00:00</t>
  </si>
  <si>
    <t>14/08/2024 00:00:00 - 14/08/2024 01:00:00</t>
  </si>
  <si>
    <t>14/08/2024 01:00:00 - 14/08/2024 02:00:00</t>
  </si>
  <si>
    <t>14/08/2024 02:00:00 - 14/08/2024 03:00:00</t>
  </si>
  <si>
    <t>14/08/2024 03:00:00 - 14/08/2024 04:00:00</t>
  </si>
  <si>
    <t>14/08/2024 04:00:00 - 14/08/2024 05:00:00</t>
  </si>
  <si>
    <t>14/08/2024 05:00:00 - 14/08/2024 06:00:00</t>
  </si>
  <si>
    <t>14/08/2024 06:00:00 - 14/08/2024 07:00:00</t>
  </si>
  <si>
    <t>14/08/2024 07:00:00 - 14/08/2024 08:00:00</t>
  </si>
  <si>
    <t>14/08/2024 08:00:00 - 14/08/2024 09:00:00</t>
  </si>
  <si>
    <t>14/08/2024 09:00:00 - 14/08/2024 10:00:00</t>
  </si>
  <si>
    <t>14/08/2024 10:00:00 - 14/08/2024 11:00:00</t>
  </si>
  <si>
    <t>14/08/2024 11:00:00 - 14/08/2024 12:00:00</t>
  </si>
  <si>
    <t>14/08/2024 12:00:00 - 14/08/2024 13:00:00</t>
  </si>
  <si>
    <t>14/08/2024 13:00:00 - 14/08/2024 14:00:00</t>
  </si>
  <si>
    <t>14/08/2024 14:00:00 - 14/08/2024 15:00:00</t>
  </si>
  <si>
    <t>14/08/2024 15:00:00 - 14/08/2024 16:00:00</t>
  </si>
  <si>
    <t>14/08/2024 16:00:00 - 14/08/2024 17:00:00</t>
  </si>
  <si>
    <t>14/08/2024 17:00:00 - 14/08/2024 18:00:00</t>
  </si>
  <si>
    <t>14/08/2024 18:00:00 - 14/08/2024 19:00:00</t>
  </si>
  <si>
    <t>14/08/2024 19:00:00 - 14/08/2024 20:00:00</t>
  </si>
  <si>
    <t>14/08/2024 20:00:00 - 14/08/2024 21:00:00</t>
  </si>
  <si>
    <t>14/08/2024 21:00:00 - 14/08/2024 22:00:00</t>
  </si>
  <si>
    <t>14/08/2024 22:00:00 - 14/08/2024 23:00:00</t>
  </si>
  <si>
    <t>14/08/2024 23:00:00 - 15/08/2024 00:00:00</t>
  </si>
  <si>
    <t>15/08/2024 00:00:00 - 15/08/2024 01:00:00</t>
  </si>
  <si>
    <t>15/08/2024 01:00:00 - 15/08/2024 02:00:00</t>
  </si>
  <si>
    <t>15/08/2024 02:00:00 - 15/08/2024 03:00:00</t>
  </si>
  <si>
    <t>15/08/2024 03:00:00 - 15/08/2024 04:00:00</t>
  </si>
  <si>
    <t>15/08/2024 04:00:00 - 15/08/2024 05:00:00</t>
  </si>
  <si>
    <t>15/08/2024 05:00:00 - 15/08/2024 06:00:00</t>
  </si>
  <si>
    <t>15/08/2024 06:00:00 - 15/08/2024 07:00:00</t>
  </si>
  <si>
    <t>15/08/2024 07:00:00 - 15/08/2024 08:00:00</t>
  </si>
  <si>
    <t>15/08/2024 08:00:00 - 15/08/2024 09:00:00</t>
  </si>
  <si>
    <t>15/08/2024 09:00:00 - 15/08/2024 10:00:00</t>
  </si>
  <si>
    <t>15/08/2024 10:00:00 - 15/08/2024 11:00:00</t>
  </si>
  <si>
    <t>15/08/2024 11:00:00 - 15/08/2024 12:00:00</t>
  </si>
  <si>
    <t>15/08/2024 12:00:00 - 15/08/2024 13:00:00</t>
  </si>
  <si>
    <t>15/08/2024 13:00:00 - 15/08/2024 14:00:00</t>
  </si>
  <si>
    <t>15/08/2024 14:00:00 - 15/08/2024 15:00:00</t>
  </si>
  <si>
    <t>15/08/2024 15:00:00 - 15/08/2024 16:00:00</t>
  </si>
  <si>
    <t>15/08/2024 16:00:00 - 15/08/2024 17:00:00</t>
  </si>
  <si>
    <t>15/08/2024 17:00:00 - 15/08/2024 18:00:00</t>
  </si>
  <si>
    <t>15/08/2024 18:00:00 - 15/08/2024 19:00:00</t>
  </si>
  <si>
    <t>15/08/2024 19:00:00 - 15/08/2024 20:00:00</t>
  </si>
  <si>
    <t>15/08/2024 20:00:00 - 15/08/2024 21:00:00</t>
  </si>
  <si>
    <t>15/08/2024 21:00:00 - 15/08/2024 22:00:00</t>
  </si>
  <si>
    <t>15/08/2024 22:00:00 - 15/08/2024 23:00:00</t>
  </si>
  <si>
    <t>15/08/2024 23:00:00 - 16/08/2024 00:00:00</t>
  </si>
  <si>
    <t>16/08/2024 00:00:00 - 16/08/2024 01:00:00</t>
  </si>
  <si>
    <t>16/08/2024 01:00:00 - 16/08/2024 02:00:00</t>
  </si>
  <si>
    <t>16/08/2024 02:00:00 - 16/08/2024 03:00:00</t>
  </si>
  <si>
    <t>16/08/2024 03:00:00 - 16/08/2024 04:00:00</t>
  </si>
  <si>
    <t>16/08/2024 04:00:00 - 16/08/2024 05:00:00</t>
  </si>
  <si>
    <t>16/08/2024 05:00:00 - 16/08/2024 06:00:00</t>
  </si>
  <si>
    <t>16/08/2024 06:00:00 - 16/08/2024 07:00:00</t>
  </si>
  <si>
    <t>16/08/2024 07:00:00 - 16/08/2024 08:00:00</t>
  </si>
  <si>
    <t>16/08/2024 08:00:00 - 16/08/2024 09:00:00</t>
  </si>
  <si>
    <t>16/08/2024 09:00:00 - 16/08/2024 10:00:00</t>
  </si>
  <si>
    <t>16/08/2024 10:00:00 - 16/08/2024 11:00:00</t>
  </si>
  <si>
    <t>16/08/2024 11:00:00 - 16/08/2024 12:00:00</t>
  </si>
  <si>
    <t>16/08/2024 12:00:00 - 16/08/2024 13:00:00</t>
  </si>
  <si>
    <t>16/08/2024 13:00:00 - 16/08/2024 14:00:00</t>
  </si>
  <si>
    <t>16/08/2024 14:00:00 - 16/08/2024 15:00:00</t>
  </si>
  <si>
    <t>16/08/2024 15:00:00 - 16/08/2024 16:00:00</t>
  </si>
  <si>
    <t>16/08/2024 16:00:00 - 16/08/2024 17:00:00</t>
  </si>
  <si>
    <t>16/08/2024 17:00:00 - 16/08/2024 18:00:00</t>
  </si>
  <si>
    <t>16/08/2024 18:00:00 - 16/08/2024 19:00:00</t>
  </si>
  <si>
    <t>16/08/2024 19:00:00 - 16/08/2024 20:00:00</t>
  </si>
  <si>
    <t>16/08/2024 20:00:00 - 16/08/2024 21:00:00</t>
  </si>
  <si>
    <t>16/08/2024 21:00:00 - 16/08/2024 22:00:00</t>
  </si>
  <si>
    <t>16/08/2024 22:00:00 - 16/08/2024 23:00:00</t>
  </si>
  <si>
    <t>16/08/2024 23:00:00 - 17/08/2024 00:00:00</t>
  </si>
  <si>
    <t>17/08/2024 00:00:00 - 17/08/2024 01:00:00</t>
  </si>
  <si>
    <t>17/08/2024 01:00:00 - 17/08/2024 02:00:00</t>
  </si>
  <si>
    <t>17/08/2024 02:00:00 - 17/08/2024 03:00:00</t>
  </si>
  <si>
    <t>17/08/2024 03:00:00 - 17/08/2024 04:00:00</t>
  </si>
  <si>
    <t>17/08/2024 04:00:00 - 17/08/2024 05:00:00</t>
  </si>
  <si>
    <t>17/08/2024 05:00:00 - 17/08/2024 06:00:00</t>
  </si>
  <si>
    <t>17/08/2024 06:00:00 - 17/08/2024 07:00:00</t>
  </si>
  <si>
    <t>17/08/2024 07:00:00 - 17/08/2024 08:00:00</t>
  </si>
  <si>
    <t>17/08/2024 08:00:00 - 17/08/2024 09:00:00</t>
  </si>
  <si>
    <t>17/08/2024 09:00:00 - 17/08/2024 10:00:00</t>
  </si>
  <si>
    <t>17/08/2024 10:00:00 - 17/08/2024 11:00:00</t>
  </si>
  <si>
    <t>17/08/2024 11:00:00 - 17/08/2024 12:00:00</t>
  </si>
  <si>
    <t>17/08/2024 12:00:00 - 17/08/2024 13:00:00</t>
  </si>
  <si>
    <t>17/08/2024 13:00:00 - 17/08/2024 14:00:00</t>
  </si>
  <si>
    <t>17/08/2024 14:00:00 - 17/08/2024 15:00:00</t>
  </si>
  <si>
    <t>17/08/2024 15:00:00 - 17/08/2024 16:00:00</t>
  </si>
  <si>
    <t>17/08/2024 16:00:00 - 17/08/2024 17:00:00</t>
  </si>
  <si>
    <t>17/08/2024 17:00:00 - 17/08/2024 18:00:00</t>
  </si>
  <si>
    <t>17/08/2024 18:00:00 - 17/08/2024 19:00:00</t>
  </si>
  <si>
    <t>17/08/2024 19:00:00 - 17/08/2024 20:00:00</t>
  </si>
  <si>
    <t>17/08/2024 20:00:00 - 17/08/2024 21:00:00</t>
  </si>
  <si>
    <t>17/08/2024 21:00:00 - 17/08/2024 22:00:00</t>
  </si>
  <si>
    <t>17/08/2024 22:00:00 - 17/08/2024 23:00:00</t>
  </si>
  <si>
    <t>17/08/2024 23:00:00 - 18/08/2024 00:00:00</t>
  </si>
  <si>
    <t>18/08/2024 00:00:00 - 18/08/2024 01:00:00</t>
  </si>
  <si>
    <t>18/08/2024 01:00:00 - 18/08/2024 02:00:00</t>
  </si>
  <si>
    <t>18/08/2024 02:00:00 - 18/08/2024 03:00:00</t>
  </si>
  <si>
    <t>18/08/2024 03:00:00 - 18/08/2024 04:00:00</t>
  </si>
  <si>
    <t>18/08/2024 04:00:00 - 18/08/2024 05:00:00</t>
  </si>
  <si>
    <t>18/08/2024 05:00:00 - 18/08/2024 06:00:00</t>
  </si>
  <si>
    <t>18/08/2024 06:00:00 - 18/08/2024 07:00:00</t>
  </si>
  <si>
    <t>18/08/2024 07:00:00 - 18/08/2024 08:00:00</t>
  </si>
  <si>
    <t>18/08/2024 08:00:00 - 18/08/2024 09:00:00</t>
  </si>
  <si>
    <t>18/08/2024 09:00:00 - 18/08/2024 10:00:00</t>
  </si>
  <si>
    <t>18/08/2024 10:00:00 - 18/08/2024 11:00:00</t>
  </si>
  <si>
    <t>18/08/2024 11:00:00 - 18/08/2024 12:00:00</t>
  </si>
  <si>
    <t>18/08/2024 12:00:00 - 18/08/2024 13:00:00</t>
  </si>
  <si>
    <t>18/08/2024 13:00:00 - 18/08/2024 14:00:00</t>
  </si>
  <si>
    <t>18/08/2024 14:00:00 - 18/08/2024 15:00:00</t>
  </si>
  <si>
    <t>18/08/2024 15:00:00 - 18/08/2024 16:00:00</t>
  </si>
  <si>
    <t>18/08/2024 16:00:00 - 18/08/2024 17:00:00</t>
  </si>
  <si>
    <t>18/08/2024 17:00:00 - 18/08/2024 18:00:00</t>
  </si>
  <si>
    <t>18/08/2024 18:00:00 - 18/08/2024 19:00:00</t>
  </si>
  <si>
    <t>18/08/2024 19:00:00 - 18/08/2024 20:00:00</t>
  </si>
  <si>
    <t>18/08/2024 20:00:00 - 18/08/2024 21:00:00</t>
  </si>
  <si>
    <t>18/08/2024 21:00:00 - 18/08/2024 22:00:00</t>
  </si>
  <si>
    <t>18/08/2024 22:00:00 - 18/08/2024 23:00:00</t>
  </si>
  <si>
    <t>18/08/2024 23:00:00 - 19/08/2024 00:00:00</t>
  </si>
  <si>
    <t>19/08/2024 00:00:00 - 19/08/2024 01:00:00</t>
  </si>
  <si>
    <t>19/08/2024 01:00:00 - 19/08/2024 02:00:00</t>
  </si>
  <si>
    <t>19/08/2024 02:00:00 - 19/08/2024 03:00:00</t>
  </si>
  <si>
    <t>19/08/2024 03:00:00 - 19/08/2024 04:00:00</t>
  </si>
  <si>
    <t>19/08/2024 04:00:00 - 19/08/2024 05:00:00</t>
  </si>
  <si>
    <t>19/08/2024 05:00:00 - 19/08/2024 06:00:00</t>
  </si>
  <si>
    <t>19/08/2024 06:00:00 - 19/08/2024 07:00:00</t>
  </si>
  <si>
    <t>19/08/2024 07:00:00 - 19/08/2024 08:00:00</t>
  </si>
  <si>
    <t>19/08/2024 08:00:00 - 19/08/2024 09:00:00</t>
  </si>
  <si>
    <t>19/08/2024 09:00:00 - 19/08/2024 10:00:00</t>
  </si>
  <si>
    <t>19/08/2024 10:00:00 - 19/08/2024 11:00:00</t>
  </si>
  <si>
    <t>19/08/2024 11:00:00 - 19/08/2024 12:00:00</t>
  </si>
  <si>
    <t>19/08/2024 12:00:00 - 19/08/2024 13:00:00</t>
  </si>
  <si>
    <t>19/08/2024 13:00:00 - 19/08/2024 14:00:00</t>
  </si>
  <si>
    <t>19/08/2024 14:00:00 - 19/08/2024 15:00:00</t>
  </si>
  <si>
    <t>19/08/2024 15:00:00 - 19/08/2024 16:00:00</t>
  </si>
  <si>
    <t>19/08/2024 16:00:00 - 19/08/2024 17:00:00</t>
  </si>
  <si>
    <t>19/08/2024 17:00:00 - 19/08/2024 18:00:00</t>
  </si>
  <si>
    <t>19/08/2024 18:00:00 - 19/08/2024 19:00:00</t>
  </si>
  <si>
    <t>19/08/2024 19:00:00 - 19/08/2024 20:00:00</t>
  </si>
  <si>
    <t>19/08/2024 20:00:00 - 19/08/2024 21:00:00</t>
  </si>
  <si>
    <t>19/08/2024 21:00:00 - 19/08/2024 22:00:00</t>
  </si>
  <si>
    <t>19/08/2024 22:00:00 - 19/08/2024 23:00:00</t>
  </si>
  <si>
    <t>19/08/2024 23:00:00 - 20/08/2024 00:00:00</t>
  </si>
  <si>
    <t>20/08/2024 00:00:00 - 20/08/2024 01:00:00</t>
  </si>
  <si>
    <t>20/08/2024 01:00:00 - 20/08/2024 02:00:00</t>
  </si>
  <si>
    <t>20/08/2024 02:00:00 - 20/08/2024 03:00:00</t>
  </si>
  <si>
    <t>20/08/2024 03:00:00 - 20/08/2024 04:00:00</t>
  </si>
  <si>
    <t>20/08/2024 04:00:00 - 20/08/2024 05:00:00</t>
  </si>
  <si>
    <t>20/08/2024 05:00:00 - 20/08/2024 06:00:00</t>
  </si>
  <si>
    <t>20/08/2024 06:00:00 - 20/08/2024 07:00:00</t>
  </si>
  <si>
    <t>20/08/2024 07:00:00 - 20/08/2024 08:00:00</t>
  </si>
  <si>
    <t>20/08/2024 08:00:00 - 20/08/2024 09:00:00</t>
  </si>
  <si>
    <t>20/08/2024 09:00:00 - 20/08/2024 10:00:00</t>
  </si>
  <si>
    <t>20/08/2024 10:00:00 - 20/08/2024 11:00:00</t>
  </si>
  <si>
    <t>20/08/2024 11:00:00 - 20/08/2024 12:00:00</t>
  </si>
  <si>
    <t>20/08/2024 12:00:00 - 20/08/2024 13:00:00</t>
  </si>
  <si>
    <t>20/08/2024 13:00:00 - 20/08/2024 14:00:00</t>
  </si>
  <si>
    <t>20/08/2024 14:00:00 - 20/08/2024 15:00:00</t>
  </si>
  <si>
    <t>20/08/2024 15:00:00 - 20/08/2024 16:00:00</t>
  </si>
  <si>
    <t>20/08/2024 16:00:00 - 20/08/2024 17:00:00</t>
  </si>
  <si>
    <t>20/08/2024 17:00:00 - 20/08/2024 18:00:00</t>
  </si>
  <si>
    <t>20/08/2024 18:00:00 - 20/08/2024 19:00:00</t>
  </si>
  <si>
    <t>20/08/2024 19:00:00 - 20/08/2024 20:00:00</t>
  </si>
  <si>
    <t>20/08/2024 20:00:00 - 20/08/2024 21:00:00</t>
  </si>
  <si>
    <t>20/08/2024 21:00:00 - 20/08/2024 22:00:00</t>
  </si>
  <si>
    <t>20/08/2024 22:00:00 - 20/08/2024 23:00:00</t>
  </si>
  <si>
    <t>20/08/2024 23:00:00 - 21/08/2024 00:00:00</t>
  </si>
  <si>
    <t>21/08/2024 00:00:00 - 21/08/2024 01:00:00</t>
  </si>
  <si>
    <t>21/08/2024 01:00:00 - 21/08/2024 02:00:00</t>
  </si>
  <si>
    <t>21/08/2024 02:00:00 - 21/08/2024 03:00:00</t>
  </si>
  <si>
    <t>21/08/2024 03:00:00 - 21/08/2024 04:00:00</t>
  </si>
  <si>
    <t>21/08/2024 04:00:00 - 21/08/2024 05:00:00</t>
  </si>
  <si>
    <t>21/08/2024 05:00:00 - 21/08/2024 06:00:00</t>
  </si>
  <si>
    <t>21/08/2024 06:00:00 - 21/08/2024 07:00:00</t>
  </si>
  <si>
    <t>21/08/2024 07:00:00 - 21/08/2024 08:00:00</t>
  </si>
  <si>
    <t>21/08/2024 08:00:00 - 21/08/2024 09:00:00</t>
  </si>
  <si>
    <t>21/08/2024 09:00:00 - 21/08/2024 10:00:00</t>
  </si>
  <si>
    <t>21/08/2024 10:00:00 - 21/08/2024 11:00:00</t>
  </si>
  <si>
    <t>21/08/2024 11:00:00 - 21/08/2024 12:00:00</t>
  </si>
  <si>
    <t>21/08/2024 12:00:00 - 21/08/2024 13:00:00</t>
  </si>
  <si>
    <t>21/08/2024 13:00:00 - 21/08/2024 14:00:00</t>
  </si>
  <si>
    <t>21/08/2024 14:00:00 - 21/08/2024 15:00:00</t>
  </si>
  <si>
    <t>21/08/2024 15:00:00 - 21/08/2024 16:00:00</t>
  </si>
  <si>
    <t>21/08/2024 16:00:00 - 21/08/2024 17:00:00</t>
  </si>
  <si>
    <t>21/08/2024 17:00:00 - 21/08/2024 18:00:00</t>
  </si>
  <si>
    <t>21/08/2024 18:00:00 - 21/08/2024 19:00:00</t>
  </si>
  <si>
    <t>21/08/2024 19:00:00 - 21/08/2024 20:00:00</t>
  </si>
  <si>
    <t>21/08/2024 20:00:00 - 21/08/2024 21:00:00</t>
  </si>
  <si>
    <t>21/08/2024 21:00:00 - 21/08/2024 22:00:00</t>
  </si>
  <si>
    <t>21/08/2024 22:00:00 - 21/08/2024 23:00:00</t>
  </si>
  <si>
    <t>21/08/2024 23:00:00 - 22/08/2024 00:00:00</t>
  </si>
  <si>
    <t>22/08/2024 00:00:00 - 22/08/2024 01:00:00</t>
  </si>
  <si>
    <t>22/08/2024 01:00:00 - 22/08/2024 02:00:00</t>
  </si>
  <si>
    <t>22/08/2024 02:00:00 - 22/08/2024 03:00:00</t>
  </si>
  <si>
    <t>22/08/2024 03:00:00 - 22/08/2024 04:00:00</t>
  </si>
  <si>
    <t>22/08/2024 04:00:00 - 22/08/2024 05:00:00</t>
  </si>
  <si>
    <t>22/08/2024 05:00:00 - 22/08/2024 06:00:00</t>
  </si>
  <si>
    <t>22/08/2024 06:00:00 - 22/08/2024 07:00:00</t>
  </si>
  <si>
    <t>22/08/2024 07:00:00 - 22/08/2024 08:00:00</t>
  </si>
  <si>
    <t>22/08/2024 08:00:00 - 22/08/2024 09:00:00</t>
  </si>
  <si>
    <t>22/08/2024 09:00:00 - 22/08/2024 10:00:00</t>
  </si>
  <si>
    <t>22/08/2024 10:00:00 - 22/08/2024 11:00:00</t>
  </si>
  <si>
    <t>22/08/2024 11:00:00 - 22/08/2024 12:00:00</t>
  </si>
  <si>
    <t>22/08/2024 12:00:00 - 22/08/2024 13:00:00</t>
  </si>
  <si>
    <t>22/08/2024 13:00:00 - 22/08/2024 14:00:00</t>
  </si>
  <si>
    <t>22/08/2024 14:00:00 - 22/08/2024 15:00:00</t>
  </si>
  <si>
    <t>22/08/2024 15:00:00 - 22/08/2024 16:00:00</t>
  </si>
  <si>
    <t>22/08/2024 16:00:00 - 22/08/2024 17:00:00</t>
  </si>
  <si>
    <t>22/08/2024 17:00:00 - 22/08/2024 18:00:00</t>
  </si>
  <si>
    <t>22/08/2024 18:00:00 - 22/08/2024 19:00:00</t>
  </si>
  <si>
    <t>22/08/2024 19:00:00 - 22/08/2024 20:00:00</t>
  </si>
  <si>
    <t>22/08/2024 20:00:00 - 22/08/2024 21:00:00</t>
  </si>
  <si>
    <t>22/08/2024 21:00:00 - 22/08/2024 22:00:00</t>
  </si>
  <si>
    <t>22/08/2024 22:00:00 - 22/08/2024 23:00:00</t>
  </si>
  <si>
    <t>22/08/2024 23:00:00 - 23/08/2024 00:00:00</t>
  </si>
  <si>
    <t>23/08/2024 00:00:00 - 23/08/2024 01:00:00</t>
  </si>
  <si>
    <t>23/08/2024 01:00:00 - 23/08/2024 02:00:00</t>
  </si>
  <si>
    <t>23/08/2024 02:00:00 - 23/08/2024 03:00:00</t>
  </si>
  <si>
    <t>23/08/2024 03:00:00 - 23/08/2024 04:00:00</t>
  </si>
  <si>
    <t>23/08/2024 04:00:00 - 23/08/2024 05:00:00</t>
  </si>
  <si>
    <t>23/08/2024 05:00:00 - 23/08/2024 06:00:00</t>
  </si>
  <si>
    <t>23/08/2024 06:00:00 - 23/08/2024 07:00:00</t>
  </si>
  <si>
    <t>23/08/2024 07:00:00 - 23/08/2024 08:00:00</t>
  </si>
  <si>
    <t>23/08/2024 08:00:00 - 23/08/2024 09:00:00</t>
  </si>
  <si>
    <t>23/08/2024 09:00:00 - 23/08/2024 10:00:00</t>
  </si>
  <si>
    <t>23/08/2024 10:00:00 - 23/08/2024 11:00:00</t>
  </si>
  <si>
    <t>23/08/2024 11:00:00 - 23/08/2024 12:00:00</t>
  </si>
  <si>
    <t>23/08/2024 12:00:00 - 23/08/2024 13:00:00</t>
  </si>
  <si>
    <t>23/08/2024 13:00:00 - 23/08/2024 14:00:00</t>
  </si>
  <si>
    <t>23/08/2024 14:00:00 - 23/08/2024 15:00:00</t>
  </si>
  <si>
    <t>23/08/2024 15:00:00 - 23/08/2024 16:00:00</t>
  </si>
  <si>
    <t>23/08/2024 16:00:00 - 23/08/2024 17:00:00</t>
  </si>
  <si>
    <t>23/08/2024 17:00:00 - 23/08/2024 18:00:00</t>
  </si>
  <si>
    <t>23/08/2024 18:00:00 - 23/08/2024 19:00:00</t>
  </si>
  <si>
    <t>23/08/2024 19:00:00 - 23/08/2024 20:00:00</t>
  </si>
  <si>
    <t>23/08/2024 20:00:00 - 23/08/2024 21:00:00</t>
  </si>
  <si>
    <t>23/08/2024 21:00:00 - 23/08/2024 22:00:00</t>
  </si>
  <si>
    <t>23/08/2024 22:00:00 - 23/08/2024 23:00:00</t>
  </si>
  <si>
    <t>23/08/2024 23:00:00 - 24/08/2024 00:00:00</t>
  </si>
  <si>
    <t>24/08/2024 00:00:00 - 24/08/2024 01:00:00</t>
  </si>
  <si>
    <t>24/08/2024 01:00:00 - 24/08/2024 02:00:00</t>
  </si>
  <si>
    <t>24/08/2024 02:00:00 - 24/08/2024 03:00:00</t>
  </si>
  <si>
    <t>24/08/2024 03:00:00 - 24/08/2024 04:00:00</t>
  </si>
  <si>
    <t>24/08/2024 04:00:00 - 24/08/2024 05:00:00</t>
  </si>
  <si>
    <t>24/08/2024 05:00:00 - 24/08/2024 06:00:00</t>
  </si>
  <si>
    <t>24/08/2024 06:00:00 - 24/08/2024 07:00:00</t>
  </si>
  <si>
    <t>24/08/2024 07:00:00 - 24/08/2024 08:00:00</t>
  </si>
  <si>
    <t>24/08/2024 08:00:00 - 24/08/2024 09:00:00</t>
  </si>
  <si>
    <t>24/08/2024 09:00:00 - 24/08/2024 10:00:00</t>
  </si>
  <si>
    <t>24/08/2024 10:00:00 - 24/08/2024 11:00:00</t>
  </si>
  <si>
    <t>24/08/2024 11:00:00 - 24/08/2024 12:00:00</t>
  </si>
  <si>
    <t>24/08/2024 12:00:00 - 24/08/2024 13:00:00</t>
  </si>
  <si>
    <t>24/08/2024 13:00:00 - 24/08/2024 14:00:00</t>
  </si>
  <si>
    <t>24/08/2024 14:00:00 - 24/08/2024 15:00:00</t>
  </si>
  <si>
    <t>24/08/2024 15:00:00 - 24/08/2024 16:00:00</t>
  </si>
  <si>
    <t>24/08/2024 16:00:00 - 24/08/2024 17:00:00</t>
  </si>
  <si>
    <t>24/08/2024 17:00:00 - 24/08/2024 18:00:00</t>
  </si>
  <si>
    <t>24/08/2024 18:00:00 - 24/08/2024 19:00:00</t>
  </si>
  <si>
    <t>24/08/2024 19:00:00 - 24/08/2024 20:00:00</t>
  </si>
  <si>
    <t>24/08/2024 20:00:00 - 24/08/2024 21:00:00</t>
  </si>
  <si>
    <t>24/08/2024 21:00:00 - 24/08/2024 22:00:00</t>
  </si>
  <si>
    <t>24/08/2024 22:00:00 - 24/08/2024 23:00:00</t>
  </si>
  <si>
    <t>24/08/2024 23:00:00 - 25/08/2024 00:00:00</t>
  </si>
  <si>
    <t>25/08/2024 00:00:00 - 25/08/2024 01:00:00</t>
  </si>
  <si>
    <t>25/08/2024 01:00:00 - 25/08/2024 02:00:00</t>
  </si>
  <si>
    <t>25/08/2024 02:00:00 - 25/08/2024 03:00:00</t>
  </si>
  <si>
    <t>25/08/2024 03:00:00 - 25/08/2024 04:00:00</t>
  </si>
  <si>
    <t>25/08/2024 04:00:00 - 25/08/2024 05:00:00</t>
  </si>
  <si>
    <t>25/08/2024 05:00:00 - 25/08/2024 06:00:00</t>
  </si>
  <si>
    <t>25/08/2024 06:00:00 - 25/08/2024 07:00:00</t>
  </si>
  <si>
    <t>25/08/2024 07:00:00 - 25/08/2024 08:00:00</t>
  </si>
  <si>
    <t>25/08/2024 08:00:00 - 25/08/2024 09:00:00</t>
  </si>
  <si>
    <t>25/08/2024 09:00:00 - 25/08/2024 10:00:00</t>
  </si>
  <si>
    <t>25/08/2024 10:00:00 - 25/08/2024 11:00:00</t>
  </si>
  <si>
    <t>25/08/2024 11:00:00 - 25/08/2024 12:00:00</t>
  </si>
  <si>
    <t>25/08/2024 12:00:00 - 25/08/2024 13:00:00</t>
  </si>
  <si>
    <t>25/08/2024 13:00:00 - 25/08/2024 14:00:00</t>
  </si>
  <si>
    <t>25/08/2024 14:00:00 - 25/08/2024 15:00:00</t>
  </si>
  <si>
    <t>25/08/2024 15:00:00 - 25/08/2024 16:00:00</t>
  </si>
  <si>
    <t>25/08/2024 16:00:00 - 25/08/2024 17:00:00</t>
  </si>
  <si>
    <t>25/08/2024 17:00:00 - 25/08/2024 18:00:00</t>
  </si>
  <si>
    <t>25/08/2024 18:00:00 - 25/08/2024 19:00:00</t>
  </si>
  <si>
    <t>25/08/2024 19:00:00 - 25/08/2024 20:00:00</t>
  </si>
  <si>
    <t>25/08/2024 20:00:00 - 25/08/2024 21:00:00</t>
  </si>
  <si>
    <t>25/08/2024 21:00:00 - 25/08/2024 22:00:00</t>
  </si>
  <si>
    <t>25/08/2024 22:00:00 - 25/08/2024 23:00:00</t>
  </si>
  <si>
    <t>25/08/2024 23:00:00 - 26/08/2024 00:00:00</t>
  </si>
  <si>
    <t>26/08/2024 00:00:00 - 26/08/2024 01:00:00</t>
  </si>
  <si>
    <t>26/08/2024 01:00:00 - 26/08/2024 02:00:00</t>
  </si>
  <si>
    <t>26/08/2024 02:00:00 - 26/08/2024 03:00:00</t>
  </si>
  <si>
    <t>26/08/2024 03:00:00 - 26/08/2024 04:00:00</t>
  </si>
  <si>
    <t>26/08/2024 04:00:00 - 26/08/2024 05:00:00</t>
  </si>
  <si>
    <t>26/08/2024 05:00:00 - 26/08/2024 06:00:00</t>
  </si>
  <si>
    <t>26/08/2024 06:00:00 - 26/08/2024 07:00:00</t>
  </si>
  <si>
    <t>26/08/2024 07:00:00 - 26/08/2024 08:00:00</t>
  </si>
  <si>
    <t>26/08/2024 08:00:00 - 26/08/2024 09:00:00</t>
  </si>
  <si>
    <t>26/08/2024 09:00:00 - 26/08/2024 10:00:00</t>
  </si>
  <si>
    <t>26/08/2024 10:00:00 - 26/08/2024 11:00:00</t>
  </si>
  <si>
    <t>26/08/2024 11:00:00 - 26/08/2024 12:00:00</t>
  </si>
  <si>
    <t>26/08/2024 12:00:00 - 26/08/2024 13:00:00</t>
  </si>
  <si>
    <t>26/08/2024 13:00:00 - 26/08/2024 14:00:00</t>
  </si>
  <si>
    <t>26/08/2024 14:00:00 - 26/08/2024 15:00:00</t>
  </si>
  <si>
    <t>26/08/2024 15:00:00 - 26/08/2024 16:00:00</t>
  </si>
  <si>
    <t>26/08/2024 16:00:00 - 26/08/2024 17:00:00</t>
  </si>
  <si>
    <t>26/08/2024 17:00:00 - 26/08/2024 18:00:00</t>
  </si>
  <si>
    <t>26/08/2024 18:00:00 - 26/08/2024 19:00:00</t>
  </si>
  <si>
    <t>26/08/2024 19:00:00 - 26/08/2024 20:00:00</t>
  </si>
  <si>
    <t>26/08/2024 20:00:00 - 26/08/2024 21:00:00</t>
  </si>
  <si>
    <t>26/08/2024 21:00:00 - 26/08/2024 22:00:00</t>
  </si>
  <si>
    <t>26/08/2024 22:00:00 - 26/08/2024 23:00:00</t>
  </si>
  <si>
    <t>26/08/2024 23:00:00 - 27/08/2024 00:00:00</t>
  </si>
  <si>
    <t>27/08/2024 00:00:00 - 27/08/2024 01:00:00</t>
  </si>
  <si>
    <t>27/08/2024 01:00:00 - 27/08/2024 02:00:00</t>
  </si>
  <si>
    <t>27/08/2024 02:00:00 - 27/08/2024 03:00:00</t>
  </si>
  <si>
    <t>27/08/2024 03:00:00 - 27/08/2024 04:00:00</t>
  </si>
  <si>
    <t>27/08/2024 04:00:00 - 27/08/2024 05:00:00</t>
  </si>
  <si>
    <t>27/08/2024 05:00:00 - 27/08/2024 06:00:00</t>
  </si>
  <si>
    <t>27/08/2024 06:00:00 - 27/08/2024 07:00:00</t>
  </si>
  <si>
    <t>27/08/2024 07:00:00 - 27/08/2024 08:00:00</t>
  </si>
  <si>
    <t>27/08/2024 08:00:00 - 27/08/2024 09:00:00</t>
  </si>
  <si>
    <t>27/08/2024 09:00:00 - 27/08/2024 10:00:00</t>
  </si>
  <si>
    <t>27/08/2024 10:00:00 - 27/08/2024 11:00:00</t>
  </si>
  <si>
    <t>27/08/2024 11:00:00 - 27/08/2024 12:00:00</t>
  </si>
  <si>
    <t>27/08/2024 12:00:00 - 27/08/2024 13:00:00</t>
  </si>
  <si>
    <t>27/08/2024 13:00:00 - 27/08/2024 14:00:00</t>
  </si>
  <si>
    <t>27/08/2024 14:00:00 - 27/08/2024 15:00:00</t>
  </si>
  <si>
    <t>27/08/2024 15:00:00 - 27/08/2024 16:00:00</t>
  </si>
  <si>
    <t>27/08/2024 16:00:00 - 27/08/2024 17:00:00</t>
  </si>
  <si>
    <t>27/08/2024 17:00:00 - 27/08/2024 18:00:00</t>
  </si>
  <si>
    <t>27/08/2024 18:00:00 - 27/08/2024 19:00:00</t>
  </si>
  <si>
    <t>27/08/2024 19:00:00 - 27/08/2024 20:00:00</t>
  </si>
  <si>
    <t>27/08/2024 20:00:00 - 27/08/2024 21:00:00</t>
  </si>
  <si>
    <t>27/08/2024 21:00:00 - 27/08/2024 22:00:00</t>
  </si>
  <si>
    <t>27/08/2024 22:00:00 - 27/08/2024 23:00:00</t>
  </si>
  <si>
    <t>27/08/2024 23:00:00 - 28/08/2024 00:00:00</t>
  </si>
  <si>
    <t>28/08/2024 00:00:00 - 28/08/2024 01:00:00</t>
  </si>
  <si>
    <t>28/08/2024 01:00:00 - 28/08/2024 02:00:00</t>
  </si>
  <si>
    <t>28/08/2024 02:00:00 - 28/08/2024 03:00:00</t>
  </si>
  <si>
    <t>28/08/2024 03:00:00 - 28/08/2024 04:00:00</t>
  </si>
  <si>
    <t>28/08/2024 04:00:00 - 28/08/2024 05:00:00</t>
  </si>
  <si>
    <t>28/08/2024 05:00:00 - 28/08/2024 06:00:00</t>
  </si>
  <si>
    <t>28/08/2024 06:00:00 - 28/08/2024 07:00:00</t>
  </si>
  <si>
    <t>28/08/2024 07:00:00 - 28/08/2024 08:00:00</t>
  </si>
  <si>
    <t>28/08/2024 08:00:00 - 28/08/2024 09:00:00</t>
  </si>
  <si>
    <t>28/08/2024 09:00:00 - 28/08/2024 10:00:00</t>
  </si>
  <si>
    <t>28/08/2024 10:00:00 - 28/08/2024 11:00:00</t>
  </si>
  <si>
    <t>28/08/2024 11:00:00 - 28/08/2024 12:00:00</t>
  </si>
  <si>
    <t>28/08/2024 12:00:00 - 28/08/2024 13:00:00</t>
  </si>
  <si>
    <t>28/08/2024 13:00:00 - 28/08/2024 14:00:00</t>
  </si>
  <si>
    <t>28/08/2024 14:00:00 - 28/08/2024 15:00:00</t>
  </si>
  <si>
    <t>28/08/2024 15:00:00 - 28/08/2024 16:00:00</t>
  </si>
  <si>
    <t>28/08/2024 16:00:00 - 28/08/2024 17:00:00</t>
  </si>
  <si>
    <t>28/08/2024 17:00:00 - 28/08/2024 18:00:00</t>
  </si>
  <si>
    <t>28/08/2024 18:00:00 - 28/08/2024 19:00:00</t>
  </si>
  <si>
    <t>28/08/2024 19:00:00 - 28/08/2024 20:00:00</t>
  </si>
  <si>
    <t>28/08/2024 20:00:00 - 28/08/2024 21:00:00</t>
  </si>
  <si>
    <t>28/08/2024 21:00:00 - 28/08/2024 22:00:00</t>
  </si>
  <si>
    <t>28/08/2024 22:00:00 - 28/08/2024 23:00:00</t>
  </si>
  <si>
    <t>28/08/2024 23:00:00 - 29/08/2024 00:00:00</t>
  </si>
  <si>
    <t>29/08/2024 00:00:00 - 29/08/2024 01:00:00</t>
  </si>
  <si>
    <t>29/08/2024 01:00:00 - 29/08/2024 02:00:00</t>
  </si>
  <si>
    <t>29/08/2024 02:00:00 - 29/08/2024 03:00:00</t>
  </si>
  <si>
    <t>29/08/2024 03:00:00 - 29/08/2024 04:00:00</t>
  </si>
  <si>
    <t>29/08/2024 04:00:00 - 29/08/2024 05:00:00</t>
  </si>
  <si>
    <t>29/08/2024 05:00:00 - 29/08/2024 06:00:00</t>
  </si>
  <si>
    <t>29/08/2024 06:00:00 - 29/08/2024 07:00:00</t>
  </si>
  <si>
    <t>29/08/2024 07:00:00 - 29/08/2024 08:00:00</t>
  </si>
  <si>
    <t>29/08/2024 08:00:00 - 29/08/2024 09:00:00</t>
  </si>
  <si>
    <t>29/08/2024 09:00:00 - 29/08/2024 10:00:00</t>
  </si>
  <si>
    <t>29/08/2024 10:00:00 - 29/08/2024 11:00:00</t>
  </si>
  <si>
    <t>29/08/2024 11:00:00 - 29/08/2024 12:00:00</t>
  </si>
  <si>
    <t>29/08/2024 12:00:00 - 29/08/2024 13:00:00</t>
  </si>
  <si>
    <t>29/08/2024 13:00:00 - 29/08/2024 14:00:00</t>
  </si>
  <si>
    <t>29/08/2024 14:00:00 - 29/08/2024 15:00:00</t>
  </si>
  <si>
    <t>29/08/2024 15:00:00 - 29/08/2024 16:00:00</t>
  </si>
  <si>
    <t>29/08/2024 16:00:00 - 29/08/2024 17:00:00</t>
  </si>
  <si>
    <t>29/08/2024 17:00:00 - 29/08/2024 18:00:00</t>
  </si>
  <si>
    <t>29/08/2024 18:00:00 - 29/08/2024 19:00:00</t>
  </si>
  <si>
    <t>29/08/2024 19:00:00 - 29/08/2024 20:00:00</t>
  </si>
  <si>
    <t>29/08/2024 20:00:00 - 29/08/2024 21:00:00</t>
  </si>
  <si>
    <t>29/08/2024 21:00:00 - 29/08/2024 22:00:00</t>
  </si>
  <si>
    <t>29/08/2024 22:00:00 - 29/08/2024 23:00:00</t>
  </si>
  <si>
    <t>29/08/2024 23:00:00 - 30/08/2024 00:00:00</t>
  </si>
  <si>
    <t>30/08/2024 00:00:00 - 30/08/2024 01:00:00</t>
  </si>
  <si>
    <t>30/08/2024 01:00:00 - 30/08/2024 02:00:00</t>
  </si>
  <si>
    <t>30/08/2024 02:00:00 - 30/08/2024 03:00:00</t>
  </si>
  <si>
    <t>30/08/2024 03:00:00 - 30/08/2024 04:00:00</t>
  </si>
  <si>
    <t>30/08/2024 04:00:00 - 30/08/2024 05:00:00</t>
  </si>
  <si>
    <t>30/08/2024 05:00:00 - 30/08/2024 06:00:00</t>
  </si>
  <si>
    <t>30/08/2024 06:00:00 - 30/08/2024 07:00:00</t>
  </si>
  <si>
    <t>30/08/2024 07:00:00 - 30/08/2024 08:00:00</t>
  </si>
  <si>
    <t>30/08/2024 08:00:00 - 30/08/2024 09:00:00</t>
  </si>
  <si>
    <t>30/08/2024 09:00:00 - 30/08/2024 10:00:00</t>
  </si>
  <si>
    <t>30/08/2024 10:00:00 - 30/08/2024 11:00:00</t>
  </si>
  <si>
    <t>30/08/2024 11:00:00 - 30/08/2024 12:00:00</t>
  </si>
  <si>
    <t>30/08/2024 12:00:00 - 30/08/2024 13:00:00</t>
  </si>
  <si>
    <t>30/08/2024 13:00:00 - 30/08/2024 14:00:00</t>
  </si>
  <si>
    <t>30/08/2024 14:00:00 - 30/08/2024 15:00:00</t>
  </si>
  <si>
    <t>30/08/2024 15:00:00 - 30/08/2024 16:00:00</t>
  </si>
  <si>
    <t>30/08/2024 16:00:00 - 30/08/2024 17:00:00</t>
  </si>
  <si>
    <t>30/08/2024 17:00:00 - 30/08/2024 18:00:00</t>
  </si>
  <si>
    <t>30/08/2024 18:00:00 - 30/08/2024 19:00:00</t>
  </si>
  <si>
    <t>30/08/2024 19:00:00 - 30/08/2024 20:00:00</t>
  </si>
  <si>
    <t>30/08/2024 20:00:00 - 30/08/2024 21:00:00</t>
  </si>
  <si>
    <t>30/08/2024 21:00:00 - 30/08/2024 22:00:00</t>
  </si>
  <si>
    <t>30/08/2024 22:00:00 - 30/08/2024 23:00:00</t>
  </si>
  <si>
    <t>30/08/2024 23:00:00 - 31/08/2024 00:00:00</t>
  </si>
  <si>
    <t>31/08/2024 00:00:00 - 31/08/2024 01:00:00</t>
  </si>
  <si>
    <t>31/08/2024 01:00:00 - 31/08/2024 02:00:00</t>
  </si>
  <si>
    <t>31/08/2024 02:00:00 - 31/08/2024 03:00:00</t>
  </si>
  <si>
    <t>31/08/2024 03:00:00 - 31/08/2024 04:00:00</t>
  </si>
  <si>
    <t>31/08/2024 04:00:00 - 31/08/2024 05:00:00</t>
  </si>
  <si>
    <t>31/08/2024 05:00:00 - 31/08/2024 06:00:00</t>
  </si>
  <si>
    <t>31/08/2024 06:00:00 - 31/08/2024 07:00:00</t>
  </si>
  <si>
    <t>31/08/2024 07:00:00 - 31/08/2024 08:00:00</t>
  </si>
  <si>
    <t>31/08/2024 08:00:00 - 31/08/2024 09:00:00</t>
  </si>
  <si>
    <t>31/08/2024 09:00:00 - 31/08/2024 10:00:00</t>
  </si>
  <si>
    <t>31/08/2024 10:00:00 - 31/08/2024 11:00:00</t>
  </si>
  <si>
    <t>31/08/2024 11:00:00 - 31/08/2024 12:00:00</t>
  </si>
  <si>
    <t>31/08/2024 12:00:00 - 31/08/2024 13:00:00</t>
  </si>
  <si>
    <t>31/08/2024 13:00:00 - 31/08/2024 14:00:00</t>
  </si>
  <si>
    <t>31/08/2024 14:00:00 - 31/08/2024 15:00:00</t>
  </si>
  <si>
    <t>31/08/2024 15:00:00 - 31/08/2024 16:00:00</t>
  </si>
  <si>
    <t>31/08/2024 16:00:00 - 31/08/2024 17:00:00</t>
  </si>
  <si>
    <t>31/08/2024 17:00:00 - 31/08/2024 18:00:00</t>
  </si>
  <si>
    <t>31/08/2024 18:00:00 - 31/08/2024 19:00:00</t>
  </si>
  <si>
    <t>31/08/2024 19:00:00 - 31/08/2024 20:00:00</t>
  </si>
  <si>
    <t>31/08/2024 20:00:00 - 31/08/2024 21:00:00</t>
  </si>
  <si>
    <t>31/08/2024 21:00:00 - 31/08/2024 22:00:00</t>
  </si>
  <si>
    <t>31/08/2024 22:00:00 - 31/08/2024 23:00:00</t>
  </si>
  <si>
    <t>31/08/2024 23:00:00 - 01/09/2024 00:00:00</t>
  </si>
  <si>
    <t>01/09/2024 00:00:00 - 01/09/2024 01:00:00</t>
  </si>
  <si>
    <t>01/09/2024 01:00:00 - 01/09/2024 02:00:00</t>
  </si>
  <si>
    <t>01/09/2024 02:00:00 - 01/09/2024 03:00:00</t>
  </si>
  <si>
    <t>01/09/2024 03:00:00 - 01/09/2024 04:00:00</t>
  </si>
  <si>
    <t>01/09/2024 04:00:00 - 01/09/2024 05:00:00</t>
  </si>
  <si>
    <t>01/09/2024 05:00:00 - 01/09/2024 06:00:00</t>
  </si>
  <si>
    <t>01/09/2024 06:00:00 - 01/09/2024 07:00:00</t>
  </si>
  <si>
    <t>01/09/2024 07:00:00 - 01/09/2024 08:00:00</t>
  </si>
  <si>
    <t>01/09/2024 08:00:00 - 01/09/2024 09:00:00</t>
  </si>
  <si>
    <t>01/09/2024 09:00:00 - 01/09/2024 10:00:00</t>
  </si>
  <si>
    <t>01/09/2024 10:00:00 - 01/09/2024 11:00:00</t>
  </si>
  <si>
    <t>01/09/2024 11:00:00 - 01/09/2024 12:00:00</t>
  </si>
  <si>
    <t>01/09/2024 12:00:00 - 01/09/2024 13:00:00</t>
  </si>
  <si>
    <t>01/09/2024 13:00:00 - 01/09/2024 14:00:00</t>
  </si>
  <si>
    <t>01/09/2024 14:00:00 - 01/09/2024 15:00:00</t>
  </si>
  <si>
    <t>01/09/2024 15:00:00 - 01/09/2024 16:00:00</t>
  </si>
  <si>
    <t>01/09/2024 16:00:00 - 01/09/2024 17:00:00</t>
  </si>
  <si>
    <t>01/09/2024 17:00:00 - 01/09/2024 18:00:00</t>
  </si>
  <si>
    <t>01/09/2024 18:00:00 - 01/09/2024 19:00:00</t>
  </si>
  <si>
    <t>01/09/2024 19:00:00 - 01/09/2024 20:00:00</t>
  </si>
  <si>
    <t>01/09/2024 20:00:00 - 01/09/2024 21:00:00</t>
  </si>
  <si>
    <t>01/09/2024 21:00:00 - 01/09/2024 22:00:00</t>
  </si>
  <si>
    <t>01/09/2024 22:00:00 - 01/09/2024 23:00:00</t>
  </si>
  <si>
    <t>01/09/2024 23:00:00 - 02/09/2024 00:00:00</t>
  </si>
  <si>
    <t>02/09/2024 00:00:00 - 02/09/2024 01:00:00</t>
  </si>
  <si>
    <t>02/09/2024 01:00:00 - 02/09/2024 02:00:00</t>
  </si>
  <si>
    <t>02/09/2024 02:00:00 - 02/09/2024 03:00:00</t>
  </si>
  <si>
    <t>02/09/2024 03:00:00 - 02/09/2024 04:00:00</t>
  </si>
  <si>
    <t>02/09/2024 04:00:00 - 02/09/2024 05:00:00</t>
  </si>
  <si>
    <t>02/09/2024 05:00:00 - 02/09/2024 06:00:00</t>
  </si>
  <si>
    <t>02/09/2024 06:00:00 - 02/09/2024 07:00:00</t>
  </si>
  <si>
    <t>02/09/2024 07:00:00 - 02/09/2024 08:00:00</t>
  </si>
  <si>
    <t>02/09/2024 08:00:00 - 02/09/2024 09:00:00</t>
  </si>
  <si>
    <t>02/09/2024 09:00:00 - 02/09/2024 10:00:00</t>
  </si>
  <si>
    <t>02/09/2024 10:00:00 - 02/09/2024 11:00:00</t>
  </si>
  <si>
    <t>02/09/2024 11:00:00 - 02/09/2024 12:00:00</t>
  </si>
  <si>
    <t>02/09/2024 12:00:00 - 02/09/2024 13:00:00</t>
  </si>
  <si>
    <t>02/09/2024 13:00:00 - 02/09/2024 14:00:00</t>
  </si>
  <si>
    <t>02/09/2024 14:00:00 - 02/09/2024 15:00:00</t>
  </si>
  <si>
    <t>02/09/2024 15:00:00 - 02/09/2024 16:00:00</t>
  </si>
  <si>
    <t>02/09/2024 16:00:00 - 02/09/2024 17:00:00</t>
  </si>
  <si>
    <t>02/09/2024 17:00:00 - 02/09/2024 18:00:00</t>
  </si>
  <si>
    <t>02/09/2024 18:00:00 - 02/09/2024 19:00:00</t>
  </si>
  <si>
    <t>02/09/2024 19:00:00 - 02/09/2024 20:00:00</t>
  </si>
  <si>
    <t>02/09/2024 20:00:00 - 02/09/2024 21:00:00</t>
  </si>
  <si>
    <t>02/09/2024 21:00:00 - 02/09/2024 22:00:00</t>
  </si>
  <si>
    <t>02/09/2024 22:00:00 - 02/09/2024 23:00:00</t>
  </si>
  <si>
    <t>02/09/2024 23:00:00 - 03/09/2024 00:00:00</t>
  </si>
  <si>
    <t>03/09/2024 00:00:00 - 03/09/2024 01:00:00</t>
  </si>
  <si>
    <t>03/09/2024 01:00:00 - 03/09/2024 02:00:00</t>
  </si>
  <si>
    <t>03/09/2024 02:00:00 - 03/09/2024 03:00:00</t>
  </si>
  <si>
    <t>03/09/2024 03:00:00 - 03/09/2024 04:00:00</t>
  </si>
  <si>
    <t>03/09/2024 04:00:00 - 03/09/2024 05:00:00</t>
  </si>
  <si>
    <t>03/09/2024 05:00:00 - 03/09/2024 06:00:00</t>
  </si>
  <si>
    <t>03/09/2024 06:00:00 - 03/09/2024 07:00:00</t>
  </si>
  <si>
    <t>03/09/2024 07:00:00 - 03/09/2024 08:00:00</t>
  </si>
  <si>
    <t>03/09/2024 08:00:00 - 03/09/2024 09:00:00</t>
  </si>
  <si>
    <t>03/09/2024 09:00:00 - 03/09/2024 10:00:00</t>
  </si>
  <si>
    <t>03/09/2024 10:00:00 - 03/09/2024 11:00:00</t>
  </si>
  <si>
    <t>03/09/2024 11:00:00 - 03/09/2024 12:00:00</t>
  </si>
  <si>
    <t>03/09/2024 12:00:00 - 03/09/2024 13:00:00</t>
  </si>
  <si>
    <t>03/09/2024 13:00:00 - 03/09/2024 14:00:00</t>
  </si>
  <si>
    <t>03/09/2024 14:00:00 - 03/09/2024 15:00:00</t>
  </si>
  <si>
    <t>03/09/2024 15:00:00 - 03/09/2024 16:00:00</t>
  </si>
  <si>
    <t>03/09/2024 16:00:00 - 03/09/2024 17:00:00</t>
  </si>
  <si>
    <t>03/09/2024 17:00:00 - 03/09/2024 18:00:00</t>
  </si>
  <si>
    <t>03/09/2024 18:00:00 - 03/09/2024 19:00:00</t>
  </si>
  <si>
    <t>03/09/2024 19:00:00 - 03/09/2024 20:00:00</t>
  </si>
  <si>
    <t>03/09/2024 20:00:00 - 03/09/2024 21:00:00</t>
  </si>
  <si>
    <t>03/09/2024 21:00:00 - 03/09/2024 22:00:00</t>
  </si>
  <si>
    <t>03/09/2024 22:00:00 - 03/09/2024 23:00:00</t>
  </si>
  <si>
    <t>03/09/2024 23:00:00 - 04/09/2024 00:00:00</t>
  </si>
  <si>
    <t>04/09/2024 00:00:00 - 04/09/2024 01:00:00</t>
  </si>
  <si>
    <t>04/09/2024 01:00:00 - 04/09/2024 02:00:00</t>
  </si>
  <si>
    <t>04/09/2024 02:00:00 - 04/09/2024 03:00:00</t>
  </si>
  <si>
    <t>04/09/2024 03:00:00 - 04/09/2024 04:00:00</t>
  </si>
  <si>
    <t>04/09/2024 04:00:00 - 04/09/2024 05:00:00</t>
  </si>
  <si>
    <t>04/09/2024 05:00:00 - 04/09/2024 06:00:00</t>
  </si>
  <si>
    <t>04/09/2024 06:00:00 - 04/09/2024 07:00:00</t>
  </si>
  <si>
    <t>04/09/2024 07:00:00 - 04/09/2024 08:00:00</t>
  </si>
  <si>
    <t>04/09/2024 08:00:00 - 04/09/2024 09:00:00</t>
  </si>
  <si>
    <t>04/09/2024 09:00:00 - 04/09/2024 10:00:00</t>
  </si>
  <si>
    <t>04/09/2024 10:00:00 - 04/09/2024 11:00:00</t>
  </si>
  <si>
    <t>04/09/2024 11:00:00 - 04/09/2024 12:00:00</t>
  </si>
  <si>
    <t>04/09/2024 12:00:00 - 04/09/2024 13:00:00</t>
  </si>
  <si>
    <t>04/09/2024 13:00:00 - 04/09/2024 14:00:00</t>
  </si>
  <si>
    <t>04/09/2024 14:00:00 - 04/09/2024 15:00:00</t>
  </si>
  <si>
    <t>04/09/2024 15:00:00 - 04/09/2024 16:00:00</t>
  </si>
  <si>
    <t>04/09/2024 16:00:00 - 04/09/2024 17:00:00</t>
  </si>
  <si>
    <t>04/09/2024 17:00:00 - 04/09/2024 18:00:00</t>
  </si>
  <si>
    <t>04/09/2024 18:00:00 - 04/09/2024 19:00:00</t>
  </si>
  <si>
    <t>04/09/2024 19:00:00 - 04/09/2024 20:00:00</t>
  </si>
  <si>
    <t>04/09/2024 20:00:00 - 04/09/2024 21:00:00</t>
  </si>
  <si>
    <t>04/09/2024 21:00:00 - 04/09/2024 22:00:00</t>
  </si>
  <si>
    <t>04/09/2024 22:00:00 - 04/09/2024 23:00:00</t>
  </si>
  <si>
    <t>04/09/2024 23:00:00 - 05/09/2024 00:00:00</t>
  </si>
  <si>
    <t>05/09/2024 00:00:00 - 05/09/2024 01:00:00</t>
  </si>
  <si>
    <t>05/09/2024 01:00:00 - 05/09/2024 02:00:00</t>
  </si>
  <si>
    <t>05/09/2024 02:00:00 - 05/09/2024 03:00:00</t>
  </si>
  <si>
    <t>05/09/2024 03:00:00 - 05/09/2024 04:00:00</t>
  </si>
  <si>
    <t>05/09/2024 04:00:00 - 05/09/2024 05:00:00</t>
  </si>
  <si>
    <t>05/09/2024 05:00:00 - 05/09/2024 06:00:00</t>
  </si>
  <si>
    <t>05/09/2024 06:00:00 - 05/09/2024 07:00:00</t>
  </si>
  <si>
    <t>05/09/2024 07:00:00 - 05/09/2024 08:00:00</t>
  </si>
  <si>
    <t>05/09/2024 08:00:00 - 05/09/2024 09:00:00</t>
  </si>
  <si>
    <t>05/09/2024 09:00:00 - 05/09/2024 10:00:00</t>
  </si>
  <si>
    <t>05/09/2024 10:00:00 - 05/09/2024 11:00:00</t>
  </si>
  <si>
    <t>05/09/2024 11:00:00 - 05/09/2024 12:00:00</t>
  </si>
  <si>
    <t>05/09/2024 12:00:00 - 05/09/2024 13:00:00</t>
  </si>
  <si>
    <t>05/09/2024 13:00:00 - 05/09/2024 14:00:00</t>
  </si>
  <si>
    <t>05/09/2024 14:00:00 - 05/09/2024 15:00:00</t>
  </si>
  <si>
    <t>05/09/2024 15:00:00 - 05/09/2024 16:00:00</t>
  </si>
  <si>
    <t>05/09/2024 16:00:00 - 05/09/2024 17:00:00</t>
  </si>
  <si>
    <t>05/09/2024 17:00:00 - 05/09/2024 18:00:00</t>
  </si>
  <si>
    <t>05/09/2024 18:00:00 - 05/09/2024 19:00:00</t>
  </si>
  <si>
    <t>05/09/2024 19:00:00 - 05/09/2024 20:00:00</t>
  </si>
  <si>
    <t>05/09/2024 20:00:00 - 05/09/2024 21:00:00</t>
  </si>
  <si>
    <t>05/09/2024 21:00:00 - 05/09/2024 22:00:00</t>
  </si>
  <si>
    <t>05/09/2024 22:00:00 - 05/09/2024 23:00:00</t>
  </si>
  <si>
    <t>05/09/2024 23:00:00 - 06/09/2024 00:00:00</t>
  </si>
  <si>
    <t>06/09/2024 00:00:00 - 06/09/2024 01:00:00</t>
  </si>
  <si>
    <t>06/09/2024 01:00:00 - 06/09/2024 02:00:00</t>
  </si>
  <si>
    <t>06/09/2024 02:00:00 - 06/09/2024 03:00:00</t>
  </si>
  <si>
    <t>06/09/2024 03:00:00 - 06/09/2024 04:00:00</t>
  </si>
  <si>
    <t>06/09/2024 04:00:00 - 06/09/2024 05:00:00</t>
  </si>
  <si>
    <t>06/09/2024 05:00:00 - 06/09/2024 06:00:00</t>
  </si>
  <si>
    <t>06/09/2024 06:00:00 - 06/09/2024 07:00:00</t>
  </si>
  <si>
    <t>06/09/2024 07:00:00 - 06/09/2024 08:00:00</t>
  </si>
  <si>
    <t>06/09/2024 08:00:00 - 06/09/2024 09:00:00</t>
  </si>
  <si>
    <t>06/09/2024 09:00:00 - 06/09/2024 10:00:00</t>
  </si>
  <si>
    <t>06/09/2024 10:00:00 - 06/09/2024 11:00:00</t>
  </si>
  <si>
    <t>06/09/2024 11:00:00 - 06/09/2024 12:00:00</t>
  </si>
  <si>
    <t>06/09/2024 12:00:00 - 06/09/2024 13:00:00</t>
  </si>
  <si>
    <t>06/09/2024 13:00:00 - 06/09/2024 14:00:00</t>
  </si>
  <si>
    <t>06/09/2024 14:00:00 - 06/09/2024 15:00:00</t>
  </si>
  <si>
    <t>06/09/2024 15:00:00 - 06/09/2024 16:00:00</t>
  </si>
  <si>
    <t>06/09/2024 16:00:00 - 06/09/2024 17:00:00</t>
  </si>
  <si>
    <t>06/09/2024 17:00:00 - 06/09/2024 18:00:00</t>
  </si>
  <si>
    <t>06/09/2024 18:00:00 - 06/09/2024 19:00:00</t>
  </si>
  <si>
    <t>06/09/2024 19:00:00 - 06/09/2024 20:00:00</t>
  </si>
  <si>
    <t>06/09/2024 20:00:00 - 06/09/2024 21:00:00</t>
  </si>
  <si>
    <t>06/09/2024 21:00:00 - 06/09/2024 22:00:00</t>
  </si>
  <si>
    <t>06/09/2024 22:00:00 - 06/09/2024 23:00:00</t>
  </si>
  <si>
    <t>06/09/2024 23:00:00 - 07/09/2024 00:00:00</t>
  </si>
  <si>
    <t>07/09/2024 00:00:00 - 07/09/2024 01:00:00</t>
  </si>
  <si>
    <t>07/09/2024 01:00:00 - 07/09/2024 02:00:00</t>
  </si>
  <si>
    <t>07/09/2024 02:00:00 - 07/09/2024 03:00:00</t>
  </si>
  <si>
    <t>07/09/2024 03:00:00 - 07/09/2024 04:00:00</t>
  </si>
  <si>
    <t>07/09/2024 04:00:00 - 07/09/2024 05:00:00</t>
  </si>
  <si>
    <t>07/09/2024 05:00:00 - 07/09/2024 06:00:00</t>
  </si>
  <si>
    <t>07/09/2024 06:00:00 - 07/09/2024 07:00:00</t>
  </si>
  <si>
    <t>07/09/2024 07:00:00 - 07/09/2024 08:00:00</t>
  </si>
  <si>
    <t>07/09/2024 08:00:00 - 07/09/2024 09:00:00</t>
  </si>
  <si>
    <t>07/09/2024 09:00:00 - 07/09/2024 10:00:00</t>
  </si>
  <si>
    <t>07/09/2024 10:00:00 - 07/09/2024 11:00:00</t>
  </si>
  <si>
    <t>07/09/2024 11:00:00 - 07/09/2024 12:00:00</t>
  </si>
  <si>
    <t>07/09/2024 12:00:00 - 07/09/2024 13:00:00</t>
  </si>
  <si>
    <t>07/09/2024 13:00:00 - 07/09/2024 14:00:00</t>
  </si>
  <si>
    <t>07/09/2024 14:00:00 - 07/09/2024 15:00:00</t>
  </si>
  <si>
    <t>07/09/2024 15:00:00 - 07/09/2024 16:00:00</t>
  </si>
  <si>
    <t>07/09/2024 16:00:00 - 07/09/2024 17:00:00</t>
  </si>
  <si>
    <t>07/09/2024 17:00:00 - 07/09/2024 18:00:00</t>
  </si>
  <si>
    <t>07/09/2024 18:00:00 - 07/09/2024 19:00:00</t>
  </si>
  <si>
    <t>07/09/2024 19:00:00 - 07/09/2024 20:00:00</t>
  </si>
  <si>
    <t>07/09/2024 20:00:00 - 07/09/2024 21:00:00</t>
  </si>
  <si>
    <t>07/09/2024 21:00:00 - 07/09/2024 22:00:00</t>
  </si>
  <si>
    <t>07/09/2024 22:00:00 - 07/09/2024 23:00:00</t>
  </si>
  <si>
    <t>07/09/2024 23:00:00 - 08/09/2024 00:00:00</t>
  </si>
  <si>
    <t>08/09/2024 00:00:00 - 08/09/2024 01:00:00</t>
  </si>
  <si>
    <t>08/09/2024 01:00:00 - 08/09/2024 02:00:00</t>
  </si>
  <si>
    <t>08/09/2024 02:00:00 - 08/09/2024 03:00:00</t>
  </si>
  <si>
    <t>08/09/2024 03:00:00 - 08/09/2024 04:00:00</t>
  </si>
  <si>
    <t>08/09/2024 04:00:00 - 08/09/2024 05:00:00</t>
  </si>
  <si>
    <t>08/09/2024 05:00:00 - 08/09/2024 06:00:00</t>
  </si>
  <si>
    <t>08/09/2024 06:00:00 - 08/09/2024 07:00:00</t>
  </si>
  <si>
    <t>08/09/2024 07:00:00 - 08/09/2024 08:00:00</t>
  </si>
  <si>
    <t>08/09/2024 08:00:00 - 08/09/2024 09:00:00</t>
  </si>
  <si>
    <t>08/09/2024 09:00:00 - 08/09/2024 10:00:00</t>
  </si>
  <si>
    <t>08/09/2024 10:00:00 - 08/09/2024 11:00:00</t>
  </si>
  <si>
    <t>08/09/2024 11:00:00 - 08/09/2024 12:00:00</t>
  </si>
  <si>
    <t>08/09/2024 12:00:00 - 08/09/2024 13:00:00</t>
  </si>
  <si>
    <t>08/09/2024 13:00:00 - 08/09/2024 14:00:00</t>
  </si>
  <si>
    <t>08/09/2024 14:00:00 - 08/09/2024 15:00:00</t>
  </si>
  <si>
    <t>08/09/2024 15:00:00 - 08/09/2024 16:00:00</t>
  </si>
  <si>
    <t>08/09/2024 16:00:00 - 08/09/2024 17:00:00</t>
  </si>
  <si>
    <t>08/09/2024 17:00:00 - 08/09/2024 18:00:00</t>
  </si>
  <si>
    <t>08/09/2024 18:00:00 - 08/09/2024 19:00:00</t>
  </si>
  <si>
    <t>08/09/2024 19:00:00 - 08/09/2024 20:00:00</t>
  </si>
  <si>
    <t>08/09/2024 20:00:00 - 08/09/2024 21:00:00</t>
  </si>
  <si>
    <t>08/09/2024 21:00:00 - 08/09/2024 22:00:00</t>
  </si>
  <si>
    <t>08/09/2024 22:00:00 - 08/09/2024 23:00:00</t>
  </si>
  <si>
    <t>08/09/2024 23:00:00 - 09/09/2024 00:00:00</t>
  </si>
  <si>
    <t>09/09/2024 00:00:00 - 09/09/2024 01:00:00</t>
  </si>
  <si>
    <t>09/09/2024 01:00:00 - 09/09/2024 02:00:00</t>
  </si>
  <si>
    <t>09/09/2024 02:00:00 - 09/09/2024 03:00:00</t>
  </si>
  <si>
    <t>09/09/2024 03:00:00 - 09/09/2024 04:00:00</t>
  </si>
  <si>
    <t>09/09/2024 04:00:00 - 09/09/2024 05:00:00</t>
  </si>
  <si>
    <t>09/09/2024 05:00:00 - 09/09/2024 06:00:00</t>
  </si>
  <si>
    <t>09/09/2024 06:00:00 - 09/09/2024 07:00:00</t>
  </si>
  <si>
    <t>09/09/2024 07:00:00 - 09/09/2024 08:00:00</t>
  </si>
  <si>
    <t>09/09/2024 08:00:00 - 09/09/2024 09:00:00</t>
  </si>
  <si>
    <t>09/09/2024 09:00:00 - 09/09/2024 10:00:00</t>
  </si>
  <si>
    <t>09/09/2024 10:00:00 - 09/09/2024 11:00:00</t>
  </si>
  <si>
    <t>09/09/2024 11:00:00 - 09/09/2024 12:00:00</t>
  </si>
  <si>
    <t>09/09/2024 12:00:00 - 09/09/2024 13:00:00</t>
  </si>
  <si>
    <t>09/09/2024 13:00:00 - 09/09/2024 14:00:00</t>
  </si>
  <si>
    <t>09/09/2024 14:00:00 - 09/09/2024 15:00:00</t>
  </si>
  <si>
    <t>09/09/2024 15:00:00 - 09/09/2024 16:00:00</t>
  </si>
  <si>
    <t>09/09/2024 16:00:00 - 09/09/2024 17:00:00</t>
  </si>
  <si>
    <t>09/09/2024 17:00:00 - 09/09/2024 18:00:00</t>
  </si>
  <si>
    <t>09/09/2024 18:00:00 - 09/09/2024 19:00:00</t>
  </si>
  <si>
    <t>09/09/2024 19:00:00 - 09/09/2024 20:00:00</t>
  </si>
  <si>
    <t>09/09/2024 20:00:00 - 09/09/2024 21:00:00</t>
  </si>
  <si>
    <t>09/09/2024 21:00:00 - 09/09/2024 22:00:00</t>
  </si>
  <si>
    <t>09/09/2024 22:00:00 - 09/09/2024 23:00:00</t>
  </si>
  <si>
    <t>09/09/2024 23:00:00 - 10/09/2024 00:00:00</t>
  </si>
  <si>
    <t>10/09/2024 00:00:00 - 10/09/2024 01:00:00</t>
  </si>
  <si>
    <t>10/09/2024 01:00:00 - 10/09/2024 02:00:00</t>
  </si>
  <si>
    <t>10/09/2024 02:00:00 - 10/09/2024 03:00:00</t>
  </si>
  <si>
    <t>10/09/2024 03:00:00 - 10/09/2024 04:00:00</t>
  </si>
  <si>
    <t>10/09/2024 04:00:00 - 10/09/2024 05:00:00</t>
  </si>
  <si>
    <t>10/09/2024 05:00:00 - 10/09/2024 06:00:00</t>
  </si>
  <si>
    <t>10/09/2024 06:00:00 - 10/09/2024 07:00:00</t>
  </si>
  <si>
    <t>10/09/2024 07:00:00 - 10/09/2024 08:00:00</t>
  </si>
  <si>
    <t>10/09/2024 08:00:00 - 10/09/2024 09:00:00</t>
  </si>
  <si>
    <t>10/09/2024 09:00:00 - 10/09/2024 10:00:00</t>
  </si>
  <si>
    <t>10/09/2024 10:00:00 - 10/09/2024 11:00:00</t>
  </si>
  <si>
    <t>10/09/2024 11:00:00 - 10/09/2024 12:00:00</t>
  </si>
  <si>
    <t>10/09/2024 12:00:00 - 10/09/2024 13:00:00</t>
  </si>
  <si>
    <t>10/09/2024 13:00:00 - 10/09/2024 14:00:00</t>
  </si>
  <si>
    <t>10/09/2024 14:00:00 - 10/09/2024 15:00:00</t>
  </si>
  <si>
    <t>10/09/2024 15:00:00 - 10/09/2024 16:00:00</t>
  </si>
  <si>
    <t>10/09/2024 16:00:00 - 10/09/2024 17:00:00</t>
  </si>
  <si>
    <t>10/09/2024 17:00:00 - 10/09/2024 18:00:00</t>
  </si>
  <si>
    <t>10/09/2024 18:00:00 - 10/09/2024 19:00:00</t>
  </si>
  <si>
    <t>10/09/2024 19:00:00 - 10/09/2024 20:00:00</t>
  </si>
  <si>
    <t>10/09/2024 20:00:00 - 10/09/2024 21:00:00</t>
  </si>
  <si>
    <t>10/09/2024 21:00:00 - 10/09/2024 22:00:00</t>
  </si>
  <si>
    <t>10/09/2024 22:00:00 - 10/09/2024 23:00:00</t>
  </si>
  <si>
    <t>10/09/2024 23:00:00 - 11/09/2024 00:00:00</t>
  </si>
  <si>
    <t>11/09/2024 00:00:00 - 11/09/2024 01:00:00</t>
  </si>
  <si>
    <t>11/09/2024 01:00:00 - 11/09/2024 02:00:00</t>
  </si>
  <si>
    <t>11/09/2024 02:00:00 - 11/09/2024 03:00:00</t>
  </si>
  <si>
    <t>11/09/2024 03:00:00 - 11/09/2024 04:00:00</t>
  </si>
  <si>
    <t>11/09/2024 04:00:00 - 11/09/2024 05:00:00</t>
  </si>
  <si>
    <t>11/09/2024 05:00:00 - 11/09/2024 06:00:00</t>
  </si>
  <si>
    <t>11/09/2024 06:00:00 - 11/09/2024 07:00:00</t>
  </si>
  <si>
    <t>11/09/2024 07:00:00 - 11/09/2024 08:00:00</t>
  </si>
  <si>
    <t>11/09/2024 08:00:00 - 11/09/2024 09:00:00</t>
  </si>
  <si>
    <t>11/09/2024 09:00:00 - 11/09/2024 10:00:00</t>
  </si>
  <si>
    <t>11/09/2024 10:00:00 - 11/09/2024 11:00:00</t>
  </si>
  <si>
    <t>11/09/2024 11:00:00 - 11/09/2024 12:00:00</t>
  </si>
  <si>
    <t>11/09/2024 12:00:00 - 11/09/2024 13:00:00</t>
  </si>
  <si>
    <t>11/09/2024 13:00:00 - 11/09/2024 14:00:00</t>
  </si>
  <si>
    <t>11/09/2024 14:00:00 - 11/09/2024 15:00:00</t>
  </si>
  <si>
    <t>11/09/2024 15:00:00 - 11/09/2024 16:00:00</t>
  </si>
  <si>
    <t>11/09/2024 16:00:00 - 11/09/2024 17:00:00</t>
  </si>
  <si>
    <t>11/09/2024 17:00:00 - 11/09/2024 18:00:00</t>
  </si>
  <si>
    <t>11/09/2024 18:00:00 - 11/09/2024 19:00:00</t>
  </si>
  <si>
    <t>11/09/2024 19:00:00 - 11/09/2024 20:00:00</t>
  </si>
  <si>
    <t>11/09/2024 20:00:00 - 11/09/2024 21:00:00</t>
  </si>
  <si>
    <t>11/09/2024 21:00:00 - 11/09/2024 22:00:00</t>
  </si>
  <si>
    <t>11/09/2024 22:00:00 - 11/09/2024 23:00:00</t>
  </si>
  <si>
    <t>11/09/2024 23:00:00 - 12/09/2024 00:00:00</t>
  </si>
  <si>
    <t>12/09/2024 00:00:00 - 12/09/2024 01:00:00</t>
  </si>
  <si>
    <t>12/09/2024 01:00:00 - 12/09/2024 02:00:00</t>
  </si>
  <si>
    <t>12/09/2024 02:00:00 - 12/09/2024 03:00:00</t>
  </si>
  <si>
    <t>12/09/2024 03:00:00 - 12/09/2024 04:00:00</t>
  </si>
  <si>
    <t>12/09/2024 04:00:00 - 12/09/2024 05:00:00</t>
  </si>
  <si>
    <t>12/09/2024 05:00:00 - 12/09/2024 06:00:00</t>
  </si>
  <si>
    <t>12/09/2024 06:00:00 - 12/09/2024 07:00:00</t>
  </si>
  <si>
    <t>12/09/2024 07:00:00 - 12/09/2024 08:00:00</t>
  </si>
  <si>
    <t>12/09/2024 08:00:00 - 12/09/2024 09:00:00</t>
  </si>
  <si>
    <t>12/09/2024 09:00:00 - 12/09/2024 10:00:00</t>
  </si>
  <si>
    <t>12/09/2024 10:00:00 - 12/09/2024 11:00:00</t>
  </si>
  <si>
    <t>12/09/2024 11:00:00 - 12/09/2024 12:00:00</t>
  </si>
  <si>
    <t>12/09/2024 12:00:00 - 12/09/2024 13:00:00</t>
  </si>
  <si>
    <t>12/09/2024 13:00:00 - 12/09/2024 14:00:00</t>
  </si>
  <si>
    <t>12/09/2024 14:00:00 - 12/09/2024 15:00:00</t>
  </si>
  <si>
    <t>12/09/2024 15:00:00 - 12/09/2024 16:00:00</t>
  </si>
  <si>
    <t>12/09/2024 16:00:00 - 12/09/2024 17:00:00</t>
  </si>
  <si>
    <t>12/09/2024 17:00:00 - 12/09/2024 18:00:00</t>
  </si>
  <si>
    <t>12/09/2024 18:00:00 - 12/09/2024 19:00:00</t>
  </si>
  <si>
    <t>12/09/2024 19:00:00 - 12/09/2024 20:00:00</t>
  </si>
  <si>
    <t>12/09/2024 20:00:00 - 12/09/2024 21:00:00</t>
  </si>
  <si>
    <t>12/09/2024 21:00:00 - 12/09/2024 22:00:00</t>
  </si>
  <si>
    <t>12/09/2024 22:00:00 - 12/09/2024 23:00:00</t>
  </si>
  <si>
    <t>12/09/2024 23:00:00 - 13/09/2024 00:00:00</t>
  </si>
  <si>
    <t>13/09/2024 00:00:00 - 13/09/2024 01:00:00</t>
  </si>
  <si>
    <t>13/09/2024 01:00:00 - 13/09/2024 02:00:00</t>
  </si>
  <si>
    <t>13/09/2024 02:00:00 - 13/09/2024 03:00:00</t>
  </si>
  <si>
    <t>13/09/2024 03:00:00 - 13/09/2024 04:00:00</t>
  </si>
  <si>
    <t>13/09/2024 04:00:00 - 13/09/2024 05:00:00</t>
  </si>
  <si>
    <t>13/09/2024 05:00:00 - 13/09/2024 06:00:00</t>
  </si>
  <si>
    <t>13/09/2024 06:00:00 - 13/09/2024 07:00:00</t>
  </si>
  <si>
    <t>13/09/2024 07:00:00 - 13/09/2024 08:00:00</t>
  </si>
  <si>
    <t>13/09/2024 08:00:00 - 13/09/2024 09:00:00</t>
  </si>
  <si>
    <t>13/09/2024 09:00:00 - 13/09/2024 10:00:00</t>
  </si>
  <si>
    <t>13/09/2024 10:00:00 - 13/09/2024 11:00:00</t>
  </si>
  <si>
    <t>13/09/2024 11:00:00 - 13/09/2024 12:00:00</t>
  </si>
  <si>
    <t>13/09/2024 12:00:00 - 13/09/2024 13:00:00</t>
  </si>
  <si>
    <t>13/09/2024 13:00:00 - 13/09/2024 14:00:00</t>
  </si>
  <si>
    <t>13/09/2024 14:00:00 - 13/09/2024 15:00:00</t>
  </si>
  <si>
    <t>13/09/2024 15:00:00 - 13/09/2024 16:00:00</t>
  </si>
  <si>
    <t>13/09/2024 16:00:00 - 13/09/2024 17:00:00</t>
  </si>
  <si>
    <t>13/09/2024 17:00:00 - 13/09/2024 18:00:00</t>
  </si>
  <si>
    <t>13/09/2024 18:00:00 - 13/09/2024 19:00:00</t>
  </si>
  <si>
    <t>13/09/2024 19:00:00 - 13/09/2024 20:00:00</t>
  </si>
  <si>
    <t>13/09/2024 20:00:00 - 13/09/2024 21:00:00</t>
  </si>
  <si>
    <t>13/09/2024 21:00:00 - 13/09/2024 22:00:00</t>
  </si>
  <si>
    <t>13/09/2024 22:00:00 - 13/09/2024 23:00:00</t>
  </si>
  <si>
    <t>13/09/2024 23:00:00 - 14/09/2024 00:00:00</t>
  </si>
  <si>
    <t>14/09/2024 00:00:00 - 14/09/2024 01:00:00</t>
  </si>
  <si>
    <t>14/09/2024 01:00:00 - 14/09/2024 02:00:00</t>
  </si>
  <si>
    <t>14/09/2024 02:00:00 - 14/09/2024 03:00:00</t>
  </si>
  <si>
    <t>14/09/2024 03:00:00 - 14/09/2024 04:00:00</t>
  </si>
  <si>
    <t>14/09/2024 04:00:00 - 14/09/2024 05:00:00</t>
  </si>
  <si>
    <t>14/09/2024 05:00:00 - 14/09/2024 06:00:00</t>
  </si>
  <si>
    <t>14/09/2024 06:00:00 - 14/09/2024 07:00:00</t>
  </si>
  <si>
    <t>14/09/2024 07:00:00 - 14/09/2024 08:00:00</t>
  </si>
  <si>
    <t>14/09/2024 08:00:00 - 14/09/2024 09:00:00</t>
  </si>
  <si>
    <t>14/09/2024 09:00:00 - 14/09/2024 10:00:00</t>
  </si>
  <si>
    <t>14/09/2024 10:00:00 - 14/09/2024 11:00:00</t>
  </si>
  <si>
    <t>14/09/2024 11:00:00 - 14/09/2024 12:00:00</t>
  </si>
  <si>
    <t>14/09/2024 12:00:00 - 14/09/2024 13:00:00</t>
  </si>
  <si>
    <t>14/09/2024 13:00:00 - 14/09/2024 14:00:00</t>
  </si>
  <si>
    <t>14/09/2024 14:00:00 - 14/09/2024 15:00:00</t>
  </si>
  <si>
    <t>14/09/2024 15:00:00 - 14/09/2024 16:00:00</t>
  </si>
  <si>
    <t>14/09/2024 16:00:00 - 14/09/2024 17:00:00</t>
  </si>
  <si>
    <t>14/09/2024 17:00:00 - 14/09/2024 18:00:00</t>
  </si>
  <si>
    <t>14/09/2024 18:00:00 - 14/09/2024 19:00:00</t>
  </si>
  <si>
    <t>14/09/2024 19:00:00 - 14/09/2024 20:00:00</t>
  </si>
  <si>
    <t>14/09/2024 20:00:00 - 14/09/2024 21:00:00</t>
  </si>
  <si>
    <t>14/09/2024 21:00:00 - 14/09/2024 22:00:00</t>
  </si>
  <si>
    <t>14/09/2024 22:00:00 - 14/09/2024 23:00:00</t>
  </si>
  <si>
    <t>14/09/2024 23:00:00 - 15/09/2024 00:00:00</t>
  </si>
  <si>
    <t>15/09/2024 00:00:00 - 15/09/2024 01:00:00</t>
  </si>
  <si>
    <t>15/09/2024 01:00:00 - 15/09/2024 02:00:00</t>
  </si>
  <si>
    <t>15/09/2024 02:00:00 - 15/09/2024 03:00:00</t>
  </si>
  <si>
    <t>15/09/2024 03:00:00 - 15/09/2024 04:00:00</t>
  </si>
  <si>
    <t>15/09/2024 04:00:00 - 15/09/2024 05:00:00</t>
  </si>
  <si>
    <t>15/09/2024 05:00:00 - 15/09/2024 06:00:00</t>
  </si>
  <si>
    <t>15/09/2024 06:00:00 - 15/09/2024 07:00:00</t>
  </si>
  <si>
    <t>15/09/2024 07:00:00 - 15/09/2024 08:00:00</t>
  </si>
  <si>
    <t>15/09/2024 08:00:00 - 15/09/2024 09:00:00</t>
  </si>
  <si>
    <t>15/09/2024 09:00:00 - 15/09/2024 10:00:00</t>
  </si>
  <si>
    <t>15/09/2024 10:00:00 - 15/09/2024 11:00:00</t>
  </si>
  <si>
    <t>15/09/2024 11:00:00 - 15/09/2024 12:00:00</t>
  </si>
  <si>
    <t>15/09/2024 12:00:00 - 15/09/2024 13:00:00</t>
  </si>
  <si>
    <t>15/09/2024 13:00:00 - 15/09/2024 14:00:00</t>
  </si>
  <si>
    <t>15/09/2024 14:00:00 - 15/09/2024 15:00:00</t>
  </si>
  <si>
    <t>15/09/2024 15:00:00 - 15/09/2024 16:00:00</t>
  </si>
  <si>
    <t>15/09/2024 16:00:00 - 15/09/2024 17:00:00</t>
  </si>
  <si>
    <t>15/09/2024 17:00:00 - 15/09/2024 18:00:00</t>
  </si>
  <si>
    <t>15/09/2024 18:00:00 - 15/09/2024 19:00:00</t>
  </si>
  <si>
    <t>15/09/2024 19:00:00 - 15/09/2024 20:00:00</t>
  </si>
  <si>
    <t>15/09/2024 20:00:00 - 15/09/2024 21:00:00</t>
  </si>
  <si>
    <t>15/09/2024 21:00:00 - 15/09/2024 22:00:00</t>
  </si>
  <si>
    <t>15/09/2024 22:00:00 - 15/09/2024 23:00:00</t>
  </si>
  <si>
    <t>15/09/2024 23:00:00 - 16/09/2024 00:00:00</t>
  </si>
  <si>
    <t>16/09/2024 00:00:00 - 16/09/2024 01:00:00</t>
  </si>
  <si>
    <t>16/09/2024 01:00:00 - 16/09/2024 02:00:00</t>
  </si>
  <si>
    <t>16/09/2024 02:00:00 - 16/09/2024 03:00:00</t>
  </si>
  <si>
    <t>16/09/2024 03:00:00 - 16/09/2024 04:00:00</t>
  </si>
  <si>
    <t>16/09/2024 04:00:00 - 16/09/2024 05:00:00</t>
  </si>
  <si>
    <t>16/09/2024 05:00:00 - 16/09/2024 06:00:00</t>
  </si>
  <si>
    <t>16/09/2024 06:00:00 - 16/09/2024 07:00:00</t>
  </si>
  <si>
    <t>16/09/2024 07:00:00 - 16/09/2024 08:00:00</t>
  </si>
  <si>
    <t>16/09/2024 08:00:00 - 16/09/2024 09:00:00</t>
  </si>
  <si>
    <t>16/09/2024 09:00:00 - 16/09/2024 10:00:00</t>
  </si>
  <si>
    <t>16/09/2024 10:00:00 - 16/09/2024 11:00:00</t>
  </si>
  <si>
    <t>16/09/2024 11:00:00 - 16/09/2024 12:00:00</t>
  </si>
  <si>
    <t>16/09/2024 12:00:00 - 16/09/2024 13:00:00</t>
  </si>
  <si>
    <t>16/09/2024 13:00:00 - 16/09/2024 14:00:00</t>
  </si>
  <si>
    <t>16/09/2024 14:00:00 - 16/09/2024 15:00:00</t>
  </si>
  <si>
    <t>16/09/2024 15:00:00 - 16/09/2024 16:00:00</t>
  </si>
  <si>
    <t>16/09/2024 16:00:00 - 16/09/2024 17:00:00</t>
  </si>
  <si>
    <t>16/09/2024 17:00:00 - 16/09/2024 18:00:00</t>
  </si>
  <si>
    <t>16/09/2024 18:00:00 - 16/09/2024 19:00:00</t>
  </si>
  <si>
    <t>16/09/2024 19:00:00 - 16/09/2024 20:00:00</t>
  </si>
  <si>
    <t>16/09/2024 20:00:00 - 16/09/2024 21:00:00</t>
  </si>
  <si>
    <t>16/09/2024 21:00:00 - 16/09/2024 22:00:00</t>
  </si>
  <si>
    <t>16/09/2024 22:00:00 - 16/09/2024 23:00:00</t>
  </si>
  <si>
    <t>16/09/2024 23:00:00 - 17/09/2024 00:00:00</t>
  </si>
  <si>
    <t>17/09/2024 00:00:00 - 17/09/2024 01:00:00</t>
  </si>
  <si>
    <t>17/09/2024 01:00:00 - 17/09/2024 02:00:00</t>
  </si>
  <si>
    <t>17/09/2024 02:00:00 - 17/09/2024 03:00:00</t>
  </si>
  <si>
    <t>17/09/2024 03:00:00 - 17/09/2024 04:00:00</t>
  </si>
  <si>
    <t>17/09/2024 04:00:00 - 17/09/2024 05:00:00</t>
  </si>
  <si>
    <t>17/09/2024 05:00:00 - 17/09/2024 06:00:00</t>
  </si>
  <si>
    <t>17/09/2024 06:00:00 - 17/09/2024 07:00:00</t>
  </si>
  <si>
    <t>17/09/2024 07:00:00 - 17/09/2024 08:00:00</t>
  </si>
  <si>
    <t>17/09/2024 08:00:00 - 17/09/2024 09:00:00</t>
  </si>
  <si>
    <t>17/09/2024 09:00:00 - 17/09/2024 10:00:00</t>
  </si>
  <si>
    <t>17/09/2024 10:00:00 - 17/09/2024 11:00:00</t>
  </si>
  <si>
    <t>17/09/2024 11:00:00 - 17/09/2024 12:00:00</t>
  </si>
  <si>
    <t>17/09/2024 12:00:00 - 17/09/2024 13:00:00</t>
  </si>
  <si>
    <t>17/09/2024 13:00:00 - 17/09/2024 14:00:00</t>
  </si>
  <si>
    <t>17/09/2024 14:00:00 - 17/09/2024 15:00:00</t>
  </si>
  <si>
    <t>17/09/2024 15:00:00 - 17/09/2024 16:00:00</t>
  </si>
  <si>
    <t>17/09/2024 16:00:00 - 17/09/2024 17:00:00</t>
  </si>
  <si>
    <t>17/09/2024 17:00:00 - 17/09/2024 18:00:00</t>
  </si>
  <si>
    <t>17/09/2024 18:00:00 - 17/09/2024 19:00:00</t>
  </si>
  <si>
    <t>17/09/2024 19:00:00 - 17/09/2024 20:00:00</t>
  </si>
  <si>
    <t>17/09/2024 20:00:00 - 17/09/2024 21:00:00</t>
  </si>
  <si>
    <t>17/09/2024 21:00:00 - 17/09/2024 22:00:00</t>
  </si>
  <si>
    <t>17/09/2024 22:00:00 - 17/09/2024 23:00:00</t>
  </si>
  <si>
    <t>17/09/2024 23:00:00 - 18/09/2024 00:00:00</t>
  </si>
  <si>
    <t>18/09/2024 00:00:00 - 18/09/2024 01:00:00</t>
  </si>
  <si>
    <t>18/09/2024 01:00:00 - 18/09/2024 02:00:00</t>
  </si>
  <si>
    <t>18/09/2024 02:00:00 - 18/09/2024 03:00:00</t>
  </si>
  <si>
    <t>18/09/2024 03:00:00 - 18/09/2024 04:00:00</t>
  </si>
  <si>
    <t>18/09/2024 04:00:00 - 18/09/2024 05:00:00</t>
  </si>
  <si>
    <t>18/09/2024 05:00:00 - 18/09/2024 06:00:00</t>
  </si>
  <si>
    <t>18/09/2024 06:00:00 - 18/09/2024 07:00:00</t>
  </si>
  <si>
    <t>18/09/2024 07:00:00 - 18/09/2024 08:00:00</t>
  </si>
  <si>
    <t>18/09/2024 08:00:00 - 18/09/2024 09:00:00</t>
  </si>
  <si>
    <t>18/09/2024 09:00:00 - 18/09/2024 10:00:00</t>
  </si>
  <si>
    <t>18/09/2024 10:00:00 - 18/09/2024 11:00:00</t>
  </si>
  <si>
    <t>18/09/2024 11:00:00 - 18/09/2024 12:00:00</t>
  </si>
  <si>
    <t>18/09/2024 12:00:00 - 18/09/2024 13:00:00</t>
  </si>
  <si>
    <t>18/09/2024 13:00:00 - 18/09/2024 14:00:00</t>
  </si>
  <si>
    <t>18/09/2024 14:00:00 - 18/09/2024 15:00:00</t>
  </si>
  <si>
    <t>18/09/2024 15:00:00 - 18/09/2024 16:00:00</t>
  </si>
  <si>
    <t>18/09/2024 16:00:00 - 18/09/2024 17:00:00</t>
  </si>
  <si>
    <t>18/09/2024 17:00:00 - 18/09/2024 18:00:00</t>
  </si>
  <si>
    <t>18/09/2024 18:00:00 - 18/09/2024 19:00:00</t>
  </si>
  <si>
    <t>18/09/2024 19:00:00 - 18/09/2024 20:00:00</t>
  </si>
  <si>
    <t>18/09/2024 20:00:00 - 18/09/2024 21:00:00</t>
  </si>
  <si>
    <t>18/09/2024 21:00:00 - 18/09/2024 22:00:00</t>
  </si>
  <si>
    <t>18/09/2024 22:00:00 - 18/09/2024 23:00:00</t>
  </si>
  <si>
    <t>18/09/2024 23:00:00 - 19/09/2024 00:00:00</t>
  </si>
  <si>
    <t>19/09/2024 00:00:00 - 19/09/2024 01:00:00</t>
  </si>
  <si>
    <t>19/09/2024 01:00:00 - 19/09/2024 02:00:00</t>
  </si>
  <si>
    <t>19/09/2024 02:00:00 - 19/09/2024 03:00:00</t>
  </si>
  <si>
    <t>19/09/2024 03:00:00 - 19/09/2024 04:00:00</t>
  </si>
  <si>
    <t>19/09/2024 04:00:00 - 19/09/2024 05:00:00</t>
  </si>
  <si>
    <t>19/09/2024 05:00:00 - 19/09/2024 06:00:00</t>
  </si>
  <si>
    <t>19/09/2024 06:00:00 - 19/09/2024 07:00:00</t>
  </si>
  <si>
    <t>19/09/2024 07:00:00 - 19/09/2024 08:00:00</t>
  </si>
  <si>
    <t>19/09/2024 08:00:00 - 19/09/2024 09:00:00</t>
  </si>
  <si>
    <t>19/09/2024 09:00:00 - 19/09/2024 10:00:00</t>
  </si>
  <si>
    <t>19/09/2024 10:00:00 - 19/09/2024 11:00:00</t>
  </si>
  <si>
    <t>19/09/2024 11:00:00 - 19/09/2024 12:00:00</t>
  </si>
  <si>
    <t>19/09/2024 12:00:00 - 19/09/2024 13:00:00</t>
  </si>
  <si>
    <t>19/09/2024 13:00:00 - 19/09/2024 14:00:00</t>
  </si>
  <si>
    <t>19/09/2024 14:00:00 - 19/09/2024 15:00:00</t>
  </si>
  <si>
    <t>19/09/2024 15:00:00 - 19/09/2024 16:00:00</t>
  </si>
  <si>
    <t>19/09/2024 16:00:00 - 19/09/2024 17:00:00</t>
  </si>
  <si>
    <t>19/09/2024 17:00:00 - 19/09/2024 18:00:00</t>
  </si>
  <si>
    <t>19/09/2024 18:00:00 - 19/09/2024 19:00:00</t>
  </si>
  <si>
    <t>19/09/2024 19:00:00 - 19/09/2024 20:00:00</t>
  </si>
  <si>
    <t>19/09/2024 20:00:00 - 19/09/2024 21:00:00</t>
  </si>
  <si>
    <t>19/09/2024 21:00:00 - 19/09/2024 22:00:00</t>
  </si>
  <si>
    <t>19/09/2024 22:00:00 - 19/09/2024 23:00:00</t>
  </si>
  <si>
    <t>19/09/2024 23:00:00 - 20/09/2024 00:00:00</t>
  </si>
  <si>
    <t>20/09/2024 00:00:00 - 20/09/2024 01:00:00</t>
  </si>
  <si>
    <t>20/09/2024 01:00:00 - 20/09/2024 02:00:00</t>
  </si>
  <si>
    <t>20/09/2024 02:00:00 - 20/09/2024 03:00:00</t>
  </si>
  <si>
    <t>20/09/2024 03:00:00 - 20/09/2024 04:00:00</t>
  </si>
  <si>
    <t>20/09/2024 04:00:00 - 20/09/2024 05:00:00</t>
  </si>
  <si>
    <t>20/09/2024 05:00:00 - 20/09/2024 06:00:00</t>
  </si>
  <si>
    <t>20/09/2024 06:00:00 - 20/09/2024 07:00:00</t>
  </si>
  <si>
    <t>20/09/2024 07:00:00 - 20/09/2024 08:00:00</t>
  </si>
  <si>
    <t>20/09/2024 08:00:00 - 20/09/2024 09:00:00</t>
  </si>
  <si>
    <t>20/09/2024 09:00:00 - 20/09/2024 10:00:00</t>
  </si>
  <si>
    <t>20/09/2024 10:00:00 - 20/09/2024 11:00:00</t>
  </si>
  <si>
    <t>20/09/2024 11:00:00 - 20/09/2024 12:00:00</t>
  </si>
  <si>
    <t>20/09/2024 12:00:00 - 20/09/2024 13:00:00</t>
  </si>
  <si>
    <t>20/09/2024 13:00:00 - 20/09/2024 14:00:00</t>
  </si>
  <si>
    <t>20/09/2024 14:00:00 - 20/09/2024 15:00:00</t>
  </si>
  <si>
    <t>20/09/2024 15:00:00 - 20/09/2024 16:00:00</t>
  </si>
  <si>
    <t>20/09/2024 16:00:00 - 20/09/2024 17:00:00</t>
  </si>
  <si>
    <t>20/09/2024 17:00:00 - 20/09/2024 18:00:00</t>
  </si>
  <si>
    <t>20/09/2024 18:00:00 - 20/09/2024 19:00:00</t>
  </si>
  <si>
    <t>20/09/2024 19:00:00 - 20/09/2024 20:00:00</t>
  </si>
  <si>
    <t>20/09/2024 20:00:00 - 20/09/2024 21:00:00</t>
  </si>
  <si>
    <t>20/09/2024 21:00:00 - 20/09/2024 22:00:00</t>
  </si>
  <si>
    <t>20/09/2024 22:00:00 - 20/09/2024 23:00:00</t>
  </si>
  <si>
    <t>20/09/2024 23:00:00 - 21/09/2024 00:00:00</t>
  </si>
  <si>
    <t>21/09/2024 00:00:00 - 21/09/2024 01:00:00</t>
  </si>
  <si>
    <t>21/09/2024 01:00:00 - 21/09/2024 02:00:00</t>
  </si>
  <si>
    <t>21/09/2024 02:00:00 - 21/09/2024 03:00:00</t>
  </si>
  <si>
    <t>21/09/2024 03:00:00 - 21/09/2024 04:00:00</t>
  </si>
  <si>
    <t>21/09/2024 04:00:00 - 21/09/2024 05:00:00</t>
  </si>
  <si>
    <t>21/09/2024 05:00:00 - 21/09/2024 06:00:00</t>
  </si>
  <si>
    <t>21/09/2024 06:00:00 - 21/09/2024 07:00:00</t>
  </si>
  <si>
    <t>21/09/2024 07:00:00 - 21/09/2024 08:00:00</t>
  </si>
  <si>
    <t>21/09/2024 08:00:00 - 21/09/2024 09:00:00</t>
  </si>
  <si>
    <t>21/09/2024 09:00:00 - 21/09/2024 10:00:00</t>
  </si>
  <si>
    <t>21/09/2024 10:00:00 - 21/09/2024 11:00:00</t>
  </si>
  <si>
    <t>21/09/2024 11:00:00 - 21/09/2024 12:00:00</t>
  </si>
  <si>
    <t>21/09/2024 12:00:00 - 21/09/2024 13:00:00</t>
  </si>
  <si>
    <t>21/09/2024 13:00:00 - 21/09/2024 14:00:00</t>
  </si>
  <si>
    <t>21/09/2024 14:00:00 - 21/09/2024 15:00:00</t>
  </si>
  <si>
    <t>21/09/2024 15:00:00 - 21/09/2024 16:00:00</t>
  </si>
  <si>
    <t>21/09/2024 16:00:00 - 21/09/2024 17:00:00</t>
  </si>
  <si>
    <t>21/09/2024 17:00:00 - 21/09/2024 18:00:00</t>
  </si>
  <si>
    <t>21/09/2024 18:00:00 - 21/09/2024 19:00:00</t>
  </si>
  <si>
    <t>21/09/2024 19:00:00 - 21/09/2024 20:00:00</t>
  </si>
  <si>
    <t>21/09/2024 20:00:00 - 21/09/2024 21:00:00</t>
  </si>
  <si>
    <t>21/09/2024 21:00:00 - 21/09/2024 22:00:00</t>
  </si>
  <si>
    <t>21/09/2024 22:00:00 - 21/09/2024 23:00:00</t>
  </si>
  <si>
    <t>21/09/2024 23:00:00 - 22/09/2024 00:00:00</t>
  </si>
  <si>
    <t>22/09/2024 00:00:00 - 22/09/2024 01:00:00</t>
  </si>
  <si>
    <t>22/09/2024 01:00:00 - 22/09/2024 02:00:00</t>
  </si>
  <si>
    <t>22/09/2024 02:00:00 - 22/09/2024 03:00:00</t>
  </si>
  <si>
    <t>22/09/2024 03:00:00 - 22/09/2024 04:00:00</t>
  </si>
  <si>
    <t>22/09/2024 04:00:00 - 22/09/2024 05:00:00</t>
  </si>
  <si>
    <t>22/09/2024 05:00:00 - 22/09/2024 06:00:00</t>
  </si>
  <si>
    <t>22/09/2024 06:00:00 - 22/09/2024 07:00:00</t>
  </si>
  <si>
    <t>22/09/2024 07:00:00 - 22/09/2024 08:00:00</t>
  </si>
  <si>
    <t>22/09/2024 08:00:00 - 22/09/2024 09:00:00</t>
  </si>
  <si>
    <t>22/09/2024 09:00:00 - 22/09/2024 10:00:00</t>
  </si>
  <si>
    <t>22/09/2024 10:00:00 - 22/09/2024 11:00:00</t>
  </si>
  <si>
    <t>22/09/2024 11:00:00 - 22/09/2024 12:00:00</t>
  </si>
  <si>
    <t>22/09/2024 12:00:00 - 22/09/2024 13:00:00</t>
  </si>
  <si>
    <t>22/09/2024 13:00:00 - 22/09/2024 14:00:00</t>
  </si>
  <si>
    <t>22/09/2024 14:00:00 - 22/09/2024 15:00:00</t>
  </si>
  <si>
    <t>22/09/2024 15:00:00 - 22/09/2024 16:00:00</t>
  </si>
  <si>
    <t>22/09/2024 16:00:00 - 22/09/2024 17:00:00</t>
  </si>
  <si>
    <t>22/09/2024 17:00:00 - 22/09/2024 18:00:00</t>
  </si>
  <si>
    <t>22/09/2024 18:00:00 - 22/09/2024 19:00:00</t>
  </si>
  <si>
    <t>22/09/2024 19:00:00 - 22/09/2024 20:00:00</t>
  </si>
  <si>
    <t>22/09/2024 20:00:00 - 22/09/2024 21:00:00</t>
  </si>
  <si>
    <t>22/09/2024 21:00:00 - 22/09/2024 22:00:00</t>
  </si>
  <si>
    <t>22/09/2024 22:00:00 - 22/09/2024 23:00:00</t>
  </si>
  <si>
    <t>22/09/2024 23:00:00 - 23/09/2024 00:00:00</t>
  </si>
  <si>
    <t>23/09/2024 00:00:00 - 23/09/2024 01:00:00</t>
  </si>
  <si>
    <t>23/09/2024 01:00:00 - 23/09/2024 02:00:00</t>
  </si>
  <si>
    <t>23/09/2024 02:00:00 - 23/09/2024 03:00:00</t>
  </si>
  <si>
    <t>23/09/2024 03:00:00 - 23/09/2024 04:00:00</t>
  </si>
  <si>
    <t>23/09/2024 04:00:00 - 23/09/2024 05:00:00</t>
  </si>
  <si>
    <t>23/09/2024 05:00:00 - 23/09/2024 06:00:00</t>
  </si>
  <si>
    <t>23/09/2024 06:00:00 - 23/09/2024 07:00:00</t>
  </si>
  <si>
    <t>23/09/2024 07:00:00 - 23/09/2024 08:00:00</t>
  </si>
  <si>
    <t>23/09/2024 08:00:00 - 23/09/2024 09:00:00</t>
  </si>
  <si>
    <t>23/09/2024 09:00:00 - 23/09/2024 10:00:00</t>
  </si>
  <si>
    <t>23/09/2024 10:00:00 - 23/09/2024 11:00:00</t>
  </si>
  <si>
    <t>23/09/2024 11:00:00 - 23/09/2024 12:00:00</t>
  </si>
  <si>
    <t>23/09/2024 12:00:00 - 23/09/2024 13:00:00</t>
  </si>
  <si>
    <t>23/09/2024 13:00:00 - 23/09/2024 14:00:00</t>
  </si>
  <si>
    <t>23/09/2024 14:00:00 - 23/09/2024 15:00:00</t>
  </si>
  <si>
    <t>23/09/2024 15:00:00 - 23/09/2024 16:00:00</t>
  </si>
  <si>
    <t>23/09/2024 16:00:00 - 23/09/2024 17:00:00</t>
  </si>
  <si>
    <t>23/09/2024 17:00:00 - 23/09/2024 18:00:00</t>
  </si>
  <si>
    <t>23/09/2024 18:00:00 - 23/09/2024 19:00:00</t>
  </si>
  <si>
    <t>23/09/2024 19:00:00 - 23/09/2024 20:00:00</t>
  </si>
  <si>
    <t>23/09/2024 20:00:00 - 23/09/2024 21:00:00</t>
  </si>
  <si>
    <t>23/09/2024 21:00:00 - 23/09/2024 22:00:00</t>
  </si>
  <si>
    <t>23/09/2024 22:00:00 - 23/09/2024 23:00:00</t>
  </si>
  <si>
    <t>23/09/2024 23:00:00 - 24/09/2024 00:00:00</t>
  </si>
  <si>
    <t>24/09/2024 00:00:00 - 24/09/2024 01:00:00</t>
  </si>
  <si>
    <t>24/09/2024 01:00:00 - 24/09/2024 02:00:00</t>
  </si>
  <si>
    <t>24/09/2024 02:00:00 - 24/09/2024 03:00:00</t>
  </si>
  <si>
    <t>24/09/2024 03:00:00 - 24/09/2024 04:00:00</t>
  </si>
  <si>
    <t>24/09/2024 04:00:00 - 24/09/2024 05:00:00</t>
  </si>
  <si>
    <t>24/09/2024 05:00:00 - 24/09/2024 06:00:00</t>
  </si>
  <si>
    <t>24/09/2024 06:00:00 - 24/09/2024 07:00:00</t>
  </si>
  <si>
    <t>24/09/2024 07:00:00 - 24/09/2024 08:00:00</t>
  </si>
  <si>
    <t>24/09/2024 08:00:00 - 24/09/2024 09:00:00</t>
  </si>
  <si>
    <t>24/09/2024 09:00:00 - 24/09/2024 10:00:00</t>
  </si>
  <si>
    <t>24/09/2024 10:00:00 - 24/09/2024 11:00:00</t>
  </si>
  <si>
    <t>24/09/2024 11:00:00 - 24/09/2024 12:00:00</t>
  </si>
  <si>
    <t>24/09/2024 12:00:00 - 24/09/2024 13:00:00</t>
  </si>
  <si>
    <t>24/09/2024 13:00:00 - 24/09/2024 14:00:00</t>
  </si>
  <si>
    <t>24/09/2024 14:00:00 - 24/09/2024 15:00:00</t>
  </si>
  <si>
    <t>24/09/2024 15:00:00 - 24/09/2024 16:00:00</t>
  </si>
  <si>
    <t>24/09/2024 16:00:00 - 24/09/2024 17:00:00</t>
  </si>
  <si>
    <t>24/09/2024 17:00:00 - 24/09/2024 18:00:00</t>
  </si>
  <si>
    <t>24/09/2024 18:00:00 - 24/09/2024 19:00:00</t>
  </si>
  <si>
    <t>24/09/2024 19:00:00 - 24/09/2024 20:00:00</t>
  </si>
  <si>
    <t>24/09/2024 20:00:00 - 24/09/2024 21:00:00</t>
  </si>
  <si>
    <t>24/09/2024 21:00:00 - 24/09/2024 22:00:00</t>
  </si>
  <si>
    <t>24/09/2024 22:00:00 - 24/09/2024 23:00:00</t>
  </si>
  <si>
    <t>24/09/2024 23:00:00 - 25/09/2024 00:00:00</t>
  </si>
  <si>
    <t>25/09/2024 00:00:00 - 25/09/2024 01:00:00</t>
  </si>
  <si>
    <t>25/09/2024 01:00:00 - 25/09/2024 02:00:00</t>
  </si>
  <si>
    <t>25/09/2024 02:00:00 - 25/09/2024 03:00:00</t>
  </si>
  <si>
    <t>25/09/2024 03:00:00 - 25/09/2024 04:00:00</t>
  </si>
  <si>
    <t>25/09/2024 04:00:00 - 25/09/2024 05:00:00</t>
  </si>
  <si>
    <t>25/09/2024 05:00:00 - 25/09/2024 06:00:00</t>
  </si>
  <si>
    <t>25/09/2024 06:00:00 - 25/09/2024 07:00:00</t>
  </si>
  <si>
    <t>25/09/2024 07:00:00 - 25/09/2024 08:00:00</t>
  </si>
  <si>
    <t>25/09/2024 08:00:00 - 25/09/2024 09:00:00</t>
  </si>
  <si>
    <t>25/09/2024 09:00:00 - 25/09/2024 10:00:00</t>
  </si>
  <si>
    <t>25/09/2024 10:00:00 - 25/09/2024 11:00:00</t>
  </si>
  <si>
    <t>25/09/2024 11:00:00 - 25/09/2024 12:00:00</t>
  </si>
  <si>
    <t>25/09/2024 12:00:00 - 25/09/2024 13:00:00</t>
  </si>
  <si>
    <t>25/09/2024 13:00:00 - 25/09/2024 14:00:00</t>
  </si>
  <si>
    <t>25/09/2024 14:00:00 - 25/09/2024 15:00:00</t>
  </si>
  <si>
    <t>25/09/2024 15:00:00 - 25/09/2024 16:00:00</t>
  </si>
  <si>
    <t>25/09/2024 16:00:00 - 25/09/2024 17:00:00</t>
  </si>
  <si>
    <t>25/09/2024 17:00:00 - 25/09/2024 18:00:00</t>
  </si>
  <si>
    <t>25/09/2024 18:00:00 - 25/09/2024 19:00:00</t>
  </si>
  <si>
    <t>25/09/2024 19:00:00 - 25/09/2024 20:00:00</t>
  </si>
  <si>
    <t>25/09/2024 20:00:00 - 25/09/2024 21:00:00</t>
  </si>
  <si>
    <t>25/09/2024 21:00:00 - 25/09/2024 22:00:00</t>
  </si>
  <si>
    <t>25/09/2024 22:00:00 - 25/09/2024 23:00:00</t>
  </si>
  <si>
    <t>25/09/2024 23:00:00 - 26/09/2024 00:00:00</t>
  </si>
  <si>
    <t>26/09/2024 00:00:00 - 26/09/2024 01:00:00</t>
  </si>
  <si>
    <t>26/09/2024 01:00:00 - 26/09/2024 02:00:00</t>
  </si>
  <si>
    <t>26/09/2024 02:00:00 - 26/09/2024 03:00:00</t>
  </si>
  <si>
    <t>26/09/2024 03:00:00 - 26/09/2024 04:00:00</t>
  </si>
  <si>
    <t>26/09/2024 04:00:00 - 26/09/2024 05:00:00</t>
  </si>
  <si>
    <t>26/09/2024 05:00:00 - 26/09/2024 06:00:00</t>
  </si>
  <si>
    <t>26/09/2024 06:00:00 - 26/09/2024 07:00:00</t>
  </si>
  <si>
    <t>26/09/2024 07:00:00 - 26/09/2024 08:00:00</t>
  </si>
  <si>
    <t>26/09/2024 08:00:00 - 26/09/2024 09:00:00</t>
  </si>
  <si>
    <t>26/09/2024 09:00:00 - 26/09/2024 10:00:00</t>
  </si>
  <si>
    <t>26/09/2024 10:00:00 - 26/09/2024 11:00:00</t>
  </si>
  <si>
    <t>26/09/2024 11:00:00 - 26/09/2024 12:00:00</t>
  </si>
  <si>
    <t>26/09/2024 12:00:00 - 26/09/2024 13:00:00</t>
  </si>
  <si>
    <t>26/09/2024 13:00:00 - 26/09/2024 14:00:00</t>
  </si>
  <si>
    <t>26/09/2024 14:00:00 - 26/09/2024 15:00:00</t>
  </si>
  <si>
    <t>26/09/2024 15:00:00 - 26/09/2024 16:00:00</t>
  </si>
  <si>
    <t>26/09/2024 16:00:00 - 26/09/2024 17:00:00</t>
  </si>
  <si>
    <t>26/09/2024 17:00:00 - 26/09/2024 18:00:00</t>
  </si>
  <si>
    <t>26/09/2024 18:00:00 - 26/09/2024 19:00:00</t>
  </si>
  <si>
    <t>26/09/2024 19:00:00 - 26/09/2024 20:00:00</t>
  </si>
  <si>
    <t>26/09/2024 20:00:00 - 26/09/2024 21:00:00</t>
  </si>
  <si>
    <t>26/09/2024 21:00:00 - 26/09/2024 22:00:00</t>
  </si>
  <si>
    <t>26/09/2024 22:00:00 - 26/09/2024 23:00:00</t>
  </si>
  <si>
    <t>26/09/2024 23:00:00 - 27/09/2024 00:00:00</t>
  </si>
  <si>
    <t>27/09/2024 00:00:00 - 27/09/2024 01:00:00</t>
  </si>
  <si>
    <t>27/09/2024 01:00:00 - 27/09/2024 02:00:00</t>
  </si>
  <si>
    <t>27/09/2024 02:00:00 - 27/09/2024 03:00:00</t>
  </si>
  <si>
    <t>27/09/2024 03:00:00 - 27/09/2024 04:00:00</t>
  </si>
  <si>
    <t>27/09/2024 04:00:00 - 27/09/2024 05:00:00</t>
  </si>
  <si>
    <t>27/09/2024 05:00:00 - 27/09/2024 06:00:00</t>
  </si>
  <si>
    <t>27/09/2024 06:00:00 - 27/09/2024 07:00:00</t>
  </si>
  <si>
    <t>27/09/2024 07:00:00 - 27/09/2024 08:00:00</t>
  </si>
  <si>
    <t>27/09/2024 08:00:00 - 27/09/2024 09:00:00</t>
  </si>
  <si>
    <t>27/09/2024 09:00:00 - 27/09/2024 10:00:00</t>
  </si>
  <si>
    <t>27/09/2024 10:00:00 - 27/09/2024 11:00:00</t>
  </si>
  <si>
    <t>27/09/2024 11:00:00 - 27/09/2024 12:00:00</t>
  </si>
  <si>
    <t>27/09/2024 12:00:00 - 27/09/2024 13:00:00</t>
  </si>
  <si>
    <t>27/09/2024 13:00:00 - 27/09/2024 14:00:00</t>
  </si>
  <si>
    <t>27/09/2024 14:00:00 - 27/09/2024 15:00:00</t>
  </si>
  <si>
    <t>27/09/2024 15:00:00 - 27/09/2024 16:00:00</t>
  </si>
  <si>
    <t>27/09/2024 16:00:00 - 27/09/2024 17:00:00</t>
  </si>
  <si>
    <t>27/09/2024 17:00:00 - 27/09/2024 18:00:00</t>
  </si>
  <si>
    <t>27/09/2024 18:00:00 - 27/09/2024 19:00:00</t>
  </si>
  <si>
    <t>27/09/2024 19:00:00 - 27/09/2024 20:00:00</t>
  </si>
  <si>
    <t>27/09/2024 20:00:00 - 27/09/2024 21:00:00</t>
  </si>
  <si>
    <t>27/09/2024 21:00:00 - 27/09/2024 22:00:00</t>
  </si>
  <si>
    <t>27/09/2024 22:00:00 - 27/09/2024 23:00:00</t>
  </si>
  <si>
    <t>27/09/2024 23:00:00 - 28/09/2024 00:00:00</t>
  </si>
  <si>
    <t>28/09/2024 00:00:00 - 28/09/2024 01:00:00</t>
  </si>
  <si>
    <t>28/09/2024 01:00:00 - 28/09/2024 02:00:00</t>
  </si>
  <si>
    <t>28/09/2024 02:00:00 - 28/09/2024 03:00:00</t>
  </si>
  <si>
    <t>28/09/2024 03:00:00 - 28/09/2024 04:00:00</t>
  </si>
  <si>
    <t>28/09/2024 04:00:00 - 28/09/2024 05:00:00</t>
  </si>
  <si>
    <t>28/09/2024 05:00:00 - 28/09/2024 06:00:00</t>
  </si>
  <si>
    <t>28/09/2024 06:00:00 - 28/09/2024 07:00:00</t>
  </si>
  <si>
    <t>28/09/2024 07:00:00 - 28/09/2024 08:00:00</t>
  </si>
  <si>
    <t>28/09/2024 08:00:00 - 28/09/2024 09:00:00</t>
  </si>
  <si>
    <t>28/09/2024 09:00:00 - 28/09/2024 10:00:00</t>
  </si>
  <si>
    <t>28/09/2024 10:00:00 - 28/09/2024 11:00:00</t>
  </si>
  <si>
    <t>28/09/2024 11:00:00 - 28/09/2024 12:00:00</t>
  </si>
  <si>
    <t>28/09/2024 12:00:00 - 28/09/2024 13:00:00</t>
  </si>
  <si>
    <t>28/09/2024 13:00:00 - 28/09/2024 14:00:00</t>
  </si>
  <si>
    <t>28/09/2024 14:00:00 - 28/09/2024 15:00:00</t>
  </si>
  <si>
    <t>28/09/2024 15:00:00 - 28/09/2024 16:00:00</t>
  </si>
  <si>
    <t>28/09/2024 16:00:00 - 28/09/2024 17:00:00</t>
  </si>
  <si>
    <t>28/09/2024 17:00:00 - 28/09/2024 18:00:00</t>
  </si>
  <si>
    <t>28/09/2024 18:00:00 - 28/09/2024 19:00:00</t>
  </si>
  <si>
    <t>28/09/2024 19:00:00 - 28/09/2024 20:00:00</t>
  </si>
  <si>
    <t>28/09/2024 20:00:00 - 28/09/2024 21:00:00</t>
  </si>
  <si>
    <t>28/09/2024 21:00:00 - 28/09/2024 22:00:00</t>
  </si>
  <si>
    <t>28/09/2024 22:00:00 - 28/09/2024 23:00:00</t>
  </si>
  <si>
    <t>28/09/2024 23:00:00 - 29/09/2024 00:00:00</t>
  </si>
  <si>
    <t>29/09/2024 00:00:00 - 29/09/2024 01:00:00</t>
  </si>
  <si>
    <t>29/09/2024 01:00:00 - 29/09/2024 02:00:00</t>
  </si>
  <si>
    <t>29/09/2024 02:00:00 - 29/09/2024 03:00:00</t>
  </si>
  <si>
    <t>29/09/2024 03:00:00 - 29/09/2024 04:00:00</t>
  </si>
  <si>
    <t>29/09/2024 04:00:00 - 29/09/2024 05:00:00</t>
  </si>
  <si>
    <t>29/09/2024 05:00:00 - 29/09/2024 06:00:00</t>
  </si>
  <si>
    <t>29/09/2024 06:00:00 - 29/09/2024 07:00:00</t>
  </si>
  <si>
    <t>29/09/2024 07:00:00 - 29/09/2024 08:00:00</t>
  </si>
  <si>
    <t>29/09/2024 08:00:00 - 29/09/2024 09:00:00</t>
  </si>
  <si>
    <t>29/09/2024 09:00:00 - 29/09/2024 10:00:00</t>
  </si>
  <si>
    <t>29/09/2024 10:00:00 - 29/09/2024 11:00:00</t>
  </si>
  <si>
    <t>29/09/2024 11:00:00 - 29/09/2024 12:00:00</t>
  </si>
  <si>
    <t>29/09/2024 12:00:00 - 29/09/2024 13:00:00</t>
  </si>
  <si>
    <t>29/09/2024 13:00:00 - 29/09/2024 14:00:00</t>
  </si>
  <si>
    <t>29/09/2024 14:00:00 - 29/09/2024 15:00:00</t>
  </si>
  <si>
    <t>29/09/2024 15:00:00 - 29/09/2024 16:00:00</t>
  </si>
  <si>
    <t>29/09/2024 16:00:00 - 29/09/2024 17:00:00</t>
  </si>
  <si>
    <t>29/09/2024 17:00:00 - 29/09/2024 18:00:00</t>
  </si>
  <si>
    <t>29/09/2024 18:00:00 - 29/09/2024 19:00:00</t>
  </si>
  <si>
    <t>29/09/2024 19:00:00 - 29/09/2024 20:00:00</t>
  </si>
  <si>
    <t>29/09/2024 20:00:00 - 29/09/2024 21:00:00</t>
  </si>
  <si>
    <t>29/09/2024 21:00:00 - 29/09/2024 22:00:00</t>
  </si>
  <si>
    <t>29/09/2024 22:00:00 - 29/09/2024 23:00:00</t>
  </si>
  <si>
    <t>29/09/2024 23:00:00 - 30/09/2024 00:00:00</t>
  </si>
  <si>
    <t>30/09/2024 00:00:00 - 30/09/2024 01:00:00</t>
  </si>
  <si>
    <t>30/09/2024 01:00:00 - 30/09/2024 02:00:00</t>
  </si>
  <si>
    <t>30/09/2024 02:00:00 - 30/09/2024 03:00:00</t>
  </si>
  <si>
    <t>30/09/2024 03:00:00 - 30/09/2024 04:00:00</t>
  </si>
  <si>
    <t>30/09/2024 04:00:00 - 30/09/2024 05:00:00</t>
  </si>
  <si>
    <t>30/09/2024 05:00:00 - 30/09/2024 06:00:00</t>
  </si>
  <si>
    <t>30/09/2024 06:00:00 - 30/09/2024 07:00:00</t>
  </si>
  <si>
    <t>30/09/2024 07:00:00 - 30/09/2024 08:00:00</t>
  </si>
  <si>
    <t>30/09/2024 08:00:00 - 30/09/2024 09:00:00</t>
  </si>
  <si>
    <t>30/09/2024 09:00:00 - 30/09/2024 10:00:00</t>
  </si>
  <si>
    <t>30/09/2024 10:00:00 - 30/09/2024 11:00:00</t>
  </si>
  <si>
    <t>30/09/2024 11:00:00 - 30/09/2024 12:00:00</t>
  </si>
  <si>
    <t>30/09/2024 12:00:00 - 30/09/2024 13:00:00</t>
  </si>
  <si>
    <t>30/09/2024 13:00:00 - 30/09/2024 14:00:00</t>
  </si>
  <si>
    <t>30/09/2024 14:00:00 - 30/09/2024 15:00:00</t>
  </si>
  <si>
    <t>30/09/2024 15:00:00 - 30/09/2024 16:00:00</t>
  </si>
  <si>
    <t>30/09/2024 16:00:00 - 30/09/2024 17:00:00</t>
  </si>
  <si>
    <t>30/09/2024 17:00:00 - 30/09/2024 18:00:00</t>
  </si>
  <si>
    <t>30/09/2024 18:00:00 - 30/09/2024 19:00:00</t>
  </si>
  <si>
    <t>30/09/2024 19:00:00 - 30/09/2024 20:00:00</t>
  </si>
  <si>
    <t>30/09/2024 20:00:00 - 30/09/2024 21:00:00</t>
  </si>
  <si>
    <t>30/09/2024 21:00:00 - 30/09/2024 22:00:00</t>
  </si>
  <si>
    <t>30/09/2024 22:00:00 - 30/09/2024 23:00:00</t>
  </si>
  <si>
    <t>30/09/2024 23:00:00 - 01/10/2024 00:00:00</t>
  </si>
  <si>
    <t>01/10/2024 00:00:00 - 01/10/2024 01:00:00</t>
  </si>
  <si>
    <t>01/10/2024 01:00:00 - 01/10/2024 02:00:00</t>
  </si>
  <si>
    <t>01/10/2024 02:00:00 - 01/10/2024 03:00:00</t>
  </si>
  <si>
    <t>01/10/2024 03:00:00 - 01/10/2024 04:00:00</t>
  </si>
  <si>
    <t>01/10/2024 04:00:00 - 01/10/2024 05:00:00</t>
  </si>
  <si>
    <t>01/10/2024 05:00:00 - 01/10/2024 06:00:00</t>
  </si>
  <si>
    <t>01/10/2024 06:00:00 - 01/10/2024 07:00:00</t>
  </si>
  <si>
    <t>01/10/2024 07:00:00 - 01/10/2024 08:00:00</t>
  </si>
  <si>
    <t>01/10/2024 08:00:00 - 01/10/2024 09:00:00</t>
  </si>
  <si>
    <t>01/10/2024 09:00:00 - 01/10/2024 10:00:00</t>
  </si>
  <si>
    <t>01/10/2024 10:00:00 - 01/10/2024 11:00:00</t>
  </si>
  <si>
    <t>01/10/2024 11:00:00 - 01/10/2024 12:00:00</t>
  </si>
  <si>
    <t>01/10/2024 12:00:00 - 01/10/2024 13:00:00</t>
  </si>
  <si>
    <t>01/10/2024 13:00:00 - 01/10/2024 14:00:00</t>
  </si>
  <si>
    <t>01/10/2024 14:00:00 - 01/10/2024 15:00:00</t>
  </si>
  <si>
    <t>01/10/2024 15:00:00 - 01/10/2024 16:00:00</t>
  </si>
  <si>
    <t>01/10/2024 16:00:00 - 01/10/2024 17:00:00</t>
  </si>
  <si>
    <t>01/10/2024 17:00:00 - 01/10/2024 18:00:00</t>
  </si>
  <si>
    <t>01/10/2024 18:00:00 - 01/10/2024 19:00:00</t>
  </si>
  <si>
    <t>01/10/2024 19:00:00 - 01/10/2024 20:00:00</t>
  </si>
  <si>
    <t>01/10/2024 20:00:00 - 01/10/2024 21:00:00</t>
  </si>
  <si>
    <t>01/10/2024 21:00:00 - 01/10/2024 22:00:00</t>
  </si>
  <si>
    <t>01/10/2024 22:00:00 - 01/10/2024 23:00:00</t>
  </si>
  <si>
    <t>01/10/2024 23:00:00 - 02/10/2024 00:00:00</t>
  </si>
  <si>
    <t>02/10/2024 00:00:00 - 02/10/2024 01:00:00</t>
  </si>
  <si>
    <t>02/10/2024 01:00:00 - 02/10/2024 02:00:00</t>
  </si>
  <si>
    <t>02/10/2024 02:00:00 - 02/10/2024 03:00:00</t>
  </si>
  <si>
    <t>02/10/2024 03:00:00 - 02/10/2024 04:00:00</t>
  </si>
  <si>
    <t>02/10/2024 04:00:00 - 02/10/2024 05:00:00</t>
  </si>
  <si>
    <t>02/10/2024 05:00:00 - 02/10/2024 06:00:00</t>
  </si>
  <si>
    <t>02/10/2024 06:00:00 - 02/10/2024 07:00:00</t>
  </si>
  <si>
    <t>02/10/2024 07:00:00 - 02/10/2024 08:00:00</t>
  </si>
  <si>
    <t>02/10/2024 08:00:00 - 02/10/2024 09:00:00</t>
  </si>
  <si>
    <t>02/10/2024 09:00:00 - 02/10/2024 10:00:00</t>
  </si>
  <si>
    <t>02/10/2024 10:00:00 - 02/10/2024 11:00:00</t>
  </si>
  <si>
    <t>02/10/2024 11:00:00 - 02/10/2024 12:00:00</t>
  </si>
  <si>
    <t>02/10/2024 12:00:00 - 02/10/2024 13:00:00</t>
  </si>
  <si>
    <t>02/10/2024 13:00:00 - 02/10/2024 14:00:00</t>
  </si>
  <si>
    <t>02/10/2024 14:00:00 - 02/10/2024 15:00:00</t>
  </si>
  <si>
    <t>02/10/2024 15:00:00 - 02/10/2024 16:00:00</t>
  </si>
  <si>
    <t>02/10/2024 16:00:00 - 02/10/2024 17:00:00</t>
  </si>
  <si>
    <t>02/10/2024 17:00:00 - 02/10/2024 18:00:00</t>
  </si>
  <si>
    <t>02/10/2024 18:00:00 - 02/10/2024 19:00:00</t>
  </si>
  <si>
    <t>02/10/2024 19:00:00 - 02/10/2024 20:00:00</t>
  </si>
  <si>
    <t>02/10/2024 20:00:00 - 02/10/2024 21:00:00</t>
  </si>
  <si>
    <t>02/10/2024 21:00:00 - 02/10/2024 22:00:00</t>
  </si>
  <si>
    <t>02/10/2024 22:00:00 - 02/10/2024 23:00:00</t>
  </si>
  <si>
    <t>02/10/2024 23:00:00 - 03/10/2024 00:00:00</t>
  </si>
  <si>
    <t>03/10/2024 00:00:00 - 03/10/2024 01:00:00</t>
  </si>
  <si>
    <t>03/10/2024 01:00:00 - 03/10/2024 02:00:00</t>
  </si>
  <si>
    <t>03/10/2024 02:00:00 - 03/10/2024 03:00:00</t>
  </si>
  <si>
    <t>03/10/2024 03:00:00 - 03/10/2024 04:00:00</t>
  </si>
  <si>
    <t>03/10/2024 04:00:00 - 03/10/2024 05:00:00</t>
  </si>
  <si>
    <t>03/10/2024 05:00:00 - 03/10/2024 06:00:00</t>
  </si>
  <si>
    <t>03/10/2024 06:00:00 - 03/10/2024 07:00:00</t>
  </si>
  <si>
    <t>03/10/2024 07:00:00 - 03/10/2024 08:00:00</t>
  </si>
  <si>
    <t>03/10/2024 08:00:00 - 03/10/2024 09:00:00</t>
  </si>
  <si>
    <t>03/10/2024 09:00:00 - 03/10/2024 10:00:00</t>
  </si>
  <si>
    <t>03/10/2024 10:00:00 - 03/10/2024 11:00:00</t>
  </si>
  <si>
    <t>03/10/2024 11:00:00 - 03/10/2024 12:00:00</t>
  </si>
  <si>
    <t>03/10/2024 12:00:00 - 03/10/2024 13:00:00</t>
  </si>
  <si>
    <t>03/10/2024 13:00:00 - 03/10/2024 14:00:00</t>
  </si>
  <si>
    <t>03/10/2024 14:00:00 - 03/10/2024 15:00:00</t>
  </si>
  <si>
    <t>03/10/2024 15:00:00 - 03/10/2024 16:00:00</t>
  </si>
  <si>
    <t>03/10/2024 16:00:00 - 03/10/2024 17:00:00</t>
  </si>
  <si>
    <t>03/10/2024 17:00:00 - 03/10/2024 18:00:00</t>
  </si>
  <si>
    <t>03/10/2024 18:00:00 - 03/10/2024 19:00:00</t>
  </si>
  <si>
    <t>03/10/2024 19:00:00 - 03/10/2024 20:00:00</t>
  </si>
  <si>
    <t>03/10/2024 20:00:00 - 03/10/2024 21:00:00</t>
  </si>
  <si>
    <t>03/10/2024 21:00:00 - 03/10/2024 22:00:00</t>
  </si>
  <si>
    <t>03/10/2024 22:00:00 - 03/10/2024 23:00:00</t>
  </si>
  <si>
    <t>03/10/2024 23:00:00 - 04/10/2024 00:00:00</t>
  </si>
  <si>
    <t>04/10/2024 00:00:00 - 04/10/2024 01:00:00</t>
  </si>
  <si>
    <t>04/10/2024 01:00:00 - 04/10/2024 02:00:00</t>
  </si>
  <si>
    <t>04/10/2024 02:00:00 - 04/10/2024 03:00:00</t>
  </si>
  <si>
    <t>04/10/2024 03:00:00 - 04/10/2024 04:00:00</t>
  </si>
  <si>
    <t>04/10/2024 04:00:00 - 04/10/2024 05:00:00</t>
  </si>
  <si>
    <t>04/10/2024 05:00:00 - 04/10/2024 06:00:00</t>
  </si>
  <si>
    <t>04/10/2024 06:00:00 - 04/10/2024 07:00:00</t>
  </si>
  <si>
    <t>04/10/2024 07:00:00 - 04/10/2024 08:00:00</t>
  </si>
  <si>
    <t>04/10/2024 08:00:00 - 04/10/2024 09:00:00</t>
  </si>
  <si>
    <t>04/10/2024 09:00:00 - 04/10/2024 10:00:00</t>
  </si>
  <si>
    <t>04/10/2024 10:00:00 - 04/10/2024 11:00:00</t>
  </si>
  <si>
    <t>04/10/2024 11:00:00 - 04/10/2024 12:00:00</t>
  </si>
  <si>
    <t>04/10/2024 12:00:00 - 04/10/2024 13:00:00</t>
  </si>
  <si>
    <t>04/10/2024 13:00:00 - 04/10/2024 14:00:00</t>
  </si>
  <si>
    <t>04/10/2024 14:00:00 - 04/10/2024 15:00:00</t>
  </si>
  <si>
    <t>04/10/2024 15:00:00 - 04/10/2024 16:00:00</t>
  </si>
  <si>
    <t>04/10/2024 16:00:00 - 04/10/2024 17:00:00</t>
  </si>
  <si>
    <t>04/10/2024 17:00:00 - 04/10/2024 18:00:00</t>
  </si>
  <si>
    <t>04/10/2024 18:00:00 - 04/10/2024 19:00:00</t>
  </si>
  <si>
    <t>04/10/2024 19:00:00 - 04/10/2024 20:00:00</t>
  </si>
  <si>
    <t>04/10/2024 20:00:00 - 04/10/2024 21:00:00</t>
  </si>
  <si>
    <t>04/10/2024 21:00:00 - 04/10/2024 22:00:00</t>
  </si>
  <si>
    <t>04/10/2024 22:00:00 - 04/10/2024 23:00:00</t>
  </si>
  <si>
    <t>04/10/2024 23:00:00 - 05/10/2024 00:00:00</t>
  </si>
  <si>
    <t>05/10/2024 00:00:00 - 05/10/2024 01:00:00</t>
  </si>
  <si>
    <t>05/10/2024 01:00:00 - 05/10/2024 02:00:00</t>
  </si>
  <si>
    <t>05/10/2024 02:00:00 - 05/10/2024 03:00:00</t>
  </si>
  <si>
    <t>05/10/2024 03:00:00 - 05/10/2024 04:00:00</t>
  </si>
  <si>
    <t>05/10/2024 04:00:00 - 05/10/2024 05:00:00</t>
  </si>
  <si>
    <t>05/10/2024 05:00:00 - 05/10/2024 06:00:00</t>
  </si>
  <si>
    <t>05/10/2024 06:00:00 - 05/10/2024 07:00:00</t>
  </si>
  <si>
    <t>05/10/2024 07:00:00 - 05/10/2024 08:00:00</t>
  </si>
  <si>
    <t>05/10/2024 08:00:00 - 05/10/2024 09:00:00</t>
  </si>
  <si>
    <t>05/10/2024 09:00:00 - 05/10/2024 10:00:00</t>
  </si>
  <si>
    <t>05/10/2024 10:00:00 - 05/10/2024 11:00:00</t>
  </si>
  <si>
    <t>05/10/2024 11:00:00 - 05/10/2024 12:00:00</t>
  </si>
  <si>
    <t>05/10/2024 12:00:00 - 05/10/2024 13:00:00</t>
  </si>
  <si>
    <t>05/10/2024 13:00:00 - 05/10/2024 14:00:00</t>
  </si>
  <si>
    <t>05/10/2024 14:00:00 - 05/10/2024 15:00:00</t>
  </si>
  <si>
    <t>05/10/2024 15:00:00 - 05/10/2024 16:00:00</t>
  </si>
  <si>
    <t>05/10/2024 16:00:00 - 05/10/2024 17:00:00</t>
  </si>
  <si>
    <t>05/10/2024 17:00:00 - 05/10/2024 18:00:00</t>
  </si>
  <si>
    <t>05/10/2024 18:00:00 - 05/10/2024 19:00:00</t>
  </si>
  <si>
    <t>05/10/2024 19:00:00 - 05/10/2024 20:00:00</t>
  </si>
  <si>
    <t>05/10/2024 20:00:00 - 05/10/2024 21:00:00</t>
  </si>
  <si>
    <t>05/10/2024 21:00:00 - 05/10/2024 22:00:00</t>
  </si>
  <si>
    <t>05/10/2024 22:00:00 - 05/10/2024 23:00:00</t>
  </si>
  <si>
    <t>05/10/2024 23:00:00 - 06/10/2024 00:00:00</t>
  </si>
  <si>
    <t>06/10/2024 00:00:00 - 06/10/2024 01:00:00</t>
  </si>
  <si>
    <t>06/10/2024 01:00:00 - 06/10/2024 02:00:00</t>
  </si>
  <si>
    <t>06/10/2024 02:00:00 - 06/10/2024 03:00:00</t>
  </si>
  <si>
    <t>06/10/2024 03:00:00 - 06/10/2024 04:00:00</t>
  </si>
  <si>
    <t>06/10/2024 04:00:00 - 06/10/2024 05:00:00</t>
  </si>
  <si>
    <t>06/10/2024 05:00:00 - 06/10/2024 06:00:00</t>
  </si>
  <si>
    <t>06/10/2024 06:00:00 - 06/10/2024 07:00:00</t>
  </si>
  <si>
    <t>06/10/2024 07:00:00 - 06/10/2024 08:00:00</t>
  </si>
  <si>
    <t>06/10/2024 08:00:00 - 06/10/2024 09:00:00</t>
  </si>
  <si>
    <t>06/10/2024 09:00:00 - 06/10/2024 10:00:00</t>
  </si>
  <si>
    <t>06/10/2024 10:00:00 - 06/10/2024 11:00:00</t>
  </si>
  <si>
    <t>06/10/2024 11:00:00 - 06/10/2024 12:00:00</t>
  </si>
  <si>
    <t>06/10/2024 12:00:00 - 06/10/2024 13:00:00</t>
  </si>
  <si>
    <t>06/10/2024 13:00:00 - 06/10/2024 14:00:00</t>
  </si>
  <si>
    <t>06/10/2024 14:00:00 - 06/10/2024 15:00:00</t>
  </si>
  <si>
    <t>06/10/2024 15:00:00 - 06/10/2024 16:00:00</t>
  </si>
  <si>
    <t>06/10/2024 16:00:00 - 06/10/2024 17:00:00</t>
  </si>
  <si>
    <t>06/10/2024 17:00:00 - 06/10/2024 18:00:00</t>
  </si>
  <si>
    <t>06/10/2024 18:00:00 - 06/10/2024 19:00:00</t>
  </si>
  <si>
    <t>06/10/2024 19:00:00 - 06/10/2024 20:00:00</t>
  </si>
  <si>
    <t>06/10/2024 20:00:00 - 06/10/2024 21:00:00</t>
  </si>
  <si>
    <t>06/10/2024 21:00:00 - 06/10/2024 22:00:00</t>
  </si>
  <si>
    <t>06/10/2024 22:00:00 - 06/10/2024 23:00:00</t>
  </si>
  <si>
    <t>06/10/2024 23:00:00 - 07/10/2024 00:00:00</t>
  </si>
  <si>
    <t>07/10/2024 00:00:00 - 07/10/2024 01:00:00</t>
  </si>
  <si>
    <t>07/10/2024 01:00:00 - 07/10/2024 02:00:00</t>
  </si>
  <si>
    <t>07/10/2024 02:00:00 - 07/10/2024 03:00:00</t>
  </si>
  <si>
    <t>07/10/2024 03:00:00 - 07/10/2024 04:00:00</t>
  </si>
  <si>
    <t>07/10/2024 04:00:00 - 07/10/2024 05:00:00</t>
  </si>
  <si>
    <t>07/10/2024 05:00:00 - 07/10/2024 06:00:00</t>
  </si>
  <si>
    <t>07/10/2024 06:00:00 - 07/10/2024 07:00:00</t>
  </si>
  <si>
    <t>07/10/2024 07:00:00 - 07/10/2024 08:00:00</t>
  </si>
  <si>
    <t>07/10/2024 08:00:00 - 07/10/2024 09:00:00</t>
  </si>
  <si>
    <t>07/10/2024 09:00:00 - 07/10/2024 10:00:00</t>
  </si>
  <si>
    <t>07/10/2024 10:00:00 - 07/10/2024 11:00:00</t>
  </si>
  <si>
    <t>07/10/2024 11:00:00 - 07/10/2024 12:00:00</t>
  </si>
  <si>
    <t>07/10/2024 12:00:00 - 07/10/2024 13:00:00</t>
  </si>
  <si>
    <t>07/10/2024 13:00:00 - 07/10/2024 14:00:00</t>
  </si>
  <si>
    <t>07/10/2024 14:00:00 - 07/10/2024 15:00:00</t>
  </si>
  <si>
    <t>07/10/2024 15:00:00 - 07/10/2024 16:00:00</t>
  </si>
  <si>
    <t>07/10/2024 16:00:00 - 07/10/2024 17:00:00</t>
  </si>
  <si>
    <t>07/10/2024 17:00:00 - 07/10/2024 18:00:00</t>
  </si>
  <si>
    <t>07/10/2024 18:00:00 - 07/10/2024 19:00:00</t>
  </si>
  <si>
    <t>07/10/2024 19:00:00 - 07/10/2024 20:00:00</t>
  </si>
  <si>
    <t>07/10/2024 20:00:00 - 07/10/2024 21:00:00</t>
  </si>
  <si>
    <t>07/10/2024 21:00:00 - 07/10/2024 22:00:00</t>
  </si>
  <si>
    <t>07/10/2024 22:00:00 - 07/10/2024 23:00:00</t>
  </si>
  <si>
    <t>07/10/2024 23:00:00 - 08/10/2024 00:00:00</t>
  </si>
  <si>
    <t>08/10/2024 00:00:00 - 08/10/2024 01:00:00</t>
  </si>
  <si>
    <t>08/10/2024 01:00:00 - 08/10/2024 02:00:00</t>
  </si>
  <si>
    <t>08/10/2024 02:00:00 - 08/10/2024 03:00:00</t>
  </si>
  <si>
    <t>08/10/2024 03:00:00 - 08/10/2024 04:00:00</t>
  </si>
  <si>
    <t>08/10/2024 04:00:00 - 08/10/2024 05:00:00</t>
  </si>
  <si>
    <t>08/10/2024 05:00:00 - 08/10/2024 06:00:00</t>
  </si>
  <si>
    <t>08/10/2024 06:00:00 - 08/10/2024 07:00:00</t>
  </si>
  <si>
    <t>08/10/2024 07:00:00 - 08/10/2024 08:00:00</t>
  </si>
  <si>
    <t>08/10/2024 08:00:00 - 08/10/2024 09:00:00</t>
  </si>
  <si>
    <t>08/10/2024 09:00:00 - 08/10/2024 10:00:00</t>
  </si>
  <si>
    <t>08/10/2024 10:00:00 - 08/10/2024 11:00:00</t>
  </si>
  <si>
    <t>08/10/2024 11:00:00 - 08/10/2024 12:00:00</t>
  </si>
  <si>
    <t>08/10/2024 12:00:00 - 08/10/2024 13:00:00</t>
  </si>
  <si>
    <t>08/10/2024 13:00:00 - 08/10/2024 14:00:00</t>
  </si>
  <si>
    <t>08/10/2024 14:00:00 - 08/10/2024 15:00:00</t>
  </si>
  <si>
    <t>08/10/2024 15:00:00 - 08/10/2024 16:00:00</t>
  </si>
  <si>
    <t>08/10/2024 16:00:00 - 08/10/2024 17:00:00</t>
  </si>
  <si>
    <t>08/10/2024 17:00:00 - 08/10/2024 18:00:00</t>
  </si>
  <si>
    <t>08/10/2024 18:00:00 - 08/10/2024 19:00:00</t>
  </si>
  <si>
    <t>08/10/2024 19:00:00 - 08/10/2024 20:00:00</t>
  </si>
  <si>
    <t>08/10/2024 20:00:00 - 08/10/2024 21:00:00</t>
  </si>
  <si>
    <t>08/10/2024 21:00:00 - 08/10/2024 22:00:00</t>
  </si>
  <si>
    <t>08/10/2024 22:00:00 - 08/10/2024 23:00:00</t>
  </si>
  <si>
    <t>08/10/2024 23:00:00 - 09/10/2024 00:00:00</t>
  </si>
  <si>
    <t>09/10/2024 00:00:00 - 09/10/2024 01:00:00</t>
  </si>
  <si>
    <t>09/10/2024 01:00:00 - 09/10/2024 02:00:00</t>
  </si>
  <si>
    <t>09/10/2024 02:00:00 - 09/10/2024 03:00:00</t>
  </si>
  <si>
    <t>09/10/2024 03:00:00 - 09/10/2024 04:00:00</t>
  </si>
  <si>
    <t>09/10/2024 04:00:00 - 09/10/2024 05:00:00</t>
  </si>
  <si>
    <t>09/10/2024 05:00:00 - 09/10/2024 06:00:00</t>
  </si>
  <si>
    <t>09/10/2024 06:00:00 - 09/10/2024 07:00:00</t>
  </si>
  <si>
    <t>09/10/2024 07:00:00 - 09/10/2024 08:00:00</t>
  </si>
  <si>
    <t>09/10/2024 08:00:00 - 09/10/2024 09:00:00</t>
  </si>
  <si>
    <t>09/10/2024 09:00:00 - 09/10/2024 10:00:00</t>
  </si>
  <si>
    <t>09/10/2024 10:00:00 - 09/10/2024 11:00:00</t>
  </si>
  <si>
    <t>09/10/2024 11:00:00 - 09/10/2024 12:00:00</t>
  </si>
  <si>
    <t>09/10/2024 12:00:00 - 09/10/2024 13:00:00</t>
  </si>
  <si>
    <t>09/10/2024 13:00:00 - 09/10/2024 14:00:00</t>
  </si>
  <si>
    <t>09/10/2024 14:00:00 - 09/10/2024 15:00:00</t>
  </si>
  <si>
    <t>09/10/2024 15:00:00 - 09/10/2024 16:00:00</t>
  </si>
  <si>
    <t>09/10/2024 16:00:00 - 09/10/2024 17:00:00</t>
  </si>
  <si>
    <t>09/10/2024 17:00:00 - 09/10/2024 18:00:00</t>
  </si>
  <si>
    <t>09/10/2024 18:00:00 - 09/10/2024 19:00:00</t>
  </si>
  <si>
    <t>09/10/2024 19:00:00 - 09/10/2024 20:00:00</t>
  </si>
  <si>
    <t>09/10/2024 20:00:00 - 09/10/2024 21:00:00</t>
  </si>
  <si>
    <t>09/10/2024 21:00:00 - 09/10/2024 22:00:00</t>
  </si>
  <si>
    <t>09/10/2024 22:00:00 - 09/10/2024 23:00:00</t>
  </si>
  <si>
    <t>09/10/2024 23:00:00 - 10/10/2024 00:00:00</t>
  </si>
  <si>
    <t>10/10/2024 00:00:00 - 10/10/2024 01:00:00</t>
  </si>
  <si>
    <t>10/10/2024 01:00:00 - 10/10/2024 02:00:00</t>
  </si>
  <si>
    <t>10/10/2024 02:00:00 - 10/10/2024 03:00:00</t>
  </si>
  <si>
    <t>10/10/2024 03:00:00 - 10/10/2024 04:00:00</t>
  </si>
  <si>
    <t>10/10/2024 04:00:00 - 10/10/2024 05:00:00</t>
  </si>
  <si>
    <t>10/10/2024 05:00:00 - 10/10/2024 06:00:00</t>
  </si>
  <si>
    <t>10/10/2024 06:00:00 - 10/10/2024 07:00:00</t>
  </si>
  <si>
    <t>10/10/2024 07:00:00 - 10/10/2024 08:00:00</t>
  </si>
  <si>
    <t>10/10/2024 08:00:00 - 10/10/2024 09:00:00</t>
  </si>
  <si>
    <t>10/10/2024 09:00:00 - 10/10/2024 10:00:00</t>
  </si>
  <si>
    <t>10/10/2024 10:00:00 - 10/10/2024 11:00:00</t>
  </si>
  <si>
    <t>10/10/2024 11:00:00 - 10/10/2024 12:00:00</t>
  </si>
  <si>
    <t>10/10/2024 12:00:00 - 10/10/2024 13:00:00</t>
  </si>
  <si>
    <t>10/10/2024 13:00:00 - 10/10/2024 14:00:00</t>
  </si>
  <si>
    <t>10/10/2024 14:00:00 - 10/10/2024 15:00:00</t>
  </si>
  <si>
    <t>10/10/2024 15:00:00 - 10/10/2024 16:00:00</t>
  </si>
  <si>
    <t>10/10/2024 16:00:00 - 10/10/2024 17:00:00</t>
  </si>
  <si>
    <t>10/10/2024 17:00:00 - 10/10/2024 18:00:00</t>
  </si>
  <si>
    <t>10/10/2024 18:00:00 - 10/10/2024 19:00:00</t>
  </si>
  <si>
    <t>10/10/2024 19:00:00 - 10/10/2024 20:00:00</t>
  </si>
  <si>
    <t>10/10/2024 20:00:00 - 10/10/2024 21:00:00</t>
  </si>
  <si>
    <t>10/10/2024 21:00:00 - 10/10/2024 22:00:00</t>
  </si>
  <si>
    <t>10/10/2024 22:00:00 - 10/10/2024 23:00:00</t>
  </si>
  <si>
    <t>10/10/2024 23:00:00 - 11/10/2024 00:00:00</t>
  </si>
  <si>
    <t>11/10/2024 00:00:00 - 11/10/2024 01:00:00</t>
  </si>
  <si>
    <t>11/10/2024 01:00:00 - 11/10/2024 02:00:00</t>
  </si>
  <si>
    <t>11/10/2024 02:00:00 - 11/10/2024 03:00:00</t>
  </si>
  <si>
    <t>11/10/2024 03:00:00 - 11/10/2024 04:00:00</t>
  </si>
  <si>
    <t>11/10/2024 04:00:00 - 11/10/2024 05:00:00</t>
  </si>
  <si>
    <t>11/10/2024 05:00:00 - 11/10/2024 06:00:00</t>
  </si>
  <si>
    <t>11/10/2024 06:00:00 - 11/10/2024 07:00:00</t>
  </si>
  <si>
    <t>11/10/2024 07:00:00 - 11/10/2024 08:00:00</t>
  </si>
  <si>
    <t>11/10/2024 08:00:00 - 11/10/2024 09:00:00</t>
  </si>
  <si>
    <t>11/10/2024 09:00:00 - 11/10/2024 10:00:00</t>
  </si>
  <si>
    <t>11/10/2024 10:00:00 - 11/10/2024 11:00:00</t>
  </si>
  <si>
    <t>11/10/2024 11:00:00 - 11/10/2024 12:00:00</t>
  </si>
  <si>
    <t>11/10/2024 12:00:00 - 11/10/2024 13:00:00</t>
  </si>
  <si>
    <t>11/10/2024 13:00:00 - 11/10/2024 14:00:00</t>
  </si>
  <si>
    <t>11/10/2024 14:00:00 - 11/10/2024 15:00:00</t>
  </si>
  <si>
    <t>11/10/2024 15:00:00 - 11/10/2024 16:00:00</t>
  </si>
  <si>
    <t>11/10/2024 16:00:00 - 11/10/2024 17:00:00</t>
  </si>
  <si>
    <t>11/10/2024 17:00:00 - 11/10/2024 18:00:00</t>
  </si>
  <si>
    <t>11/10/2024 18:00:00 - 11/10/2024 19:00:00</t>
  </si>
  <si>
    <t>11/10/2024 19:00:00 - 11/10/2024 20:00:00</t>
  </si>
  <si>
    <t>11/10/2024 20:00:00 - 11/10/2024 21:00:00</t>
  </si>
  <si>
    <t>11/10/2024 21:00:00 - 11/10/2024 22:00:00</t>
  </si>
  <si>
    <t>11/10/2024 22:00:00 - 11/10/2024 23:00:00</t>
  </si>
  <si>
    <t>11/10/2024 23:00:00 - 12/10/2024 00:00:00</t>
  </si>
  <si>
    <t>12/10/2024 00:00:00 - 12/10/2024 01:00:00</t>
  </si>
  <si>
    <t>12/10/2024 01:00:00 - 12/10/2024 02:00:00</t>
  </si>
  <si>
    <t>12/10/2024 02:00:00 - 12/10/2024 03:00:00</t>
  </si>
  <si>
    <t>12/10/2024 03:00:00 - 12/10/2024 04:00:00</t>
  </si>
  <si>
    <t>12/10/2024 04:00:00 - 12/10/2024 05:00:00</t>
  </si>
  <si>
    <t>12/10/2024 05:00:00 - 12/10/2024 06:00:00</t>
  </si>
  <si>
    <t>12/10/2024 06:00:00 - 12/10/2024 07:00:00</t>
  </si>
  <si>
    <t>12/10/2024 07:00:00 - 12/10/2024 08:00:00</t>
  </si>
  <si>
    <t>12/10/2024 08:00:00 - 12/10/2024 09:00:00</t>
  </si>
  <si>
    <t>12/10/2024 09:00:00 - 12/10/2024 10:00:00</t>
  </si>
  <si>
    <t>12/10/2024 10:00:00 - 12/10/2024 11:00:00</t>
  </si>
  <si>
    <t>12/10/2024 11:00:00 - 12/10/2024 12:00:00</t>
  </si>
  <si>
    <t>12/10/2024 12:00:00 - 12/10/2024 13:00:00</t>
  </si>
  <si>
    <t>12/10/2024 13:00:00 - 12/10/2024 14:00:00</t>
  </si>
  <si>
    <t>12/10/2024 14:00:00 - 12/10/2024 15:00:00</t>
  </si>
  <si>
    <t>12/10/2024 15:00:00 - 12/10/2024 16:00:00</t>
  </si>
  <si>
    <t>12/10/2024 16:00:00 - 12/10/2024 17:00:00</t>
  </si>
  <si>
    <t>12/10/2024 17:00:00 - 12/10/2024 18:00:00</t>
  </si>
  <si>
    <t>12/10/2024 18:00:00 - 12/10/2024 19:00:00</t>
  </si>
  <si>
    <t>12/10/2024 19:00:00 - 12/10/2024 20:00:00</t>
  </si>
  <si>
    <t>12/10/2024 20:00:00 - 12/10/2024 21:00:00</t>
  </si>
  <si>
    <t>12/10/2024 21:00:00 - 12/10/2024 22:00:00</t>
  </si>
  <si>
    <t>12/10/2024 22:00:00 - 12/10/2024 23:00:00</t>
  </si>
  <si>
    <t>12/10/2024 23:00:00 - 13/10/2024 00:00:00</t>
  </si>
  <si>
    <t>13/10/2024 00:00:00 - 13/10/2024 01:00:00</t>
  </si>
  <si>
    <t>13/10/2024 01:00:00 - 13/10/2024 02:00:00</t>
  </si>
  <si>
    <t>13/10/2024 02:00:00 - 13/10/2024 03:00:00</t>
  </si>
  <si>
    <t>13/10/2024 03:00:00 - 13/10/2024 04:00:00</t>
  </si>
  <si>
    <t>13/10/2024 04:00:00 - 13/10/2024 05:00:00</t>
  </si>
  <si>
    <t>13/10/2024 05:00:00 - 13/10/2024 06:00:00</t>
  </si>
  <si>
    <t>13/10/2024 06:00:00 - 13/10/2024 07:00:00</t>
  </si>
  <si>
    <t>13/10/2024 07:00:00 - 13/10/2024 08:00:00</t>
  </si>
  <si>
    <t>13/10/2024 08:00:00 - 13/10/2024 09:00:00</t>
  </si>
  <si>
    <t>13/10/2024 09:00:00 - 13/10/2024 10:00:00</t>
  </si>
  <si>
    <t>13/10/2024 10:00:00 - 13/10/2024 11:00:00</t>
  </si>
  <si>
    <t>13/10/2024 11:00:00 - 13/10/2024 12:00:00</t>
  </si>
  <si>
    <t>13/10/2024 12:00:00 - 13/10/2024 13:00:00</t>
  </si>
  <si>
    <t>13/10/2024 13:00:00 - 13/10/2024 14:00:00</t>
  </si>
  <si>
    <t>13/10/2024 14:00:00 - 13/10/2024 15:00:00</t>
  </si>
  <si>
    <t>13/10/2024 15:00:00 - 13/10/2024 16:00:00</t>
  </si>
  <si>
    <t>13/10/2024 16:00:00 - 13/10/2024 17:00:00</t>
  </si>
  <si>
    <t>13/10/2024 17:00:00 - 13/10/2024 18:00:00</t>
  </si>
  <si>
    <t>13/10/2024 18:00:00 - 13/10/2024 19:00:00</t>
  </si>
  <si>
    <t>13/10/2024 19:00:00 - 13/10/2024 20:00:00</t>
  </si>
  <si>
    <t>13/10/2024 20:00:00 - 13/10/2024 21:00:00</t>
  </si>
  <si>
    <t>13/10/2024 21:00:00 - 13/10/2024 22:00:00</t>
  </si>
  <si>
    <t>13/10/2024 22:00:00 - 13/10/2024 23:00:00</t>
  </si>
  <si>
    <t>13/10/2024 23:00:00 - 14/10/2024 00:00:00</t>
  </si>
  <si>
    <t>14/10/2024 00:00:00 - 14/10/2024 01:00:00</t>
  </si>
  <si>
    <t>14/10/2024 01:00:00 - 14/10/2024 02:00:00</t>
  </si>
  <si>
    <t>14/10/2024 02:00:00 - 14/10/2024 03:00:00</t>
  </si>
  <si>
    <t>14/10/2024 03:00:00 - 14/10/2024 04:00:00</t>
  </si>
  <si>
    <t>14/10/2024 04:00:00 - 14/10/2024 05:00:00</t>
  </si>
  <si>
    <t>14/10/2024 05:00:00 - 14/10/2024 06:00:00</t>
  </si>
  <si>
    <t>14/10/2024 06:00:00 - 14/10/2024 07:00:00</t>
  </si>
  <si>
    <t>14/10/2024 07:00:00 - 14/10/2024 08:00:00</t>
  </si>
  <si>
    <t>14/10/2024 08:00:00 - 14/10/2024 09:00:00</t>
  </si>
  <si>
    <t>14/10/2024 09:00:00 - 14/10/2024 10:00:00</t>
  </si>
  <si>
    <t>14/10/2024 10:00:00 - 14/10/2024 11:00:00</t>
  </si>
  <si>
    <t>14/10/2024 11:00:00 - 14/10/2024 12:00:00</t>
  </si>
  <si>
    <t>14/10/2024 12:00:00 - 14/10/2024 13:00:00</t>
  </si>
  <si>
    <t>14/10/2024 13:00:00 - 14/10/2024 14:00:00</t>
  </si>
  <si>
    <t>14/10/2024 14:00:00 - 14/10/2024 15:00:00</t>
  </si>
  <si>
    <t>14/10/2024 15:00:00 - 14/10/2024 16:00:00</t>
  </si>
  <si>
    <t>14/10/2024 16:00:00 - 14/10/2024 17:00:00</t>
  </si>
  <si>
    <t>14/10/2024 17:00:00 - 14/10/2024 18:00:00</t>
  </si>
  <si>
    <t>14/10/2024 18:00:00 - 14/10/2024 19:00:00</t>
  </si>
  <si>
    <t>14/10/2024 19:00:00 - 14/10/2024 20:00:00</t>
  </si>
  <si>
    <t>14/10/2024 20:00:00 - 14/10/2024 21:00:00</t>
  </si>
  <si>
    <t>14/10/2024 21:00:00 - 14/10/2024 22:00:00</t>
  </si>
  <si>
    <t>14/10/2024 22:00:00 - 14/10/2024 23:00:00</t>
  </si>
  <si>
    <t>14/10/2024 23:00:00 - 15/10/2024 00:00:00</t>
  </si>
  <si>
    <t>15/10/2024 00:00:00 - 15/10/2024 01:00:00</t>
  </si>
  <si>
    <t>15/10/2024 01:00:00 - 15/10/2024 02:00:00</t>
  </si>
  <si>
    <t>15/10/2024 02:00:00 - 15/10/2024 03:00:00</t>
  </si>
  <si>
    <t>15/10/2024 03:00:00 - 15/10/2024 04:00:00</t>
  </si>
  <si>
    <t>15/10/2024 04:00:00 - 15/10/2024 05:00:00</t>
  </si>
  <si>
    <t>15/10/2024 05:00:00 - 15/10/2024 06:00:00</t>
  </si>
  <si>
    <t>15/10/2024 06:00:00 - 15/10/2024 07:00:00</t>
  </si>
  <si>
    <t>15/10/2024 07:00:00 - 15/10/2024 08:00:00</t>
  </si>
  <si>
    <t>15/10/2024 08:00:00 - 15/10/2024 09:00:00</t>
  </si>
  <si>
    <t>15/10/2024 09:00:00 - 15/10/2024 10:00:00</t>
  </si>
  <si>
    <t>15/10/2024 10:00:00 - 15/10/2024 11:00:00</t>
  </si>
  <si>
    <t>15/10/2024 11:00:00 - 15/10/2024 12:00:00</t>
  </si>
  <si>
    <t>15/10/2024 12:00:00 - 15/10/2024 13:00:00</t>
  </si>
  <si>
    <t>15/10/2024 13:00:00 - 15/10/2024 14:00:00</t>
  </si>
  <si>
    <t>15/10/2024 14:00:00 - 15/10/2024 15:00:00</t>
  </si>
  <si>
    <t>15/10/2024 15:00:00 - 15/10/2024 16:00:00</t>
  </si>
  <si>
    <t>15/10/2024 16:00:00 - 15/10/2024 17:00:00</t>
  </si>
  <si>
    <t>15/10/2024 17:00:00 - 15/10/2024 18:00:00</t>
  </si>
  <si>
    <t>15/10/2024 18:00:00 - 15/10/2024 19:00:00</t>
  </si>
  <si>
    <t>15/10/2024 19:00:00 - 15/10/2024 20:00:00</t>
  </si>
  <si>
    <t>15/10/2024 20:00:00 - 15/10/2024 21:00:00</t>
  </si>
  <si>
    <t>15/10/2024 21:00:00 - 15/10/2024 22:00:00</t>
  </si>
  <si>
    <t>15/10/2024 22:00:00 - 15/10/2024 23:00:00</t>
  </si>
  <si>
    <t>15/10/2024 23:00:00 - 16/10/2024 00:00:00</t>
  </si>
  <si>
    <t>16/10/2024 00:00:00 - 16/10/2024 01:00:00</t>
  </si>
  <si>
    <t>16/10/2024 01:00:00 - 16/10/2024 02:00:00</t>
  </si>
  <si>
    <t>16/10/2024 02:00:00 - 16/10/2024 03:00:00</t>
  </si>
  <si>
    <t>16/10/2024 03:00:00 - 16/10/2024 04:00:00</t>
  </si>
  <si>
    <t>16/10/2024 04:00:00 - 16/10/2024 05:00:00</t>
  </si>
  <si>
    <t>16/10/2024 05:00:00 - 16/10/2024 06:00:00</t>
  </si>
  <si>
    <t>16/10/2024 06:00:00 - 16/10/2024 07:00:00</t>
  </si>
  <si>
    <t>16/10/2024 07:00:00 - 16/10/2024 08:00:00</t>
  </si>
  <si>
    <t>16/10/2024 08:00:00 - 16/10/2024 09:00:00</t>
  </si>
  <si>
    <t>16/10/2024 09:00:00 - 16/10/2024 10:00:00</t>
  </si>
  <si>
    <t>16/10/2024 10:00:00 - 16/10/2024 11:00:00</t>
  </si>
  <si>
    <t>16/10/2024 11:00:00 - 16/10/2024 12:00:00</t>
  </si>
  <si>
    <t>16/10/2024 12:00:00 - 16/10/2024 13:00:00</t>
  </si>
  <si>
    <t>16/10/2024 13:00:00 - 16/10/2024 14:00:00</t>
  </si>
  <si>
    <t>16/10/2024 14:00:00 - 16/10/2024 15:00:00</t>
  </si>
  <si>
    <t>16/10/2024 15:00:00 - 16/10/2024 16:00:00</t>
  </si>
  <si>
    <t>16/10/2024 16:00:00 - 16/10/2024 17:00:00</t>
  </si>
  <si>
    <t>16/10/2024 17:00:00 - 16/10/2024 18:00:00</t>
  </si>
  <si>
    <t>16/10/2024 18:00:00 - 16/10/2024 19:00:00</t>
  </si>
  <si>
    <t>16/10/2024 19:00:00 - 16/10/2024 20:00:00</t>
  </si>
  <si>
    <t>16/10/2024 20:00:00 - 16/10/2024 21:00:00</t>
  </si>
  <si>
    <t>16/10/2024 21:00:00 - 16/10/2024 22:00:00</t>
  </si>
  <si>
    <t>16/10/2024 22:00:00 - 16/10/2024 23:00:00</t>
  </si>
  <si>
    <t>16/10/2024 23:00:00 - 17/10/2024 00:00:00</t>
  </si>
  <si>
    <t>17/10/2024 00:00:00 - 17/10/2024 01:00:00</t>
  </si>
  <si>
    <t>17/10/2024 01:00:00 - 17/10/2024 02:00:00</t>
  </si>
  <si>
    <t>17/10/2024 02:00:00 - 17/10/2024 03:00:00</t>
  </si>
  <si>
    <t>17/10/2024 03:00:00 - 17/10/2024 04:00:00</t>
  </si>
  <si>
    <t>17/10/2024 04:00:00 - 17/10/2024 05:00:00</t>
  </si>
  <si>
    <t>17/10/2024 05:00:00 - 17/10/2024 06:00:00</t>
  </si>
  <si>
    <t>17/10/2024 06:00:00 - 17/10/2024 07:00:00</t>
  </si>
  <si>
    <t>17/10/2024 07:00:00 - 17/10/2024 08:00:00</t>
  </si>
  <si>
    <t>17/10/2024 08:00:00 - 17/10/2024 09:00:00</t>
  </si>
  <si>
    <t>17/10/2024 09:00:00 - 17/10/2024 10:00:00</t>
  </si>
  <si>
    <t>17/10/2024 10:00:00 - 17/10/2024 11:00:00</t>
  </si>
  <si>
    <t>17/10/2024 11:00:00 - 17/10/2024 12:00:00</t>
  </si>
  <si>
    <t>17/10/2024 12:00:00 - 17/10/2024 13:00:00</t>
  </si>
  <si>
    <t>17/10/2024 13:00:00 - 17/10/2024 14:00:00</t>
  </si>
  <si>
    <t>17/10/2024 14:00:00 - 17/10/2024 15:00:00</t>
  </si>
  <si>
    <t>17/10/2024 15:00:00 - 17/10/2024 16:00:00</t>
  </si>
  <si>
    <t>17/10/2024 16:00:00 - 17/10/2024 17:00:00</t>
  </si>
  <si>
    <t>17/10/2024 17:00:00 - 17/10/2024 18:00:00</t>
  </si>
  <si>
    <t>17/10/2024 18:00:00 - 17/10/2024 19:00:00</t>
  </si>
  <si>
    <t>17/10/2024 19:00:00 - 17/10/2024 20:00:00</t>
  </si>
  <si>
    <t>17/10/2024 20:00:00 - 17/10/2024 21:00:00</t>
  </si>
  <si>
    <t>17/10/2024 21:00:00 - 17/10/2024 22:00:00</t>
  </si>
  <si>
    <t>17/10/2024 22:00:00 - 17/10/2024 23:00:00</t>
  </si>
  <si>
    <t>17/10/2024 23:00:00 - 18/10/2024 00:00:00</t>
  </si>
  <si>
    <t>18/10/2024 00:00:00 - 18/10/2024 01:00:00</t>
  </si>
  <si>
    <t>18/10/2024 01:00:00 - 18/10/2024 02:00:00</t>
  </si>
  <si>
    <t>18/10/2024 02:00:00 - 18/10/2024 03:00:00</t>
  </si>
  <si>
    <t>18/10/2024 03:00:00 - 18/10/2024 04:00:00</t>
  </si>
  <si>
    <t>18/10/2024 04:00:00 - 18/10/2024 05:00:00</t>
  </si>
  <si>
    <t>18/10/2024 05:00:00 - 18/10/2024 06:00:00</t>
  </si>
  <si>
    <t>18/10/2024 06:00:00 - 18/10/2024 07:00:00</t>
  </si>
  <si>
    <t>18/10/2024 07:00:00 - 18/10/2024 08:00:00</t>
  </si>
  <si>
    <t>18/10/2024 08:00:00 - 18/10/2024 09:00:00</t>
  </si>
  <si>
    <t>18/10/2024 09:00:00 - 18/10/2024 10:00:00</t>
  </si>
  <si>
    <t>18/10/2024 10:00:00 - 18/10/2024 11:00:00</t>
  </si>
  <si>
    <t>18/10/2024 11:00:00 - 18/10/2024 12:00:00</t>
  </si>
  <si>
    <t>18/10/2024 12:00:00 - 18/10/2024 13:00:00</t>
  </si>
  <si>
    <t>18/10/2024 13:00:00 - 18/10/2024 14:00:00</t>
  </si>
  <si>
    <t>18/10/2024 14:00:00 - 18/10/2024 15:00:00</t>
  </si>
  <si>
    <t>18/10/2024 15:00:00 - 18/10/2024 16:00:00</t>
  </si>
  <si>
    <t>18/10/2024 16:00:00 - 18/10/2024 17:00:00</t>
  </si>
  <si>
    <t>18/10/2024 17:00:00 - 18/10/2024 18:00:00</t>
  </si>
  <si>
    <t>18/10/2024 18:00:00 - 18/10/2024 19:00:00</t>
  </si>
  <si>
    <t>18/10/2024 19:00:00 - 18/10/2024 20:00:00</t>
  </si>
  <si>
    <t>18/10/2024 20:00:00 - 18/10/2024 21:00:00</t>
  </si>
  <si>
    <t>18/10/2024 21:00:00 - 18/10/2024 22:00:00</t>
  </si>
  <si>
    <t>18/10/2024 22:00:00 - 18/10/2024 23:00:00</t>
  </si>
  <si>
    <t>18/10/2024 23:00:00 - 19/10/2024 00:00:00</t>
  </si>
  <si>
    <t>19/10/2024 00:00:00 - 19/10/2024 01:00:00</t>
  </si>
  <si>
    <t>19/10/2024 01:00:00 - 19/10/2024 02:00:00</t>
  </si>
  <si>
    <t>19/10/2024 02:00:00 - 19/10/2024 03:00:00</t>
  </si>
  <si>
    <t>19/10/2024 03:00:00 - 19/10/2024 04:00:00</t>
  </si>
  <si>
    <t>19/10/2024 04:00:00 - 19/10/2024 05:00:00</t>
  </si>
  <si>
    <t>19/10/2024 05:00:00 - 19/10/2024 06:00:00</t>
  </si>
  <si>
    <t>19/10/2024 06:00:00 - 19/10/2024 07:00:00</t>
  </si>
  <si>
    <t>19/10/2024 07:00:00 - 19/10/2024 08:00:00</t>
  </si>
  <si>
    <t>19/10/2024 08:00:00 - 19/10/2024 09:00:00</t>
  </si>
  <si>
    <t>19/10/2024 09:00:00 - 19/10/2024 10:00:00</t>
  </si>
  <si>
    <t>19/10/2024 10:00:00 - 19/10/2024 11:00:00</t>
  </si>
  <si>
    <t>19/10/2024 11:00:00 - 19/10/2024 12:00:00</t>
  </si>
  <si>
    <t>19/10/2024 12:00:00 - 19/10/2024 13:00:00</t>
  </si>
  <si>
    <t>19/10/2024 13:00:00 - 19/10/2024 14:00:00</t>
  </si>
  <si>
    <t>19/10/2024 14:00:00 - 19/10/2024 15:00:00</t>
  </si>
  <si>
    <t>19/10/2024 15:00:00 - 19/10/2024 16:00:00</t>
  </si>
  <si>
    <t>19/10/2024 16:00:00 - 19/10/2024 17:00:00</t>
  </si>
  <si>
    <t>19/10/2024 17:00:00 - 19/10/2024 18:00:00</t>
  </si>
  <si>
    <t>19/10/2024 18:00:00 - 19/10/2024 19:00:00</t>
  </si>
  <si>
    <t>19/10/2024 19:00:00 - 19/10/2024 20:00:00</t>
  </si>
  <si>
    <t>19/10/2024 20:00:00 - 19/10/2024 21:00:00</t>
  </si>
  <si>
    <t>19/10/2024 21:00:00 - 19/10/2024 22:00:00</t>
  </si>
  <si>
    <t>19/10/2024 22:00:00 - 19/10/2024 23:00:00</t>
  </si>
  <si>
    <t>19/10/2024 23:00:00 - 20/10/2024 00:00:00</t>
  </si>
  <si>
    <t>20/10/2024 00:00:00 - 20/10/2024 01:00:00</t>
  </si>
  <si>
    <t>20/10/2024 01:00:00 - 20/10/2024 02:00:00</t>
  </si>
  <si>
    <t>20/10/2024 02:00:00 - 20/10/2024 03:00:00</t>
  </si>
  <si>
    <t>20/10/2024 03:00:00 - 20/10/2024 04:00:00</t>
  </si>
  <si>
    <t>20/10/2024 04:00:00 - 20/10/2024 05:00:00</t>
  </si>
  <si>
    <t>20/10/2024 05:00:00 - 20/10/2024 06:00:00</t>
  </si>
  <si>
    <t>20/10/2024 06:00:00 - 20/10/2024 07:00:00</t>
  </si>
  <si>
    <t>20/10/2024 07:00:00 - 20/10/2024 08:00:00</t>
  </si>
  <si>
    <t>20/10/2024 08:00:00 - 20/10/2024 09:00:00</t>
  </si>
  <si>
    <t>20/10/2024 09:00:00 - 20/10/2024 10:00:00</t>
  </si>
  <si>
    <t>20/10/2024 10:00:00 - 20/10/2024 11:00:00</t>
  </si>
  <si>
    <t>20/10/2024 11:00:00 - 20/10/2024 12:00:00</t>
  </si>
  <si>
    <t>20/10/2024 12:00:00 - 20/10/2024 13:00:00</t>
  </si>
  <si>
    <t>20/10/2024 13:00:00 - 20/10/2024 14:00:00</t>
  </si>
  <si>
    <t>20/10/2024 14:00:00 - 20/10/2024 15:00:00</t>
  </si>
  <si>
    <t>20/10/2024 15:00:00 - 20/10/2024 16:00:00</t>
  </si>
  <si>
    <t>20/10/2024 16:00:00 - 20/10/2024 17:00:00</t>
  </si>
  <si>
    <t>20/10/2024 17:00:00 - 20/10/2024 18:00:00</t>
  </si>
  <si>
    <t>20/10/2024 18:00:00 - 20/10/2024 19:00:00</t>
  </si>
  <si>
    <t>20/10/2024 19:00:00 - 20/10/2024 20:00:00</t>
  </si>
  <si>
    <t>20/10/2024 20:00:00 - 20/10/2024 21:00:00</t>
  </si>
  <si>
    <t>20/10/2024 21:00:00 - 20/10/2024 22:00:00</t>
  </si>
  <si>
    <t>20/10/2024 22:00:00 - 20/10/2024 23:00:00</t>
  </si>
  <si>
    <t>20/10/2024 23:00:00 - 21/10/2024 00:00:00</t>
  </si>
  <si>
    <t>21/10/2024 00:00:00 - 21/10/2024 01:00:00</t>
  </si>
  <si>
    <t>21/10/2024 01:00:00 - 21/10/2024 02:00:00</t>
  </si>
  <si>
    <t>21/10/2024 02:00:00 - 21/10/2024 03:00:00</t>
  </si>
  <si>
    <t>21/10/2024 03:00:00 - 21/10/2024 04:00:00</t>
  </si>
  <si>
    <t>21/10/2024 04:00:00 - 21/10/2024 05:00:00</t>
  </si>
  <si>
    <t>21/10/2024 05:00:00 - 21/10/2024 06:00:00</t>
  </si>
  <si>
    <t>21/10/2024 06:00:00 - 21/10/2024 07:00:00</t>
  </si>
  <si>
    <t>21/10/2024 07:00:00 - 21/10/2024 08:00:00</t>
  </si>
  <si>
    <t>21/10/2024 08:00:00 - 21/10/2024 09:00:00</t>
  </si>
  <si>
    <t>21/10/2024 09:00:00 - 21/10/2024 10:00:00</t>
  </si>
  <si>
    <t>21/10/2024 10:00:00 - 21/10/2024 11:00:00</t>
  </si>
  <si>
    <t>21/10/2024 11:00:00 - 21/10/2024 12:00:00</t>
  </si>
  <si>
    <t>21/10/2024 12:00:00 - 21/10/2024 13:00:00</t>
  </si>
  <si>
    <t>21/10/2024 13:00:00 - 21/10/2024 14:00:00</t>
  </si>
  <si>
    <t>21/10/2024 14:00:00 - 21/10/2024 15:00:00</t>
  </si>
  <si>
    <t>21/10/2024 15:00:00 - 21/10/2024 16:00:00</t>
  </si>
  <si>
    <t>21/10/2024 16:00:00 - 21/10/2024 17:00:00</t>
  </si>
  <si>
    <t>21/10/2024 17:00:00 - 21/10/2024 18:00:00</t>
  </si>
  <si>
    <t>21/10/2024 18:00:00 - 21/10/2024 19:00:00</t>
  </si>
  <si>
    <t>21/10/2024 19:00:00 - 21/10/2024 20:00:00</t>
  </si>
  <si>
    <t>21/10/2024 20:00:00 - 21/10/2024 21:00:00</t>
  </si>
  <si>
    <t>21/10/2024 21:00:00 - 21/10/2024 22:00:00</t>
  </si>
  <si>
    <t>21/10/2024 22:00:00 - 21/10/2024 23:00:00</t>
  </si>
  <si>
    <t>21/10/2024 23:00:00 - 22/10/2024 00:00:00</t>
  </si>
  <si>
    <t>22/10/2024 00:00:00 - 22/10/2024 01:00:00</t>
  </si>
  <si>
    <t>22/10/2024 01:00:00 - 22/10/2024 02:00:00</t>
  </si>
  <si>
    <t>22/10/2024 02:00:00 - 22/10/2024 03:00:00</t>
  </si>
  <si>
    <t>22/10/2024 03:00:00 - 22/10/2024 04:00:00</t>
  </si>
  <si>
    <t>22/10/2024 04:00:00 - 22/10/2024 05:00:00</t>
  </si>
  <si>
    <t>22/10/2024 05:00:00 - 22/10/2024 06:00:00</t>
  </si>
  <si>
    <t>22/10/2024 06:00:00 - 22/10/2024 07:00:00</t>
  </si>
  <si>
    <t>22/10/2024 07:00:00 - 22/10/2024 08:00:00</t>
  </si>
  <si>
    <t>22/10/2024 08:00:00 - 22/10/2024 09:00:00</t>
  </si>
  <si>
    <t>22/10/2024 09:00:00 - 22/10/2024 10:00:00</t>
  </si>
  <si>
    <t>22/10/2024 10:00:00 - 22/10/2024 11:00:00</t>
  </si>
  <si>
    <t>22/10/2024 11:00:00 - 22/10/2024 12:00:00</t>
  </si>
  <si>
    <t>22/10/2024 12:00:00 - 22/10/2024 13:00:00</t>
  </si>
  <si>
    <t>22/10/2024 13:00:00 - 22/10/2024 14:00:00</t>
  </si>
  <si>
    <t>22/10/2024 14:00:00 - 22/10/2024 15:00:00</t>
  </si>
  <si>
    <t>22/10/2024 15:00:00 - 22/10/2024 16:00:00</t>
  </si>
  <si>
    <t>22/10/2024 16:00:00 - 22/10/2024 17:00:00</t>
  </si>
  <si>
    <t>22/10/2024 17:00:00 - 22/10/2024 18:00:00</t>
  </si>
  <si>
    <t>22/10/2024 18:00:00 - 22/10/2024 19:00:00</t>
  </si>
  <si>
    <t>22/10/2024 19:00:00 - 22/10/2024 20:00:00</t>
  </si>
  <si>
    <t>22/10/2024 20:00:00 - 22/10/2024 21:00:00</t>
  </si>
  <si>
    <t>22/10/2024 21:00:00 - 22/10/2024 22:00:00</t>
  </si>
  <si>
    <t>22/10/2024 22:00:00 - 22/10/2024 23:00:00</t>
  </si>
  <si>
    <t>22/10/2024 23:00:00 - 23/10/2024 00:00:00</t>
  </si>
  <si>
    <t>23/10/2024 00:00:00 - 23/10/2024 01:00:00</t>
  </si>
  <si>
    <t>23/10/2024 01:00:00 - 23/10/2024 02:00:00</t>
  </si>
  <si>
    <t>23/10/2024 02:00:00 - 23/10/2024 03:00:00</t>
  </si>
  <si>
    <t>23/10/2024 03:00:00 - 23/10/2024 04:00:00</t>
  </si>
  <si>
    <t>23/10/2024 04:00:00 - 23/10/2024 05:00:00</t>
  </si>
  <si>
    <t>23/10/2024 05:00:00 - 23/10/2024 06:00:00</t>
  </si>
  <si>
    <t>23/10/2024 06:00:00 - 23/10/2024 07:00:00</t>
  </si>
  <si>
    <t>23/10/2024 07:00:00 - 23/10/2024 08:00:00</t>
  </si>
  <si>
    <t>23/10/2024 08:00:00 - 23/10/2024 09:00:00</t>
  </si>
  <si>
    <t>23/10/2024 09:00:00 - 23/10/2024 10:00:00</t>
  </si>
  <si>
    <t>23/10/2024 10:00:00 - 23/10/2024 11:00:00</t>
  </si>
  <si>
    <t>23/10/2024 11:00:00 - 23/10/2024 12:00:00</t>
  </si>
  <si>
    <t>23/10/2024 12:00:00 - 23/10/2024 13:00:00</t>
  </si>
  <si>
    <t>23/10/2024 13:00:00 - 23/10/2024 14:00:00</t>
  </si>
  <si>
    <t>23/10/2024 14:00:00 - 23/10/2024 15:00:00</t>
  </si>
  <si>
    <t>23/10/2024 15:00:00 - 23/10/2024 16:00:00</t>
  </si>
  <si>
    <t>23/10/2024 16:00:00 - 23/10/2024 17:00:00</t>
  </si>
  <si>
    <t>23/10/2024 17:00:00 - 23/10/2024 18:00:00</t>
  </si>
  <si>
    <t>23/10/2024 18:00:00 - 23/10/2024 19:00:00</t>
  </si>
  <si>
    <t>23/10/2024 19:00:00 - 23/10/2024 20:00:00</t>
  </si>
  <si>
    <t>23/10/2024 20:00:00 - 23/10/2024 21:00:00</t>
  </si>
  <si>
    <t>23/10/2024 21:00:00 - 23/10/2024 22:00:00</t>
  </si>
  <si>
    <t>23/10/2024 22:00:00 - 23/10/2024 23:00:00</t>
  </si>
  <si>
    <t>23/10/2024 23:00:00 - 24/10/2024 00:00:00</t>
  </si>
  <si>
    <t>24/10/2024 00:00:00 - 24/10/2024 01:00:00</t>
  </si>
  <si>
    <t>24/10/2024 01:00:00 - 24/10/2024 02:00:00</t>
  </si>
  <si>
    <t>24/10/2024 02:00:00 - 24/10/2024 03:00:00</t>
  </si>
  <si>
    <t>24/10/2024 03:00:00 - 24/10/2024 04:00:00</t>
  </si>
  <si>
    <t>24/10/2024 04:00:00 - 24/10/2024 05:00:00</t>
  </si>
  <si>
    <t>24/10/2024 05:00:00 - 24/10/2024 06:00:00</t>
  </si>
  <si>
    <t>24/10/2024 06:00:00 - 24/10/2024 07:00:00</t>
  </si>
  <si>
    <t>24/10/2024 07:00:00 - 24/10/2024 08:00:00</t>
  </si>
  <si>
    <t>24/10/2024 08:00:00 - 24/10/2024 09:00:00</t>
  </si>
  <si>
    <t>24/10/2024 09:00:00 - 24/10/2024 10:00:00</t>
  </si>
  <si>
    <t>24/10/2024 10:00:00 - 24/10/2024 11:00:00</t>
  </si>
  <si>
    <t>24/10/2024 11:00:00 - 24/10/2024 12:00:00</t>
  </si>
  <si>
    <t>24/10/2024 12:00:00 - 24/10/2024 13:00:00</t>
  </si>
  <si>
    <t>24/10/2024 13:00:00 - 24/10/2024 14:00:00</t>
  </si>
  <si>
    <t>24/10/2024 14:00:00 - 24/10/2024 15:00:00</t>
  </si>
  <si>
    <t>24/10/2024 15:00:00 - 24/10/2024 16:00:00</t>
  </si>
  <si>
    <t>24/10/2024 16:00:00 - 24/10/2024 17:00:00</t>
  </si>
  <si>
    <t>24/10/2024 17:00:00 - 24/10/2024 18:00:00</t>
  </si>
  <si>
    <t>24/10/2024 18:00:00 - 24/10/2024 19:00:00</t>
  </si>
  <si>
    <t>24/10/2024 19:00:00 - 24/10/2024 20:00:00</t>
  </si>
  <si>
    <t>24/10/2024 20:00:00 - 24/10/2024 21:00:00</t>
  </si>
  <si>
    <t>24/10/2024 21:00:00 - 24/10/2024 22:00:00</t>
  </si>
  <si>
    <t>24/10/2024 22:00:00 - 24/10/2024 23:00:00</t>
  </si>
  <si>
    <t>24/10/2024 23:00:00 - 25/10/2024 00:00:00</t>
  </si>
  <si>
    <t>25/10/2024 00:00:00 - 25/10/2024 01:00:00</t>
  </si>
  <si>
    <t>25/10/2024 01:00:00 - 25/10/2024 02:00:00</t>
  </si>
  <si>
    <t>25/10/2024 02:00:00 - 25/10/2024 03:00:00</t>
  </si>
  <si>
    <t>25/10/2024 03:00:00 - 25/10/2024 04:00:00</t>
  </si>
  <si>
    <t>25/10/2024 04:00:00 - 25/10/2024 05:00:00</t>
  </si>
  <si>
    <t>25/10/2024 05:00:00 - 25/10/2024 06:00:00</t>
  </si>
  <si>
    <t>25/10/2024 06:00:00 - 25/10/2024 07:00:00</t>
  </si>
  <si>
    <t>25/10/2024 07:00:00 - 25/10/2024 08:00:00</t>
  </si>
  <si>
    <t>25/10/2024 08:00:00 - 25/10/2024 09:00:00</t>
  </si>
  <si>
    <t>25/10/2024 09:00:00 - 25/10/2024 10:00:00</t>
  </si>
  <si>
    <t>25/10/2024 10:00:00 - 25/10/2024 11:00:00</t>
  </si>
  <si>
    <t>25/10/2024 11:00:00 - 25/10/2024 12:00:00</t>
  </si>
  <si>
    <t>25/10/2024 12:00:00 - 25/10/2024 13:00:00</t>
  </si>
  <si>
    <t>25/10/2024 13:00:00 - 25/10/2024 14:00:00</t>
  </si>
  <si>
    <t>25/10/2024 14:00:00 - 25/10/2024 15:00:00</t>
  </si>
  <si>
    <t>25/10/2024 15:00:00 - 25/10/2024 16:00:00</t>
  </si>
  <si>
    <t>25/10/2024 16:00:00 - 25/10/2024 17:00:00</t>
  </si>
  <si>
    <t>25/10/2024 17:00:00 - 25/10/2024 18:00:00</t>
  </si>
  <si>
    <t>25/10/2024 18:00:00 - 25/10/2024 19:00:00</t>
  </si>
  <si>
    <t>25/10/2024 19:00:00 - 25/10/2024 20:00:00</t>
  </si>
  <si>
    <t>25/10/2024 20:00:00 - 25/10/2024 21:00:00</t>
  </si>
  <si>
    <t>25/10/2024 21:00:00 - 25/10/2024 22:00:00</t>
  </si>
  <si>
    <t>25/10/2024 22:00:00 - 25/10/2024 23:00:00</t>
  </si>
  <si>
    <t>25/10/2024 23:00:00 - 26/10/2024 00:00:00</t>
  </si>
  <si>
    <t>26/10/2024 00:00:00 - 26/10/2024 01:00:00</t>
  </si>
  <si>
    <t>26/10/2024 01:00:00 - 26/10/2024 02:00:00</t>
  </si>
  <si>
    <t>26/10/2024 02:00:00 - 26/10/2024 03:00:00</t>
  </si>
  <si>
    <t>26/10/2024 03:00:00 - 26/10/2024 04:00:00</t>
  </si>
  <si>
    <t>26/10/2024 04:00:00 - 26/10/2024 05:00:00</t>
  </si>
  <si>
    <t>26/10/2024 05:00:00 - 26/10/2024 06:00:00</t>
  </si>
  <si>
    <t>26/10/2024 06:00:00 - 26/10/2024 07:00:00</t>
  </si>
  <si>
    <t>26/10/2024 07:00:00 - 26/10/2024 08:00:00</t>
  </si>
  <si>
    <t>26/10/2024 08:00:00 - 26/10/2024 09:00:00</t>
  </si>
  <si>
    <t>26/10/2024 09:00:00 - 26/10/2024 10:00:00</t>
  </si>
  <si>
    <t>26/10/2024 10:00:00 - 26/10/2024 11:00:00</t>
  </si>
  <si>
    <t>26/10/2024 11:00:00 - 26/10/2024 12:00:00</t>
  </si>
  <si>
    <t>26/10/2024 12:00:00 - 26/10/2024 13:00:00</t>
  </si>
  <si>
    <t>26/10/2024 13:00:00 - 26/10/2024 14:00:00</t>
  </si>
  <si>
    <t>26/10/2024 14:00:00 - 26/10/2024 15:00:00</t>
  </si>
  <si>
    <t>26/10/2024 15:00:00 - 26/10/2024 16:00:00</t>
  </si>
  <si>
    <t>26/10/2024 16:00:00 - 26/10/2024 17:00:00</t>
  </si>
  <si>
    <t>26/10/2024 17:00:00 - 26/10/2024 18:00:00</t>
  </si>
  <si>
    <t>26/10/2024 18:00:00 - 26/10/2024 19:00:00</t>
  </si>
  <si>
    <t>26/10/2024 19:00:00 - 26/10/2024 20:00:00</t>
  </si>
  <si>
    <t>26/10/2024 20:00:00 - 26/10/2024 21:00:00</t>
  </si>
  <si>
    <t>26/10/2024 21:00:00 - 26/10/2024 22:00:00</t>
  </si>
  <si>
    <t>26/10/2024 22:00:00 - 26/10/2024 23:00:00</t>
  </si>
  <si>
    <t>26/10/2024 23:00:00 - 27/10/2024 00:00:00</t>
  </si>
  <si>
    <t>27/10/2024 00:00:00 - 27/10/2024 01:00:00</t>
  </si>
  <si>
    <t>27/10/2024 01:00:00 - 27/10/2024 02:00:00</t>
  </si>
  <si>
    <t>27/10/2024 02:00:00 - 27/10/2024 02:00:00</t>
  </si>
  <si>
    <t>27/10/2024 02:00:00 - 27/10/2024 03:00:00</t>
  </si>
  <si>
    <t>27/10/2024 03:00:00 - 27/10/2024 04:00:00</t>
  </si>
  <si>
    <t>27/10/2024 04:00:00 - 27/10/2024 05:00:00</t>
  </si>
  <si>
    <t>27/10/2024 05:00:00 - 27/10/2024 06:00:00</t>
  </si>
  <si>
    <t>27/10/2024 06:00:00 - 27/10/2024 07:00:00</t>
  </si>
  <si>
    <t>27/10/2024 07:00:00 - 27/10/2024 08:00:00</t>
  </si>
  <si>
    <t>27/10/2024 08:00:00 - 27/10/2024 09:00:00</t>
  </si>
  <si>
    <t>27/10/2024 09:00:00 - 27/10/2024 10:00:00</t>
  </si>
  <si>
    <t>27/10/2024 10:00:00 - 27/10/2024 11:00:00</t>
  </si>
  <si>
    <t>27/10/2024 11:00:00 - 27/10/2024 12:00:00</t>
  </si>
  <si>
    <t>27/10/2024 12:00:00 - 27/10/2024 13:00:00</t>
  </si>
  <si>
    <t>27/10/2024 13:00:00 - 27/10/2024 14:00:00</t>
  </si>
  <si>
    <t>27/10/2024 14:00:00 - 27/10/2024 15:00:00</t>
  </si>
  <si>
    <t>27/10/2024 15:00:00 - 27/10/2024 16:00:00</t>
  </si>
  <si>
    <t>27/10/2024 16:00:00 - 27/10/2024 17:00:00</t>
  </si>
  <si>
    <t>27/10/2024 17:00:00 - 27/10/2024 18:00:00</t>
  </si>
  <si>
    <t>27/10/2024 18:00:00 - 27/10/2024 19:00:00</t>
  </si>
  <si>
    <t>27/10/2024 19:00:00 - 27/10/2024 20:00:00</t>
  </si>
  <si>
    <t>27/10/2024 20:00:00 - 27/10/2024 21:00:00</t>
  </si>
  <si>
    <t>27/10/2024 21:00:00 - 27/10/2024 22:00:00</t>
  </si>
  <si>
    <t>27/10/2024 22:00:00 - 27/10/2024 23:00:00</t>
  </si>
  <si>
    <t>27/10/2024 23:00:00 - 28/10/2024 00:00:00</t>
  </si>
  <si>
    <t>28/10/2024 00:00:00 - 28/10/2024 01:00:00</t>
  </si>
  <si>
    <t>28/10/2024 01:00:00 - 28/10/2024 02:00:00</t>
  </si>
  <si>
    <t>28/10/2024 02:00:00 - 28/10/2024 03:00:00</t>
  </si>
  <si>
    <t>28/10/2024 03:00:00 - 28/10/2024 04:00:00</t>
  </si>
  <si>
    <t>28/10/2024 04:00:00 - 28/10/2024 05:00:00</t>
  </si>
  <si>
    <t>28/10/2024 05:00:00 - 28/10/2024 06:00:00</t>
  </si>
  <si>
    <t>28/10/2024 06:00:00 - 28/10/2024 07:00:00</t>
  </si>
  <si>
    <t>28/10/2024 07:00:00 - 28/10/2024 08:00:00</t>
  </si>
  <si>
    <t>28/10/2024 08:00:00 - 28/10/2024 09:00:00</t>
  </si>
  <si>
    <t>28/10/2024 09:00:00 - 28/10/2024 10:00:00</t>
  </si>
  <si>
    <t>28/10/2024 10:00:00 - 28/10/2024 11:00:00</t>
  </si>
  <si>
    <t>28/10/2024 11:00:00 - 28/10/2024 12:00:00</t>
  </si>
  <si>
    <t>28/10/2024 12:00:00 - 28/10/2024 13:00:00</t>
  </si>
  <si>
    <t>28/10/2024 13:00:00 - 28/10/2024 14:00:00</t>
  </si>
  <si>
    <t>28/10/2024 14:00:00 - 28/10/2024 15:00:00</t>
  </si>
  <si>
    <t>28/10/2024 15:00:00 - 28/10/2024 16:00:00</t>
  </si>
  <si>
    <t>28/10/2024 16:00:00 - 28/10/2024 17:00:00</t>
  </si>
  <si>
    <t>28/10/2024 17:00:00 - 28/10/2024 18:00:00</t>
  </si>
  <si>
    <t>28/10/2024 18:00:00 - 28/10/2024 19:00:00</t>
  </si>
  <si>
    <t>28/10/2024 19:00:00 - 28/10/2024 20:00:00</t>
  </si>
  <si>
    <t>28/10/2024 20:00:00 - 28/10/2024 21:00:00</t>
  </si>
  <si>
    <t>28/10/2024 21:00:00 - 28/10/2024 22:00:00</t>
  </si>
  <si>
    <t>28/10/2024 22:00:00 - 28/10/2024 23:00:00</t>
  </si>
  <si>
    <t>28/10/2024 23:00:00 - 29/10/2024 00:00:00</t>
  </si>
  <si>
    <t>29/10/2024 00:00:00 - 29/10/2024 01:00:00</t>
  </si>
  <si>
    <t>29/10/2024 01:00:00 - 29/10/2024 02:00:00</t>
  </si>
  <si>
    <t>29/10/2024 02:00:00 - 29/10/2024 03:00:00</t>
  </si>
  <si>
    <t>29/10/2024 03:00:00 - 29/10/2024 04:00:00</t>
  </si>
  <si>
    <t>29/10/2024 04:00:00 - 29/10/2024 05:00:00</t>
  </si>
  <si>
    <t>29/10/2024 05:00:00 - 29/10/2024 06:00:00</t>
  </si>
  <si>
    <t>29/10/2024 06:00:00 - 29/10/2024 07:00:00</t>
  </si>
  <si>
    <t>29/10/2024 07:00:00 - 29/10/2024 08:00:00</t>
  </si>
  <si>
    <t>29/10/2024 08:00:00 - 29/10/2024 09:00:00</t>
  </si>
  <si>
    <t>29/10/2024 09:00:00 - 29/10/2024 10:00:00</t>
  </si>
  <si>
    <t>29/10/2024 10:00:00 - 29/10/2024 11:00:00</t>
  </si>
  <si>
    <t>29/10/2024 11:00:00 - 29/10/2024 12:00:00</t>
  </si>
  <si>
    <t>29/10/2024 12:00:00 - 29/10/2024 13:00:00</t>
  </si>
  <si>
    <t>29/10/2024 13:00:00 - 29/10/2024 14:00:00</t>
  </si>
  <si>
    <t>29/10/2024 14:00:00 - 29/10/2024 15:00:00</t>
  </si>
  <si>
    <t>29/10/2024 15:00:00 - 29/10/2024 16:00:00</t>
  </si>
  <si>
    <t>29/10/2024 16:00:00 - 29/10/2024 17:00:00</t>
  </si>
  <si>
    <t>29/10/2024 17:00:00 - 29/10/2024 18:00:00</t>
  </si>
  <si>
    <t>29/10/2024 18:00:00 - 29/10/2024 19:00:00</t>
  </si>
  <si>
    <t>29/10/2024 19:00:00 - 29/10/2024 20:00:00</t>
  </si>
  <si>
    <t>29/10/2024 20:00:00 - 29/10/2024 21:00:00</t>
  </si>
  <si>
    <t>29/10/2024 21:00:00 - 29/10/2024 22:00:00</t>
  </si>
  <si>
    <t>29/10/2024 22:00:00 - 29/10/2024 23:00:00</t>
  </si>
  <si>
    <t>29/10/2024 23:00:00 - 30/10/2024 00:00:00</t>
  </si>
  <si>
    <t>30/10/2024 00:00:00 - 30/10/2024 01:00:00</t>
  </si>
  <si>
    <t>30/10/2024 01:00:00 - 30/10/2024 02:00:00</t>
  </si>
  <si>
    <t>30/10/2024 02:00:00 - 30/10/2024 03:00:00</t>
  </si>
  <si>
    <t>30/10/2024 03:00:00 - 30/10/2024 04:00:00</t>
  </si>
  <si>
    <t>30/10/2024 04:00:00 - 30/10/2024 05:00:00</t>
  </si>
  <si>
    <t>30/10/2024 05:00:00 - 30/10/2024 06:00:00</t>
  </si>
  <si>
    <t>30/10/2024 06:00:00 - 30/10/2024 07:00:00</t>
  </si>
  <si>
    <t>30/10/2024 07:00:00 - 30/10/2024 08:00:00</t>
  </si>
  <si>
    <t>30/10/2024 08:00:00 - 30/10/2024 09:00:00</t>
  </si>
  <si>
    <t>30/10/2024 09:00:00 - 30/10/2024 10:00:00</t>
  </si>
  <si>
    <t>30/10/2024 10:00:00 - 30/10/2024 11:00:00</t>
  </si>
  <si>
    <t>30/10/2024 11:00:00 - 30/10/2024 12:00:00</t>
  </si>
  <si>
    <t>30/10/2024 12:00:00 - 30/10/2024 13:00:00</t>
  </si>
  <si>
    <t>30/10/2024 13:00:00 - 30/10/2024 14:00:00</t>
  </si>
  <si>
    <t>30/10/2024 14:00:00 - 30/10/2024 15:00:00</t>
  </si>
  <si>
    <t>30/10/2024 15:00:00 - 30/10/2024 16:00:00</t>
  </si>
  <si>
    <t>30/10/2024 16:00:00 - 30/10/2024 17:00:00</t>
  </si>
  <si>
    <t>30/10/2024 17:00:00 - 30/10/2024 18:00:00</t>
  </si>
  <si>
    <t>30/10/2024 18:00:00 - 30/10/2024 19:00:00</t>
  </si>
  <si>
    <t>30/10/2024 19:00:00 - 30/10/2024 20:00:00</t>
  </si>
  <si>
    <t>30/10/2024 20:00:00 - 30/10/2024 21:00:00</t>
  </si>
  <si>
    <t>30/10/2024 21:00:00 - 30/10/2024 22:00:00</t>
  </si>
  <si>
    <t>30/10/2024 22:00:00 - 30/10/2024 23:00:00</t>
  </si>
  <si>
    <t>30/10/2024 23:00:00 - 31/10/2024 00:00:00</t>
  </si>
  <si>
    <t>31/10/2024 00:00:00 - 31/10/2024 01:00:00</t>
  </si>
  <si>
    <t>31/10/2024 01:00:00 - 31/10/2024 02:00:00</t>
  </si>
  <si>
    <t>31/10/2024 02:00:00 - 31/10/2024 03:00:00</t>
  </si>
  <si>
    <t>31/10/2024 03:00:00 - 31/10/2024 04:00:00</t>
  </si>
  <si>
    <t>31/10/2024 04:00:00 - 31/10/2024 05:00:00</t>
  </si>
  <si>
    <t>31/10/2024 05:00:00 - 31/10/2024 06:00:00</t>
  </si>
  <si>
    <t>31/10/2024 06:00:00 - 31/10/2024 07:00:00</t>
  </si>
  <si>
    <t>31/10/2024 07:00:00 - 31/10/2024 08:00:00</t>
  </si>
  <si>
    <t>31/10/2024 08:00:00 - 31/10/2024 09:00:00</t>
  </si>
  <si>
    <t>31/10/2024 09:00:00 - 31/10/2024 10:00:00</t>
  </si>
  <si>
    <t>31/10/2024 10:00:00 - 31/10/2024 11:00:00</t>
  </si>
  <si>
    <t>31/10/2024 11:00:00 - 31/10/2024 12:00:00</t>
  </si>
  <si>
    <t>31/10/2024 12:00:00 - 31/10/2024 13:00:00</t>
  </si>
  <si>
    <t>31/10/2024 13:00:00 - 31/10/2024 14:00:00</t>
  </si>
  <si>
    <t>31/10/2024 14:00:00 - 31/10/2024 15:00:00</t>
  </si>
  <si>
    <t>31/10/2024 15:00:00 - 31/10/2024 16:00:00</t>
  </si>
  <si>
    <t>31/10/2024 16:00:00 - 31/10/2024 17:00:00</t>
  </si>
  <si>
    <t>31/10/2024 17:00:00 - 31/10/2024 18:00:00</t>
  </si>
  <si>
    <t>31/10/2024 18:00:00 - 31/10/2024 19:00:00</t>
  </si>
  <si>
    <t>31/10/2024 19:00:00 - 31/10/2024 20:00:00</t>
  </si>
  <si>
    <t>31/10/2024 20:00:00 - 31/10/2024 21:00:00</t>
  </si>
  <si>
    <t>31/10/2024 21:00:00 - 31/10/2024 22:00:00</t>
  </si>
  <si>
    <t>31/10/2024 22:00:00 - 31/10/2024 23:00:00</t>
  </si>
  <si>
    <t>31/10/2024 23:00:00 - 01/11/2024 00:00:00</t>
  </si>
  <si>
    <t>01/11/2024 00:00:00 - 01/11/2024 01:00:00</t>
  </si>
  <si>
    <t>01/11/2024 01:00:00 - 01/11/2024 02:00:00</t>
  </si>
  <si>
    <t>01/11/2024 02:00:00 - 01/11/2024 03:00:00</t>
  </si>
  <si>
    <t>01/11/2024 03:00:00 - 01/11/2024 04:00:00</t>
  </si>
  <si>
    <t>01/11/2024 04:00:00 - 01/11/2024 05:00:00</t>
  </si>
  <si>
    <t>01/11/2024 05:00:00 - 01/11/2024 06:00:00</t>
  </si>
  <si>
    <t>01/11/2024 06:00:00 - 01/11/2024 07:00:00</t>
  </si>
  <si>
    <t>01/11/2024 07:00:00 - 01/11/2024 08:00:00</t>
  </si>
  <si>
    <t>01/11/2024 08:00:00 - 01/11/2024 09:00:00</t>
  </si>
  <si>
    <t>01/11/2024 09:00:00 - 01/11/2024 10:00:00</t>
  </si>
  <si>
    <t>01/11/2024 10:00:00 - 01/11/2024 11:00:00</t>
  </si>
  <si>
    <t>01/11/2024 11:00:00 - 01/11/2024 12:00:00</t>
  </si>
  <si>
    <t>01/11/2024 12:00:00 - 01/11/2024 13:00:00</t>
  </si>
  <si>
    <t>01/11/2024 13:00:00 - 01/11/2024 14:00:00</t>
  </si>
  <si>
    <t>01/11/2024 14:00:00 - 01/11/2024 15:00:00</t>
  </si>
  <si>
    <t>01/11/2024 15:00:00 - 01/11/2024 16:00:00</t>
  </si>
  <si>
    <t>01/11/2024 16:00:00 - 01/11/2024 17:00:00</t>
  </si>
  <si>
    <t>01/11/2024 17:00:00 - 01/11/2024 18:00:00</t>
  </si>
  <si>
    <t>01/11/2024 18:00:00 - 01/11/2024 19:00:00</t>
  </si>
  <si>
    <t>01/11/2024 19:00:00 - 01/11/2024 20:00:00</t>
  </si>
  <si>
    <t>01/11/2024 20:00:00 - 01/11/2024 21:00:00</t>
  </si>
  <si>
    <t>01/11/2024 21:00:00 - 01/11/2024 22:00:00</t>
  </si>
  <si>
    <t>01/11/2024 22:00:00 - 01/11/2024 23:00:00</t>
  </si>
  <si>
    <t>01/11/2024 23:00:00 - 02/11/2024 00:00:00</t>
  </si>
  <si>
    <t>02/11/2024 00:00:00 - 02/11/2024 01:00:00</t>
  </si>
  <si>
    <t>02/11/2024 01:00:00 - 02/11/2024 02:00:00</t>
  </si>
  <si>
    <t>02/11/2024 02:00:00 - 02/11/2024 03:00:00</t>
  </si>
  <si>
    <t>02/11/2024 03:00:00 - 02/11/2024 04:00:00</t>
  </si>
  <si>
    <t>02/11/2024 04:00:00 - 02/11/2024 05:00:00</t>
  </si>
  <si>
    <t>02/11/2024 05:00:00 - 02/11/2024 06:00:00</t>
  </si>
  <si>
    <t>02/11/2024 06:00:00 - 02/11/2024 07:00:00</t>
  </si>
  <si>
    <t>02/11/2024 07:00:00 - 02/11/2024 08:00:00</t>
  </si>
  <si>
    <t>02/11/2024 08:00:00 - 02/11/2024 09:00:00</t>
  </si>
  <si>
    <t>02/11/2024 09:00:00 - 02/11/2024 10:00:00</t>
  </si>
  <si>
    <t>02/11/2024 10:00:00 - 02/11/2024 11:00:00</t>
  </si>
  <si>
    <t>02/11/2024 11:00:00 - 02/11/2024 12:00:00</t>
  </si>
  <si>
    <t>02/11/2024 12:00:00 - 02/11/2024 13:00:00</t>
  </si>
  <si>
    <t>02/11/2024 13:00:00 - 02/11/2024 14:00:00</t>
  </si>
  <si>
    <t>02/11/2024 14:00:00 - 02/11/2024 15:00:00</t>
  </si>
  <si>
    <t>02/11/2024 15:00:00 - 02/11/2024 16:00:00</t>
  </si>
  <si>
    <t>02/11/2024 16:00:00 - 02/11/2024 17:00:00</t>
  </si>
  <si>
    <t>02/11/2024 17:00:00 - 02/11/2024 18:00:00</t>
  </si>
  <si>
    <t>02/11/2024 18:00:00 - 02/11/2024 19:00:00</t>
  </si>
  <si>
    <t>02/11/2024 19:00:00 - 02/11/2024 20:00:00</t>
  </si>
  <si>
    <t>02/11/2024 20:00:00 - 02/11/2024 21:00:00</t>
  </si>
  <si>
    <t>02/11/2024 21:00:00 - 02/11/2024 22:00:00</t>
  </si>
  <si>
    <t>02/11/2024 22:00:00 - 02/11/2024 23:00:00</t>
  </si>
  <si>
    <t>02/11/2024 23:00:00 - 03/11/2024 00:00:00</t>
  </si>
  <si>
    <t>03/11/2024 00:00:00 - 03/11/2024 01:00:00</t>
  </si>
  <si>
    <t>03/11/2024 01:00:00 - 03/11/2024 02:00:00</t>
  </si>
  <si>
    <t>03/11/2024 02:00:00 - 03/11/2024 03:00:00</t>
  </si>
  <si>
    <t>03/11/2024 03:00:00 - 03/11/2024 04:00:00</t>
  </si>
  <si>
    <t>03/11/2024 04:00:00 - 03/11/2024 05:00:00</t>
  </si>
  <si>
    <t>03/11/2024 05:00:00 - 03/11/2024 06:00:00</t>
  </si>
  <si>
    <t>03/11/2024 06:00:00 - 03/11/2024 07:00:00</t>
  </si>
  <si>
    <t>03/11/2024 07:00:00 - 03/11/2024 08:00:00</t>
  </si>
  <si>
    <t>03/11/2024 08:00:00 - 03/11/2024 09:00:00</t>
  </si>
  <si>
    <t>03/11/2024 09:00:00 - 03/11/2024 10:00:00</t>
  </si>
  <si>
    <t>03/11/2024 10:00:00 - 03/11/2024 11:00:00</t>
  </si>
  <si>
    <t>03/11/2024 11:00:00 - 03/11/2024 12:00:00</t>
  </si>
  <si>
    <t>03/11/2024 12:00:00 - 03/11/2024 13:00:00</t>
  </si>
  <si>
    <t>03/11/2024 13:00:00 - 03/11/2024 14:00:00</t>
  </si>
  <si>
    <t>03/11/2024 14:00:00 - 03/11/2024 15:00:00</t>
  </si>
  <si>
    <t>03/11/2024 15:00:00 - 03/11/2024 16:00:00</t>
  </si>
  <si>
    <t>03/11/2024 16:00:00 - 03/11/2024 17:00:00</t>
  </si>
  <si>
    <t>03/11/2024 17:00:00 - 03/11/2024 18:00:00</t>
  </si>
  <si>
    <t>03/11/2024 18:00:00 - 03/11/2024 19:00:00</t>
  </si>
  <si>
    <t>03/11/2024 19:00:00 - 03/11/2024 20:00:00</t>
  </si>
  <si>
    <t>03/11/2024 20:00:00 - 03/11/2024 21:00:00</t>
  </si>
  <si>
    <t>03/11/2024 21:00:00 - 03/11/2024 22:00:00</t>
  </si>
  <si>
    <t>03/11/2024 22:00:00 - 03/11/2024 23:00:00</t>
  </si>
  <si>
    <t>03/11/2024 23:00:00 - 04/11/2024 00:00:00</t>
  </si>
  <si>
    <t>04/11/2024 00:00:00 - 04/11/2024 01:00:00</t>
  </si>
  <si>
    <t>04/11/2024 01:00:00 - 04/11/2024 02:00:00</t>
  </si>
  <si>
    <t>04/11/2024 02:00:00 - 04/11/2024 03:00:00</t>
  </si>
  <si>
    <t>04/11/2024 03:00:00 - 04/11/2024 04:00:00</t>
  </si>
  <si>
    <t>04/11/2024 04:00:00 - 04/11/2024 05:00:00</t>
  </si>
  <si>
    <t>04/11/2024 05:00:00 - 04/11/2024 06:00:00</t>
  </si>
  <si>
    <t>04/11/2024 06:00:00 - 04/11/2024 07:00:00</t>
  </si>
  <si>
    <t>04/11/2024 07:00:00 - 04/11/2024 08:00:00</t>
  </si>
  <si>
    <t>04/11/2024 08:00:00 - 04/11/2024 09:00:00</t>
  </si>
  <si>
    <t>04/11/2024 09:00:00 - 04/11/2024 10:00:00</t>
  </si>
  <si>
    <t>04/11/2024 10:00:00 - 04/11/2024 11:00:00</t>
  </si>
  <si>
    <t>04/11/2024 11:00:00 - 04/11/2024 12:00:00</t>
  </si>
  <si>
    <t>04/11/2024 12:00:00 - 04/11/2024 13:00:00</t>
  </si>
  <si>
    <t>04/11/2024 13:00:00 - 04/11/2024 14:00:00</t>
  </si>
  <si>
    <t>04/11/2024 14:00:00 - 04/11/2024 15:00:00</t>
  </si>
  <si>
    <t>04/11/2024 15:00:00 - 04/11/2024 16:00:00</t>
  </si>
  <si>
    <t>04/11/2024 16:00:00 - 04/11/2024 17:00:00</t>
  </si>
  <si>
    <t>04/11/2024 17:00:00 - 04/11/2024 18:00:00</t>
  </si>
  <si>
    <t>04/11/2024 18:00:00 - 04/11/2024 19:00:00</t>
  </si>
  <si>
    <t>04/11/2024 19:00:00 - 04/11/2024 20:00:00</t>
  </si>
  <si>
    <t>04/11/2024 20:00:00 - 04/11/2024 21:00:00</t>
  </si>
  <si>
    <t>04/11/2024 21:00:00 - 04/11/2024 22:00:00</t>
  </si>
  <si>
    <t>04/11/2024 22:00:00 - 04/11/2024 23:00:00</t>
  </si>
  <si>
    <t>04/11/2024 23:00:00 - 05/11/2024 00:00:00</t>
  </si>
  <si>
    <t>05/11/2024 00:00:00 - 05/11/2024 01:00:00</t>
  </si>
  <si>
    <t>05/11/2024 01:00:00 - 05/11/2024 02:00:00</t>
  </si>
  <si>
    <t>05/11/2024 02:00:00 - 05/11/2024 03:00:00</t>
  </si>
  <si>
    <t>05/11/2024 03:00:00 - 05/11/2024 04:00:00</t>
  </si>
  <si>
    <t>05/11/2024 04:00:00 - 05/11/2024 05:00:00</t>
  </si>
  <si>
    <t>05/11/2024 05:00:00 - 05/11/2024 06:00:00</t>
  </si>
  <si>
    <t>05/11/2024 06:00:00 - 05/11/2024 07:00:00</t>
  </si>
  <si>
    <t>05/11/2024 07:00:00 - 05/11/2024 08:00:00</t>
  </si>
  <si>
    <t>05/11/2024 08:00:00 - 05/11/2024 09:00:00</t>
  </si>
  <si>
    <t>05/11/2024 09:00:00 - 05/11/2024 10:00:00</t>
  </si>
  <si>
    <t>05/11/2024 10:00:00 - 05/11/2024 11:00:00</t>
  </si>
  <si>
    <t>05/11/2024 11:00:00 - 05/11/2024 12:00:00</t>
  </si>
  <si>
    <t>05/11/2024 12:00:00 - 05/11/2024 13:00:00</t>
  </si>
  <si>
    <t>05/11/2024 13:00:00 - 05/11/2024 14:00:00</t>
  </si>
  <si>
    <t>05/11/2024 14:00:00 - 05/11/2024 15:00:00</t>
  </si>
  <si>
    <t>05/11/2024 15:00:00 - 05/11/2024 16:00:00</t>
  </si>
  <si>
    <t>05/11/2024 16:00:00 - 05/11/2024 17:00:00</t>
  </si>
  <si>
    <t>05/11/2024 17:00:00 - 05/11/2024 18:00:00</t>
  </si>
  <si>
    <t>05/11/2024 18:00:00 - 05/11/2024 19:00:00</t>
  </si>
  <si>
    <t>05/11/2024 19:00:00 - 05/11/2024 20:00:00</t>
  </si>
  <si>
    <t>05/11/2024 20:00:00 - 05/11/2024 21:00:00</t>
  </si>
  <si>
    <t>05/11/2024 21:00:00 - 05/11/2024 22:00:00</t>
  </si>
  <si>
    <t>05/11/2024 22:00:00 - 05/11/2024 23:00:00</t>
  </si>
  <si>
    <t>05/11/2024 23:00:00 - 06/11/2024 00:00:00</t>
  </si>
  <si>
    <t>06/11/2024 00:00:00 - 06/11/2024 01:00:00</t>
  </si>
  <si>
    <t>06/11/2024 01:00:00 - 06/11/2024 02:00:00</t>
  </si>
  <si>
    <t>06/11/2024 02:00:00 - 06/11/2024 03:00:00</t>
  </si>
  <si>
    <t>06/11/2024 03:00:00 - 06/11/2024 04:00:00</t>
  </si>
  <si>
    <t>06/11/2024 04:00:00 - 06/11/2024 05:00:00</t>
  </si>
  <si>
    <t>06/11/2024 05:00:00 - 06/11/2024 06:00:00</t>
  </si>
  <si>
    <t>06/11/2024 06:00:00 - 06/11/2024 07:00:00</t>
  </si>
  <si>
    <t>06/11/2024 07:00:00 - 06/11/2024 08:00:00</t>
  </si>
  <si>
    <t>06/11/2024 08:00:00 - 06/11/2024 09:00:00</t>
  </si>
  <si>
    <t>06/11/2024 09:00:00 - 06/11/2024 10:00:00</t>
  </si>
  <si>
    <t>06/11/2024 10:00:00 - 06/11/2024 11:00:00</t>
  </si>
  <si>
    <t>06/11/2024 11:00:00 - 06/11/2024 12:00:00</t>
  </si>
  <si>
    <t>06/11/2024 12:00:00 - 06/11/2024 13:00:00</t>
  </si>
  <si>
    <t>06/11/2024 13:00:00 - 06/11/2024 14:00:00</t>
  </si>
  <si>
    <t>06/11/2024 14:00:00 - 06/11/2024 15:00:00</t>
  </si>
  <si>
    <t>06/11/2024 15:00:00 - 06/11/2024 16:00:00</t>
  </si>
  <si>
    <t>06/11/2024 16:00:00 - 06/11/2024 17:00:00</t>
  </si>
  <si>
    <t>06/11/2024 17:00:00 - 06/11/2024 18:00:00</t>
  </si>
  <si>
    <t>06/11/2024 18:00:00 - 06/11/2024 19:00:00</t>
  </si>
  <si>
    <t>06/11/2024 19:00:00 - 06/11/2024 20:00:00</t>
  </si>
  <si>
    <t>06/11/2024 20:00:00 - 06/11/2024 21:00:00</t>
  </si>
  <si>
    <t>06/11/2024 21:00:00 - 06/11/2024 22:00:00</t>
  </si>
  <si>
    <t>06/11/2024 22:00:00 - 06/11/2024 23:00:00</t>
  </si>
  <si>
    <t>06/11/2024 23:00:00 - 07/11/2024 00:00:00</t>
  </si>
  <si>
    <t>07/11/2024 00:00:00 - 07/11/2024 01:00:00</t>
  </si>
  <si>
    <t>07/11/2024 01:00:00 - 07/11/2024 02:00:00</t>
  </si>
  <si>
    <t>07/11/2024 02:00:00 - 07/11/2024 03:00:00</t>
  </si>
  <si>
    <t>07/11/2024 03:00:00 - 07/11/2024 04:00:00</t>
  </si>
  <si>
    <t>07/11/2024 04:00:00 - 07/11/2024 05:00:00</t>
  </si>
  <si>
    <t>07/11/2024 05:00:00 - 07/11/2024 06:00:00</t>
  </si>
  <si>
    <t>07/11/2024 06:00:00 - 07/11/2024 07:00:00</t>
  </si>
  <si>
    <t>07/11/2024 07:00:00 - 07/11/2024 08:00:00</t>
  </si>
  <si>
    <t>07/11/2024 08:00:00 - 07/11/2024 09:00:00</t>
  </si>
  <si>
    <t>07/11/2024 09:00:00 - 07/11/2024 10:00:00</t>
  </si>
  <si>
    <t>07/11/2024 10:00:00 - 07/11/2024 11:00:00</t>
  </si>
  <si>
    <t>07/11/2024 11:00:00 - 07/11/2024 12:00:00</t>
  </si>
  <si>
    <t>07/11/2024 12:00:00 - 07/11/2024 13:00:00</t>
  </si>
  <si>
    <t>07/11/2024 13:00:00 - 07/11/2024 14:00:00</t>
  </si>
  <si>
    <t>07/11/2024 14:00:00 - 07/11/2024 15:00:00</t>
  </si>
  <si>
    <t>07/11/2024 15:00:00 - 07/11/2024 16:00:00</t>
  </si>
  <si>
    <t>07/11/2024 16:00:00 - 07/11/2024 17:00:00</t>
  </si>
  <si>
    <t>07/11/2024 17:00:00 - 07/11/2024 18:00:00</t>
  </si>
  <si>
    <t>07/11/2024 18:00:00 - 07/11/2024 19:00:00</t>
  </si>
  <si>
    <t>07/11/2024 19:00:00 - 07/11/2024 20:00:00</t>
  </si>
  <si>
    <t>07/11/2024 20:00:00 - 07/11/2024 21:00:00</t>
  </si>
  <si>
    <t>07/11/2024 21:00:00 - 07/11/2024 22:00:00</t>
  </si>
  <si>
    <t>07/11/2024 22:00:00 - 07/11/2024 23:00:00</t>
  </si>
  <si>
    <t>07/11/2024 23:00:00 - 08/11/2024 00:00:00</t>
  </si>
  <si>
    <t>08/11/2024 00:00:00 - 08/11/2024 01:00:00</t>
  </si>
  <si>
    <t>08/11/2024 01:00:00 - 08/11/2024 02:00:00</t>
  </si>
  <si>
    <t>08/11/2024 02:00:00 - 08/11/2024 03:00:00</t>
  </si>
  <si>
    <t>08/11/2024 03:00:00 - 08/11/2024 04:00:00</t>
  </si>
  <si>
    <t>08/11/2024 04:00:00 - 08/11/2024 05:00:00</t>
  </si>
  <si>
    <t>08/11/2024 05:00:00 - 08/11/2024 06:00:00</t>
  </si>
  <si>
    <t>08/11/2024 06:00:00 - 08/11/2024 07:00:00</t>
  </si>
  <si>
    <t>08/11/2024 07:00:00 - 08/11/2024 08:00:00</t>
  </si>
  <si>
    <t>08/11/2024 08:00:00 - 08/11/2024 09:00:00</t>
  </si>
  <si>
    <t>08/11/2024 09:00:00 - 08/11/2024 10:00:00</t>
  </si>
  <si>
    <t>08/11/2024 10:00:00 - 08/11/2024 11:00:00</t>
  </si>
  <si>
    <t>08/11/2024 11:00:00 - 08/11/2024 12:00:00</t>
  </si>
  <si>
    <t>08/11/2024 12:00:00 - 08/11/2024 13:00:00</t>
  </si>
  <si>
    <t>08/11/2024 13:00:00 - 08/11/2024 14:00:00</t>
  </si>
  <si>
    <t>08/11/2024 14:00:00 - 08/11/2024 15:00:00</t>
  </si>
  <si>
    <t>08/11/2024 15:00:00 - 08/11/2024 16:00:00</t>
  </si>
  <si>
    <t>08/11/2024 16:00:00 - 08/11/2024 17:00:00</t>
  </si>
  <si>
    <t>08/11/2024 17:00:00 - 08/11/2024 18:00:00</t>
  </si>
  <si>
    <t>08/11/2024 18:00:00 - 08/11/2024 19:00:00</t>
  </si>
  <si>
    <t>08/11/2024 19:00:00 - 08/11/2024 20:00:00</t>
  </si>
  <si>
    <t>08/11/2024 20:00:00 - 08/11/2024 21:00:00</t>
  </si>
  <si>
    <t>08/11/2024 21:00:00 - 08/11/2024 22:00:00</t>
  </si>
  <si>
    <t>08/11/2024 22:00:00 - 08/11/2024 23:00:00</t>
  </si>
  <si>
    <t>08/11/2024 23:00:00 - 09/11/2024 00:00:00</t>
  </si>
  <si>
    <t>09/11/2024 00:00:00 - 09/11/2024 01:00:00</t>
  </si>
  <si>
    <t>09/11/2024 01:00:00 - 09/11/2024 02:00:00</t>
  </si>
  <si>
    <t>09/11/2024 02:00:00 - 09/11/2024 03:00:00</t>
  </si>
  <si>
    <t>09/11/2024 03:00:00 - 09/11/2024 04:00:00</t>
  </si>
  <si>
    <t>09/11/2024 04:00:00 - 09/11/2024 05:00:00</t>
  </si>
  <si>
    <t>09/11/2024 05:00:00 - 09/11/2024 06:00:00</t>
  </si>
  <si>
    <t>09/11/2024 06:00:00 - 09/11/2024 07:00:00</t>
  </si>
  <si>
    <t>09/11/2024 07:00:00 - 09/11/2024 08:00:00</t>
  </si>
  <si>
    <t>09/11/2024 08:00:00 - 09/11/2024 09:00:00</t>
  </si>
  <si>
    <t>09/11/2024 09:00:00 - 09/11/2024 10:00:00</t>
  </si>
  <si>
    <t>09/11/2024 10:00:00 - 09/11/2024 11:00:00</t>
  </si>
  <si>
    <t>09/11/2024 11:00:00 - 09/11/2024 12:00:00</t>
  </si>
  <si>
    <t>09/11/2024 12:00:00 - 09/11/2024 13:00:00</t>
  </si>
  <si>
    <t>09/11/2024 13:00:00 - 09/11/2024 14:00:00</t>
  </si>
  <si>
    <t>09/11/2024 14:00:00 - 09/11/2024 15:00:00</t>
  </si>
  <si>
    <t>09/11/2024 15:00:00 - 09/11/2024 16:00:00</t>
  </si>
  <si>
    <t>09/11/2024 16:00:00 - 09/11/2024 17:00:00</t>
  </si>
  <si>
    <t>09/11/2024 17:00:00 - 09/11/2024 18:00:00</t>
  </si>
  <si>
    <t>09/11/2024 18:00:00 - 09/11/2024 19:00:00</t>
  </si>
  <si>
    <t>09/11/2024 19:00:00 - 09/11/2024 20:00:00</t>
  </si>
  <si>
    <t>09/11/2024 20:00:00 - 09/11/2024 21:00:00</t>
  </si>
  <si>
    <t>09/11/2024 21:00:00 - 09/11/2024 22:00:00</t>
  </si>
  <si>
    <t>09/11/2024 22:00:00 - 09/11/2024 23:00:00</t>
  </si>
  <si>
    <t>09/11/2024 23:00:00 - 10/11/2024 00:00:00</t>
  </si>
  <si>
    <t>10/11/2024 00:00:00 - 10/11/2024 01:00:00</t>
  </si>
  <si>
    <t>10/11/2024 01:00:00 - 10/11/2024 02:00:00</t>
  </si>
  <si>
    <t>10/11/2024 02:00:00 - 10/11/2024 03:00:00</t>
  </si>
  <si>
    <t>10/11/2024 03:00:00 - 10/11/2024 04:00:00</t>
  </si>
  <si>
    <t>10/11/2024 04:00:00 - 10/11/2024 05:00:00</t>
  </si>
  <si>
    <t>10/11/2024 05:00:00 - 10/11/2024 06:00:00</t>
  </si>
  <si>
    <t>10/11/2024 06:00:00 - 10/11/2024 07:00:00</t>
  </si>
  <si>
    <t>10/11/2024 07:00:00 - 10/11/2024 08:00:00</t>
  </si>
  <si>
    <t>10/11/2024 08:00:00 - 10/11/2024 09:00:00</t>
  </si>
  <si>
    <t>10/11/2024 09:00:00 - 10/11/2024 10:00:00</t>
  </si>
  <si>
    <t>10/11/2024 10:00:00 - 10/11/2024 11:00:00</t>
  </si>
  <si>
    <t>10/11/2024 11:00:00 - 10/11/2024 12:00:00</t>
  </si>
  <si>
    <t>10/11/2024 12:00:00 - 10/11/2024 13:00:00</t>
  </si>
  <si>
    <t>10/11/2024 13:00:00 - 10/11/2024 14:00:00</t>
  </si>
  <si>
    <t>10/11/2024 14:00:00 - 10/11/2024 15:00:00</t>
  </si>
  <si>
    <t>10/11/2024 15:00:00 - 10/11/2024 16:00:00</t>
  </si>
  <si>
    <t>10/11/2024 16:00:00 - 10/11/2024 17:00:00</t>
  </si>
  <si>
    <t>10/11/2024 17:00:00 - 10/11/2024 18:00:00</t>
  </si>
  <si>
    <t>10/11/2024 18:00:00 - 10/11/2024 19:00:00</t>
  </si>
  <si>
    <t>10/11/2024 19:00:00 - 10/11/2024 20:00:00</t>
  </si>
  <si>
    <t>10/11/2024 20:00:00 - 10/11/2024 21:00:00</t>
  </si>
  <si>
    <t>10/11/2024 21:00:00 - 10/11/2024 22:00:00</t>
  </si>
  <si>
    <t>10/11/2024 22:00:00 - 10/11/2024 23:00:00</t>
  </si>
  <si>
    <t>10/11/2024 23:00:00 - 11/11/2024 00:00:00</t>
  </si>
  <si>
    <t>11/11/2024 00:00:00 - 11/11/2024 01:00:00</t>
  </si>
  <si>
    <t>11/11/2024 01:00:00 - 11/11/2024 02:00:00</t>
  </si>
  <si>
    <t>11/11/2024 02:00:00 - 11/11/2024 03:00:00</t>
  </si>
  <si>
    <t>11/11/2024 03:00:00 - 11/11/2024 04:00:00</t>
  </si>
  <si>
    <t>11/11/2024 04:00:00 - 11/11/2024 05:00:00</t>
  </si>
  <si>
    <t>11/11/2024 05:00:00 - 11/11/2024 06:00:00</t>
  </si>
  <si>
    <t>11/11/2024 06:00:00 - 11/11/2024 07:00:00</t>
  </si>
  <si>
    <t>11/11/2024 07:00:00 - 11/11/2024 08:00:00</t>
  </si>
  <si>
    <t>11/11/2024 08:00:00 - 11/11/2024 09:00:00</t>
  </si>
  <si>
    <t>11/11/2024 09:00:00 - 11/11/2024 10:00:00</t>
  </si>
  <si>
    <t>11/11/2024 10:00:00 - 11/11/2024 11:00:00</t>
  </si>
  <si>
    <t>11/11/2024 11:00:00 - 11/11/2024 12:00:00</t>
  </si>
  <si>
    <t>11/11/2024 12:00:00 - 11/11/2024 13:00:00</t>
  </si>
  <si>
    <t>11/11/2024 13:00:00 - 11/11/2024 14:00:00</t>
  </si>
  <si>
    <t>11/11/2024 14:00:00 - 11/11/2024 15:00:00</t>
  </si>
  <si>
    <t>11/11/2024 15:00:00 - 11/11/2024 16:00:00</t>
  </si>
  <si>
    <t>11/11/2024 16:00:00 - 11/11/2024 17:00:00</t>
  </si>
  <si>
    <t>11/11/2024 17:00:00 - 11/11/2024 18:00:00</t>
  </si>
  <si>
    <t>11/11/2024 18:00:00 - 11/11/2024 19:00:00</t>
  </si>
  <si>
    <t>11/11/2024 19:00:00 - 11/11/2024 20:00:00</t>
  </si>
  <si>
    <t>11/11/2024 20:00:00 - 11/11/2024 21:00:00</t>
  </si>
  <si>
    <t>11/11/2024 21:00:00 - 11/11/2024 22:00:00</t>
  </si>
  <si>
    <t>11/11/2024 22:00:00 - 11/11/2024 23:00:00</t>
  </si>
  <si>
    <t>11/11/2024 23:00:00 - 12/11/2024 00:00:00</t>
  </si>
  <si>
    <t>12/11/2024 00:00:00 - 12/11/2024 01:00:00</t>
  </si>
  <si>
    <t>12/11/2024 01:00:00 - 12/11/2024 02:00:00</t>
  </si>
  <si>
    <t>12/11/2024 02:00:00 - 12/11/2024 03:00:00</t>
  </si>
  <si>
    <t>12/11/2024 03:00:00 - 12/11/2024 04:00:00</t>
  </si>
  <si>
    <t>12/11/2024 04:00:00 - 12/11/2024 05:00:00</t>
  </si>
  <si>
    <t>12/11/2024 05:00:00 - 12/11/2024 06:00:00</t>
  </si>
  <si>
    <t>12/11/2024 06:00:00 - 12/11/2024 07:00:00</t>
  </si>
  <si>
    <t>12/11/2024 07:00:00 - 12/11/2024 08:00:00</t>
  </si>
  <si>
    <t>12/11/2024 08:00:00 - 12/11/2024 09:00:00</t>
  </si>
  <si>
    <t>12/11/2024 09:00:00 - 12/11/2024 10:00:00</t>
  </si>
  <si>
    <t>12/11/2024 10:00:00 - 12/11/2024 11:00:00</t>
  </si>
  <si>
    <t>12/11/2024 11:00:00 - 12/11/2024 12:00:00</t>
  </si>
  <si>
    <t>12/11/2024 12:00:00 - 12/11/2024 13:00:00</t>
  </si>
  <si>
    <t>12/11/2024 13:00:00 - 12/11/2024 14:00:00</t>
  </si>
  <si>
    <t>12/11/2024 14:00:00 - 12/11/2024 15:00:00</t>
  </si>
  <si>
    <t>12/11/2024 15:00:00 - 12/11/2024 16:00:00</t>
  </si>
  <si>
    <t>12/11/2024 16:00:00 - 12/11/2024 17:00:00</t>
  </si>
  <si>
    <t>12/11/2024 17:00:00 - 12/11/2024 18:00:00</t>
  </si>
  <si>
    <t>12/11/2024 18:00:00 - 12/11/2024 19:00:00</t>
  </si>
  <si>
    <t>12/11/2024 19:00:00 - 12/11/2024 20:00:00</t>
  </si>
  <si>
    <t>12/11/2024 20:00:00 - 12/11/2024 21:00:00</t>
  </si>
  <si>
    <t>12/11/2024 21:00:00 - 12/11/2024 22:00:00</t>
  </si>
  <si>
    <t>12/11/2024 22:00:00 - 12/11/2024 23:00:00</t>
  </si>
  <si>
    <t>12/11/2024 23:00:00 - 13/11/2024 00:00:00</t>
  </si>
  <si>
    <t>13/11/2024 00:00:00 - 13/11/2024 01:00:00</t>
  </si>
  <si>
    <t>13/11/2024 01:00:00 - 13/11/2024 02:00:00</t>
  </si>
  <si>
    <t>13/11/2024 02:00:00 - 13/11/2024 03:00:00</t>
  </si>
  <si>
    <t>13/11/2024 03:00:00 - 13/11/2024 04:00:00</t>
  </si>
  <si>
    <t>13/11/2024 04:00:00 - 13/11/2024 05:00:00</t>
  </si>
  <si>
    <t>13/11/2024 05:00:00 - 13/11/2024 06:00:00</t>
  </si>
  <si>
    <t>13/11/2024 06:00:00 - 13/11/2024 07:00:00</t>
  </si>
  <si>
    <t>13/11/2024 07:00:00 - 13/11/2024 08:00:00</t>
  </si>
  <si>
    <t>13/11/2024 08:00:00 - 13/11/2024 09:00:00</t>
  </si>
  <si>
    <t>13/11/2024 09:00:00 - 13/11/2024 10:00:00</t>
  </si>
  <si>
    <t>13/11/2024 10:00:00 - 13/11/2024 11:00:00</t>
  </si>
  <si>
    <t>13/11/2024 11:00:00 - 13/11/2024 12:00:00</t>
  </si>
  <si>
    <t>13/11/2024 12:00:00 - 13/11/2024 13:00:00</t>
  </si>
  <si>
    <t>13/11/2024 13:00:00 - 13/11/2024 14:00:00</t>
  </si>
  <si>
    <t>13/11/2024 14:00:00 - 13/11/2024 15:00:00</t>
  </si>
  <si>
    <t>13/11/2024 15:00:00 - 13/11/2024 16:00:00</t>
  </si>
  <si>
    <t>13/11/2024 16:00:00 - 13/11/2024 17:00:00</t>
  </si>
  <si>
    <t>13/11/2024 17:00:00 - 13/11/2024 18:00:00</t>
  </si>
  <si>
    <t>13/11/2024 18:00:00 - 13/11/2024 19:00:00</t>
  </si>
  <si>
    <t>13/11/2024 19:00:00 - 13/11/2024 20:00:00</t>
  </si>
  <si>
    <t>13/11/2024 20:00:00 - 13/11/2024 21:00:00</t>
  </si>
  <si>
    <t>13/11/2024 21:00:00 - 13/11/2024 22:00:00</t>
  </si>
  <si>
    <t>13/11/2024 22:00:00 - 13/11/2024 23:00:00</t>
  </si>
  <si>
    <t>13/11/2024 23:00:00 - 14/11/2024 00:00:00</t>
  </si>
  <si>
    <t>14/11/2024 00:00:00 - 14/11/2024 01:00:00</t>
  </si>
  <si>
    <t>14/11/2024 01:00:00 - 14/11/2024 02:00:00</t>
  </si>
  <si>
    <t>14/11/2024 02:00:00 - 14/11/2024 03:00:00</t>
  </si>
  <si>
    <t>14/11/2024 03:00:00 - 14/11/2024 04:00:00</t>
  </si>
  <si>
    <t>14/11/2024 04:00:00 - 14/11/2024 05:00:00</t>
  </si>
  <si>
    <t>14/11/2024 05:00:00 - 14/11/2024 06:00:00</t>
  </si>
  <si>
    <t>14/11/2024 06:00:00 - 14/11/2024 07:00:00</t>
  </si>
  <si>
    <t>14/11/2024 07:00:00 - 14/11/2024 08:00:00</t>
  </si>
  <si>
    <t>14/11/2024 08:00:00 - 14/11/2024 09:00:00</t>
  </si>
  <si>
    <t>14/11/2024 09:00:00 - 14/11/2024 10:00:00</t>
  </si>
  <si>
    <t>14/11/2024 10:00:00 - 14/11/2024 11:00:00</t>
  </si>
  <si>
    <t>14/11/2024 11:00:00 - 14/11/2024 12:00:00</t>
  </si>
  <si>
    <t>14/11/2024 12:00:00 - 14/11/2024 13:00:00</t>
  </si>
  <si>
    <t>14/11/2024 13:00:00 - 14/11/2024 14:00:00</t>
  </si>
  <si>
    <t>14/11/2024 14:00:00 - 14/11/2024 15:00:00</t>
  </si>
  <si>
    <t>14/11/2024 15:00:00 - 14/11/2024 16:00:00</t>
  </si>
  <si>
    <t>14/11/2024 16:00:00 - 14/11/2024 17:00:00</t>
  </si>
  <si>
    <t>14/11/2024 17:00:00 - 14/11/2024 18:00:00</t>
  </si>
  <si>
    <t>14/11/2024 18:00:00 - 14/11/2024 19:00:00</t>
  </si>
  <si>
    <t>14/11/2024 19:00:00 - 14/11/2024 20:00:00</t>
  </si>
  <si>
    <t>14/11/2024 20:00:00 - 14/11/2024 21:00:00</t>
  </si>
  <si>
    <t>14/11/2024 21:00:00 - 14/11/2024 22:00:00</t>
  </si>
  <si>
    <t>14/11/2024 22:00:00 - 14/11/2024 23:00:00</t>
  </si>
  <si>
    <t>14/11/2024 23:00:00 - 15/11/2024 00:00:00</t>
  </si>
  <si>
    <t>15/11/2024 00:00:00 - 15/11/2024 01:00:00</t>
  </si>
  <si>
    <t>15/11/2024 01:00:00 - 15/11/2024 02:00:00</t>
  </si>
  <si>
    <t>15/11/2024 02:00:00 - 15/11/2024 03:00:00</t>
  </si>
  <si>
    <t>15/11/2024 03:00:00 - 15/11/2024 04:00:00</t>
  </si>
  <si>
    <t>15/11/2024 04:00:00 - 15/11/2024 05:00:00</t>
  </si>
  <si>
    <t>15/11/2024 05:00:00 - 15/11/2024 06:00:00</t>
  </si>
  <si>
    <t>15/11/2024 06:00:00 - 15/11/2024 07:00:00</t>
  </si>
  <si>
    <t>15/11/2024 07:00:00 - 15/11/2024 08:00:00</t>
  </si>
  <si>
    <t>15/11/2024 08:00:00 - 15/11/2024 09:00:00</t>
  </si>
  <si>
    <t>15/11/2024 09:00:00 - 15/11/2024 10:00:00</t>
  </si>
  <si>
    <t>15/11/2024 10:00:00 - 15/11/2024 11:00:00</t>
  </si>
  <si>
    <t>15/11/2024 11:00:00 - 15/11/2024 12:00:00</t>
  </si>
  <si>
    <t>15/11/2024 12:00:00 - 15/11/2024 13:00:00</t>
  </si>
  <si>
    <t>15/11/2024 13:00:00 - 15/11/2024 14:00:00</t>
  </si>
  <si>
    <t>15/11/2024 14:00:00 - 15/11/2024 15:00:00</t>
  </si>
  <si>
    <t>15/11/2024 15:00:00 - 15/11/2024 16:00:00</t>
  </si>
  <si>
    <t>15/11/2024 16:00:00 - 15/11/2024 17:00:00</t>
  </si>
  <si>
    <t>15/11/2024 17:00:00 - 15/11/2024 18:00:00</t>
  </si>
  <si>
    <t>15/11/2024 18:00:00 - 15/11/2024 19:00:00</t>
  </si>
  <si>
    <t>15/11/2024 19:00:00 - 15/11/2024 20:00:00</t>
  </si>
  <si>
    <t>15/11/2024 20:00:00 - 15/11/2024 21:00:00</t>
  </si>
  <si>
    <t>15/11/2024 21:00:00 - 15/11/2024 22:00:00</t>
  </si>
  <si>
    <t>15/11/2024 22:00:00 - 15/11/2024 23:00:00</t>
  </si>
  <si>
    <t>15/11/2024 23:00:00 - 16/11/2024 00:00:00</t>
  </si>
  <si>
    <t>16/11/2024 00:00:00 - 16/11/2024 01:00:00</t>
  </si>
  <si>
    <t>16/11/2024 01:00:00 - 16/11/2024 02:00:00</t>
  </si>
  <si>
    <t>16/11/2024 02:00:00 - 16/11/2024 03:00:00</t>
  </si>
  <si>
    <t>16/11/2024 03:00:00 - 16/11/2024 04:00:00</t>
  </si>
  <si>
    <t>16/11/2024 04:00:00 - 16/11/2024 05:00:00</t>
  </si>
  <si>
    <t>16/11/2024 05:00:00 - 16/11/2024 06:00:00</t>
  </si>
  <si>
    <t>16/11/2024 06:00:00 - 16/11/2024 07:00:00</t>
  </si>
  <si>
    <t>16/11/2024 07:00:00 - 16/11/2024 08:00:00</t>
  </si>
  <si>
    <t>16/11/2024 08:00:00 - 16/11/2024 09:00:00</t>
  </si>
  <si>
    <t>16/11/2024 09:00:00 - 16/11/2024 10:00:00</t>
  </si>
  <si>
    <t>16/11/2024 10:00:00 - 16/11/2024 11:00:00</t>
  </si>
  <si>
    <t>16/11/2024 11:00:00 - 16/11/2024 12:00:00</t>
  </si>
  <si>
    <t>16/11/2024 12:00:00 - 16/11/2024 13:00:00</t>
  </si>
  <si>
    <t>16/11/2024 13:00:00 - 16/11/2024 14:00:00</t>
  </si>
  <si>
    <t>16/11/2024 14:00:00 - 16/11/2024 15:00:00</t>
  </si>
  <si>
    <t>16/11/2024 15:00:00 - 16/11/2024 16:00:00</t>
  </si>
  <si>
    <t>16/11/2024 16:00:00 - 16/11/2024 17:00:00</t>
  </si>
  <si>
    <t>16/11/2024 17:00:00 - 16/11/2024 18:00:00</t>
  </si>
  <si>
    <t>16/11/2024 18:00:00 - 16/11/2024 19:00:00</t>
  </si>
  <si>
    <t>16/11/2024 19:00:00 - 16/11/2024 20:00:00</t>
  </si>
  <si>
    <t>16/11/2024 20:00:00 - 16/11/2024 21:00:00</t>
  </si>
  <si>
    <t>16/11/2024 21:00:00 - 16/11/2024 22:00:00</t>
  </si>
  <si>
    <t>16/11/2024 22:00:00 - 16/11/2024 23:00:00</t>
  </si>
  <si>
    <t>16/11/2024 23:00:00 - 17/11/2024 00:00:00</t>
  </si>
  <si>
    <t>17/11/2024 00:00:00 - 17/11/2024 01:00:00</t>
  </si>
  <si>
    <t>17/11/2024 01:00:00 - 17/11/2024 02:00:00</t>
  </si>
  <si>
    <t>17/11/2024 02:00:00 - 17/11/2024 03:00:00</t>
  </si>
  <si>
    <t>17/11/2024 03:00:00 - 17/11/2024 04:00:00</t>
  </si>
  <si>
    <t>17/11/2024 04:00:00 - 17/11/2024 05:00:00</t>
  </si>
  <si>
    <t>17/11/2024 05:00:00 - 17/11/2024 06:00:00</t>
  </si>
  <si>
    <t>17/11/2024 06:00:00 - 17/11/2024 07:00:00</t>
  </si>
  <si>
    <t>17/11/2024 07:00:00 - 17/11/2024 08:00:00</t>
  </si>
  <si>
    <t>17/11/2024 08:00:00 - 17/11/2024 09:00:00</t>
  </si>
  <si>
    <t>17/11/2024 09:00:00 - 17/11/2024 10:00:00</t>
  </si>
  <si>
    <t>17/11/2024 10:00:00 - 17/11/2024 11:00:00</t>
  </si>
  <si>
    <t>17/11/2024 11:00:00 - 17/11/2024 12:00:00</t>
  </si>
  <si>
    <t>17/11/2024 12:00:00 - 17/11/2024 13:00:00</t>
  </si>
  <si>
    <t>17/11/2024 13:00:00 - 17/11/2024 14:00:00</t>
  </si>
  <si>
    <t>17/11/2024 14:00:00 - 17/11/2024 15:00:00</t>
  </si>
  <si>
    <t>17/11/2024 15:00:00 - 17/11/2024 16:00:00</t>
  </si>
  <si>
    <t>17/11/2024 16:00:00 - 17/11/2024 17:00:00</t>
  </si>
  <si>
    <t>17/11/2024 17:00:00 - 17/11/2024 18:00:00</t>
  </si>
  <si>
    <t>17/11/2024 18:00:00 - 17/11/2024 19:00:00</t>
  </si>
  <si>
    <t>17/11/2024 19:00:00 - 17/11/2024 20:00:00</t>
  </si>
  <si>
    <t>17/11/2024 20:00:00 - 17/11/2024 21:00:00</t>
  </si>
  <si>
    <t>17/11/2024 21:00:00 - 17/11/2024 22:00:00</t>
  </si>
  <si>
    <t>17/11/2024 22:00:00 - 17/11/2024 23:00:00</t>
  </si>
  <si>
    <t>17/11/2024 23:00:00 - 18/11/2024 00:00:00</t>
  </si>
  <si>
    <t>18/11/2024 00:00:00 - 18/11/2024 01:00:00</t>
  </si>
  <si>
    <t>18/11/2024 01:00:00 - 18/11/2024 02:00:00</t>
  </si>
  <si>
    <t>18/11/2024 02:00:00 - 18/11/2024 03:00:00</t>
  </si>
  <si>
    <t>18/11/2024 03:00:00 - 18/11/2024 04:00:00</t>
  </si>
  <si>
    <t>18/11/2024 04:00:00 - 18/11/2024 05:00:00</t>
  </si>
  <si>
    <t>18/11/2024 05:00:00 - 18/11/2024 06:00:00</t>
  </si>
  <si>
    <t>18/11/2024 06:00:00 - 18/11/2024 07:00:00</t>
  </si>
  <si>
    <t>18/11/2024 07:00:00 - 18/11/2024 08:00:00</t>
  </si>
  <si>
    <t>18/11/2024 08:00:00 - 18/11/2024 09:00:00</t>
  </si>
  <si>
    <t>18/11/2024 09:00:00 - 18/11/2024 10:00:00</t>
  </si>
  <si>
    <t>18/11/2024 10:00:00 - 18/11/2024 11:00:00</t>
  </si>
  <si>
    <t>18/11/2024 11:00:00 - 18/11/2024 12:00:00</t>
  </si>
  <si>
    <t>18/11/2024 12:00:00 - 18/11/2024 13:00:00</t>
  </si>
  <si>
    <t>18/11/2024 13:00:00 - 18/11/2024 14:00:00</t>
  </si>
  <si>
    <t>18/11/2024 14:00:00 - 18/11/2024 15:00:00</t>
  </si>
  <si>
    <t>18/11/2024 15:00:00 - 18/11/2024 16:00:00</t>
  </si>
  <si>
    <t>18/11/2024 16:00:00 - 18/11/2024 17:00:00</t>
  </si>
  <si>
    <t>18/11/2024 17:00:00 - 18/11/2024 18:00:00</t>
  </si>
  <si>
    <t>18/11/2024 18:00:00 - 18/11/2024 19:00:00</t>
  </si>
  <si>
    <t>18/11/2024 19:00:00 - 18/11/2024 20:00:00</t>
  </si>
  <si>
    <t>18/11/2024 20:00:00 - 18/11/2024 21:00:00</t>
  </si>
  <si>
    <t>18/11/2024 21:00:00 - 18/11/2024 22:00:00</t>
  </si>
  <si>
    <t>18/11/2024 22:00:00 - 18/11/2024 23:00:00</t>
  </si>
  <si>
    <t>18/11/2024 23:00:00 - 19/11/2024 00:00:00</t>
  </si>
  <si>
    <t>19/11/2024 00:00:00 - 19/11/2024 01:00:00</t>
  </si>
  <si>
    <t>19/11/2024 01:00:00 - 19/11/2024 02:00:00</t>
  </si>
  <si>
    <t>19/11/2024 02:00:00 - 19/11/2024 03:00:00</t>
  </si>
  <si>
    <t>19/11/2024 03:00:00 - 19/11/2024 04:00:00</t>
  </si>
  <si>
    <t>19/11/2024 04:00:00 - 19/11/2024 05:00:00</t>
  </si>
  <si>
    <t>19/11/2024 05:00:00 - 19/11/2024 06:00:00</t>
  </si>
  <si>
    <t>19/11/2024 06:00:00 - 19/11/2024 07:00:00</t>
  </si>
  <si>
    <t>19/11/2024 07:00:00 - 19/11/2024 08:00:00</t>
  </si>
  <si>
    <t>19/11/2024 08:00:00 - 19/11/2024 09:00:00</t>
  </si>
  <si>
    <t>19/11/2024 09:00:00 - 19/11/2024 10:00:00</t>
  </si>
  <si>
    <t>19/11/2024 10:00:00 - 19/11/2024 11:00:00</t>
  </si>
  <si>
    <t>19/11/2024 11:00:00 - 19/11/2024 12:00:00</t>
  </si>
  <si>
    <t>19/11/2024 12:00:00 - 19/11/2024 13:00:00</t>
  </si>
  <si>
    <t>19/11/2024 13:00:00 - 19/11/2024 14:00:00</t>
  </si>
  <si>
    <t>19/11/2024 14:00:00 - 19/11/2024 15:00:00</t>
  </si>
  <si>
    <t>19/11/2024 15:00:00 - 19/11/2024 16:00:00</t>
  </si>
  <si>
    <t>19/11/2024 16:00:00 - 19/11/2024 17:00:00</t>
  </si>
  <si>
    <t>19/11/2024 17:00:00 - 19/11/2024 18:00:00</t>
  </si>
  <si>
    <t>19/11/2024 18:00:00 - 19/11/2024 19:00:00</t>
  </si>
  <si>
    <t>19/11/2024 19:00:00 - 19/11/2024 20:00:00</t>
  </si>
  <si>
    <t>19/11/2024 20:00:00 - 19/11/2024 21:00:00</t>
  </si>
  <si>
    <t>19/11/2024 21:00:00 - 19/11/2024 22:00:00</t>
  </si>
  <si>
    <t>19/11/2024 22:00:00 - 19/11/2024 23:00:00</t>
  </si>
  <si>
    <t>19/11/2024 23:00:00 - 20/11/2024 00:00:00</t>
  </si>
  <si>
    <t>20/11/2024 00:00:00 - 20/11/2024 01:00:00</t>
  </si>
  <si>
    <t>20/11/2024 01:00:00 - 20/11/2024 02:00:00</t>
  </si>
  <si>
    <t>20/11/2024 02:00:00 - 20/11/2024 03:00:00</t>
  </si>
  <si>
    <t>20/11/2024 03:00:00 - 20/11/2024 04:00:00</t>
  </si>
  <si>
    <t>20/11/2024 04:00:00 - 20/11/2024 05:00:00</t>
  </si>
  <si>
    <t>20/11/2024 05:00:00 - 20/11/2024 06:00:00</t>
  </si>
  <si>
    <t>20/11/2024 06:00:00 - 20/11/2024 07:00:00</t>
  </si>
  <si>
    <t>20/11/2024 07:00:00 - 20/11/2024 08:00:00</t>
  </si>
  <si>
    <t>20/11/2024 08:00:00 - 20/11/2024 09:00:00</t>
  </si>
  <si>
    <t>20/11/2024 09:00:00 - 20/11/2024 10:00:00</t>
  </si>
  <si>
    <t>20/11/2024 10:00:00 - 20/11/2024 11:00:00</t>
  </si>
  <si>
    <t>20/11/2024 11:00:00 - 20/11/2024 12:00:00</t>
  </si>
  <si>
    <t>20/11/2024 12:00:00 - 20/11/2024 13:00:00</t>
  </si>
  <si>
    <t>20/11/2024 13:00:00 - 20/11/2024 14:00:00</t>
  </si>
  <si>
    <t>20/11/2024 14:00:00 - 20/11/2024 15:00:00</t>
  </si>
  <si>
    <t>20/11/2024 15:00:00 - 20/11/2024 16:00:00</t>
  </si>
  <si>
    <t>20/11/2024 16:00:00 - 20/11/2024 17:00:00</t>
  </si>
  <si>
    <t>20/11/2024 17:00:00 - 20/11/2024 18:00:00</t>
  </si>
  <si>
    <t>20/11/2024 18:00:00 - 20/11/2024 19:00:00</t>
  </si>
  <si>
    <t>20/11/2024 19:00:00 - 20/11/2024 20:00:00</t>
  </si>
  <si>
    <t>20/11/2024 20:00:00 - 20/11/2024 21:00:00</t>
  </si>
  <si>
    <t>20/11/2024 21:00:00 - 20/11/2024 22:00:00</t>
  </si>
  <si>
    <t>20/11/2024 22:00:00 - 20/11/2024 23:00:00</t>
  </si>
  <si>
    <t>20/11/2024 23:00:00 - 21/11/2024 00:00:00</t>
  </si>
  <si>
    <t>21/11/2024 00:00:00 - 21/11/2024 01:00:00</t>
  </si>
  <si>
    <t>21/11/2024 01:00:00 - 21/11/2024 02:00:00</t>
  </si>
  <si>
    <t>21/11/2024 02:00:00 - 21/11/2024 03:00:00</t>
  </si>
  <si>
    <t>21/11/2024 03:00:00 - 21/11/2024 04:00:00</t>
  </si>
  <si>
    <t>21/11/2024 04:00:00 - 21/11/2024 05:00:00</t>
  </si>
  <si>
    <t>21/11/2024 05:00:00 - 21/11/2024 06:00:00</t>
  </si>
  <si>
    <t>21/11/2024 06:00:00 - 21/11/2024 07:00:00</t>
  </si>
  <si>
    <t>21/11/2024 07:00:00 - 21/11/2024 08:00:00</t>
  </si>
  <si>
    <t>21/11/2024 08:00:00 - 21/11/2024 09:00:00</t>
  </si>
  <si>
    <t>21/11/2024 09:00:00 - 21/11/2024 10:00:00</t>
  </si>
  <si>
    <t>21/11/2024 10:00:00 - 21/11/2024 11:00:00</t>
  </si>
  <si>
    <t>21/11/2024 11:00:00 - 21/11/2024 12:00:00</t>
  </si>
  <si>
    <t>21/11/2024 12:00:00 - 21/11/2024 13:00:00</t>
  </si>
  <si>
    <t>21/11/2024 13:00:00 - 21/11/2024 14:00:00</t>
  </si>
  <si>
    <t>21/11/2024 14:00:00 - 21/11/2024 15:00:00</t>
  </si>
  <si>
    <t>21/11/2024 15:00:00 - 21/11/2024 16:00:00</t>
  </si>
  <si>
    <t>21/11/2024 16:00:00 - 21/11/2024 17:00:00</t>
  </si>
  <si>
    <t>21/11/2024 17:00:00 - 21/11/2024 18:00:00</t>
  </si>
  <si>
    <t>21/11/2024 18:00:00 - 21/11/2024 19:00:00</t>
  </si>
  <si>
    <t>21/11/2024 19:00:00 - 21/11/2024 20:00:00</t>
  </si>
  <si>
    <t>21/11/2024 20:00:00 - 21/11/2024 21:00:00</t>
  </si>
  <si>
    <t>21/11/2024 21:00:00 - 21/11/2024 22:00:00</t>
  </si>
  <si>
    <t>21/11/2024 22:00:00 - 21/11/2024 23:00:00</t>
  </si>
  <si>
    <t>21/11/2024 23:00:00 - 22/11/2024 00:00:00</t>
  </si>
  <si>
    <t>22/11/2024 00:00:00 - 22/11/2024 01:00:00</t>
  </si>
  <si>
    <t>22/11/2024 01:00:00 - 22/11/2024 02:00:00</t>
  </si>
  <si>
    <t>22/11/2024 02:00:00 - 22/11/2024 03:00:00</t>
  </si>
  <si>
    <t>22/11/2024 03:00:00 - 22/11/2024 04:00:00</t>
  </si>
  <si>
    <t>22/11/2024 04:00:00 - 22/11/2024 05:00:00</t>
  </si>
  <si>
    <t>22/11/2024 05:00:00 - 22/11/2024 06:00:00</t>
  </si>
  <si>
    <t>22/11/2024 06:00:00 - 22/11/2024 07:00:00</t>
  </si>
  <si>
    <t>22/11/2024 07:00:00 - 22/11/2024 08:00:00</t>
  </si>
  <si>
    <t>22/11/2024 08:00:00 - 22/11/2024 09:00:00</t>
  </si>
  <si>
    <t>22/11/2024 09:00:00 - 22/11/2024 10:00:00</t>
  </si>
  <si>
    <t>22/11/2024 10:00:00 - 22/11/2024 11:00:00</t>
  </si>
  <si>
    <t>22/11/2024 11:00:00 - 22/11/2024 12:00:00</t>
  </si>
  <si>
    <t>22/11/2024 12:00:00 - 22/11/2024 13:00:00</t>
  </si>
  <si>
    <t>22/11/2024 13:00:00 - 22/11/2024 14:00:00</t>
  </si>
  <si>
    <t>22/11/2024 14:00:00 - 22/11/2024 15:00:00</t>
  </si>
  <si>
    <t>22/11/2024 15:00:00 - 22/11/2024 16:00:00</t>
  </si>
  <si>
    <t>22/11/2024 16:00:00 - 22/11/2024 17:00:00</t>
  </si>
  <si>
    <t>22/11/2024 17:00:00 - 22/11/2024 18:00:00</t>
  </si>
  <si>
    <t>22/11/2024 18:00:00 - 22/11/2024 19:00:00</t>
  </si>
  <si>
    <t>22/11/2024 19:00:00 - 22/11/2024 20:00:00</t>
  </si>
  <si>
    <t>22/11/2024 20:00:00 - 22/11/2024 21:00:00</t>
  </si>
  <si>
    <t>22/11/2024 21:00:00 - 22/11/2024 22:00:00</t>
  </si>
  <si>
    <t>22/11/2024 22:00:00 - 22/11/2024 23:00:00</t>
  </si>
  <si>
    <t>22/11/2024 23:00:00 - 23/11/2024 00:00:00</t>
  </si>
  <si>
    <t>23/11/2024 00:00:00 - 23/11/2024 01:00:00</t>
  </si>
  <si>
    <t>23/11/2024 01:00:00 - 23/11/2024 02:00:00</t>
  </si>
  <si>
    <t>23/11/2024 02:00:00 - 23/11/2024 03:00:00</t>
  </si>
  <si>
    <t>23/11/2024 03:00:00 - 23/11/2024 04:00:00</t>
  </si>
  <si>
    <t>23/11/2024 04:00:00 - 23/11/2024 05:00:00</t>
  </si>
  <si>
    <t>23/11/2024 05:00:00 - 23/11/2024 06:00:00</t>
  </si>
  <si>
    <t>23/11/2024 06:00:00 - 23/11/2024 07:00:00</t>
  </si>
  <si>
    <t>23/11/2024 07:00:00 - 23/11/2024 08:00:00</t>
  </si>
  <si>
    <t>23/11/2024 08:00:00 - 23/11/2024 09:00:00</t>
  </si>
  <si>
    <t>23/11/2024 09:00:00 - 23/11/2024 10:00:00</t>
  </si>
  <si>
    <t>23/11/2024 10:00:00 - 23/11/2024 11:00:00</t>
  </si>
  <si>
    <t>23/11/2024 11:00:00 - 23/11/2024 12:00:00</t>
  </si>
  <si>
    <t>23/11/2024 12:00:00 - 23/11/2024 13:00:00</t>
  </si>
  <si>
    <t>23/11/2024 13:00:00 - 23/11/2024 14:00:00</t>
  </si>
  <si>
    <t>23/11/2024 14:00:00 - 23/11/2024 15:00:00</t>
  </si>
  <si>
    <t>23/11/2024 15:00:00 - 23/11/2024 16:00:00</t>
  </si>
  <si>
    <t>23/11/2024 16:00:00 - 23/11/2024 17:00:00</t>
  </si>
  <si>
    <t>23/11/2024 17:00:00 - 23/11/2024 18:00:00</t>
  </si>
  <si>
    <t>23/11/2024 18:00:00 - 23/11/2024 19:00:00</t>
  </si>
  <si>
    <t>23/11/2024 19:00:00 - 23/11/2024 20:00:00</t>
  </si>
  <si>
    <t>23/11/2024 20:00:00 - 23/11/2024 21:00:00</t>
  </si>
  <si>
    <t>23/11/2024 21:00:00 - 23/11/2024 22:00:00</t>
  </si>
  <si>
    <t>23/11/2024 22:00:00 - 23/11/2024 23:00:00</t>
  </si>
  <si>
    <t>23/11/2024 23:00:00 - 24/11/2024 00:00:00</t>
  </si>
  <si>
    <t>24/11/2024 00:00:00 - 24/11/2024 01:00:00</t>
  </si>
  <si>
    <t>24/11/2024 01:00:00 - 24/11/2024 02:00:00</t>
  </si>
  <si>
    <t>24/11/2024 02:00:00 - 24/11/2024 03:00:00</t>
  </si>
  <si>
    <t>24/11/2024 03:00:00 - 24/11/2024 04:00:00</t>
  </si>
  <si>
    <t>24/11/2024 04:00:00 - 24/11/2024 05:00:00</t>
  </si>
  <si>
    <t>24/11/2024 05:00:00 - 24/11/2024 06:00:00</t>
  </si>
  <si>
    <t>24/11/2024 06:00:00 - 24/11/2024 07:00:00</t>
  </si>
  <si>
    <t>24/11/2024 07:00:00 - 24/11/2024 08:00:00</t>
  </si>
  <si>
    <t>24/11/2024 08:00:00 - 24/11/2024 09:00:00</t>
  </si>
  <si>
    <t>24/11/2024 09:00:00 - 24/11/2024 10:00:00</t>
  </si>
  <si>
    <t>24/11/2024 10:00:00 - 24/11/2024 11:00:00</t>
  </si>
  <si>
    <t>24/11/2024 11:00:00 - 24/11/2024 12:00:00</t>
  </si>
  <si>
    <t>24/11/2024 12:00:00 - 24/11/2024 13:00:00</t>
  </si>
  <si>
    <t>24/11/2024 13:00:00 - 24/11/2024 14:00:00</t>
  </si>
  <si>
    <t>24/11/2024 14:00:00 - 24/11/2024 15:00:00</t>
  </si>
  <si>
    <t>24/11/2024 15:00:00 - 24/11/2024 16:00:00</t>
  </si>
  <si>
    <t>24/11/2024 16:00:00 - 24/11/2024 17:00:00</t>
  </si>
  <si>
    <t>24/11/2024 17:00:00 - 24/11/2024 18:00:00</t>
  </si>
  <si>
    <t>24/11/2024 18:00:00 - 24/11/2024 19:00:00</t>
  </si>
  <si>
    <t>24/11/2024 19:00:00 - 24/11/2024 20:00:00</t>
  </si>
  <si>
    <t>24/11/2024 20:00:00 - 24/11/2024 21:00:00</t>
  </si>
  <si>
    <t>24/11/2024 21:00:00 - 24/11/2024 22:00:00</t>
  </si>
  <si>
    <t>24/11/2024 22:00:00 - 24/11/2024 23:00:00</t>
  </si>
  <si>
    <t>24/11/2024 23:00:00 - 25/11/2024 00:00:00</t>
  </si>
  <si>
    <t>25/11/2024 00:00:00 - 25/11/2024 01:00:00</t>
  </si>
  <si>
    <t>25/11/2024 01:00:00 - 25/11/2024 02:00:00</t>
  </si>
  <si>
    <t>25/11/2024 02:00:00 - 25/11/2024 03:00:00</t>
  </si>
  <si>
    <t>25/11/2024 03:00:00 - 25/11/2024 04:00:00</t>
  </si>
  <si>
    <t>25/11/2024 04:00:00 - 25/11/2024 05:00:00</t>
  </si>
  <si>
    <t>25/11/2024 05:00:00 - 25/11/2024 06:00:00</t>
  </si>
  <si>
    <t>25/11/2024 06:00:00 - 25/11/2024 07:00:00</t>
  </si>
  <si>
    <t>25/11/2024 07:00:00 - 25/11/2024 08:00:00</t>
  </si>
  <si>
    <t>25/11/2024 08:00:00 - 25/11/2024 09:00:00</t>
  </si>
  <si>
    <t>25/11/2024 09:00:00 - 25/11/2024 10:00:00</t>
  </si>
  <si>
    <t>25/11/2024 10:00:00 - 25/11/2024 11:00:00</t>
  </si>
  <si>
    <t>25/11/2024 11:00:00 - 25/11/2024 12:00:00</t>
  </si>
  <si>
    <t>25/11/2024 12:00:00 - 25/11/2024 13:00:00</t>
  </si>
  <si>
    <t>25/11/2024 13:00:00 - 25/11/2024 14:00:00</t>
  </si>
  <si>
    <t>25/11/2024 14:00:00 - 25/11/2024 15:00:00</t>
  </si>
  <si>
    <t>25/11/2024 15:00:00 - 25/11/2024 16:00:00</t>
  </si>
  <si>
    <t>25/11/2024 16:00:00 - 25/11/2024 17:00:00</t>
  </si>
  <si>
    <t>25/11/2024 17:00:00 - 25/11/2024 18:00:00</t>
  </si>
  <si>
    <t>25/11/2024 18:00:00 - 25/11/2024 19:00:00</t>
  </si>
  <si>
    <t>25/11/2024 19:00:00 - 25/11/2024 20:00:00</t>
  </si>
  <si>
    <t>25/11/2024 20:00:00 - 25/11/2024 21:00:00</t>
  </si>
  <si>
    <t>25/11/2024 21:00:00 - 25/11/2024 22:00:00</t>
  </si>
  <si>
    <t>25/11/2024 22:00:00 - 25/11/2024 23:00:00</t>
  </si>
  <si>
    <t>25/11/2024 23:00:00 - 26/11/2024 00:00:00</t>
  </si>
  <si>
    <t>26/11/2024 00:00:00 - 26/11/2024 01:00:00</t>
  </si>
  <si>
    <t>26/11/2024 01:00:00 - 26/11/2024 02:00:00</t>
  </si>
  <si>
    <t>26/11/2024 02:00:00 - 26/11/2024 03:00:00</t>
  </si>
  <si>
    <t>26/11/2024 03:00:00 - 26/11/2024 04:00:00</t>
  </si>
  <si>
    <t>26/11/2024 04:00:00 - 26/11/2024 05:00:00</t>
  </si>
  <si>
    <t>26/11/2024 05:00:00 - 26/11/2024 06:00:00</t>
  </si>
  <si>
    <t>26/11/2024 06:00:00 - 26/11/2024 07:00:00</t>
  </si>
  <si>
    <t>26/11/2024 07:00:00 - 26/11/2024 08:00:00</t>
  </si>
  <si>
    <t>26/11/2024 08:00:00 - 26/11/2024 09:00:00</t>
  </si>
  <si>
    <t>26/11/2024 09:00:00 - 26/11/2024 10:00:00</t>
  </si>
  <si>
    <t>26/11/2024 10:00:00 - 26/11/2024 11:00:00</t>
  </si>
  <si>
    <t>26/11/2024 11:00:00 - 26/11/2024 12:00:00</t>
  </si>
  <si>
    <t>26/11/2024 12:00:00 - 26/11/2024 13:00:00</t>
  </si>
  <si>
    <t>26/11/2024 13:00:00 - 26/11/2024 14:00:00</t>
  </si>
  <si>
    <t>26/11/2024 14:00:00 - 26/11/2024 15:00:00</t>
  </si>
  <si>
    <t>26/11/2024 15:00:00 - 26/11/2024 16:00:00</t>
  </si>
  <si>
    <t>26/11/2024 16:00:00 - 26/11/2024 17:00:00</t>
  </si>
  <si>
    <t>26/11/2024 17:00:00 - 26/11/2024 18:00:00</t>
  </si>
  <si>
    <t>26/11/2024 18:00:00 - 26/11/2024 19:00:00</t>
  </si>
  <si>
    <t>26/11/2024 19:00:00 - 26/11/2024 20:00:00</t>
  </si>
  <si>
    <t>26/11/2024 20:00:00 - 26/11/2024 21:00:00</t>
  </si>
  <si>
    <t>26/11/2024 21:00:00 - 26/11/2024 22:00:00</t>
  </si>
  <si>
    <t>26/11/2024 22:00:00 - 26/11/2024 23:00:00</t>
  </si>
  <si>
    <t>26/11/2024 23:00:00 - 27/11/2024 00:00:00</t>
  </si>
  <si>
    <t>27/11/2024 00:00:00 - 27/11/2024 01:00:00</t>
  </si>
  <si>
    <t>27/11/2024 01:00:00 - 27/11/2024 02:00:00</t>
  </si>
  <si>
    <t>27/11/2024 02:00:00 - 27/11/2024 03:00:00</t>
  </si>
  <si>
    <t>27/11/2024 03:00:00 - 27/11/2024 04:00:00</t>
  </si>
  <si>
    <t>27/11/2024 04:00:00 - 27/11/2024 05:00:00</t>
  </si>
  <si>
    <t>27/11/2024 05:00:00 - 27/11/2024 06:00:00</t>
  </si>
  <si>
    <t>27/11/2024 06:00:00 - 27/11/2024 07:00:00</t>
  </si>
  <si>
    <t>27/11/2024 07:00:00 - 27/11/2024 08:00:00</t>
  </si>
  <si>
    <t>27/11/2024 08:00:00 - 27/11/2024 09:00:00</t>
  </si>
  <si>
    <t>27/11/2024 09:00:00 - 27/11/2024 10:00:00</t>
  </si>
  <si>
    <t>27/11/2024 10:00:00 - 27/11/2024 11:00:00</t>
  </si>
  <si>
    <t>27/11/2024 11:00:00 - 27/11/2024 12:00:00</t>
  </si>
  <si>
    <t>27/11/2024 12:00:00 - 27/11/2024 13:00:00</t>
  </si>
  <si>
    <t>27/11/2024 13:00:00 - 27/11/2024 14:00:00</t>
  </si>
  <si>
    <t>27/11/2024 14:00:00 - 27/11/2024 15:00:00</t>
  </si>
  <si>
    <t>27/11/2024 15:00:00 - 27/11/2024 16:00:00</t>
  </si>
  <si>
    <t>27/11/2024 16:00:00 - 27/11/2024 17:00:00</t>
  </si>
  <si>
    <t>27/11/2024 17:00:00 - 27/11/2024 18:00:00</t>
  </si>
  <si>
    <t>27/11/2024 18:00:00 - 27/11/2024 19:00:00</t>
  </si>
  <si>
    <t>27/11/2024 19:00:00 - 27/11/2024 20:00:00</t>
  </si>
  <si>
    <t>27/11/2024 20:00:00 - 27/11/2024 21:00:00</t>
  </si>
  <si>
    <t>27/11/2024 21:00:00 - 27/11/2024 22:00:00</t>
  </si>
  <si>
    <t>27/11/2024 22:00:00 - 27/11/2024 23:00:00</t>
  </si>
  <si>
    <t>27/11/2024 23:00:00 - 28/11/2024 00:00:00</t>
  </si>
  <si>
    <t>28/11/2024 00:00:00 - 28/11/2024 01:00:00</t>
  </si>
  <si>
    <t>28/11/2024 01:00:00 - 28/11/2024 02:00:00</t>
  </si>
  <si>
    <t>28/11/2024 02:00:00 - 28/11/2024 03:00:00</t>
  </si>
  <si>
    <t>28/11/2024 03:00:00 - 28/11/2024 04:00:00</t>
  </si>
  <si>
    <t>28/11/2024 04:00:00 - 28/11/2024 05:00:00</t>
  </si>
  <si>
    <t>28/11/2024 05:00:00 - 28/11/2024 06:00:00</t>
  </si>
  <si>
    <t>28/11/2024 06:00:00 - 28/11/2024 07:00:00</t>
  </si>
  <si>
    <t>28/11/2024 07:00:00 - 28/11/2024 08:00:00</t>
  </si>
  <si>
    <t>28/11/2024 08:00:00 - 28/11/2024 09:00:00</t>
  </si>
  <si>
    <t>28/11/2024 09:00:00 - 28/11/2024 10:00:00</t>
  </si>
  <si>
    <t>28/11/2024 10:00:00 - 28/11/2024 11:00:00</t>
  </si>
  <si>
    <t>28/11/2024 11:00:00 - 28/11/2024 12:00:00</t>
  </si>
  <si>
    <t>28/11/2024 12:00:00 - 28/11/2024 13:00:00</t>
  </si>
  <si>
    <t>28/11/2024 13:00:00 - 28/11/2024 14:00:00</t>
  </si>
  <si>
    <t>28/11/2024 14:00:00 - 28/11/2024 15:00:00</t>
  </si>
  <si>
    <t>28/11/2024 15:00:00 - 28/11/2024 16:00:00</t>
  </si>
  <si>
    <t>28/11/2024 16:00:00 - 28/11/2024 17:00:00</t>
  </si>
  <si>
    <t>28/11/2024 17:00:00 - 28/11/2024 18:00:00</t>
  </si>
  <si>
    <t>28/11/2024 18:00:00 - 28/11/2024 19:00:00</t>
  </si>
  <si>
    <t>28/11/2024 19:00:00 - 28/11/2024 20:00:00</t>
  </si>
  <si>
    <t>28/11/2024 20:00:00 - 28/11/2024 21:00:00</t>
  </si>
  <si>
    <t>28/11/2024 21:00:00 - 28/11/2024 22:00:00</t>
  </si>
  <si>
    <t>28/11/2024 22:00:00 - 28/11/2024 23:00:00</t>
  </si>
  <si>
    <t>28/11/2024 23:00:00 - 29/11/2024 00:00:00</t>
  </si>
  <si>
    <t>29/11/2024 00:00:00 - 29/11/2024 01:00:00</t>
  </si>
  <si>
    <t>29/11/2024 01:00:00 - 29/11/2024 02:00:00</t>
  </si>
  <si>
    <t>29/11/2024 02:00:00 - 29/11/2024 03:00:00</t>
  </si>
  <si>
    <t>29/11/2024 03:00:00 - 29/11/2024 04:00:00</t>
  </si>
  <si>
    <t>29/11/2024 04:00:00 - 29/11/2024 05:00:00</t>
  </si>
  <si>
    <t>29/11/2024 05:00:00 - 29/11/2024 06:00:00</t>
  </si>
  <si>
    <t>29/11/2024 06:00:00 - 29/11/2024 07:00:00</t>
  </si>
  <si>
    <t>29/11/2024 07:00:00 - 29/11/2024 08:00:00</t>
  </si>
  <si>
    <t>29/11/2024 08:00:00 - 29/11/2024 09:00:00</t>
  </si>
  <si>
    <t>29/11/2024 09:00:00 - 29/11/2024 10:00:00</t>
  </si>
  <si>
    <t>29/11/2024 10:00:00 - 29/11/2024 11:00:00</t>
  </si>
  <si>
    <t>29/11/2024 11:00:00 - 29/11/2024 12:00:00</t>
  </si>
  <si>
    <t>29/11/2024 12:00:00 - 29/11/2024 13:00:00</t>
  </si>
  <si>
    <t>29/11/2024 13:00:00 - 29/11/2024 14:00:00</t>
  </si>
  <si>
    <t>29/11/2024 14:00:00 - 29/11/2024 15:00:00</t>
  </si>
  <si>
    <t>29/11/2024 15:00:00 - 29/11/2024 16:00:00</t>
  </si>
  <si>
    <t>29/11/2024 16:00:00 - 29/11/2024 17:00:00</t>
  </si>
  <si>
    <t>29/11/2024 17:00:00 - 29/11/2024 18:00:00</t>
  </si>
  <si>
    <t>29/11/2024 18:00:00 - 29/11/2024 19:00:00</t>
  </si>
  <si>
    <t>29/11/2024 19:00:00 - 29/11/2024 20:00:00</t>
  </si>
  <si>
    <t>29/11/2024 20:00:00 - 29/11/2024 21:00:00</t>
  </si>
  <si>
    <t>29/11/2024 21:00:00 - 29/11/2024 22:00:00</t>
  </si>
  <si>
    <t>29/11/2024 22:00:00 - 29/11/2024 23:00:00</t>
  </si>
  <si>
    <t>29/11/2024 23:00:00 - 30/11/2024 00:00:00</t>
  </si>
  <si>
    <t>30/11/2024 00:00:00 - 30/11/2024 01:00:00</t>
  </si>
  <si>
    <t>30/11/2024 01:00:00 - 30/11/2024 02:00:00</t>
  </si>
  <si>
    <t>30/11/2024 02:00:00 - 30/11/2024 03:00:00</t>
  </si>
  <si>
    <t>30/11/2024 03:00:00 - 30/11/2024 04:00:00</t>
  </si>
  <si>
    <t>30/11/2024 04:00:00 - 30/11/2024 05:00:00</t>
  </si>
  <si>
    <t>30/11/2024 05:00:00 - 30/11/2024 06:00:00</t>
  </si>
  <si>
    <t>30/11/2024 06:00:00 - 30/11/2024 07:00:00</t>
  </si>
  <si>
    <t>30/11/2024 07:00:00 - 30/11/2024 08:00:00</t>
  </si>
  <si>
    <t>30/11/2024 08:00:00 - 30/11/2024 09:00:00</t>
  </si>
  <si>
    <t>30/11/2024 09:00:00 - 30/11/2024 10:00:00</t>
  </si>
  <si>
    <t>30/11/2024 10:00:00 - 30/11/2024 11:00:00</t>
  </si>
  <si>
    <t>30/11/2024 11:00:00 - 30/11/2024 12:00:00</t>
  </si>
  <si>
    <t>30/11/2024 12:00:00 - 30/11/2024 13:00:00</t>
  </si>
  <si>
    <t>30/11/2024 13:00:00 - 30/11/2024 14:00:00</t>
  </si>
  <si>
    <t>30/11/2024 14:00:00 - 30/11/2024 15:00:00</t>
  </si>
  <si>
    <t>30/11/2024 15:00:00 - 30/11/2024 16:00:00</t>
  </si>
  <si>
    <t>30/11/2024 16:00:00 - 30/11/2024 17:00:00</t>
  </si>
  <si>
    <t>30/11/2024 17:00:00 - 30/11/2024 18:00:00</t>
  </si>
  <si>
    <t>30/11/2024 18:00:00 - 30/11/2024 19:00:00</t>
  </si>
  <si>
    <t>30/11/2024 19:00:00 - 30/11/2024 20:00:00</t>
  </si>
  <si>
    <t>30/11/2024 20:00:00 - 30/11/2024 21:00:00</t>
  </si>
  <si>
    <t>30/11/2024 21:00:00 - 30/11/2024 22:00:00</t>
  </si>
  <si>
    <t>30/11/2024 22:00:00 - 30/11/2024 23:00:00</t>
  </si>
  <si>
    <t>30/11/2024 23:00:00 - 01/12/2024 00:00:00</t>
  </si>
  <si>
    <t>01/12/2024 00:00:00 - 01/12/2024 01:00:00</t>
  </si>
  <si>
    <t>01/12/2024 01:00:00 - 01/12/2024 02:00:00</t>
  </si>
  <si>
    <t>01/12/2024 02:00:00 - 01/12/2024 03:00:00</t>
  </si>
  <si>
    <t>01/12/2024 03:00:00 - 01/12/2024 04:00:00</t>
  </si>
  <si>
    <t>01/12/2024 04:00:00 - 01/12/2024 05:00:00</t>
  </si>
  <si>
    <t>01/12/2024 05:00:00 - 01/12/2024 06:00:00</t>
  </si>
  <si>
    <t>01/12/2024 06:00:00 - 01/12/2024 07:00:00</t>
  </si>
  <si>
    <t>01/12/2024 07:00:00 - 01/12/2024 08:00:00</t>
  </si>
  <si>
    <t>01/12/2024 08:00:00 - 01/12/2024 09:00:00</t>
  </si>
  <si>
    <t>01/12/2024 09:00:00 - 01/12/2024 10:00:00</t>
  </si>
  <si>
    <t>01/12/2024 10:00:00 - 01/12/2024 11:00:00</t>
  </si>
  <si>
    <t>01/12/2024 11:00:00 - 01/12/2024 12:00:00</t>
  </si>
  <si>
    <t>01/12/2024 12:00:00 - 01/12/2024 13:00:00</t>
  </si>
  <si>
    <t>01/12/2024 13:00:00 - 01/12/2024 14:00:00</t>
  </si>
  <si>
    <t>01/12/2024 14:00:00 - 01/12/2024 15:00:00</t>
  </si>
  <si>
    <t>01/12/2024 15:00:00 - 01/12/2024 16:00:00</t>
  </si>
  <si>
    <t>01/12/2024 16:00:00 - 01/12/2024 17:00:00</t>
  </si>
  <si>
    <t>01/12/2024 17:00:00 - 01/12/2024 18:00:00</t>
  </si>
  <si>
    <t>01/12/2024 18:00:00 - 01/12/2024 19:00:00</t>
  </si>
  <si>
    <t>01/12/2024 19:00:00 - 01/12/2024 20:00:00</t>
  </si>
  <si>
    <t>01/12/2024 20:00:00 - 01/12/2024 21:00:00</t>
  </si>
  <si>
    <t>01/12/2024 21:00:00 - 01/12/2024 22:00:00</t>
  </si>
  <si>
    <t>01/12/2024 22:00:00 - 01/12/2024 23:00:00</t>
  </si>
  <si>
    <t>01/12/2024 23:00:00 - 02/12/2024 00:00:00</t>
  </si>
  <si>
    <t>02/12/2024 00:00:00 - 02/12/2024 01:00:00</t>
  </si>
  <si>
    <t>02/12/2024 01:00:00 - 02/12/2024 02:00:00</t>
  </si>
  <si>
    <t>02/12/2024 02:00:00 - 02/12/2024 03:00:00</t>
  </si>
  <si>
    <t>02/12/2024 03:00:00 - 02/12/2024 04:00:00</t>
  </si>
  <si>
    <t>02/12/2024 04:00:00 - 02/12/2024 05:00:00</t>
  </si>
  <si>
    <t>02/12/2024 05:00:00 - 02/12/2024 06:00:00</t>
  </si>
  <si>
    <t>02/12/2024 06:00:00 - 02/12/2024 07:00:00</t>
  </si>
  <si>
    <t>02/12/2024 07:00:00 - 02/12/2024 08:00:00</t>
  </si>
  <si>
    <t>02/12/2024 08:00:00 - 02/12/2024 09:00:00</t>
  </si>
  <si>
    <t>02/12/2024 09:00:00 - 02/12/2024 10:00:00</t>
  </si>
  <si>
    <t>02/12/2024 10:00:00 - 02/12/2024 11:00:00</t>
  </si>
  <si>
    <t>02/12/2024 11:00:00 - 02/12/2024 12:00:00</t>
  </si>
  <si>
    <t>02/12/2024 12:00:00 - 02/12/2024 13:00:00</t>
  </si>
  <si>
    <t>02/12/2024 13:00:00 - 02/12/2024 14:00:00</t>
  </si>
  <si>
    <t>02/12/2024 14:00:00 - 02/12/2024 15:00:00</t>
  </si>
  <si>
    <t>02/12/2024 15:00:00 - 02/12/2024 16:00:00</t>
  </si>
  <si>
    <t>02/12/2024 16:00:00 - 02/12/2024 17:00:00</t>
  </si>
  <si>
    <t>02/12/2024 17:00:00 - 02/12/2024 18:00:00</t>
  </si>
  <si>
    <t>02/12/2024 18:00:00 - 02/12/2024 19:00:00</t>
  </si>
  <si>
    <t>02/12/2024 19:00:00 - 02/12/2024 20:00:00</t>
  </si>
  <si>
    <t>02/12/2024 20:00:00 - 02/12/2024 21:00:00</t>
  </si>
  <si>
    <t>02/12/2024 21:00:00 - 02/12/2024 22:00:00</t>
  </si>
  <si>
    <t>02/12/2024 22:00:00 - 02/12/2024 23:00:00</t>
  </si>
  <si>
    <t>02/12/2024 23:00:00 - 03/12/2024 00:00:00</t>
  </si>
  <si>
    <t>03/12/2024 00:00:00 - 03/12/2024 01:00:00</t>
  </si>
  <si>
    <t>03/12/2024 01:00:00 - 03/12/2024 02:00:00</t>
  </si>
  <si>
    <t>03/12/2024 02:00:00 - 03/12/2024 03:00:00</t>
  </si>
  <si>
    <t>03/12/2024 03:00:00 - 03/12/2024 04:00:00</t>
  </si>
  <si>
    <t>03/12/2024 04:00:00 - 03/12/2024 05:00:00</t>
  </si>
  <si>
    <t>03/12/2024 05:00:00 - 03/12/2024 06:00:00</t>
  </si>
  <si>
    <t>03/12/2024 06:00:00 - 03/12/2024 07:00:00</t>
  </si>
  <si>
    <t>03/12/2024 07:00:00 - 03/12/2024 08:00:00</t>
  </si>
  <si>
    <t>03/12/2024 08:00:00 - 03/12/2024 09:00:00</t>
  </si>
  <si>
    <t>03/12/2024 09:00:00 - 03/12/2024 10:00:00</t>
  </si>
  <si>
    <t>03/12/2024 10:00:00 - 03/12/2024 11:00:00</t>
  </si>
  <si>
    <t>03/12/2024 11:00:00 - 03/12/2024 12:00:00</t>
  </si>
  <si>
    <t>03/12/2024 12:00:00 - 03/12/2024 13:00:00</t>
  </si>
  <si>
    <t>03/12/2024 13:00:00 - 03/12/2024 14:00:00</t>
  </si>
  <si>
    <t>03/12/2024 14:00:00 - 03/12/2024 15:00:00</t>
  </si>
  <si>
    <t>03/12/2024 15:00:00 - 03/12/2024 16:00:00</t>
  </si>
  <si>
    <t>03/12/2024 16:00:00 - 03/12/2024 17:00:00</t>
  </si>
  <si>
    <t>03/12/2024 17:00:00 - 03/12/2024 18:00:00</t>
  </si>
  <si>
    <t>03/12/2024 18:00:00 - 03/12/2024 19:00:00</t>
  </si>
  <si>
    <t>03/12/2024 19:00:00 - 03/12/2024 20:00:00</t>
  </si>
  <si>
    <t>03/12/2024 20:00:00 - 03/12/2024 21:00:00</t>
  </si>
  <si>
    <t>03/12/2024 21:00:00 - 03/12/2024 22:00:00</t>
  </si>
  <si>
    <t>03/12/2024 22:00:00 - 03/12/2024 23:00:00</t>
  </si>
  <si>
    <t>03/12/2024 23:00:00 - 04/12/2024 00:00:00</t>
  </si>
  <si>
    <t>04/12/2024 00:00:00 - 04/12/2024 01:00:00</t>
  </si>
  <si>
    <t>04/12/2024 01:00:00 - 04/12/2024 02:00:00</t>
  </si>
  <si>
    <t>04/12/2024 02:00:00 - 04/12/2024 03:00:00</t>
  </si>
  <si>
    <t>04/12/2024 03:00:00 - 04/12/2024 04:00:00</t>
  </si>
  <si>
    <t>04/12/2024 04:00:00 - 04/12/2024 05:00:00</t>
  </si>
  <si>
    <t>04/12/2024 05:00:00 - 04/12/2024 06:00:00</t>
  </si>
  <si>
    <t>04/12/2024 06:00:00 - 04/12/2024 07:00:00</t>
  </si>
  <si>
    <t>04/12/2024 07:00:00 - 04/12/2024 08:00:00</t>
  </si>
  <si>
    <t>04/12/2024 08:00:00 - 04/12/2024 09:00:00</t>
  </si>
  <si>
    <t>04/12/2024 09:00:00 - 04/12/2024 10:00:00</t>
  </si>
  <si>
    <t>04/12/2024 10:00:00 - 04/12/2024 11:00:00</t>
  </si>
  <si>
    <t>04/12/2024 11:00:00 - 04/12/2024 12:00:00</t>
  </si>
  <si>
    <t>04/12/2024 12:00:00 - 04/12/2024 13:00:00</t>
  </si>
  <si>
    <t>04/12/2024 13:00:00 - 04/12/2024 14:00:00</t>
  </si>
  <si>
    <t>04/12/2024 14:00:00 - 04/12/2024 15:00:00</t>
  </si>
  <si>
    <t>04/12/2024 15:00:00 - 04/12/2024 16:00:00</t>
  </si>
  <si>
    <t>04/12/2024 16:00:00 - 04/12/2024 17:00:00</t>
  </si>
  <si>
    <t>04/12/2024 17:00:00 - 04/12/2024 18:00:00</t>
  </si>
  <si>
    <t>04/12/2024 18:00:00 - 04/12/2024 19:00:00</t>
  </si>
  <si>
    <t>04/12/2024 19:00:00 - 04/12/2024 20:00:00</t>
  </si>
  <si>
    <t>04/12/2024 20:00:00 - 04/12/2024 21:00:00</t>
  </si>
  <si>
    <t>04/12/2024 21:00:00 - 04/12/2024 22:00:00</t>
  </si>
  <si>
    <t>04/12/2024 22:00:00 - 04/12/2024 23:00:00</t>
  </si>
  <si>
    <t>04/12/2024 23:00:00 - 05/12/2024 00:00:00</t>
  </si>
  <si>
    <t>05/12/2024 00:00:00 - 05/12/2024 01:00:00</t>
  </si>
  <si>
    <t>05/12/2024 01:00:00 - 05/12/2024 02:00:00</t>
  </si>
  <si>
    <t>05/12/2024 02:00:00 - 05/12/2024 03:00:00</t>
  </si>
  <si>
    <t>05/12/2024 03:00:00 - 05/12/2024 04:00:00</t>
  </si>
  <si>
    <t>05/12/2024 04:00:00 - 05/12/2024 05:00:00</t>
  </si>
  <si>
    <t>05/12/2024 05:00:00 - 05/12/2024 06:00:00</t>
  </si>
  <si>
    <t>05/12/2024 06:00:00 - 05/12/2024 07:00:00</t>
  </si>
  <si>
    <t>05/12/2024 07:00:00 - 05/12/2024 08:00:00</t>
  </si>
  <si>
    <t>05/12/2024 08:00:00 - 05/12/2024 09:00:00</t>
  </si>
  <si>
    <t>05/12/2024 09:00:00 - 05/12/2024 10:00:00</t>
  </si>
  <si>
    <t>05/12/2024 10:00:00 - 05/12/2024 11:00:00</t>
  </si>
  <si>
    <t>05/12/2024 11:00:00 - 05/12/2024 12:00:00</t>
  </si>
  <si>
    <t>05/12/2024 12:00:00 - 05/12/2024 13:00:00</t>
  </si>
  <si>
    <t>05/12/2024 13:00:00 - 05/12/2024 14:00:00</t>
  </si>
  <si>
    <t>05/12/2024 14:00:00 - 05/12/2024 15:00:00</t>
  </si>
  <si>
    <t>05/12/2024 15:00:00 - 05/12/2024 16:00:00</t>
  </si>
  <si>
    <t>05/12/2024 16:00:00 - 05/12/2024 17:00:00</t>
  </si>
  <si>
    <t>05/12/2024 17:00:00 - 05/12/2024 18:00:00</t>
  </si>
  <si>
    <t>05/12/2024 18:00:00 - 05/12/2024 19:00:00</t>
  </si>
  <si>
    <t>05/12/2024 19:00:00 - 05/12/2024 20:00:00</t>
  </si>
  <si>
    <t>05/12/2024 20:00:00 - 05/12/2024 21:00:00</t>
  </si>
  <si>
    <t>05/12/2024 21:00:00 - 05/12/2024 22:00:00</t>
  </si>
  <si>
    <t>05/12/2024 22:00:00 - 05/12/2024 23:00:00</t>
  </si>
  <si>
    <t>05/12/2024 23:00:00 - 06/12/2024 00:00:00</t>
  </si>
  <si>
    <t>06/12/2024 00:00:00 - 06/12/2024 01:00:00</t>
  </si>
  <si>
    <t>06/12/2024 01:00:00 - 06/12/2024 02:00:00</t>
  </si>
  <si>
    <t>06/12/2024 02:00:00 - 06/12/2024 03:00:00</t>
  </si>
  <si>
    <t>06/12/2024 03:00:00 - 06/12/2024 04:00:00</t>
  </si>
  <si>
    <t>06/12/2024 04:00:00 - 06/12/2024 05:00:00</t>
  </si>
  <si>
    <t>06/12/2024 05:00:00 - 06/12/2024 06:00:00</t>
  </si>
  <si>
    <t>06/12/2024 06:00:00 - 06/12/2024 07:00:00</t>
  </si>
  <si>
    <t>06/12/2024 07:00:00 - 06/12/2024 08:00:00</t>
  </si>
  <si>
    <t>06/12/2024 08:00:00 - 06/12/2024 09:00:00</t>
  </si>
  <si>
    <t>06/12/2024 09:00:00 - 06/12/2024 10:00:00</t>
  </si>
  <si>
    <t>06/12/2024 10:00:00 - 06/12/2024 11:00:00</t>
  </si>
  <si>
    <t>06/12/2024 11:00:00 - 06/12/2024 12:00:00</t>
  </si>
  <si>
    <t>06/12/2024 12:00:00 - 06/12/2024 13:00:00</t>
  </si>
  <si>
    <t>06/12/2024 13:00:00 - 06/12/2024 14:00:00</t>
  </si>
  <si>
    <t>06/12/2024 14:00:00 - 06/12/2024 15:00:00</t>
  </si>
  <si>
    <t>06/12/2024 15:00:00 - 06/12/2024 16:00:00</t>
  </si>
  <si>
    <t>06/12/2024 16:00:00 - 06/12/2024 17:00:00</t>
  </si>
  <si>
    <t>06/12/2024 17:00:00 - 06/12/2024 18:00:00</t>
  </si>
  <si>
    <t>06/12/2024 18:00:00 - 06/12/2024 19:00:00</t>
  </si>
  <si>
    <t>06/12/2024 19:00:00 - 06/12/2024 20:00:00</t>
  </si>
  <si>
    <t>06/12/2024 20:00:00 - 06/12/2024 21:00:00</t>
  </si>
  <si>
    <t>06/12/2024 21:00:00 - 06/12/2024 22:00:00</t>
  </si>
  <si>
    <t>06/12/2024 22:00:00 - 06/12/2024 23:00:00</t>
  </si>
  <si>
    <t>06/12/2024 23:00:00 - 07/12/2024 00:00:00</t>
  </si>
  <si>
    <t>07/12/2024 00:00:00 - 07/12/2024 01:00:00</t>
  </si>
  <si>
    <t>07/12/2024 01:00:00 - 07/12/2024 02:00:00</t>
  </si>
  <si>
    <t>07/12/2024 02:00:00 - 07/12/2024 03:00:00</t>
  </si>
  <si>
    <t>07/12/2024 03:00:00 - 07/12/2024 04:00:00</t>
  </si>
  <si>
    <t>07/12/2024 04:00:00 - 07/12/2024 05:00:00</t>
  </si>
  <si>
    <t>07/12/2024 05:00:00 - 07/12/2024 06:00:00</t>
  </si>
  <si>
    <t>07/12/2024 06:00:00 - 07/12/2024 07:00:00</t>
  </si>
  <si>
    <t>07/12/2024 07:00:00 - 07/12/2024 08:00:00</t>
  </si>
  <si>
    <t>07/12/2024 08:00:00 - 07/12/2024 09:00:00</t>
  </si>
  <si>
    <t>07/12/2024 09:00:00 - 07/12/2024 10:00:00</t>
  </si>
  <si>
    <t>07/12/2024 10:00:00 - 07/12/2024 11:00:00</t>
  </si>
  <si>
    <t>07/12/2024 11:00:00 - 07/12/2024 12:00:00</t>
  </si>
  <si>
    <t>07/12/2024 12:00:00 - 07/12/2024 13:00:00</t>
  </si>
  <si>
    <t>07/12/2024 13:00:00 - 07/12/2024 14:00:00</t>
  </si>
  <si>
    <t>07/12/2024 14:00:00 - 07/12/2024 15:00:00</t>
  </si>
  <si>
    <t>07/12/2024 15:00:00 - 07/12/2024 16:00:00</t>
  </si>
  <si>
    <t>07/12/2024 16:00:00 - 07/12/2024 17:00:00</t>
  </si>
  <si>
    <t>07/12/2024 17:00:00 - 07/12/2024 18:00:00</t>
  </si>
  <si>
    <t>07/12/2024 18:00:00 - 07/12/2024 19:00:00</t>
  </si>
  <si>
    <t>07/12/2024 19:00:00 - 07/12/2024 20:00:00</t>
  </si>
  <si>
    <t>07/12/2024 20:00:00 - 07/12/2024 21:00:00</t>
  </si>
  <si>
    <t>07/12/2024 21:00:00 - 07/12/2024 22:00:00</t>
  </si>
  <si>
    <t>07/12/2024 22:00:00 - 07/12/2024 23:00:00</t>
  </si>
  <si>
    <t>07/12/2024 23:00:00 - 08/12/2024 00:00:00</t>
  </si>
  <si>
    <t>08/12/2024 00:00:00 - 08/12/2024 01:00:00</t>
  </si>
  <si>
    <t>08/12/2024 01:00:00 - 08/12/2024 02:00:00</t>
  </si>
  <si>
    <t>08/12/2024 02:00:00 - 08/12/2024 03:00:00</t>
  </si>
  <si>
    <t>08/12/2024 03:00:00 - 08/12/2024 04:00:00</t>
  </si>
  <si>
    <t>08/12/2024 04:00:00 - 08/12/2024 05:00:00</t>
  </si>
  <si>
    <t>08/12/2024 05:00:00 - 08/12/2024 06:00:00</t>
  </si>
  <si>
    <t>08/12/2024 06:00:00 - 08/12/2024 07:00:00</t>
  </si>
  <si>
    <t>08/12/2024 07:00:00 - 08/12/2024 08:00:00</t>
  </si>
  <si>
    <t>08/12/2024 08:00:00 - 08/12/2024 09:00:00</t>
  </si>
  <si>
    <t>08/12/2024 09:00:00 - 08/12/2024 10:00:00</t>
  </si>
  <si>
    <t>08/12/2024 10:00:00 - 08/12/2024 11:00:00</t>
  </si>
  <si>
    <t>08/12/2024 11:00:00 - 08/12/2024 12:00:00</t>
  </si>
  <si>
    <t>08/12/2024 12:00:00 - 08/12/2024 13:00:00</t>
  </si>
  <si>
    <t>08/12/2024 13:00:00 - 08/12/2024 14:00:00</t>
  </si>
  <si>
    <t>08/12/2024 14:00:00 - 08/12/2024 15:00:00</t>
  </si>
  <si>
    <t>08/12/2024 15:00:00 - 08/12/2024 16:00:00</t>
  </si>
  <si>
    <t>08/12/2024 16:00:00 - 08/12/2024 17:00:00</t>
  </si>
  <si>
    <t>08/12/2024 17:00:00 - 08/12/2024 18:00:00</t>
  </si>
  <si>
    <t>08/12/2024 18:00:00 - 08/12/2024 19:00:00</t>
  </si>
  <si>
    <t>08/12/2024 19:00:00 - 08/12/2024 20:00:00</t>
  </si>
  <si>
    <t>08/12/2024 20:00:00 - 08/12/2024 21:00:00</t>
  </si>
  <si>
    <t>08/12/2024 21:00:00 - 08/12/2024 22:00:00</t>
  </si>
  <si>
    <t>08/12/2024 22:00:00 - 08/12/2024 23:00:00</t>
  </si>
  <si>
    <t>08/12/2024 23:00:00 - 09/12/2024 00:00:00</t>
  </si>
  <si>
    <t>09/12/2024 00:00:00 - 09/12/2024 01:00:00</t>
  </si>
  <si>
    <t>09/12/2024 01:00:00 - 09/12/2024 02:00:00</t>
  </si>
  <si>
    <t>09/12/2024 02:00:00 - 09/12/2024 03:00:00</t>
  </si>
  <si>
    <t>09/12/2024 03:00:00 - 09/12/2024 04:00:00</t>
  </si>
  <si>
    <t>09/12/2024 04:00:00 - 09/12/2024 05:00:00</t>
  </si>
  <si>
    <t>09/12/2024 05:00:00 - 09/12/2024 06:00:00</t>
  </si>
  <si>
    <t>09/12/2024 06:00:00 - 09/12/2024 07:00:00</t>
  </si>
  <si>
    <t>09/12/2024 07:00:00 - 09/12/2024 08:00:00</t>
  </si>
  <si>
    <t>09/12/2024 08:00:00 - 09/12/2024 09:00:00</t>
  </si>
  <si>
    <t>09/12/2024 09:00:00 - 09/12/2024 10:00:00</t>
  </si>
  <si>
    <t>09/12/2024 10:00:00 - 09/12/2024 11:00:00</t>
  </si>
  <si>
    <t>09/12/2024 11:00:00 - 09/12/2024 12:00:00</t>
  </si>
  <si>
    <t>09/12/2024 12:00:00 - 09/12/2024 13:00:00</t>
  </si>
  <si>
    <t>09/12/2024 13:00:00 - 09/12/2024 14:00:00</t>
  </si>
  <si>
    <t>09/12/2024 14:00:00 - 09/12/2024 15:00:00</t>
  </si>
  <si>
    <t>09/12/2024 15:00:00 - 09/12/2024 16:00:00</t>
  </si>
  <si>
    <t>09/12/2024 16:00:00 - 09/12/2024 17:00:00</t>
  </si>
  <si>
    <t>09/12/2024 17:00:00 - 09/12/2024 18:00:00</t>
  </si>
  <si>
    <t>09/12/2024 18:00:00 - 09/12/2024 19:00:00</t>
  </si>
  <si>
    <t>09/12/2024 19:00:00 - 09/12/2024 20:00:00</t>
  </si>
  <si>
    <t>09/12/2024 20:00:00 - 09/12/2024 21:00:00</t>
  </si>
  <si>
    <t>09/12/2024 21:00:00 - 09/12/2024 22:00:00</t>
  </si>
  <si>
    <t>09/12/2024 22:00:00 - 09/12/2024 23:00:00</t>
  </si>
  <si>
    <t>09/12/2024 23:00:00 - 10/12/2024 00:00:00</t>
  </si>
  <si>
    <t>10/12/2024 00:00:00 - 10/12/2024 01:00:00</t>
  </si>
  <si>
    <t>10/12/2024 01:00:00 - 10/12/2024 02:00:00</t>
  </si>
  <si>
    <t>10/12/2024 02:00:00 - 10/12/2024 03:00:00</t>
  </si>
  <si>
    <t>10/12/2024 03:00:00 - 10/12/2024 04:00:00</t>
  </si>
  <si>
    <t>10/12/2024 04:00:00 - 10/12/2024 05:00:00</t>
  </si>
  <si>
    <t>10/12/2024 05:00:00 - 10/12/2024 06:00:00</t>
  </si>
  <si>
    <t>10/12/2024 06:00:00 - 10/12/2024 07:00:00</t>
  </si>
  <si>
    <t>10/12/2024 07:00:00 - 10/12/2024 08:00:00</t>
  </si>
  <si>
    <t>10/12/2024 08:00:00 - 10/12/2024 09:00:00</t>
  </si>
  <si>
    <t>10/12/2024 09:00:00 - 10/12/2024 10:00:00</t>
  </si>
  <si>
    <t>10/12/2024 10:00:00 - 10/12/2024 11:00:00</t>
  </si>
  <si>
    <t>10/12/2024 11:00:00 - 10/12/2024 12:00:00</t>
  </si>
  <si>
    <t>10/12/2024 12:00:00 - 10/12/2024 13:00:00</t>
  </si>
  <si>
    <t>10/12/2024 13:00:00 - 10/12/2024 14:00:00</t>
  </si>
  <si>
    <t>10/12/2024 14:00:00 - 10/12/2024 15:00:00</t>
  </si>
  <si>
    <t>10/12/2024 15:00:00 - 10/12/2024 16:00:00</t>
  </si>
  <si>
    <t>10/12/2024 16:00:00 - 10/12/2024 17:00:00</t>
  </si>
  <si>
    <t>10/12/2024 17:00:00 - 10/12/2024 18:00:00</t>
  </si>
  <si>
    <t>10/12/2024 18:00:00 - 10/12/2024 19:00:00</t>
  </si>
  <si>
    <t>10/12/2024 19:00:00 - 10/12/2024 20:00:00</t>
  </si>
  <si>
    <t>10/12/2024 20:00:00 - 10/12/2024 21:00:00</t>
  </si>
  <si>
    <t>10/12/2024 21:00:00 - 10/12/2024 22:00:00</t>
  </si>
  <si>
    <t>10/12/2024 22:00:00 - 10/12/2024 23:00:00</t>
  </si>
  <si>
    <t>10/12/2024 23:00:00 - 11/12/2024 00:00:00</t>
  </si>
  <si>
    <t>11/12/2024 00:00:00 - 11/12/2024 01:00:00</t>
  </si>
  <si>
    <t>11/12/2024 01:00:00 - 11/12/2024 02:00:00</t>
  </si>
  <si>
    <t>11/12/2024 02:00:00 - 11/12/2024 03:00:00</t>
  </si>
  <si>
    <t>11/12/2024 03:00:00 - 11/12/2024 04:00:00</t>
  </si>
  <si>
    <t>11/12/2024 04:00:00 - 11/12/2024 05:00:00</t>
  </si>
  <si>
    <t>11/12/2024 05:00:00 - 11/12/2024 06:00:00</t>
  </si>
  <si>
    <t>11/12/2024 06:00:00 - 11/12/2024 07:00:00</t>
  </si>
  <si>
    <t>11/12/2024 07:00:00 - 11/12/2024 08:00:00</t>
  </si>
  <si>
    <t>11/12/2024 08:00:00 - 11/12/2024 09:00:00</t>
  </si>
  <si>
    <t>11/12/2024 09:00:00 - 11/12/2024 10:00:00</t>
  </si>
  <si>
    <t>11/12/2024 10:00:00 - 11/12/2024 11:00:00</t>
  </si>
  <si>
    <t>11/12/2024 11:00:00 - 11/12/2024 12:00:00</t>
  </si>
  <si>
    <t>11/12/2024 12:00:00 - 11/12/2024 13:00:00</t>
  </si>
  <si>
    <t>11/12/2024 13:00:00 - 11/12/2024 14:00:00</t>
  </si>
  <si>
    <t>11/12/2024 14:00:00 - 11/12/2024 15:00:00</t>
  </si>
  <si>
    <t>11/12/2024 15:00:00 - 11/12/2024 16:00:00</t>
  </si>
  <si>
    <t>11/12/2024 16:00:00 - 11/12/2024 17:00:00</t>
  </si>
  <si>
    <t>11/12/2024 17:00:00 - 11/12/2024 18:00:00</t>
  </si>
  <si>
    <t>11/12/2024 18:00:00 - 11/12/2024 19:00:00</t>
  </si>
  <si>
    <t>11/12/2024 19:00:00 - 11/12/2024 20:00:00</t>
  </si>
  <si>
    <t>11/12/2024 20:00:00 - 11/12/2024 21:00:00</t>
  </si>
  <si>
    <t>11/12/2024 21:00:00 - 11/12/2024 22:00:00</t>
  </si>
  <si>
    <t>11/12/2024 22:00:00 - 11/12/2024 23:00:00</t>
  </si>
  <si>
    <t>11/12/2024 23:00:00 - 12/12/2024 00:00:00</t>
  </si>
  <si>
    <t>12/12/2024 00:00:00 - 12/12/2024 01:00:00</t>
  </si>
  <si>
    <t>12/12/2024 01:00:00 - 12/12/2024 02:00:00</t>
  </si>
  <si>
    <t>12/12/2024 02:00:00 - 12/12/2024 03:00:00</t>
  </si>
  <si>
    <t>12/12/2024 03:00:00 - 12/12/2024 04:00:00</t>
  </si>
  <si>
    <t>12/12/2024 04:00:00 - 12/12/2024 05:00:00</t>
  </si>
  <si>
    <t>12/12/2024 05:00:00 - 12/12/2024 06:00:00</t>
  </si>
  <si>
    <t>12/12/2024 06:00:00 - 12/12/2024 07:00:00</t>
  </si>
  <si>
    <t>12/12/2024 07:00:00 - 12/12/2024 08:00:00</t>
  </si>
  <si>
    <t>12/12/2024 08:00:00 - 12/12/2024 09:00:00</t>
  </si>
  <si>
    <t>12/12/2024 09:00:00 - 12/12/2024 10:00:00</t>
  </si>
  <si>
    <t>12/12/2024 10:00:00 - 12/12/2024 11:00:00</t>
  </si>
  <si>
    <t>12/12/2024 11:00:00 - 12/12/2024 12:00:00</t>
  </si>
  <si>
    <t>12/12/2024 12:00:00 - 12/12/2024 13:00:00</t>
  </si>
  <si>
    <t>12/12/2024 13:00:00 - 12/12/2024 14:00:00</t>
  </si>
  <si>
    <t>12/12/2024 14:00:00 - 12/12/2024 15:00:00</t>
  </si>
  <si>
    <t>12/12/2024 15:00:00 - 12/12/2024 16:00:00</t>
  </si>
  <si>
    <t>12/12/2024 16:00:00 - 12/12/2024 17:00:00</t>
  </si>
  <si>
    <t>12/12/2024 17:00:00 - 12/12/2024 18:00:00</t>
  </si>
  <si>
    <t>12/12/2024 18:00:00 - 12/12/2024 19:00:00</t>
  </si>
  <si>
    <t>12/12/2024 19:00:00 - 12/12/2024 20:00:00</t>
  </si>
  <si>
    <t>12/12/2024 20:00:00 - 12/12/2024 21:00:00</t>
  </si>
  <si>
    <t>12/12/2024 21:00:00 - 12/12/2024 22:00:00</t>
  </si>
  <si>
    <t>12/12/2024 22:00:00 - 12/12/2024 23:00:00</t>
  </si>
  <si>
    <t>12/12/2024 23:00:00 - 13/12/2024 00:00:00</t>
  </si>
  <si>
    <t>13/12/2024 00:00:00 - 13/12/2024 01:00:00</t>
  </si>
  <si>
    <t>13/12/2024 01:00:00 - 13/12/2024 02:00:00</t>
  </si>
  <si>
    <t>13/12/2024 02:00:00 - 13/12/2024 03:00:00</t>
  </si>
  <si>
    <t>13/12/2024 03:00:00 - 13/12/2024 04:00:00</t>
  </si>
  <si>
    <t>13/12/2024 04:00:00 - 13/12/2024 05:00:00</t>
  </si>
  <si>
    <t>13/12/2024 05:00:00 - 13/12/2024 06:00:00</t>
  </si>
  <si>
    <t>13/12/2024 06:00:00 - 13/12/2024 07:00:00</t>
  </si>
  <si>
    <t>13/12/2024 07:00:00 - 13/12/2024 08:00:00</t>
  </si>
  <si>
    <t>13/12/2024 08:00:00 - 13/12/2024 09:00:00</t>
  </si>
  <si>
    <t>13/12/2024 09:00:00 - 13/12/2024 10:00:00</t>
  </si>
  <si>
    <t>13/12/2024 10:00:00 - 13/12/2024 11:00:00</t>
  </si>
  <si>
    <t>13/12/2024 11:00:00 - 13/12/2024 12:00:00</t>
  </si>
  <si>
    <t>13/12/2024 12:00:00 - 13/12/2024 13:00:00</t>
  </si>
  <si>
    <t>13/12/2024 13:00:00 - 13/12/2024 14:00:00</t>
  </si>
  <si>
    <t>13/12/2024 14:00:00 - 13/12/2024 15:00:00</t>
  </si>
  <si>
    <t>13/12/2024 15:00:00 - 13/12/2024 16:00:00</t>
  </si>
  <si>
    <t>13/12/2024 16:00:00 - 13/12/2024 17:00:00</t>
  </si>
  <si>
    <t>13/12/2024 17:00:00 - 13/12/2024 18:00:00</t>
  </si>
  <si>
    <t>13/12/2024 18:00:00 - 13/12/2024 19:00:00</t>
  </si>
  <si>
    <t>13/12/2024 19:00:00 - 13/12/2024 20:00:00</t>
  </si>
  <si>
    <t>13/12/2024 20:00:00 - 13/12/2024 21:00:00</t>
  </si>
  <si>
    <t>13/12/2024 21:00:00 - 13/12/2024 22:00:00</t>
  </si>
  <si>
    <t>13/12/2024 22:00:00 - 13/12/2024 23:00:00</t>
  </si>
  <si>
    <t>13/12/2024 23:00:00 - 14/12/2024 00:00:00</t>
  </si>
  <si>
    <t>14/12/2024 00:00:00 - 14/12/2024 01:00:00</t>
  </si>
  <si>
    <t>14/12/2024 01:00:00 - 14/12/2024 02:00:00</t>
  </si>
  <si>
    <t>14/12/2024 02:00:00 - 14/12/2024 03:00:00</t>
  </si>
  <si>
    <t>14/12/2024 03:00:00 - 14/12/2024 04:00:00</t>
  </si>
  <si>
    <t>14/12/2024 04:00:00 - 14/12/2024 05:00:00</t>
  </si>
  <si>
    <t>14/12/2024 05:00:00 - 14/12/2024 06:00:00</t>
  </si>
  <si>
    <t>14/12/2024 06:00:00 - 14/12/2024 07:00:00</t>
  </si>
  <si>
    <t>14/12/2024 07:00:00 - 14/12/2024 08:00:00</t>
  </si>
  <si>
    <t>14/12/2024 08:00:00 - 14/12/2024 09:00:00</t>
  </si>
  <si>
    <t>14/12/2024 09:00:00 - 14/12/2024 10:00:00</t>
  </si>
  <si>
    <t>14/12/2024 10:00:00 - 14/12/2024 11:00:00</t>
  </si>
  <si>
    <t>14/12/2024 11:00:00 - 14/12/2024 12:00:00</t>
  </si>
  <si>
    <t>14/12/2024 12:00:00 - 14/12/2024 13:00:00</t>
  </si>
  <si>
    <t>14/12/2024 13:00:00 - 14/12/2024 14:00:00</t>
  </si>
  <si>
    <t>14/12/2024 14:00:00 - 14/12/2024 15:00:00</t>
  </si>
  <si>
    <t>14/12/2024 15:00:00 - 14/12/2024 16:00:00</t>
  </si>
  <si>
    <t>14/12/2024 16:00:00 - 14/12/2024 17:00:00</t>
  </si>
  <si>
    <t>14/12/2024 17:00:00 - 14/12/2024 18:00:00</t>
  </si>
  <si>
    <t>14/12/2024 18:00:00 - 14/12/2024 19:00:00</t>
  </si>
  <si>
    <t>14/12/2024 19:00:00 - 14/12/2024 20:00:00</t>
  </si>
  <si>
    <t>14/12/2024 20:00:00 - 14/12/2024 21:00:00</t>
  </si>
  <si>
    <t>14/12/2024 21:00:00 - 14/12/2024 22:00:00</t>
  </si>
  <si>
    <t>14/12/2024 22:00:00 - 14/12/2024 23:00:00</t>
  </si>
  <si>
    <t>14/12/2024 23:00:00 - 15/12/2024 00:00:00</t>
  </si>
  <si>
    <t>15/12/2024 00:00:00 - 15/12/2024 01:00:00</t>
  </si>
  <si>
    <t>15/12/2024 01:00:00 - 15/12/2024 02:00:00</t>
  </si>
  <si>
    <t>15/12/2024 02:00:00 - 15/12/2024 03:00:00</t>
  </si>
  <si>
    <t>15/12/2024 03:00:00 - 15/12/2024 04:00:00</t>
  </si>
  <si>
    <t>15/12/2024 04:00:00 - 15/12/2024 05:00:00</t>
  </si>
  <si>
    <t>15/12/2024 05:00:00 - 15/12/2024 06:00:00</t>
  </si>
  <si>
    <t>15/12/2024 06:00:00 - 15/12/2024 07:00:00</t>
  </si>
  <si>
    <t>15/12/2024 07:00:00 - 15/12/2024 08:00:00</t>
  </si>
  <si>
    <t>15/12/2024 08:00:00 - 15/12/2024 09:00:00</t>
  </si>
  <si>
    <t>15/12/2024 09:00:00 - 15/12/2024 10:00:00</t>
  </si>
  <si>
    <t>15/12/2024 10:00:00 - 15/12/2024 11:00:00</t>
  </si>
  <si>
    <t>15/12/2024 11:00:00 - 15/12/2024 12:00:00</t>
  </si>
  <si>
    <t>15/12/2024 12:00:00 - 15/12/2024 13:00:00</t>
  </si>
  <si>
    <t>15/12/2024 13:00:00 - 15/12/2024 14:00:00</t>
  </si>
  <si>
    <t>15/12/2024 14:00:00 - 15/12/2024 15:00:00</t>
  </si>
  <si>
    <t>15/12/2024 15:00:00 - 15/12/2024 16:00:00</t>
  </si>
  <si>
    <t>15/12/2024 16:00:00 - 15/12/2024 17:00:00</t>
  </si>
  <si>
    <t>15/12/2024 17:00:00 - 15/12/2024 18:00:00</t>
  </si>
  <si>
    <t>15/12/2024 18:00:00 - 15/12/2024 19:00:00</t>
  </si>
  <si>
    <t>15/12/2024 19:00:00 - 15/12/2024 20:00:00</t>
  </si>
  <si>
    <t>15/12/2024 20:00:00 - 15/12/2024 21:00:00</t>
  </si>
  <si>
    <t>15/12/2024 21:00:00 - 15/12/2024 22:00:00</t>
  </si>
  <si>
    <t>15/12/2024 22:00:00 - 15/12/2024 23:00:00</t>
  </si>
  <si>
    <t>15/12/2024 23:00:00 - 16/12/2024 00:00:00</t>
  </si>
  <si>
    <t>16/12/2024 00:00:00 - 16/12/2024 01:00:00</t>
  </si>
  <si>
    <t>16/12/2024 01:00:00 - 16/12/2024 02:00:00</t>
  </si>
  <si>
    <t>16/12/2024 02:00:00 - 16/12/2024 03:00:00</t>
  </si>
  <si>
    <t>16/12/2024 03:00:00 - 16/12/2024 04:00:00</t>
  </si>
  <si>
    <t>16/12/2024 04:00:00 - 16/12/2024 05:00:00</t>
  </si>
  <si>
    <t>16/12/2024 05:00:00 - 16/12/2024 06:00:00</t>
  </si>
  <si>
    <t>16/12/2024 06:00:00 - 16/12/2024 07:00:00</t>
  </si>
  <si>
    <t>16/12/2024 07:00:00 - 16/12/2024 08:00:00</t>
  </si>
  <si>
    <t>16/12/2024 08:00:00 - 16/12/2024 09:00:00</t>
  </si>
  <si>
    <t>16/12/2024 09:00:00 - 16/12/2024 10:00:00</t>
  </si>
  <si>
    <t>16/12/2024 10:00:00 - 16/12/2024 11:00:00</t>
  </si>
  <si>
    <t>16/12/2024 11:00:00 - 16/12/2024 12:00:00</t>
  </si>
  <si>
    <t>16/12/2024 12:00:00 - 16/12/2024 13:00:00</t>
  </si>
  <si>
    <t>16/12/2024 13:00:00 - 16/12/2024 14:00:00</t>
  </si>
  <si>
    <t>16/12/2024 14:00:00 - 16/12/2024 15:00:00</t>
  </si>
  <si>
    <t>16/12/2024 15:00:00 - 16/12/2024 16:00:00</t>
  </si>
  <si>
    <t>16/12/2024 16:00:00 - 16/12/2024 17:00:00</t>
  </si>
  <si>
    <t>16/12/2024 17:00:00 - 16/12/2024 18:00:00</t>
  </si>
  <si>
    <t>16/12/2024 18:00:00 - 16/12/2024 19:00:00</t>
  </si>
  <si>
    <t>16/12/2024 19:00:00 - 16/12/2024 20:00:00</t>
  </si>
  <si>
    <t>16/12/2024 20:00:00 - 16/12/2024 21:00:00</t>
  </si>
  <si>
    <t>16/12/2024 21:00:00 - 16/12/2024 22:00:00</t>
  </si>
  <si>
    <t>16/12/2024 22:00:00 - 16/12/2024 23:00:00</t>
  </si>
  <si>
    <t>16/12/2024 23:00:00 - 17/12/2024 00:00:00</t>
  </si>
  <si>
    <t>17/12/2024 00:00:00 - 17/12/2024 01:00:00</t>
  </si>
  <si>
    <t>17/12/2024 01:00:00 - 17/12/2024 02:00:00</t>
  </si>
  <si>
    <t>17/12/2024 02:00:00 - 17/12/2024 03:00:00</t>
  </si>
  <si>
    <t>17/12/2024 03:00:00 - 17/12/2024 04:00:00</t>
  </si>
  <si>
    <t>17/12/2024 04:00:00 - 17/12/2024 05:00:00</t>
  </si>
  <si>
    <t>17/12/2024 05:00:00 - 17/12/2024 06:00:00</t>
  </si>
  <si>
    <t>17/12/2024 06:00:00 - 17/12/2024 07:00:00</t>
  </si>
  <si>
    <t>17/12/2024 07:00:00 - 17/12/2024 08:00:00</t>
  </si>
  <si>
    <t>17/12/2024 08:00:00 - 17/12/2024 09:00:00</t>
  </si>
  <si>
    <t>17/12/2024 09:00:00 - 17/12/2024 10:00:00</t>
  </si>
  <si>
    <t>17/12/2024 10:00:00 - 17/12/2024 11:00:00</t>
  </si>
  <si>
    <t>17/12/2024 11:00:00 - 17/12/2024 12:00:00</t>
  </si>
  <si>
    <t>17/12/2024 12:00:00 - 17/12/2024 13:00:00</t>
  </si>
  <si>
    <t>17/12/2024 13:00:00 - 17/12/2024 14:00:00</t>
  </si>
  <si>
    <t>17/12/2024 14:00:00 - 17/12/2024 15:00:00</t>
  </si>
  <si>
    <t>17/12/2024 15:00:00 - 17/12/2024 16:00:00</t>
  </si>
  <si>
    <t>17/12/2024 16:00:00 - 17/12/2024 17:00:00</t>
  </si>
  <si>
    <t>17/12/2024 17:00:00 - 17/12/2024 18:00:00</t>
  </si>
  <si>
    <t>17/12/2024 18:00:00 - 17/12/2024 19:00:00</t>
  </si>
  <si>
    <t>17/12/2024 19:00:00 - 17/12/2024 20:00:00</t>
  </si>
  <si>
    <t>17/12/2024 20:00:00 - 17/12/2024 21:00:00</t>
  </si>
  <si>
    <t>17/12/2024 21:00:00 - 17/12/2024 22:00:00</t>
  </si>
  <si>
    <t>17/12/2024 22:00:00 - 17/12/2024 23:00:00</t>
  </si>
  <si>
    <t>17/12/2024 23:00:00 - 18/12/2024 00:00:00</t>
  </si>
  <si>
    <t>18/12/2024 00:00:00 - 18/12/2024 01:00:00</t>
  </si>
  <si>
    <t>18/12/2024 01:00:00 - 18/12/2024 02:00:00</t>
  </si>
  <si>
    <t>18/12/2024 02:00:00 - 18/12/2024 03:00:00</t>
  </si>
  <si>
    <t>18/12/2024 03:00:00 - 18/12/2024 04:00:00</t>
  </si>
  <si>
    <t>18/12/2024 04:00:00 - 18/12/2024 05:00:00</t>
  </si>
  <si>
    <t>18/12/2024 05:00:00 - 18/12/2024 06:00:00</t>
  </si>
  <si>
    <t>18/12/2024 06:00:00 - 18/12/2024 07:00:00</t>
  </si>
  <si>
    <t>18/12/2024 07:00:00 - 18/12/2024 08:00:00</t>
  </si>
  <si>
    <t>18/12/2024 08:00:00 - 18/12/2024 09:00:00</t>
  </si>
  <si>
    <t>18/12/2024 09:00:00 - 18/12/2024 10:00:00</t>
  </si>
  <si>
    <t>18/12/2024 10:00:00 - 18/12/2024 11:00:00</t>
  </si>
  <si>
    <t>18/12/2024 11:00:00 - 18/12/2024 12:00:00</t>
  </si>
  <si>
    <t>18/12/2024 12:00:00 - 18/12/2024 13:00:00</t>
  </si>
  <si>
    <t>18/12/2024 13:00:00 - 18/12/2024 14:00:00</t>
  </si>
  <si>
    <t>18/12/2024 14:00:00 - 18/12/2024 15:00:00</t>
  </si>
  <si>
    <t>18/12/2024 15:00:00 - 18/12/2024 16:00:00</t>
  </si>
  <si>
    <t>18/12/2024 16:00:00 - 18/12/2024 17:00:00</t>
  </si>
  <si>
    <t>18/12/2024 17:00:00 - 18/12/2024 18:00:00</t>
  </si>
  <si>
    <t>18/12/2024 18:00:00 - 18/12/2024 19:00:00</t>
  </si>
  <si>
    <t>18/12/2024 19:00:00 - 18/12/2024 20:00:00</t>
  </si>
  <si>
    <t>18/12/2024 20:00:00 - 18/12/2024 21:00:00</t>
  </si>
  <si>
    <t>18/12/2024 21:00:00 - 18/12/2024 22:00:00</t>
  </si>
  <si>
    <t>18/12/2024 22:00:00 - 18/12/2024 23:00:00</t>
  </si>
  <si>
    <t>18/12/2024 23:00:00 - 19/12/2024 00:00:00</t>
  </si>
  <si>
    <t>19/12/2024 00:00:00 - 19/12/2024 01:00:00</t>
  </si>
  <si>
    <t>19/12/2024 01:00:00 - 19/12/2024 02:00:00</t>
  </si>
  <si>
    <t>19/12/2024 02:00:00 - 19/12/2024 03:00:00</t>
  </si>
  <si>
    <t>19/12/2024 03:00:00 - 19/12/2024 04:00:00</t>
  </si>
  <si>
    <t>19/12/2024 04:00:00 - 19/12/2024 05:00:00</t>
  </si>
  <si>
    <t>19/12/2024 05:00:00 - 19/12/2024 06:00:00</t>
  </si>
  <si>
    <t>19/12/2024 06:00:00 - 19/12/2024 07:00:00</t>
  </si>
  <si>
    <t>19/12/2024 07:00:00 - 19/12/2024 08:00:00</t>
  </si>
  <si>
    <t>19/12/2024 08:00:00 - 19/12/2024 09:00:00</t>
  </si>
  <si>
    <t>19/12/2024 09:00:00 - 19/12/2024 10:00:00</t>
  </si>
  <si>
    <t>19/12/2024 10:00:00 - 19/12/2024 11:00:00</t>
  </si>
  <si>
    <t>19/12/2024 11:00:00 - 19/12/2024 12:00:00</t>
  </si>
  <si>
    <t>19/12/2024 12:00:00 - 19/12/2024 13:00:00</t>
  </si>
  <si>
    <t>19/12/2024 13:00:00 - 19/12/2024 14:00:00</t>
  </si>
  <si>
    <t>19/12/2024 14:00:00 - 19/12/2024 15:00:00</t>
  </si>
  <si>
    <t>19/12/2024 15:00:00 - 19/12/2024 16:00:00</t>
  </si>
  <si>
    <t>19/12/2024 16:00:00 - 19/12/2024 17:00:00</t>
  </si>
  <si>
    <t>19/12/2024 17:00:00 - 19/12/2024 18:00:00</t>
  </si>
  <si>
    <t>19/12/2024 18:00:00 - 19/12/2024 19:00:00</t>
  </si>
  <si>
    <t>19/12/2024 19:00:00 - 19/12/2024 20:00:00</t>
  </si>
  <si>
    <t>19/12/2024 20:00:00 - 19/12/2024 21:00:00</t>
  </si>
  <si>
    <t>19/12/2024 21:00:00 - 19/12/2024 22:00:00</t>
  </si>
  <si>
    <t>19/12/2024 22:00:00 - 19/12/2024 23:00:00</t>
  </si>
  <si>
    <t>19/12/2024 23:00:00 - 20/12/2024 00:00:00</t>
  </si>
  <si>
    <t>20/12/2024 00:00:00 - 20/12/2024 01:00:00</t>
  </si>
  <si>
    <t>20/12/2024 01:00:00 - 20/12/2024 02:00:00</t>
  </si>
  <si>
    <t>20/12/2024 02:00:00 - 20/12/2024 03:00:00</t>
  </si>
  <si>
    <t>20/12/2024 03:00:00 - 20/12/2024 04:00:00</t>
  </si>
  <si>
    <t>20/12/2024 04:00:00 - 20/12/2024 05:00:00</t>
  </si>
  <si>
    <t>20/12/2024 05:00:00 - 20/12/2024 06:00:00</t>
  </si>
  <si>
    <t>20/12/2024 06:00:00 - 20/12/2024 07:00:00</t>
  </si>
  <si>
    <t>20/12/2024 07:00:00 - 20/12/2024 08:00:00</t>
  </si>
  <si>
    <t>20/12/2024 08:00:00 - 20/12/2024 09:00:00</t>
  </si>
  <si>
    <t>20/12/2024 09:00:00 - 20/12/2024 10:00:00</t>
  </si>
  <si>
    <t>20/12/2024 10:00:00 - 20/12/2024 11:00:00</t>
  </si>
  <si>
    <t>20/12/2024 11:00:00 - 20/12/2024 12:00:00</t>
  </si>
  <si>
    <t>20/12/2024 12:00:00 - 20/12/2024 13:00:00</t>
  </si>
  <si>
    <t>20/12/2024 13:00:00 - 20/12/2024 14:00:00</t>
  </si>
  <si>
    <t>20/12/2024 14:00:00 - 20/12/2024 15:00:00</t>
  </si>
  <si>
    <t>20/12/2024 15:00:00 - 20/12/2024 16:00:00</t>
  </si>
  <si>
    <t>20/12/2024 16:00:00 - 20/12/2024 17:00:00</t>
  </si>
  <si>
    <t>20/12/2024 17:00:00 - 20/12/2024 18:00:00</t>
  </si>
  <si>
    <t>20/12/2024 18:00:00 - 20/12/2024 19:00:00</t>
  </si>
  <si>
    <t>20/12/2024 19:00:00 - 20/12/2024 20:00:00</t>
  </si>
  <si>
    <t>20/12/2024 20:00:00 - 20/12/2024 21:00:00</t>
  </si>
  <si>
    <t>20/12/2024 21:00:00 - 20/12/2024 22:00:00</t>
  </si>
  <si>
    <t>20/12/2024 22:00:00 - 20/12/2024 23:00:00</t>
  </si>
  <si>
    <t>20/12/2024 23:00:00 - 21/12/2024 00:00:00</t>
  </si>
  <si>
    <t>21/12/2024 00:00:00 - 21/12/2024 01:00:00</t>
  </si>
  <si>
    <t>21/12/2024 01:00:00 - 21/12/2024 02:00:00</t>
  </si>
  <si>
    <t>21/12/2024 02:00:00 - 21/12/2024 03:00:00</t>
  </si>
  <si>
    <t>21/12/2024 03:00:00 - 21/12/2024 04:00:00</t>
  </si>
  <si>
    <t>21/12/2024 04:00:00 - 21/12/2024 05:00:00</t>
  </si>
  <si>
    <t>21/12/2024 05:00:00 - 21/12/2024 06:00:00</t>
  </si>
  <si>
    <t>21/12/2024 06:00:00 - 21/12/2024 07:00:00</t>
  </si>
  <si>
    <t>21/12/2024 07:00:00 - 21/12/2024 08:00:00</t>
  </si>
  <si>
    <t>21/12/2024 08:00:00 - 21/12/2024 09:00:00</t>
  </si>
  <si>
    <t>21/12/2024 09:00:00 - 21/12/2024 10:00:00</t>
  </si>
  <si>
    <t>21/12/2024 10:00:00 - 21/12/2024 11:00:00</t>
  </si>
  <si>
    <t>21/12/2024 11:00:00 - 21/12/2024 12:00:00</t>
  </si>
  <si>
    <t>21/12/2024 12:00:00 - 21/12/2024 13:00:00</t>
  </si>
  <si>
    <t>21/12/2024 13:00:00 - 21/12/2024 14:00:00</t>
  </si>
  <si>
    <t>21/12/2024 14:00:00 - 21/12/2024 15:00:00</t>
  </si>
  <si>
    <t>21/12/2024 15:00:00 - 21/12/2024 16:00:00</t>
  </si>
  <si>
    <t>21/12/2024 16:00:00 - 21/12/2024 17:00:00</t>
  </si>
  <si>
    <t>21/12/2024 17:00:00 - 21/12/2024 18:00:00</t>
  </si>
  <si>
    <t>21/12/2024 18:00:00 - 21/12/2024 19:00:00</t>
  </si>
  <si>
    <t>21/12/2024 19:00:00 - 21/12/2024 20:00:00</t>
  </si>
  <si>
    <t>21/12/2024 20:00:00 - 21/12/2024 21:00:00</t>
  </si>
  <si>
    <t>21/12/2024 21:00:00 - 21/12/2024 22:00:00</t>
  </si>
  <si>
    <t>21/12/2024 22:00:00 - 21/12/2024 23:00:00</t>
  </si>
  <si>
    <t>21/12/2024 23:00:00 - 22/12/2024 00:00:00</t>
  </si>
  <si>
    <t>22/12/2024 00:00:00 - 22/12/2024 01:00:00</t>
  </si>
  <si>
    <t>22/12/2024 01:00:00 - 22/12/2024 02:00:00</t>
  </si>
  <si>
    <t>22/12/2024 02:00:00 - 22/12/2024 03:00:00</t>
  </si>
  <si>
    <t>22/12/2024 03:00:00 - 22/12/2024 04:00:00</t>
  </si>
  <si>
    <t>22/12/2024 04:00:00 - 22/12/2024 05:00:00</t>
  </si>
  <si>
    <t>22/12/2024 05:00:00 - 22/12/2024 06:00:00</t>
  </si>
  <si>
    <t>22/12/2024 06:00:00 - 22/12/2024 07:00:00</t>
  </si>
  <si>
    <t>22/12/2024 07:00:00 - 22/12/2024 08:00:00</t>
  </si>
  <si>
    <t>22/12/2024 08:00:00 - 22/12/2024 09:00:00</t>
  </si>
  <si>
    <t>22/12/2024 09:00:00 - 22/12/2024 10:00:00</t>
  </si>
  <si>
    <t>22/12/2024 10:00:00 - 22/12/2024 11:00:00</t>
  </si>
  <si>
    <t>22/12/2024 11:00:00 - 22/12/2024 12:00:00</t>
  </si>
  <si>
    <t>22/12/2024 12:00:00 - 22/12/2024 13:00:00</t>
  </si>
  <si>
    <t>22/12/2024 13:00:00 - 22/12/2024 14:00:00</t>
  </si>
  <si>
    <t>22/12/2024 14:00:00 - 22/12/2024 15:00:00</t>
  </si>
  <si>
    <t>22/12/2024 15:00:00 - 22/12/2024 16:00:00</t>
  </si>
  <si>
    <t>22/12/2024 16:00:00 - 22/12/2024 17:00:00</t>
  </si>
  <si>
    <t>22/12/2024 17:00:00 - 22/12/2024 18:00:00</t>
  </si>
  <si>
    <t>22/12/2024 18:00:00 - 22/12/2024 19:00:00</t>
  </si>
  <si>
    <t>22/12/2024 19:00:00 - 22/12/2024 20:00:00</t>
  </si>
  <si>
    <t>22/12/2024 20:00:00 - 22/12/2024 21:00:00</t>
  </si>
  <si>
    <t>22/12/2024 21:00:00 - 22/12/2024 22:00:00</t>
  </si>
  <si>
    <t>22/12/2024 22:00:00 - 22/12/2024 23:00:00</t>
  </si>
  <si>
    <t>22/12/2024 23:00:00 - 23/12/2024 00:00:00</t>
  </si>
  <si>
    <t>23/12/2024 00:00:00 - 23/12/2024 01:00:00</t>
  </si>
  <si>
    <t>23/12/2024 01:00:00 - 23/12/2024 02:00:00</t>
  </si>
  <si>
    <t>23/12/2024 02:00:00 - 23/12/2024 03:00:00</t>
  </si>
  <si>
    <t>23/12/2024 03:00:00 - 23/12/2024 04:00:00</t>
  </si>
  <si>
    <t>23/12/2024 04:00:00 - 23/12/2024 05:00:00</t>
  </si>
  <si>
    <t>23/12/2024 05:00:00 - 23/12/2024 06:00:00</t>
  </si>
  <si>
    <t>23/12/2024 06:00:00 - 23/12/2024 07:00:00</t>
  </si>
  <si>
    <t>23/12/2024 07:00:00 - 23/12/2024 08:00:00</t>
  </si>
  <si>
    <t>23/12/2024 08:00:00 - 23/12/2024 09:00:00</t>
  </si>
  <si>
    <t>23/12/2024 09:00:00 - 23/12/2024 10:00:00</t>
  </si>
  <si>
    <t>23/12/2024 10:00:00 - 23/12/2024 11:00:00</t>
  </si>
  <si>
    <t>23/12/2024 11:00:00 - 23/12/2024 12:00:00</t>
  </si>
  <si>
    <t>23/12/2024 12:00:00 - 23/12/2024 13:00:00</t>
  </si>
  <si>
    <t>23/12/2024 13:00:00 - 23/12/2024 14:00:00</t>
  </si>
  <si>
    <t>23/12/2024 14:00:00 - 23/12/2024 15:00:00</t>
  </si>
  <si>
    <t>23/12/2024 15:00:00 - 23/12/2024 16:00:00</t>
  </si>
  <si>
    <t>23/12/2024 16:00:00 - 23/12/2024 17:00:00</t>
  </si>
  <si>
    <t>23/12/2024 17:00:00 - 23/12/2024 18:00:00</t>
  </si>
  <si>
    <t>23/12/2024 18:00:00 - 23/12/2024 19:00:00</t>
  </si>
  <si>
    <t>23/12/2024 19:00:00 - 23/12/2024 20:00:00</t>
  </si>
  <si>
    <t>23/12/2024 20:00:00 - 23/12/2024 21:00:00</t>
  </si>
  <si>
    <t>23/12/2024 21:00:00 - 23/12/2024 22:00:00</t>
  </si>
  <si>
    <t>23/12/2024 22:00:00 - 23/12/2024 23:00:00</t>
  </si>
  <si>
    <t>23/12/2024 23:00:00 - 24/12/2024 00:00:00</t>
  </si>
  <si>
    <t>24/12/2024 00:00:00 - 24/12/2024 01:00:00</t>
  </si>
  <si>
    <t>24/12/2024 01:00:00 - 24/12/2024 02:00:00</t>
  </si>
  <si>
    <t>24/12/2024 02:00:00 - 24/12/2024 03:00:00</t>
  </si>
  <si>
    <t>24/12/2024 03:00:00 - 24/12/2024 04:00:00</t>
  </si>
  <si>
    <t>24/12/2024 04:00:00 - 24/12/2024 05:00:00</t>
  </si>
  <si>
    <t>24/12/2024 05:00:00 - 24/12/2024 06:00:00</t>
  </si>
  <si>
    <t>24/12/2024 06:00:00 - 24/12/2024 07:00:00</t>
  </si>
  <si>
    <t>24/12/2024 07:00:00 - 24/12/2024 08:00:00</t>
  </si>
  <si>
    <t>24/12/2024 08:00:00 - 24/12/2024 09:00:00</t>
  </si>
  <si>
    <t>24/12/2024 09:00:00 - 24/12/2024 10:00:00</t>
  </si>
  <si>
    <t>24/12/2024 10:00:00 - 24/12/2024 11:00:00</t>
  </si>
  <si>
    <t>24/12/2024 11:00:00 - 24/12/2024 12:00:00</t>
  </si>
  <si>
    <t>24/12/2024 12:00:00 - 24/12/2024 13:00:00</t>
  </si>
  <si>
    <t>24/12/2024 13:00:00 - 24/12/2024 14:00:00</t>
  </si>
  <si>
    <t>24/12/2024 14:00:00 - 24/12/2024 15:00:00</t>
  </si>
  <si>
    <t>24/12/2024 15:00:00 - 24/12/2024 16:00:00</t>
  </si>
  <si>
    <t>24/12/2024 16:00:00 - 24/12/2024 17:00:00</t>
  </si>
  <si>
    <t>24/12/2024 17:00:00 - 24/12/2024 18:00:00</t>
  </si>
  <si>
    <t>24/12/2024 18:00:00 - 24/12/2024 19:00:00</t>
  </si>
  <si>
    <t>24/12/2024 19:00:00 - 24/12/2024 20:00:00</t>
  </si>
  <si>
    <t>24/12/2024 20:00:00 - 24/12/2024 21:00:00</t>
  </si>
  <si>
    <t>24/12/2024 21:00:00 - 24/12/2024 22:00:00</t>
  </si>
  <si>
    <t>24/12/2024 22:00:00 - 24/12/2024 23:00:00</t>
  </si>
  <si>
    <t>24/12/2024 23:00:00 - 25/12/2024 00:00:00</t>
  </si>
  <si>
    <t>25/12/2024 00:00:00 - 25/12/2024 01:00:00</t>
  </si>
  <si>
    <t>25/12/2024 01:00:00 - 25/12/2024 02:00:00</t>
  </si>
  <si>
    <t>25/12/2024 02:00:00 - 25/12/2024 03:00:00</t>
  </si>
  <si>
    <t>25/12/2024 03:00:00 - 25/12/2024 04:00:00</t>
  </si>
  <si>
    <t>25/12/2024 04:00:00 - 25/12/2024 05:00:00</t>
  </si>
  <si>
    <t>25/12/2024 05:00:00 - 25/12/2024 06:00:00</t>
  </si>
  <si>
    <t>25/12/2024 06:00:00 - 25/12/2024 07:00:00</t>
  </si>
  <si>
    <t>25/12/2024 07:00:00 - 25/12/2024 08:00:00</t>
  </si>
  <si>
    <t>25/12/2024 08:00:00 - 25/12/2024 09:00:00</t>
  </si>
  <si>
    <t>25/12/2024 09:00:00 - 25/12/2024 10:00:00</t>
  </si>
  <si>
    <t>25/12/2024 10:00:00 - 25/12/2024 11:00:00</t>
  </si>
  <si>
    <t>25/12/2024 11:00:00 - 25/12/2024 12:00:00</t>
  </si>
  <si>
    <t>25/12/2024 12:00:00 - 25/12/2024 13:00:00</t>
  </si>
  <si>
    <t>25/12/2024 13:00:00 - 25/12/2024 14:00:00</t>
  </si>
  <si>
    <t>25/12/2024 14:00:00 - 25/12/2024 15:00:00</t>
  </si>
  <si>
    <t>25/12/2024 15:00:00 - 25/12/2024 16:00:00</t>
  </si>
  <si>
    <t>25/12/2024 16:00:00 - 25/12/2024 17:00:00</t>
  </si>
  <si>
    <t>25/12/2024 17:00:00 - 25/12/2024 18:00:00</t>
  </si>
  <si>
    <t>25/12/2024 18:00:00 - 25/12/2024 19:00:00</t>
  </si>
  <si>
    <t>25/12/2024 19:00:00 - 25/12/2024 20:00:00</t>
  </si>
  <si>
    <t>25/12/2024 20:00:00 - 25/12/2024 21:00:00</t>
  </si>
  <si>
    <t>25/12/2024 21:00:00 - 25/12/2024 22:00:00</t>
  </si>
  <si>
    <t>25/12/2024 22:00:00 - 25/12/2024 23:00:00</t>
  </si>
  <si>
    <t>25/12/2024 23:00:00 - 26/12/2024 00:00:00</t>
  </si>
  <si>
    <t>26/12/2024 00:00:00 - 26/12/2024 01:00:00</t>
  </si>
  <si>
    <t>26/12/2024 01:00:00 - 26/12/2024 02:00:00</t>
  </si>
  <si>
    <t>26/12/2024 02:00:00 - 26/12/2024 03:00:00</t>
  </si>
  <si>
    <t>26/12/2024 03:00:00 - 26/12/2024 04:00:00</t>
  </si>
  <si>
    <t>26/12/2024 04:00:00 - 26/12/2024 05:00:00</t>
  </si>
  <si>
    <t>26/12/2024 05:00:00 - 26/12/2024 06:00:00</t>
  </si>
  <si>
    <t>26/12/2024 06:00:00 - 26/12/2024 07:00:00</t>
  </si>
  <si>
    <t>26/12/2024 07:00:00 - 26/12/2024 08:00:00</t>
  </si>
  <si>
    <t>26/12/2024 08:00:00 - 26/12/2024 09:00:00</t>
  </si>
  <si>
    <t>26/12/2024 09:00:00 - 26/12/2024 10:00:00</t>
  </si>
  <si>
    <t>26/12/2024 10:00:00 - 26/12/2024 11:00:00</t>
  </si>
  <si>
    <t>26/12/2024 11:00:00 - 26/12/2024 12:00:00</t>
  </si>
  <si>
    <t>26/12/2024 12:00:00 - 26/12/2024 13:00:00</t>
  </si>
  <si>
    <t>26/12/2024 13:00:00 - 26/12/2024 14:00:00</t>
  </si>
  <si>
    <t>26/12/2024 14:00:00 - 26/12/2024 15:00:00</t>
  </si>
  <si>
    <t>26/12/2024 15:00:00 - 26/12/2024 16:00:00</t>
  </si>
  <si>
    <t>26/12/2024 16:00:00 - 26/12/2024 17:00:00</t>
  </si>
  <si>
    <t>26/12/2024 17:00:00 - 26/12/2024 18:00:00</t>
  </si>
  <si>
    <t>26/12/2024 18:00:00 - 26/12/2024 19:00:00</t>
  </si>
  <si>
    <t>26/12/2024 19:00:00 - 26/12/2024 20:00:00</t>
  </si>
  <si>
    <t>26/12/2024 20:00:00 - 26/12/2024 21:00:00</t>
  </si>
  <si>
    <t>26/12/2024 21:00:00 - 26/12/2024 22:00:00</t>
  </si>
  <si>
    <t>26/12/2024 22:00:00 - 26/12/2024 23:00:00</t>
  </si>
  <si>
    <t>26/12/2024 23:00:00 - 27/12/2024 00:00:00</t>
  </si>
  <si>
    <t>27/12/2024 00:00:00 - 27/12/2024 01:00:00</t>
  </si>
  <si>
    <t>27/12/2024 01:00:00 - 27/12/2024 02:00:00</t>
  </si>
  <si>
    <t>27/12/2024 02:00:00 - 27/12/2024 03:00:00</t>
  </si>
  <si>
    <t>27/12/2024 03:00:00 - 27/12/2024 04:00:00</t>
  </si>
  <si>
    <t>27/12/2024 04:00:00 - 27/12/2024 05:00:00</t>
  </si>
  <si>
    <t>27/12/2024 05:00:00 - 27/12/2024 06:00:00</t>
  </si>
  <si>
    <t>27/12/2024 06:00:00 - 27/12/2024 07:00:00</t>
  </si>
  <si>
    <t>27/12/2024 07:00:00 - 27/12/2024 08:00:00</t>
  </si>
  <si>
    <t>27/12/2024 08:00:00 - 27/12/2024 09:00:00</t>
  </si>
  <si>
    <t>27/12/2024 09:00:00 - 27/12/2024 10:00:00</t>
  </si>
  <si>
    <t>27/12/2024 10:00:00 - 27/12/2024 11:00:00</t>
  </si>
  <si>
    <t>27/12/2024 11:00:00 - 27/12/2024 12:00:00</t>
  </si>
  <si>
    <t>27/12/2024 12:00:00 - 27/12/2024 13:00:00</t>
  </si>
  <si>
    <t>27/12/2024 13:00:00 - 27/12/2024 14:00:00</t>
  </si>
  <si>
    <t>27/12/2024 14:00:00 - 27/12/2024 15:00:00</t>
  </si>
  <si>
    <t>27/12/2024 15:00:00 - 27/12/2024 16:00:00</t>
  </si>
  <si>
    <t>27/12/2024 16:00:00 - 27/12/2024 17:00:00</t>
  </si>
  <si>
    <t>27/12/2024 17:00:00 - 27/12/2024 18:00:00</t>
  </si>
  <si>
    <t>27/12/2024 18:00:00 - 27/12/2024 19:00:00</t>
  </si>
  <si>
    <t>27/12/2024 19:00:00 - 27/12/2024 20:00:00</t>
  </si>
  <si>
    <t>27/12/2024 20:00:00 - 27/12/2024 21:00:00</t>
  </si>
  <si>
    <t>27/12/2024 21:00:00 - 27/12/2024 22:00:00</t>
  </si>
  <si>
    <t>27/12/2024 22:00:00 - 27/12/2024 23:00:00</t>
  </si>
  <si>
    <t>27/12/2024 23:00:00 - 28/12/2024 00:00:00</t>
  </si>
  <si>
    <t>28/12/2024 00:00:00 - 28/12/2024 01:00:00</t>
  </si>
  <si>
    <t>28/12/2024 01:00:00 - 28/12/2024 02:00:00</t>
  </si>
  <si>
    <t>28/12/2024 02:00:00 - 28/12/2024 03:00:00</t>
  </si>
  <si>
    <t>28/12/2024 03:00:00 - 28/12/2024 04:00:00</t>
  </si>
  <si>
    <t>28/12/2024 04:00:00 - 28/12/2024 05:00:00</t>
  </si>
  <si>
    <t>28/12/2024 05:00:00 - 28/12/2024 06:00:00</t>
  </si>
  <si>
    <t>28/12/2024 06:00:00 - 28/12/2024 07:00:00</t>
  </si>
  <si>
    <t>28/12/2024 07:00:00 - 28/12/2024 08:00:00</t>
  </si>
  <si>
    <t>28/12/2024 08:00:00 - 28/12/2024 09:00:00</t>
  </si>
  <si>
    <t>28/12/2024 09:00:00 - 28/12/2024 10:00:00</t>
  </si>
  <si>
    <t>28/12/2024 10:00:00 - 28/12/2024 11:00:00</t>
  </si>
  <si>
    <t>28/12/2024 11:00:00 - 28/12/2024 12:00:00</t>
  </si>
  <si>
    <t>28/12/2024 12:00:00 - 28/12/2024 13:00:00</t>
  </si>
  <si>
    <t>28/12/2024 13:00:00 - 28/12/2024 14:00:00</t>
  </si>
  <si>
    <t>28/12/2024 14:00:00 - 28/12/2024 15:00:00</t>
  </si>
  <si>
    <t>28/12/2024 15:00:00 - 28/12/2024 16:00:00</t>
  </si>
  <si>
    <t>28/12/2024 16:00:00 - 28/12/2024 17:00:00</t>
  </si>
  <si>
    <t>28/12/2024 17:00:00 - 28/12/2024 18:00:00</t>
  </si>
  <si>
    <t>28/12/2024 18:00:00 - 28/12/2024 19:00:00</t>
  </si>
  <si>
    <t>28/12/2024 19:00:00 - 28/12/2024 20:00:00</t>
  </si>
  <si>
    <t>28/12/2024 20:00:00 - 28/12/2024 21:00:00</t>
  </si>
  <si>
    <t>28/12/2024 21:00:00 - 28/12/2024 22:00:00</t>
  </si>
  <si>
    <t>28/12/2024 22:00:00 - 28/12/2024 23:00:00</t>
  </si>
  <si>
    <t>28/12/2024 23:00:00 - 29/12/2024 00:00:00</t>
  </si>
  <si>
    <t>29/12/2024 00:00:00 - 29/12/2024 01:00:00</t>
  </si>
  <si>
    <t>29/12/2024 01:00:00 - 29/12/2024 02:00:00</t>
  </si>
  <si>
    <t>29/12/2024 02:00:00 - 29/12/2024 03:00:00</t>
  </si>
  <si>
    <t>29/12/2024 03:00:00 - 29/12/2024 04:00:00</t>
  </si>
  <si>
    <t>29/12/2024 04:00:00 - 29/12/2024 05:00:00</t>
  </si>
  <si>
    <t>29/12/2024 05:00:00 - 29/12/2024 06:00:00</t>
  </si>
  <si>
    <t>29/12/2024 06:00:00 - 29/12/2024 07:00:00</t>
  </si>
  <si>
    <t>29/12/2024 07:00:00 - 29/12/2024 08:00:00</t>
  </si>
  <si>
    <t>29/12/2024 08:00:00 - 29/12/2024 09:00:00</t>
  </si>
  <si>
    <t>29/12/2024 09:00:00 - 29/12/2024 10:00:00</t>
  </si>
  <si>
    <t>29/12/2024 10:00:00 - 29/12/2024 11:00:00</t>
  </si>
  <si>
    <t>29/12/2024 11:00:00 - 29/12/2024 12:00:00</t>
  </si>
  <si>
    <t>29/12/2024 12:00:00 - 29/12/2024 13:00:00</t>
  </si>
  <si>
    <t>29/12/2024 13:00:00 - 29/12/2024 14:00:00</t>
  </si>
  <si>
    <t>29/12/2024 14:00:00 - 29/12/2024 15:00:00</t>
  </si>
  <si>
    <t>29/12/2024 15:00:00 - 29/12/2024 16:00:00</t>
  </si>
  <si>
    <t>29/12/2024 16:00:00 - 29/12/2024 17:00:00</t>
  </si>
  <si>
    <t>29/12/2024 17:00:00 - 29/12/2024 18:00:00</t>
  </si>
  <si>
    <t>29/12/2024 18:00:00 - 29/12/2024 19:00:00</t>
  </si>
  <si>
    <t>29/12/2024 19:00:00 - 29/12/2024 20:00:00</t>
  </si>
  <si>
    <t>29/12/2024 20:00:00 - 29/12/2024 21:00:00</t>
  </si>
  <si>
    <t>29/12/2024 21:00:00 - 29/12/2024 22:00:00</t>
  </si>
  <si>
    <t>29/12/2024 22:00:00 - 29/12/2024 23:00:00</t>
  </si>
  <si>
    <t>29/12/2024 23:00:00 - 30/12/2024 00:00:00</t>
  </si>
  <si>
    <t>30/12/2024 00:00:00 - 30/12/2024 01:00:00</t>
  </si>
  <si>
    <t>30/12/2024 01:00:00 - 30/12/2024 02:00:00</t>
  </si>
  <si>
    <t>30/12/2024 02:00:00 - 30/12/2024 03:00:00</t>
  </si>
  <si>
    <t>30/12/2024 03:00:00 - 30/12/2024 04:00:00</t>
  </si>
  <si>
    <t>30/12/2024 04:00:00 - 30/12/2024 05:00:00</t>
  </si>
  <si>
    <t>30/12/2024 05:00:00 - 30/12/2024 06:00:00</t>
  </si>
  <si>
    <t>30/12/2024 06:00:00 - 30/12/2024 07:00:00</t>
  </si>
  <si>
    <t>30/12/2024 07:00:00 - 30/12/2024 08:00:00</t>
  </si>
  <si>
    <t>30/12/2024 08:00:00 - 30/12/2024 09:00:00</t>
  </si>
  <si>
    <t>30/12/2024 09:00:00 - 30/12/2024 10:00:00</t>
  </si>
  <si>
    <t>30/12/2024 10:00:00 - 30/12/2024 11:00:00</t>
  </si>
  <si>
    <t>30/12/2024 11:00:00 - 30/12/2024 12:00:00</t>
  </si>
  <si>
    <t>30/12/2024 12:00:00 - 30/12/2024 13:00:00</t>
  </si>
  <si>
    <t>30/12/2024 13:00:00 - 30/12/2024 14:00:00</t>
  </si>
  <si>
    <t>30/12/2024 14:00:00 - 30/12/2024 15:00:00</t>
  </si>
  <si>
    <t>30/12/2024 15:00:00 - 30/12/2024 16:00:00</t>
  </si>
  <si>
    <t>30/12/2024 16:00:00 - 30/12/2024 17:00:00</t>
  </si>
  <si>
    <t>30/12/2024 17:00:00 - 30/12/2024 18:00:00</t>
  </si>
  <si>
    <t>30/12/2024 18:00:00 - 30/12/2024 19:00:00</t>
  </si>
  <si>
    <t>30/12/2024 19:00:00 - 30/12/2024 20:00:00</t>
  </si>
  <si>
    <t>30/12/2024 20:00:00 - 30/12/2024 21:00:00</t>
  </si>
  <si>
    <t>30/12/2024 21:00:00 - 30/12/2024 22:00:00</t>
  </si>
  <si>
    <t>30/12/2024 22:00:00 - 30/12/2024 23:00:00</t>
  </si>
  <si>
    <t>30/12/2024 23:00:00 - 31/12/2024 00:00:00</t>
  </si>
  <si>
    <t>31/12/2024 00:00:00 - 31/12/2024 01:00:00</t>
  </si>
  <si>
    <t>31/12/2024 01:00:00 - 31/12/2024 02:00:00</t>
  </si>
  <si>
    <t>31/12/2024 02:00:00 - 31/12/2024 03:00:00</t>
  </si>
  <si>
    <t>31/12/2024 03:00:00 - 31/12/2024 04:00:00</t>
  </si>
  <si>
    <t>31/12/2024 04:00:00 - 31/12/2024 05:00:00</t>
  </si>
  <si>
    <t>31/12/2024 05:00:00 - 31/12/2024 06:00:00</t>
  </si>
  <si>
    <t>31/12/2024 06:00:00 - 31/12/2024 07:00:00</t>
  </si>
  <si>
    <t>31/12/2024 07:00:00 - 31/12/2024 08:00:00</t>
  </si>
  <si>
    <t>31/12/2024 08:00:00 - 31/12/2024 09:00:00</t>
  </si>
  <si>
    <t>31/12/2024 09:00:00 - 31/12/2024 10:00:00</t>
  </si>
  <si>
    <t>31/12/2024 10:00:00 - 31/12/2024 11:00:00</t>
  </si>
  <si>
    <t>31/12/2024 11:00:00 - 31/12/2024 12:00:00</t>
  </si>
  <si>
    <t>31/12/2024 12:00:00 - 31/12/2024 13:00:00</t>
  </si>
  <si>
    <t>31/12/2024 13:00:00 - 31/12/2024 14:00:00</t>
  </si>
  <si>
    <t>31/12/2024 14:00:00 - 31/12/2024 15:00:00</t>
  </si>
  <si>
    <t>31/12/2024 15:00:00 - 31/12/2024 16:00:00</t>
  </si>
  <si>
    <t>31/12/2024 16:00:00 - 31/12/2024 17:00:00</t>
  </si>
  <si>
    <t>31/12/2024 17:00:00 - 31/12/2024 18:00:00</t>
  </si>
  <si>
    <t>31/12/2024 18:00:00 - 31/12/2024 19:00:00</t>
  </si>
  <si>
    <t>31/12/2024 19:00:00 - 31/12/2024 20:00:00</t>
  </si>
  <si>
    <t>31/12/2024 20:00:00 - 31/12/2024 21:00:00</t>
  </si>
  <si>
    <t>31/12/2024 21:00:00 - 31/12/2024 22:00:00</t>
  </si>
  <si>
    <t>31/12/2024 22:00:00 - 31/12/2024 23:00:00</t>
  </si>
  <si>
    <t>31/12/2024 23:00:00 - 01/01/2025 00:00:00</t>
  </si>
  <si>
    <t>BZN|NO1</t>
  </si>
  <si>
    <t>Capacity price up (mFRR)</t>
  </si>
  <si>
    <t>Capacity price down (mFRR)</t>
  </si>
  <si>
    <t>Soldata</t>
  </si>
  <si>
    <t>LT</t>
  </si>
  <si>
    <t>MT</t>
  </si>
  <si>
    <t>Electricity</t>
  </si>
  <si>
    <t>Res_Cap_Volume_Down</t>
  </si>
  <si>
    <t>Res_Cap_Volume_Up</t>
  </si>
  <si>
    <t>ID_Cap_Volume_Buy</t>
  </si>
  <si>
    <t>ID_Cap_Volume_Sell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</si>
</sst>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43" fontId="0" fillId="2" borderId="3" xfId="1" applyFont="1" applyFill="1" applyBorder="1"/>
    <xf numFmtId="0" fontId="0" fillId="2" borderId="0" xfId="0" applyFill="1"/>
    <xf numFmtId="43" fontId="0" fillId="2" borderId="2" xfId="1" applyFont="1" applyFill="1" applyBorder="1"/>
    <xf numFmtId="43" fontId="0" fillId="2" borderId="4" xfId="1" applyFont="1" applyFill="1" applyBorder="1"/>
    <xf numFmtId="43" fontId="0" fillId="2" borderId="5" xfId="1" applyFont="1" applyFill="1" applyBorder="1"/>
    <xf numFmtId="43" fontId="0" fillId="2" borderId="6" xfId="1" applyFont="1" applyFill="1" applyBorder="1"/>
    <xf numFmtId="43" fontId="0" fillId="0" borderId="0" xfId="0" applyNumberFormat="1"/>
    <xf numFmtId="0" fontId="0" fillId="0" borderId="0" xfId="0" applyBorder="1"/>
    <xf numFmtId="43" fontId="0" fillId="2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785"/>
  <sheetViews>
    <sheetView tabSelected="1" topLeftCell="K1" zoomScale="90" zoomScaleNormal="90" workbookViewId="0">
      <selection activeCell="V7" sqref="V7"/>
    </sheetView>
  </sheetViews>
  <sheetFormatPr defaultRowHeight="15" x14ac:dyDescent="0.25"/>
  <cols>
    <col min="1" max="1" width="38.140625" bestFit="1" customWidth="1"/>
    <col min="3" max="3" width="18.28515625" bestFit="1" customWidth="1"/>
    <col min="4" max="4" width="7" bestFit="1" customWidth="1"/>
    <col min="5" max="5" width="8.5703125" customWidth="1"/>
    <col min="6" max="6" width="5.28515625" bestFit="1" customWidth="1"/>
    <col min="7" max="7" width="27.7109375" bestFit="1" customWidth="1"/>
    <col min="8" max="9" width="24.85546875" bestFit="1" customWidth="1"/>
    <col min="10" max="10" width="27.7109375" bestFit="1" customWidth="1"/>
    <col min="11" max="11" width="23.28515625" bestFit="1" customWidth="1"/>
    <col min="12" max="12" width="26.140625" bestFit="1" customWidth="1"/>
    <col min="13" max="13" width="18.7109375" bestFit="1" customWidth="1"/>
    <col min="14" max="14" width="16" bestFit="1" customWidth="1"/>
    <col min="15" max="15" width="7.5703125" bestFit="1" customWidth="1"/>
    <col min="19" max="19" width="19.28515625" bestFit="1" customWidth="1"/>
    <col min="20" max="20" width="16.5703125" bestFit="1" customWidth="1"/>
    <col min="21" max="21" width="14.28515625" bestFit="1" customWidth="1"/>
    <col min="22" max="22" width="11.5703125" bestFit="1" customWidth="1"/>
    <col min="23" max="23" width="9.140625" style="15"/>
  </cols>
  <sheetData>
    <row r="1" spans="1:25" ht="15.75" thickBot="1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3" t="s">
        <v>8796</v>
      </c>
      <c r="L1" s="3" t="s">
        <v>8795</v>
      </c>
      <c r="M1" s="1" t="s">
        <v>8801</v>
      </c>
      <c r="N1" s="4" t="s">
        <v>8802</v>
      </c>
      <c r="O1" s="4" t="s">
        <v>8803</v>
      </c>
      <c r="P1" s="4" t="s">
        <v>8804</v>
      </c>
      <c r="Q1" s="4" t="s">
        <v>8797</v>
      </c>
      <c r="R1" s="4" t="s">
        <v>8798</v>
      </c>
      <c r="S1" s="7" t="s">
        <v>8799</v>
      </c>
      <c r="T1" s="7" t="s">
        <v>8800</v>
      </c>
    </row>
    <row r="2" spans="1:25" x14ac:dyDescent="0.25">
      <c r="A2" t="s">
        <v>10</v>
      </c>
      <c r="B2" t="s">
        <v>8794</v>
      </c>
      <c r="C2" s="2">
        <v>45292</v>
      </c>
      <c r="D2">
        <v>1</v>
      </c>
      <c r="E2">
        <v>1</v>
      </c>
      <c r="F2">
        <v>0</v>
      </c>
      <c r="G2">
        <v>53.79</v>
      </c>
      <c r="H2">
        <f ca="1">G2*(1 + _xlfn.NORM.INV(RAND(), 0, 0.2))</f>
        <v>57.207294542918234</v>
      </c>
      <c r="I2">
        <v>53.79</v>
      </c>
      <c r="J2">
        <v>53.79</v>
      </c>
      <c r="K2">
        <v>11</v>
      </c>
      <c r="L2">
        <v>1.8</v>
      </c>
      <c r="M2">
        <v>175</v>
      </c>
      <c r="N2">
        <v>0</v>
      </c>
      <c r="O2">
        <v>0</v>
      </c>
      <c r="P2">
        <v>10</v>
      </c>
      <c r="Q2" s="6">
        <v>0</v>
      </c>
      <c r="R2" s="9">
        <v>22.476815552206759</v>
      </c>
      <c r="S2" s="13">
        <v>90.887946894250632</v>
      </c>
      <c r="T2" s="9">
        <v>38.16666333105362</v>
      </c>
      <c r="W2" s="16"/>
      <c r="Y2" s="14"/>
    </row>
    <row r="3" spans="1:25" x14ac:dyDescent="0.25">
      <c r="A3" t="s">
        <v>11</v>
      </c>
      <c r="B3" t="s">
        <v>8794</v>
      </c>
      <c r="C3" s="2">
        <v>45292.041666666657</v>
      </c>
      <c r="D3">
        <v>1</v>
      </c>
      <c r="E3">
        <v>1</v>
      </c>
      <c r="F3">
        <v>1</v>
      </c>
      <c r="G3">
        <v>48.98</v>
      </c>
      <c r="H3">
        <f t="shared" ref="H3:H66" ca="1" si="0">G3*(1 + _xlfn.NORM.INV(RAND(), 0, 0.25))</f>
        <v>42.634119822523601</v>
      </c>
      <c r="I3">
        <v>53.87</v>
      </c>
      <c r="J3">
        <v>48.98</v>
      </c>
      <c r="K3">
        <v>27</v>
      </c>
      <c r="L3">
        <v>1.8</v>
      </c>
      <c r="M3">
        <v>175</v>
      </c>
      <c r="N3">
        <v>0</v>
      </c>
      <c r="O3">
        <v>5</v>
      </c>
      <c r="P3">
        <v>19</v>
      </c>
      <c r="Q3" s="6">
        <v>0</v>
      </c>
      <c r="R3" s="9">
        <v>22.476815552206759</v>
      </c>
      <c r="S3" s="10">
        <v>90.887946894250632</v>
      </c>
      <c r="T3" s="9">
        <v>38.630389889150017</v>
      </c>
      <c r="W3" s="16"/>
      <c r="Y3" s="14"/>
    </row>
    <row r="4" spans="1:25" x14ac:dyDescent="0.25">
      <c r="A4" t="s">
        <v>12</v>
      </c>
      <c r="B4" t="s">
        <v>8794</v>
      </c>
      <c r="C4" s="2">
        <v>45292.083333333343</v>
      </c>
      <c r="D4">
        <v>1</v>
      </c>
      <c r="E4">
        <v>1</v>
      </c>
      <c r="F4">
        <v>2</v>
      </c>
      <c r="G4">
        <v>27.45</v>
      </c>
      <c r="H4">
        <f t="shared" ca="1" si="0"/>
        <v>28.730525022968187</v>
      </c>
      <c r="I4">
        <v>53.87</v>
      </c>
      <c r="J4">
        <v>27.45</v>
      </c>
      <c r="K4">
        <v>17</v>
      </c>
      <c r="L4">
        <v>1.8</v>
      </c>
      <c r="M4">
        <v>175</v>
      </c>
      <c r="N4">
        <v>0</v>
      </c>
      <c r="O4">
        <v>2</v>
      </c>
      <c r="P4">
        <v>2.1</v>
      </c>
      <c r="Q4" s="6">
        <v>0</v>
      </c>
      <c r="R4" s="9">
        <v>22.476815552206759</v>
      </c>
      <c r="S4" s="10">
        <v>90.887946894250632</v>
      </c>
      <c r="T4" s="9">
        <v>38.949818242291627</v>
      </c>
      <c r="W4" s="16"/>
      <c r="Y4" s="14"/>
    </row>
    <row r="5" spans="1:25" x14ac:dyDescent="0.25">
      <c r="A5" t="s">
        <v>13</v>
      </c>
      <c r="B5" t="s">
        <v>8794</v>
      </c>
      <c r="C5" s="2">
        <v>45292.125</v>
      </c>
      <c r="D5">
        <v>1</v>
      </c>
      <c r="E5">
        <v>1</v>
      </c>
      <c r="F5">
        <v>3</v>
      </c>
      <c r="G5">
        <v>24.48</v>
      </c>
      <c r="H5">
        <f t="shared" ca="1" si="0"/>
        <v>26.642669362664851</v>
      </c>
      <c r="I5">
        <v>24.48</v>
      </c>
      <c r="J5">
        <v>24.48</v>
      </c>
      <c r="K5">
        <v>18</v>
      </c>
      <c r="L5">
        <v>1.8</v>
      </c>
      <c r="M5">
        <v>175</v>
      </c>
      <c r="N5">
        <v>0</v>
      </c>
      <c r="O5">
        <v>0</v>
      </c>
      <c r="P5">
        <v>0.1</v>
      </c>
      <c r="Q5" s="6">
        <v>0</v>
      </c>
      <c r="R5" s="9">
        <v>22.476815552206759</v>
      </c>
      <c r="S5" s="10">
        <v>90.887946894250632</v>
      </c>
      <c r="T5" s="9">
        <v>39.821952632481839</v>
      </c>
      <c r="W5" s="16"/>
      <c r="Y5" s="14"/>
    </row>
    <row r="6" spans="1:25" x14ac:dyDescent="0.25">
      <c r="A6" t="s">
        <v>14</v>
      </c>
      <c r="B6" t="s">
        <v>8794</v>
      </c>
      <c r="C6" s="2">
        <v>45292.166666666657</v>
      </c>
      <c r="D6">
        <v>1</v>
      </c>
      <c r="E6">
        <v>1</v>
      </c>
      <c r="F6">
        <v>4</v>
      </c>
      <c r="G6">
        <v>24.01</v>
      </c>
      <c r="H6">
        <f t="shared" ca="1" si="0"/>
        <v>39.050547155869808</v>
      </c>
      <c r="I6">
        <v>36</v>
      </c>
      <c r="J6">
        <v>24.01</v>
      </c>
      <c r="K6">
        <v>21</v>
      </c>
      <c r="L6">
        <v>2</v>
      </c>
      <c r="M6">
        <v>175</v>
      </c>
      <c r="N6">
        <v>60</v>
      </c>
      <c r="O6">
        <v>2.1</v>
      </c>
      <c r="P6">
        <v>5.7</v>
      </c>
      <c r="Q6" s="6">
        <v>0</v>
      </c>
      <c r="R6" s="9">
        <v>22.476815552206759</v>
      </c>
      <c r="S6" s="10">
        <v>90.887946894250632</v>
      </c>
      <c r="T6" s="9">
        <v>41.518860563781189</v>
      </c>
      <c r="W6" s="16"/>
      <c r="Y6" s="14"/>
    </row>
    <row r="7" spans="1:25" x14ac:dyDescent="0.25">
      <c r="A7" t="s">
        <v>15</v>
      </c>
      <c r="B7" t="s">
        <v>8794</v>
      </c>
      <c r="C7" s="2">
        <v>45292.208333333343</v>
      </c>
      <c r="D7">
        <v>1</v>
      </c>
      <c r="E7">
        <v>1</v>
      </c>
      <c r="F7">
        <v>5</v>
      </c>
      <c r="G7">
        <v>21.23</v>
      </c>
      <c r="H7">
        <f t="shared" ca="1" si="0"/>
        <v>16.036330972503713</v>
      </c>
      <c r="I7">
        <v>36</v>
      </c>
      <c r="J7">
        <v>21.23</v>
      </c>
      <c r="K7">
        <v>10</v>
      </c>
      <c r="L7">
        <v>5</v>
      </c>
      <c r="M7">
        <v>175</v>
      </c>
      <c r="N7">
        <v>131</v>
      </c>
      <c r="O7">
        <v>7.3</v>
      </c>
      <c r="P7">
        <v>18.899999999999999</v>
      </c>
      <c r="Q7" s="6">
        <v>0</v>
      </c>
      <c r="R7" s="9">
        <v>22.476815552206759</v>
      </c>
      <c r="S7" s="10">
        <v>90.887946894250632</v>
      </c>
      <c r="T7" s="9">
        <v>46.491834950489135</v>
      </c>
      <c r="W7" s="16"/>
      <c r="Y7" s="14"/>
    </row>
    <row r="8" spans="1:25" x14ac:dyDescent="0.25">
      <c r="A8" t="s">
        <v>16</v>
      </c>
      <c r="B8" t="s">
        <v>8794</v>
      </c>
      <c r="C8" s="2">
        <v>45292.25</v>
      </c>
      <c r="D8">
        <v>1</v>
      </c>
      <c r="E8">
        <v>1</v>
      </c>
      <c r="F8">
        <v>6</v>
      </c>
      <c r="G8">
        <v>22.62</v>
      </c>
      <c r="H8">
        <f t="shared" ca="1" si="0"/>
        <v>22.12277449235021</v>
      </c>
      <c r="I8">
        <v>40.11</v>
      </c>
      <c r="J8">
        <v>22.62</v>
      </c>
      <c r="K8">
        <v>10</v>
      </c>
      <c r="L8">
        <v>5.4</v>
      </c>
      <c r="M8">
        <v>149</v>
      </c>
      <c r="N8">
        <v>190</v>
      </c>
      <c r="O8">
        <v>17.3</v>
      </c>
      <c r="P8">
        <v>43.2</v>
      </c>
      <c r="Q8" s="6">
        <v>0</v>
      </c>
      <c r="R8" s="9">
        <v>22.476815552206759</v>
      </c>
      <c r="S8" s="10">
        <v>90.887946894250632</v>
      </c>
      <c r="T8" s="9">
        <v>55.342511385069983</v>
      </c>
      <c r="W8" s="16"/>
      <c r="Y8" s="14"/>
    </row>
    <row r="9" spans="1:25" x14ac:dyDescent="0.25">
      <c r="A9" t="s">
        <v>17</v>
      </c>
      <c r="B9" t="s">
        <v>8794</v>
      </c>
      <c r="C9" s="2">
        <v>45292.291666666657</v>
      </c>
      <c r="D9">
        <v>1</v>
      </c>
      <c r="E9">
        <v>1</v>
      </c>
      <c r="F9">
        <v>7</v>
      </c>
      <c r="G9">
        <v>25.04</v>
      </c>
      <c r="H9">
        <f t="shared" ca="1" si="0"/>
        <v>23.769805435169598</v>
      </c>
      <c r="I9">
        <v>44</v>
      </c>
      <c r="J9">
        <v>25.04</v>
      </c>
      <c r="K9">
        <v>9</v>
      </c>
      <c r="L9">
        <v>6</v>
      </c>
      <c r="M9">
        <v>152</v>
      </c>
      <c r="N9">
        <v>190</v>
      </c>
      <c r="O9">
        <v>7.4</v>
      </c>
      <c r="P9">
        <v>69.3</v>
      </c>
      <c r="Q9" s="6">
        <v>0</v>
      </c>
      <c r="R9" s="9">
        <v>97.774147652099387</v>
      </c>
      <c r="S9" s="10">
        <v>389.37414328584782</v>
      </c>
      <c r="T9" s="9">
        <v>66.027437974428636</v>
      </c>
      <c r="W9" s="16"/>
      <c r="Y9" s="14"/>
    </row>
    <row r="10" spans="1:25" x14ac:dyDescent="0.25">
      <c r="A10" t="s">
        <v>18</v>
      </c>
      <c r="B10" t="s">
        <v>8794</v>
      </c>
      <c r="C10" s="2">
        <v>45292.333333333343</v>
      </c>
      <c r="D10">
        <v>1</v>
      </c>
      <c r="E10">
        <v>1</v>
      </c>
      <c r="F10">
        <v>8</v>
      </c>
      <c r="G10">
        <v>26.24</v>
      </c>
      <c r="H10">
        <f t="shared" ca="1" si="0"/>
        <v>25.855919141153592</v>
      </c>
      <c r="I10">
        <v>44</v>
      </c>
      <c r="J10">
        <v>26.24</v>
      </c>
      <c r="K10">
        <v>9</v>
      </c>
      <c r="L10">
        <v>5.4</v>
      </c>
      <c r="M10">
        <v>147</v>
      </c>
      <c r="N10">
        <v>190</v>
      </c>
      <c r="O10">
        <v>6.4</v>
      </c>
      <c r="P10">
        <v>70.099999999999994</v>
      </c>
      <c r="Q10" s="6">
        <v>0</v>
      </c>
      <c r="R10" s="9">
        <v>109.99591610861182</v>
      </c>
      <c r="S10" s="10">
        <v>438.0459111965788</v>
      </c>
      <c r="T10" s="9">
        <v>80.937271434768917</v>
      </c>
      <c r="W10" s="16"/>
      <c r="Y10" s="14"/>
    </row>
    <row r="11" spans="1:25" x14ac:dyDescent="0.25">
      <c r="A11" t="s">
        <v>19</v>
      </c>
      <c r="B11" t="s">
        <v>8794</v>
      </c>
      <c r="C11" s="2">
        <v>45292.375</v>
      </c>
      <c r="D11">
        <v>1</v>
      </c>
      <c r="E11">
        <v>1</v>
      </c>
      <c r="F11">
        <v>9</v>
      </c>
      <c r="G11">
        <v>32.21</v>
      </c>
      <c r="H11">
        <f t="shared" ca="1" si="0"/>
        <v>41.011665607146369</v>
      </c>
      <c r="I11">
        <v>44</v>
      </c>
      <c r="J11">
        <v>32.21</v>
      </c>
      <c r="K11">
        <v>6</v>
      </c>
      <c r="L11">
        <v>5</v>
      </c>
      <c r="M11">
        <v>137</v>
      </c>
      <c r="N11">
        <v>165</v>
      </c>
      <c r="O11">
        <v>25.8</v>
      </c>
      <c r="P11">
        <v>77</v>
      </c>
      <c r="Q11" s="6">
        <v>0</v>
      </c>
      <c r="R11" s="9">
        <v>122.21768456512423</v>
      </c>
      <c r="S11" s="10">
        <v>486.71767910730983</v>
      </c>
      <c r="T11" s="9">
        <v>88.496190640812515</v>
      </c>
      <c r="W11" s="16"/>
      <c r="Y11" s="14"/>
    </row>
    <row r="12" spans="1:25" x14ac:dyDescent="0.25">
      <c r="A12" t="s">
        <v>20</v>
      </c>
      <c r="B12" t="s">
        <v>8794</v>
      </c>
      <c r="C12" s="2">
        <v>45292.416666666657</v>
      </c>
      <c r="D12">
        <v>1</v>
      </c>
      <c r="E12">
        <v>1</v>
      </c>
      <c r="F12">
        <v>10</v>
      </c>
      <c r="G12">
        <v>47.71</v>
      </c>
      <c r="H12">
        <f t="shared" ca="1" si="0"/>
        <v>40.423109867849668</v>
      </c>
      <c r="I12">
        <v>48</v>
      </c>
      <c r="J12">
        <v>47.71</v>
      </c>
      <c r="K12">
        <v>7</v>
      </c>
      <c r="L12">
        <v>5</v>
      </c>
      <c r="M12">
        <v>188</v>
      </c>
      <c r="N12">
        <v>120</v>
      </c>
      <c r="O12">
        <v>12.3</v>
      </c>
      <c r="P12">
        <v>20.5</v>
      </c>
      <c r="Q12" s="6">
        <v>3.0000000000000001E-3</v>
      </c>
      <c r="R12" s="9">
        <v>122.21768456512423</v>
      </c>
      <c r="S12" s="10">
        <v>486.71767910730983</v>
      </c>
      <c r="T12" s="9">
        <v>92.351891857246315</v>
      </c>
      <c r="W12" s="16"/>
      <c r="Y12" s="14"/>
    </row>
    <row r="13" spans="1:25" x14ac:dyDescent="0.25">
      <c r="A13" t="s">
        <v>21</v>
      </c>
      <c r="B13" t="s">
        <v>8794</v>
      </c>
      <c r="C13" s="2">
        <v>45292.458333333343</v>
      </c>
      <c r="D13">
        <v>1</v>
      </c>
      <c r="E13">
        <v>1</v>
      </c>
      <c r="F13">
        <v>11</v>
      </c>
      <c r="G13">
        <v>52.51</v>
      </c>
      <c r="H13">
        <f t="shared" ca="1" si="0"/>
        <v>47.457064423430673</v>
      </c>
      <c r="I13">
        <v>52.51</v>
      </c>
      <c r="J13">
        <v>52.51</v>
      </c>
      <c r="K13">
        <v>5</v>
      </c>
      <c r="L13">
        <v>5</v>
      </c>
      <c r="M13">
        <v>182</v>
      </c>
      <c r="N13">
        <v>120</v>
      </c>
      <c r="O13">
        <v>33.799999999999997</v>
      </c>
      <c r="P13">
        <v>37.299999999999997</v>
      </c>
      <c r="Q13" s="6">
        <v>1.0999999999999999E-2</v>
      </c>
      <c r="R13" s="9">
        <v>146.66122147814906</v>
      </c>
      <c r="S13" s="10">
        <v>584.06121492877173</v>
      </c>
      <c r="T13" s="9">
        <v>92.073327830324175</v>
      </c>
      <c r="W13" s="16"/>
      <c r="Y13" s="14"/>
    </row>
    <row r="14" spans="1:25" x14ac:dyDescent="0.25">
      <c r="A14" t="s">
        <v>22</v>
      </c>
      <c r="B14" t="s">
        <v>8794</v>
      </c>
      <c r="C14" s="2">
        <v>45292.5</v>
      </c>
      <c r="D14">
        <v>1</v>
      </c>
      <c r="E14">
        <v>1</v>
      </c>
      <c r="F14">
        <v>12</v>
      </c>
      <c r="G14">
        <v>56.57</v>
      </c>
      <c r="H14">
        <f t="shared" ca="1" si="0"/>
        <v>47.054149749807124</v>
      </c>
      <c r="I14">
        <v>60</v>
      </c>
      <c r="J14">
        <v>56.57</v>
      </c>
      <c r="K14">
        <v>6</v>
      </c>
      <c r="L14">
        <v>5</v>
      </c>
      <c r="M14">
        <v>188</v>
      </c>
      <c r="N14">
        <v>155</v>
      </c>
      <c r="O14">
        <v>12.8</v>
      </c>
      <c r="P14">
        <v>7.6</v>
      </c>
      <c r="Q14" s="6">
        <v>2.1999999999999999E-2</v>
      </c>
      <c r="R14" s="9">
        <v>146.66122147814906</v>
      </c>
      <c r="S14" s="10">
        <v>584.06121492877173</v>
      </c>
      <c r="T14" s="9">
        <v>83.37878275031872</v>
      </c>
      <c r="W14" s="16"/>
      <c r="Y14" s="14"/>
    </row>
    <row r="15" spans="1:25" x14ac:dyDescent="0.25">
      <c r="A15" t="s">
        <v>23</v>
      </c>
      <c r="B15" t="s">
        <v>8794</v>
      </c>
      <c r="C15" s="2">
        <v>45292.541666666657</v>
      </c>
      <c r="D15">
        <v>1</v>
      </c>
      <c r="E15">
        <v>1</v>
      </c>
      <c r="F15">
        <v>13</v>
      </c>
      <c r="G15">
        <v>59.82</v>
      </c>
      <c r="H15">
        <f t="shared" ca="1" si="0"/>
        <v>60.314915281424881</v>
      </c>
      <c r="I15">
        <v>60</v>
      </c>
      <c r="J15">
        <v>59.82</v>
      </c>
      <c r="K15">
        <v>6</v>
      </c>
      <c r="L15">
        <v>5</v>
      </c>
      <c r="M15">
        <v>188</v>
      </c>
      <c r="N15">
        <v>180</v>
      </c>
      <c r="O15">
        <v>92.7</v>
      </c>
      <c r="P15">
        <v>19.100000000000001</v>
      </c>
      <c r="Q15" s="6">
        <v>0.02</v>
      </c>
      <c r="R15" s="9">
        <v>97.774147652099387</v>
      </c>
      <c r="S15" s="10">
        <v>389.37414328584782</v>
      </c>
      <c r="T15" s="9">
        <v>81.638518663316987</v>
      </c>
      <c r="W15" s="16"/>
      <c r="Y15" s="14"/>
    </row>
    <row r="16" spans="1:25" x14ac:dyDescent="0.25">
      <c r="A16" t="s">
        <v>24</v>
      </c>
      <c r="B16" t="s">
        <v>8794</v>
      </c>
      <c r="C16" s="2">
        <v>45292.583333333343</v>
      </c>
      <c r="D16">
        <v>1</v>
      </c>
      <c r="E16">
        <v>1</v>
      </c>
      <c r="F16">
        <v>14</v>
      </c>
      <c r="G16">
        <v>62.06</v>
      </c>
      <c r="H16">
        <f t="shared" ca="1" si="0"/>
        <v>82.543361378134236</v>
      </c>
      <c r="I16">
        <v>71</v>
      </c>
      <c r="J16">
        <v>62.06</v>
      </c>
      <c r="K16">
        <v>5</v>
      </c>
      <c r="L16">
        <v>5.4</v>
      </c>
      <c r="M16">
        <v>147</v>
      </c>
      <c r="N16">
        <v>180</v>
      </c>
      <c r="O16">
        <v>211.7</v>
      </c>
      <c r="P16">
        <v>137.4</v>
      </c>
      <c r="Q16" s="6">
        <v>6.0000000000000001E-3</v>
      </c>
      <c r="R16" s="9">
        <v>146.66122147814906</v>
      </c>
      <c r="S16" s="10">
        <v>584.06121492877173</v>
      </c>
      <c r="T16" s="9">
        <v>87.20847910069304</v>
      </c>
      <c r="W16" s="16"/>
      <c r="Y16" s="14"/>
    </row>
    <row r="17" spans="1:25" x14ac:dyDescent="0.25">
      <c r="A17" t="s">
        <v>25</v>
      </c>
      <c r="B17" t="s">
        <v>8794</v>
      </c>
      <c r="C17" s="2">
        <v>45292.625</v>
      </c>
      <c r="D17">
        <v>1</v>
      </c>
      <c r="E17">
        <v>1</v>
      </c>
      <c r="F17">
        <v>15</v>
      </c>
      <c r="G17">
        <v>62.52</v>
      </c>
      <c r="H17">
        <f t="shared" ca="1" si="0"/>
        <v>46.615829014523683</v>
      </c>
      <c r="I17">
        <v>71</v>
      </c>
      <c r="J17">
        <v>62.52</v>
      </c>
      <c r="K17">
        <v>5</v>
      </c>
      <c r="L17">
        <v>6</v>
      </c>
      <c r="M17">
        <v>150</v>
      </c>
      <c r="N17">
        <v>180</v>
      </c>
      <c r="O17">
        <v>113.2</v>
      </c>
      <c r="P17">
        <v>42</v>
      </c>
      <c r="Q17" s="6">
        <v>0</v>
      </c>
      <c r="R17" s="9">
        <v>146.66122147814906</v>
      </c>
      <c r="S17" s="10">
        <v>584.06121492877173</v>
      </c>
      <c r="T17" s="9">
        <v>85.939020361023267</v>
      </c>
      <c r="W17" s="16"/>
      <c r="Y17" s="14"/>
    </row>
    <row r="18" spans="1:25" x14ac:dyDescent="0.25">
      <c r="A18" t="s">
        <v>26</v>
      </c>
      <c r="B18" t="s">
        <v>8794</v>
      </c>
      <c r="C18" s="2">
        <v>45292.666666666657</v>
      </c>
      <c r="D18">
        <v>1</v>
      </c>
      <c r="E18">
        <v>1</v>
      </c>
      <c r="F18">
        <v>16</v>
      </c>
      <c r="G18">
        <v>63.19</v>
      </c>
      <c r="H18">
        <f t="shared" ca="1" si="0"/>
        <v>67.126809284660069</v>
      </c>
      <c r="I18">
        <v>71</v>
      </c>
      <c r="J18">
        <v>63.19</v>
      </c>
      <c r="K18">
        <v>2</v>
      </c>
      <c r="L18">
        <v>6</v>
      </c>
      <c r="M18">
        <v>150</v>
      </c>
      <c r="N18">
        <v>180</v>
      </c>
      <c r="O18">
        <v>78.7</v>
      </c>
      <c r="P18">
        <v>12.8</v>
      </c>
      <c r="Q18" s="6">
        <v>0</v>
      </c>
      <c r="R18" s="9">
        <v>122.21768456512423</v>
      </c>
      <c r="S18" s="10">
        <v>380.42312285878228</v>
      </c>
      <c r="T18" s="9">
        <v>84.458472641700695</v>
      </c>
      <c r="W18" s="16"/>
      <c r="Y18" s="14"/>
    </row>
    <row r="19" spans="1:25" x14ac:dyDescent="0.25">
      <c r="A19" t="s">
        <v>27</v>
      </c>
      <c r="B19" t="s">
        <v>8794</v>
      </c>
      <c r="C19" s="2">
        <v>45292.708333333343</v>
      </c>
      <c r="D19">
        <v>1</v>
      </c>
      <c r="E19">
        <v>1</v>
      </c>
      <c r="F19">
        <v>17</v>
      </c>
      <c r="G19">
        <v>64.989999999999995</v>
      </c>
      <c r="H19">
        <f t="shared" ca="1" si="0"/>
        <v>53.485140355125615</v>
      </c>
      <c r="I19">
        <v>73</v>
      </c>
      <c r="J19">
        <v>64.989999999999995</v>
      </c>
      <c r="K19">
        <v>2</v>
      </c>
      <c r="L19">
        <v>6</v>
      </c>
      <c r="M19">
        <v>150</v>
      </c>
      <c r="N19">
        <v>180</v>
      </c>
      <c r="O19">
        <v>74.8</v>
      </c>
      <c r="P19">
        <v>20.5</v>
      </c>
      <c r="Q19" s="6">
        <v>0</v>
      </c>
      <c r="R19" s="9">
        <v>98.336068040904564</v>
      </c>
      <c r="S19" s="10">
        <v>177.39377787666507</v>
      </c>
      <c r="T19" s="9">
        <v>83.671459965533714</v>
      </c>
      <c r="W19" s="16"/>
      <c r="Y19" s="14"/>
    </row>
    <row r="20" spans="1:25" x14ac:dyDescent="0.25">
      <c r="A20" t="s">
        <v>28</v>
      </c>
      <c r="B20" t="s">
        <v>8794</v>
      </c>
      <c r="C20" s="2">
        <v>45292.75</v>
      </c>
      <c r="D20">
        <v>1</v>
      </c>
      <c r="E20">
        <v>1</v>
      </c>
      <c r="F20">
        <v>18</v>
      </c>
      <c r="G20">
        <v>63.58</v>
      </c>
      <c r="H20">
        <f t="shared" ca="1" si="0"/>
        <v>55.657085639720719</v>
      </c>
      <c r="I20">
        <v>73</v>
      </c>
      <c r="J20">
        <v>63.58</v>
      </c>
      <c r="K20">
        <v>2</v>
      </c>
      <c r="L20">
        <v>6</v>
      </c>
      <c r="M20">
        <v>155</v>
      </c>
      <c r="N20">
        <v>149</v>
      </c>
      <c r="O20">
        <v>65.599999999999994</v>
      </c>
      <c r="P20">
        <v>32.799999999999997</v>
      </c>
      <c r="Q20" s="6">
        <v>0</v>
      </c>
      <c r="R20" s="9">
        <v>35.12002430032306</v>
      </c>
      <c r="S20" s="10">
        <v>107.91165954034463</v>
      </c>
      <c r="T20" s="9">
        <v>77.355805341421174</v>
      </c>
      <c r="W20" s="16"/>
      <c r="Y20" s="14"/>
    </row>
    <row r="21" spans="1:25" x14ac:dyDescent="0.25">
      <c r="A21" t="s">
        <v>29</v>
      </c>
      <c r="B21" t="s">
        <v>8794</v>
      </c>
      <c r="C21" s="2">
        <v>45292.791666666657</v>
      </c>
      <c r="D21">
        <v>1</v>
      </c>
      <c r="E21">
        <v>1</v>
      </c>
      <c r="F21">
        <v>19</v>
      </c>
      <c r="G21">
        <v>63.1</v>
      </c>
      <c r="H21">
        <f t="shared" ca="1" si="0"/>
        <v>93.875574027973911</v>
      </c>
      <c r="I21">
        <v>70</v>
      </c>
      <c r="J21">
        <v>63.1</v>
      </c>
      <c r="K21">
        <v>2</v>
      </c>
      <c r="L21">
        <v>6</v>
      </c>
      <c r="M21">
        <v>155</v>
      </c>
      <c r="N21">
        <v>149</v>
      </c>
      <c r="O21">
        <v>73.900000000000006</v>
      </c>
      <c r="P21">
        <v>19.899999999999999</v>
      </c>
      <c r="Q21" s="6">
        <v>0</v>
      </c>
      <c r="R21" s="9">
        <v>35.12002430032306</v>
      </c>
      <c r="S21" s="10">
        <v>107.91165954034463</v>
      </c>
      <c r="T21" s="9">
        <v>62.589127444334608</v>
      </c>
      <c r="W21" s="16"/>
      <c r="Y21" s="14"/>
    </row>
    <row r="22" spans="1:25" x14ac:dyDescent="0.25">
      <c r="A22" t="s">
        <v>30</v>
      </c>
      <c r="B22" t="s">
        <v>8794</v>
      </c>
      <c r="C22" s="2">
        <v>45292.833333333343</v>
      </c>
      <c r="D22">
        <v>1</v>
      </c>
      <c r="E22">
        <v>1</v>
      </c>
      <c r="F22">
        <v>20</v>
      </c>
      <c r="G22">
        <v>62.15</v>
      </c>
      <c r="H22">
        <f t="shared" ca="1" si="0"/>
        <v>42.930553516861394</v>
      </c>
      <c r="I22">
        <v>62.15</v>
      </c>
      <c r="J22">
        <v>62.15</v>
      </c>
      <c r="K22">
        <v>2</v>
      </c>
      <c r="L22">
        <v>6</v>
      </c>
      <c r="M22">
        <v>155</v>
      </c>
      <c r="N22">
        <v>149</v>
      </c>
      <c r="O22">
        <v>47.9</v>
      </c>
      <c r="P22">
        <v>13.4</v>
      </c>
      <c r="Q22" s="6">
        <v>0</v>
      </c>
      <c r="R22" s="9">
        <v>35.12002430032306</v>
      </c>
      <c r="S22" s="10">
        <v>107.91165954034463</v>
      </c>
      <c r="T22" s="9">
        <v>48.281829795085685</v>
      </c>
      <c r="W22" s="16"/>
      <c r="Y22" s="14"/>
    </row>
    <row r="23" spans="1:25" x14ac:dyDescent="0.25">
      <c r="A23" t="s">
        <v>31</v>
      </c>
      <c r="B23" t="s">
        <v>8794</v>
      </c>
      <c r="C23" s="2">
        <v>45292.875</v>
      </c>
      <c r="D23">
        <v>1</v>
      </c>
      <c r="E23">
        <v>1</v>
      </c>
      <c r="F23">
        <v>21</v>
      </c>
      <c r="G23">
        <v>58.27</v>
      </c>
      <c r="H23">
        <f t="shared" ca="1" si="0"/>
        <v>60.142331450321564</v>
      </c>
      <c r="I23">
        <v>58.27</v>
      </c>
      <c r="J23">
        <v>58.27</v>
      </c>
      <c r="K23">
        <v>5</v>
      </c>
      <c r="L23">
        <v>4.8</v>
      </c>
      <c r="M23">
        <v>236</v>
      </c>
      <c r="N23">
        <v>35</v>
      </c>
      <c r="O23">
        <v>84.6</v>
      </c>
      <c r="P23">
        <v>62.7</v>
      </c>
      <c r="Q23" s="6">
        <v>0</v>
      </c>
      <c r="R23" s="9">
        <v>35.12002430032306</v>
      </c>
      <c r="S23" s="10">
        <v>107.91165954034463</v>
      </c>
      <c r="T23" s="9">
        <v>42.814499779285377</v>
      </c>
      <c r="W23" s="16"/>
      <c r="Y23" s="14"/>
    </row>
    <row r="24" spans="1:25" x14ac:dyDescent="0.25">
      <c r="A24" t="s">
        <v>32</v>
      </c>
      <c r="B24" t="s">
        <v>8794</v>
      </c>
      <c r="C24" s="2">
        <v>45292.916666666657</v>
      </c>
      <c r="D24">
        <v>1</v>
      </c>
      <c r="E24">
        <v>1</v>
      </c>
      <c r="F24">
        <v>22</v>
      </c>
      <c r="G24">
        <v>52.58</v>
      </c>
      <c r="H24">
        <f t="shared" ca="1" si="0"/>
        <v>61.857089524925925</v>
      </c>
      <c r="I24">
        <v>52.58</v>
      </c>
      <c r="J24">
        <v>52.58</v>
      </c>
      <c r="K24">
        <v>4</v>
      </c>
      <c r="L24">
        <v>5</v>
      </c>
      <c r="M24">
        <v>147</v>
      </c>
      <c r="N24">
        <v>149</v>
      </c>
      <c r="O24">
        <v>32.700000000000003</v>
      </c>
      <c r="P24">
        <v>74.599999999999994</v>
      </c>
      <c r="Q24" s="6">
        <v>0</v>
      </c>
      <c r="R24" s="9">
        <v>35.12002430032306</v>
      </c>
      <c r="S24" s="10">
        <v>107.91165954034463</v>
      </c>
      <c r="T24" s="9">
        <v>40.967024391801601</v>
      </c>
      <c r="W24" s="16"/>
      <c r="Y24" s="14"/>
    </row>
    <row r="25" spans="1:25" x14ac:dyDescent="0.25">
      <c r="A25" t="s">
        <v>33</v>
      </c>
      <c r="B25" t="s">
        <v>8794</v>
      </c>
      <c r="C25" s="2">
        <v>45292.958333333343</v>
      </c>
      <c r="D25">
        <v>1</v>
      </c>
      <c r="E25">
        <v>1</v>
      </c>
      <c r="F25">
        <v>23</v>
      </c>
      <c r="G25">
        <v>44.03</v>
      </c>
      <c r="H25">
        <f t="shared" ca="1" si="0"/>
        <v>33.550272043858897</v>
      </c>
      <c r="I25">
        <v>44.03</v>
      </c>
      <c r="J25">
        <v>44.03</v>
      </c>
      <c r="K25">
        <v>10</v>
      </c>
      <c r="L25">
        <v>6</v>
      </c>
      <c r="M25">
        <v>175</v>
      </c>
      <c r="N25">
        <v>167</v>
      </c>
      <c r="O25">
        <v>30.3</v>
      </c>
      <c r="P25">
        <v>73.8</v>
      </c>
      <c r="Q25" s="6">
        <v>0</v>
      </c>
      <c r="R25" s="9">
        <v>35.12002430032306</v>
      </c>
      <c r="S25" s="10">
        <v>107.91165954034463</v>
      </c>
      <c r="T25" s="9">
        <v>39.93873807350586</v>
      </c>
      <c r="W25" s="16"/>
      <c r="Y25" s="14"/>
    </row>
    <row r="26" spans="1:25" x14ac:dyDescent="0.25">
      <c r="A26" t="s">
        <v>34</v>
      </c>
      <c r="B26" t="s">
        <v>8794</v>
      </c>
      <c r="C26" s="2">
        <v>45293</v>
      </c>
      <c r="D26">
        <v>1</v>
      </c>
      <c r="E26">
        <v>2</v>
      </c>
      <c r="F26">
        <v>0</v>
      </c>
      <c r="G26">
        <v>38</v>
      </c>
      <c r="H26">
        <f t="shared" ca="1" si="0"/>
        <v>34.006767767160255</v>
      </c>
      <c r="I26">
        <v>38</v>
      </c>
      <c r="J26">
        <v>38</v>
      </c>
      <c r="K26">
        <v>7</v>
      </c>
      <c r="L26">
        <v>3</v>
      </c>
      <c r="M26">
        <v>175</v>
      </c>
      <c r="N26">
        <v>167</v>
      </c>
      <c r="O26">
        <v>8.9</v>
      </c>
      <c r="P26">
        <v>13.4</v>
      </c>
      <c r="Q26" s="6">
        <v>0</v>
      </c>
      <c r="R26" s="9">
        <v>39.290279351135418</v>
      </c>
      <c r="S26" s="10">
        <v>91.198918874878871</v>
      </c>
      <c r="T26" s="9">
        <v>38.961824620022362</v>
      </c>
      <c r="W26" s="16"/>
      <c r="Y26" s="14"/>
    </row>
    <row r="27" spans="1:25" x14ac:dyDescent="0.25">
      <c r="A27" t="s">
        <v>35</v>
      </c>
      <c r="B27" t="s">
        <v>8794</v>
      </c>
      <c r="C27" s="2">
        <v>45293.041666666657</v>
      </c>
      <c r="D27">
        <v>1</v>
      </c>
      <c r="E27">
        <v>2</v>
      </c>
      <c r="F27">
        <v>1</v>
      </c>
      <c r="G27">
        <v>33.56</v>
      </c>
      <c r="H27">
        <f t="shared" ca="1" si="0"/>
        <v>34.769771410122225</v>
      </c>
      <c r="I27">
        <v>33.56</v>
      </c>
      <c r="J27">
        <v>33.56</v>
      </c>
      <c r="K27">
        <v>9</v>
      </c>
      <c r="L27">
        <v>2</v>
      </c>
      <c r="M27">
        <v>175</v>
      </c>
      <c r="N27">
        <v>142</v>
      </c>
      <c r="O27">
        <v>1.7</v>
      </c>
      <c r="P27">
        <v>0</v>
      </c>
      <c r="Q27" s="6">
        <v>0</v>
      </c>
      <c r="R27" s="9">
        <v>39.290279351135418</v>
      </c>
      <c r="S27" s="10">
        <v>116.67410674897269</v>
      </c>
      <c r="T27" s="9">
        <v>39.193775792637041</v>
      </c>
      <c r="W27" s="16"/>
      <c r="Y27" s="14"/>
    </row>
    <row r="28" spans="1:25" x14ac:dyDescent="0.25">
      <c r="A28" t="s">
        <v>36</v>
      </c>
      <c r="B28" t="s">
        <v>8794</v>
      </c>
      <c r="C28" s="2">
        <v>45293.083333333343</v>
      </c>
      <c r="D28">
        <v>1</v>
      </c>
      <c r="E28">
        <v>2</v>
      </c>
      <c r="F28">
        <v>2</v>
      </c>
      <c r="G28">
        <v>32.03</v>
      </c>
      <c r="H28">
        <f t="shared" ca="1" si="0"/>
        <v>25.473485492932522</v>
      </c>
      <c r="I28">
        <v>32.03</v>
      </c>
      <c r="J28">
        <v>32.03</v>
      </c>
      <c r="K28">
        <v>7</v>
      </c>
      <c r="L28">
        <v>2</v>
      </c>
      <c r="M28">
        <v>175</v>
      </c>
      <c r="N28">
        <v>142</v>
      </c>
      <c r="O28">
        <v>2.5</v>
      </c>
      <c r="P28">
        <v>2</v>
      </c>
      <c r="Q28" s="6">
        <v>0</v>
      </c>
      <c r="R28" s="9">
        <v>39.290279351135418</v>
      </c>
      <c r="S28" s="10">
        <v>116.67410674897269</v>
      </c>
      <c r="T28" s="9">
        <v>39.189730991009348</v>
      </c>
      <c r="W28" s="16"/>
      <c r="Y28" s="14"/>
    </row>
    <row r="29" spans="1:25" x14ac:dyDescent="0.25">
      <c r="A29" t="s">
        <v>37</v>
      </c>
      <c r="B29" t="s">
        <v>8794</v>
      </c>
      <c r="C29" s="2">
        <v>45293.125</v>
      </c>
      <c r="D29">
        <v>1</v>
      </c>
      <c r="E29">
        <v>2</v>
      </c>
      <c r="F29">
        <v>3</v>
      </c>
      <c r="G29">
        <v>32.29</v>
      </c>
      <c r="H29">
        <f t="shared" ca="1" si="0"/>
        <v>21.881889766167092</v>
      </c>
      <c r="I29">
        <v>32.29</v>
      </c>
      <c r="J29">
        <v>32.29</v>
      </c>
      <c r="K29">
        <v>6</v>
      </c>
      <c r="L29">
        <v>3</v>
      </c>
      <c r="M29">
        <v>175</v>
      </c>
      <c r="N29">
        <v>142</v>
      </c>
      <c r="O29">
        <v>1.5</v>
      </c>
      <c r="P29">
        <v>3.1</v>
      </c>
      <c r="Q29" s="6">
        <v>0</v>
      </c>
      <c r="R29" s="9">
        <v>39.290279351135418</v>
      </c>
      <c r="S29" s="10">
        <v>116.67410674897269</v>
      </c>
      <c r="T29" s="9">
        <v>39.472875770153522</v>
      </c>
      <c r="W29" s="16"/>
      <c r="Y29" s="14"/>
    </row>
    <row r="30" spans="1:25" x14ac:dyDescent="0.25">
      <c r="A30" t="s">
        <v>38</v>
      </c>
      <c r="B30" t="s">
        <v>8794</v>
      </c>
      <c r="C30" s="2">
        <v>45293.166666666657</v>
      </c>
      <c r="D30">
        <v>1</v>
      </c>
      <c r="E30">
        <v>2</v>
      </c>
      <c r="F30">
        <v>4</v>
      </c>
      <c r="G30">
        <v>36.700000000000003</v>
      </c>
      <c r="H30">
        <f t="shared" ca="1" si="0"/>
        <v>43.071705399951135</v>
      </c>
      <c r="I30">
        <v>36.700000000000003</v>
      </c>
      <c r="J30">
        <v>20</v>
      </c>
      <c r="K30">
        <v>4</v>
      </c>
      <c r="L30">
        <v>4</v>
      </c>
      <c r="M30">
        <v>175</v>
      </c>
      <c r="N30">
        <v>142</v>
      </c>
      <c r="O30">
        <v>0.9</v>
      </c>
      <c r="P30">
        <v>1</v>
      </c>
      <c r="Q30" s="6">
        <v>0</v>
      </c>
      <c r="R30" s="9">
        <v>39.290279351135418</v>
      </c>
      <c r="S30" s="10">
        <v>116.67410674897269</v>
      </c>
      <c r="T30" s="9">
        <v>40.405826250143598</v>
      </c>
      <c r="W30" s="16"/>
      <c r="Y30" s="14"/>
    </row>
    <row r="31" spans="1:25" x14ac:dyDescent="0.25">
      <c r="A31" t="s">
        <v>39</v>
      </c>
      <c r="B31" t="s">
        <v>8794</v>
      </c>
      <c r="C31" s="2">
        <v>45293.208333333343</v>
      </c>
      <c r="D31">
        <v>1</v>
      </c>
      <c r="E31">
        <v>2</v>
      </c>
      <c r="F31">
        <v>5</v>
      </c>
      <c r="G31">
        <v>41.72</v>
      </c>
      <c r="H31">
        <f t="shared" ca="1" si="0"/>
        <v>54.576671147098402</v>
      </c>
      <c r="I31">
        <v>41.72</v>
      </c>
      <c r="J31">
        <v>20</v>
      </c>
      <c r="K31">
        <v>4</v>
      </c>
      <c r="L31">
        <v>40</v>
      </c>
      <c r="M31">
        <v>175</v>
      </c>
      <c r="N31">
        <v>142</v>
      </c>
      <c r="O31">
        <v>36.1</v>
      </c>
      <c r="P31">
        <v>49.2</v>
      </c>
      <c r="Q31" s="6">
        <v>0</v>
      </c>
      <c r="R31" s="9">
        <v>39.290279351135418</v>
      </c>
      <c r="S31" s="10">
        <v>116.67410674897269</v>
      </c>
      <c r="T31" s="9">
        <v>44.765137713073401</v>
      </c>
      <c r="W31" s="16"/>
      <c r="Y31" s="14"/>
    </row>
    <row r="32" spans="1:25" x14ac:dyDescent="0.25">
      <c r="A32" t="s">
        <v>40</v>
      </c>
      <c r="B32" t="s">
        <v>8794</v>
      </c>
      <c r="C32" s="2">
        <v>45293.25</v>
      </c>
      <c r="D32">
        <v>1</v>
      </c>
      <c r="E32">
        <v>2</v>
      </c>
      <c r="F32">
        <v>6</v>
      </c>
      <c r="G32">
        <v>49.18</v>
      </c>
      <c r="H32">
        <f t="shared" ca="1" si="0"/>
        <v>60.881820655212387</v>
      </c>
      <c r="I32">
        <v>49.18</v>
      </c>
      <c r="J32">
        <v>49.18</v>
      </c>
      <c r="K32">
        <v>2</v>
      </c>
      <c r="L32">
        <v>82</v>
      </c>
      <c r="M32">
        <v>158</v>
      </c>
      <c r="N32">
        <v>167</v>
      </c>
      <c r="O32">
        <v>3.1</v>
      </c>
      <c r="P32">
        <v>1.6</v>
      </c>
      <c r="Q32" s="6">
        <v>0</v>
      </c>
      <c r="R32" s="9">
        <v>39.290279351135418</v>
      </c>
      <c r="S32" s="10">
        <v>116.67410674897269</v>
      </c>
      <c r="T32" s="9">
        <v>53.510194711396721</v>
      </c>
      <c r="W32" s="16"/>
      <c r="Y32" s="14"/>
    </row>
    <row r="33" spans="1:25" x14ac:dyDescent="0.25">
      <c r="A33" t="s">
        <v>41</v>
      </c>
      <c r="B33" t="s">
        <v>8794</v>
      </c>
      <c r="C33" s="2">
        <v>45293.291666666657</v>
      </c>
      <c r="D33">
        <v>1</v>
      </c>
      <c r="E33">
        <v>2</v>
      </c>
      <c r="F33">
        <v>7</v>
      </c>
      <c r="G33">
        <v>62.04</v>
      </c>
      <c r="H33">
        <f t="shared" ca="1" si="0"/>
        <v>39.116059543886244</v>
      </c>
      <c r="I33">
        <v>62.04</v>
      </c>
      <c r="J33">
        <v>62.04</v>
      </c>
      <c r="K33">
        <v>2</v>
      </c>
      <c r="L33">
        <v>93</v>
      </c>
      <c r="M33">
        <v>158</v>
      </c>
      <c r="N33">
        <v>167</v>
      </c>
      <c r="O33">
        <v>7.7</v>
      </c>
      <c r="P33">
        <v>12.7</v>
      </c>
      <c r="Q33" s="6">
        <v>0</v>
      </c>
      <c r="R33" s="9">
        <v>113.18135309859329</v>
      </c>
      <c r="S33" s="10">
        <v>435.03157290668128</v>
      </c>
      <c r="T33" s="9">
        <v>65.663053696259936</v>
      </c>
      <c r="W33" s="16"/>
      <c r="Y33" s="14"/>
    </row>
    <row r="34" spans="1:25" x14ac:dyDescent="0.25">
      <c r="A34" t="s">
        <v>42</v>
      </c>
      <c r="B34" t="s">
        <v>8794</v>
      </c>
      <c r="C34" s="2">
        <v>45293.333333333343</v>
      </c>
      <c r="D34">
        <v>1</v>
      </c>
      <c r="E34">
        <v>2</v>
      </c>
      <c r="F34">
        <v>8</v>
      </c>
      <c r="G34">
        <v>65.67</v>
      </c>
      <c r="H34">
        <f t="shared" ca="1" si="0"/>
        <v>68.628862617959911</v>
      </c>
      <c r="I34">
        <v>65.67</v>
      </c>
      <c r="J34">
        <v>65.67</v>
      </c>
      <c r="K34">
        <v>2</v>
      </c>
      <c r="L34">
        <v>100</v>
      </c>
      <c r="M34">
        <v>131</v>
      </c>
      <c r="N34">
        <v>167</v>
      </c>
      <c r="O34">
        <v>13.2</v>
      </c>
      <c r="P34">
        <v>16.600000000000001</v>
      </c>
      <c r="Q34" s="6">
        <v>0</v>
      </c>
      <c r="R34" s="9">
        <v>126.28656240474621</v>
      </c>
      <c r="S34" s="10">
        <v>485.40364976956005</v>
      </c>
      <c r="T34" s="9">
        <v>80.389616402059332</v>
      </c>
      <c r="W34" s="16"/>
      <c r="Y34" s="14"/>
    </row>
    <row r="35" spans="1:25" x14ac:dyDescent="0.25">
      <c r="A35" t="s">
        <v>43</v>
      </c>
      <c r="B35" t="s">
        <v>8794</v>
      </c>
      <c r="C35" s="2">
        <v>45293.375</v>
      </c>
      <c r="D35">
        <v>1</v>
      </c>
      <c r="E35">
        <v>2</v>
      </c>
      <c r="F35">
        <v>9</v>
      </c>
      <c r="G35">
        <v>66.8</v>
      </c>
      <c r="H35">
        <f t="shared" ca="1" si="0"/>
        <v>81.572131651530469</v>
      </c>
      <c r="I35">
        <v>73</v>
      </c>
      <c r="J35">
        <v>66.8</v>
      </c>
      <c r="K35">
        <v>2</v>
      </c>
      <c r="L35">
        <v>94</v>
      </c>
      <c r="M35">
        <v>81</v>
      </c>
      <c r="N35">
        <v>167</v>
      </c>
      <c r="O35">
        <v>30.8</v>
      </c>
      <c r="P35">
        <v>45.1</v>
      </c>
      <c r="Q35" s="6">
        <v>5.0000000000000001E-3</v>
      </c>
      <c r="R35" s="9">
        <v>139.39177171089909</v>
      </c>
      <c r="S35" s="10">
        <v>535.77572663243905</v>
      </c>
      <c r="T35" s="9">
        <v>89.275258057814142</v>
      </c>
      <c r="W35" s="16"/>
      <c r="Y35" s="14"/>
    </row>
    <row r="36" spans="1:25" x14ac:dyDescent="0.25">
      <c r="A36" t="s">
        <v>44</v>
      </c>
      <c r="B36" t="s">
        <v>8794</v>
      </c>
      <c r="C36" s="2">
        <v>45293.416666666657</v>
      </c>
      <c r="D36">
        <v>1</v>
      </c>
      <c r="E36">
        <v>2</v>
      </c>
      <c r="F36">
        <v>10</v>
      </c>
      <c r="G36">
        <v>71.08</v>
      </c>
      <c r="H36">
        <f t="shared" ca="1" si="0"/>
        <v>84.648086163448255</v>
      </c>
      <c r="I36">
        <v>84.5</v>
      </c>
      <c r="J36">
        <v>71.08</v>
      </c>
      <c r="K36">
        <v>2</v>
      </c>
      <c r="L36">
        <v>92</v>
      </c>
      <c r="M36">
        <v>81</v>
      </c>
      <c r="N36">
        <v>167</v>
      </c>
      <c r="O36">
        <v>5.0999999999999996</v>
      </c>
      <c r="P36">
        <v>8.1999999999999993</v>
      </c>
      <c r="Q36" s="6">
        <v>4.3999999999999997E-2</v>
      </c>
      <c r="R36" s="9">
        <v>139.39177171089909</v>
      </c>
      <c r="S36" s="10">
        <v>535.77572663243905</v>
      </c>
      <c r="T36" s="9">
        <v>94.132381553569999</v>
      </c>
      <c r="W36" s="16"/>
      <c r="Y36" s="14"/>
    </row>
    <row r="37" spans="1:25" x14ac:dyDescent="0.25">
      <c r="A37" t="s">
        <v>45</v>
      </c>
      <c r="B37" t="s">
        <v>8794</v>
      </c>
      <c r="C37" s="2">
        <v>45293.458333333343</v>
      </c>
      <c r="D37">
        <v>1</v>
      </c>
      <c r="E37">
        <v>2</v>
      </c>
      <c r="F37">
        <v>11</v>
      </c>
      <c r="G37">
        <v>73.540000000000006</v>
      </c>
      <c r="H37">
        <f t="shared" ca="1" si="0"/>
        <v>94.027797118013765</v>
      </c>
      <c r="I37">
        <v>85</v>
      </c>
      <c r="J37">
        <v>73.540000000000006</v>
      </c>
      <c r="K37">
        <v>2</v>
      </c>
      <c r="L37">
        <v>81</v>
      </c>
      <c r="M37">
        <v>81</v>
      </c>
      <c r="N37">
        <v>167</v>
      </c>
      <c r="O37">
        <v>12.9</v>
      </c>
      <c r="P37">
        <v>1.9</v>
      </c>
      <c r="Q37" s="6">
        <v>7.5999999999999998E-2</v>
      </c>
      <c r="R37" s="9">
        <v>166.79357298740069</v>
      </c>
      <c r="S37" s="10">
        <v>641.09916007300399</v>
      </c>
      <c r="T37" s="9">
        <v>93.30845048838448</v>
      </c>
      <c r="W37" s="16"/>
      <c r="Y37" s="14"/>
    </row>
    <row r="38" spans="1:25" x14ac:dyDescent="0.25">
      <c r="A38" t="s">
        <v>46</v>
      </c>
      <c r="B38" t="s">
        <v>8794</v>
      </c>
      <c r="C38" s="2">
        <v>45293.5</v>
      </c>
      <c r="D38">
        <v>1</v>
      </c>
      <c r="E38">
        <v>2</v>
      </c>
      <c r="F38">
        <v>12</v>
      </c>
      <c r="G38">
        <v>78.16</v>
      </c>
      <c r="H38">
        <f t="shared" ca="1" si="0"/>
        <v>75.056809349167466</v>
      </c>
      <c r="I38">
        <v>90.16</v>
      </c>
      <c r="J38">
        <v>78.16</v>
      </c>
      <c r="K38">
        <v>2</v>
      </c>
      <c r="L38">
        <v>82</v>
      </c>
      <c r="M38">
        <v>91</v>
      </c>
      <c r="N38">
        <v>167</v>
      </c>
      <c r="O38">
        <v>119.5</v>
      </c>
      <c r="P38">
        <v>117</v>
      </c>
      <c r="Q38" s="6">
        <v>8.3000000000000004E-2</v>
      </c>
      <c r="R38" s="9">
        <v>166.79357298740069</v>
      </c>
      <c r="S38" s="10">
        <v>641.09916007300399</v>
      </c>
      <c r="T38" s="9">
        <v>84.183963449802704</v>
      </c>
      <c r="W38" s="16"/>
      <c r="Y38" s="14"/>
    </row>
    <row r="39" spans="1:25" x14ac:dyDescent="0.25">
      <c r="A39" t="s">
        <v>47</v>
      </c>
      <c r="B39" t="s">
        <v>8794</v>
      </c>
      <c r="C39" s="2">
        <v>45293.541666666657</v>
      </c>
      <c r="D39">
        <v>1</v>
      </c>
      <c r="E39">
        <v>2</v>
      </c>
      <c r="F39">
        <v>13</v>
      </c>
      <c r="G39">
        <v>78.87</v>
      </c>
      <c r="H39">
        <f t="shared" ca="1" si="0"/>
        <v>56.710961276070556</v>
      </c>
      <c r="I39">
        <v>90.87</v>
      </c>
      <c r="J39">
        <v>78.87</v>
      </c>
      <c r="K39">
        <v>2</v>
      </c>
      <c r="L39">
        <v>90</v>
      </c>
      <c r="M39">
        <v>91</v>
      </c>
      <c r="N39">
        <v>167</v>
      </c>
      <c r="O39">
        <v>18</v>
      </c>
      <c r="P39">
        <v>25</v>
      </c>
      <c r="Q39" s="6">
        <v>6.2E-2</v>
      </c>
      <c r="R39" s="9">
        <v>110.79858777020183</v>
      </c>
      <c r="S39" s="10">
        <v>425.87301347706688</v>
      </c>
      <c r="T39" s="9">
        <v>81.940561623402488</v>
      </c>
      <c r="W39" s="16"/>
      <c r="Y39" s="14"/>
    </row>
    <row r="40" spans="1:25" x14ac:dyDescent="0.25">
      <c r="A40" t="s">
        <v>48</v>
      </c>
      <c r="B40" t="s">
        <v>8794</v>
      </c>
      <c r="C40" s="2">
        <v>45293.583333333343</v>
      </c>
      <c r="D40">
        <v>1</v>
      </c>
      <c r="E40">
        <v>2</v>
      </c>
      <c r="F40">
        <v>14</v>
      </c>
      <c r="G40">
        <v>79.239999999999995</v>
      </c>
      <c r="H40">
        <f t="shared" ca="1" si="0"/>
        <v>67.186074210987783</v>
      </c>
      <c r="I40">
        <v>82</v>
      </c>
      <c r="J40">
        <v>79.239999999999995</v>
      </c>
      <c r="K40">
        <v>2</v>
      </c>
      <c r="L40">
        <v>101</v>
      </c>
      <c r="M40">
        <v>31</v>
      </c>
      <c r="N40">
        <v>167</v>
      </c>
      <c r="O40">
        <v>87.8</v>
      </c>
      <c r="P40">
        <v>76.8</v>
      </c>
      <c r="Q40" s="6">
        <v>0.02</v>
      </c>
      <c r="R40" s="9">
        <v>166.79357298740069</v>
      </c>
      <c r="S40" s="10">
        <v>641.09916007300399</v>
      </c>
      <c r="T40" s="9">
        <v>88.442266354223236</v>
      </c>
      <c r="W40" s="16"/>
      <c r="Y40" s="14"/>
    </row>
    <row r="41" spans="1:25" x14ac:dyDescent="0.25">
      <c r="A41" t="s">
        <v>49</v>
      </c>
      <c r="B41" t="s">
        <v>8794</v>
      </c>
      <c r="C41" s="2">
        <v>45293.625</v>
      </c>
      <c r="D41">
        <v>1</v>
      </c>
      <c r="E41">
        <v>2</v>
      </c>
      <c r="F41">
        <v>15</v>
      </c>
      <c r="G41">
        <v>79.959999999999994</v>
      </c>
      <c r="H41">
        <f t="shared" ca="1" si="0"/>
        <v>99.585508077719084</v>
      </c>
      <c r="I41">
        <v>88</v>
      </c>
      <c r="J41">
        <v>79.959999999999994</v>
      </c>
      <c r="K41">
        <v>2</v>
      </c>
      <c r="L41">
        <v>108</v>
      </c>
      <c r="M41">
        <v>19</v>
      </c>
      <c r="N41">
        <v>167</v>
      </c>
      <c r="O41">
        <v>23.1</v>
      </c>
      <c r="P41">
        <v>57.7</v>
      </c>
      <c r="Q41" s="6">
        <v>0</v>
      </c>
      <c r="R41" s="9">
        <v>166.79357298740069</v>
      </c>
      <c r="S41" s="10">
        <v>641.09916007300399</v>
      </c>
      <c r="T41" s="9">
        <v>87.457932342602973</v>
      </c>
      <c r="W41" s="16"/>
      <c r="Y41" s="14"/>
    </row>
    <row r="42" spans="1:25" x14ac:dyDescent="0.25">
      <c r="A42" t="s">
        <v>50</v>
      </c>
      <c r="B42" t="s">
        <v>8794</v>
      </c>
      <c r="C42" s="2">
        <v>45293.666666666657</v>
      </c>
      <c r="D42">
        <v>1</v>
      </c>
      <c r="E42">
        <v>2</v>
      </c>
      <c r="F42">
        <v>16</v>
      </c>
      <c r="G42">
        <v>81.459999999999994</v>
      </c>
      <c r="H42">
        <f t="shared" ca="1" si="0"/>
        <v>84.059402169872641</v>
      </c>
      <c r="I42">
        <v>88</v>
      </c>
      <c r="J42">
        <v>81.459999999999994</v>
      </c>
      <c r="K42">
        <v>2</v>
      </c>
      <c r="L42">
        <v>125</v>
      </c>
      <c r="M42">
        <v>31</v>
      </c>
      <c r="N42">
        <v>167</v>
      </c>
      <c r="O42">
        <v>23.8</v>
      </c>
      <c r="P42">
        <v>39.9</v>
      </c>
      <c r="Q42" s="6">
        <v>0</v>
      </c>
      <c r="R42" s="9">
        <v>139.41712027822243</v>
      </c>
      <c r="S42" s="10">
        <v>422.34596449384026</v>
      </c>
      <c r="T42" s="9">
        <v>85.680624651821844</v>
      </c>
      <c r="W42" s="16"/>
      <c r="Y42" s="14"/>
    </row>
    <row r="43" spans="1:25" x14ac:dyDescent="0.25">
      <c r="A43" t="s">
        <v>51</v>
      </c>
      <c r="B43" t="s">
        <v>8794</v>
      </c>
      <c r="C43" s="2">
        <v>45293.708333333343</v>
      </c>
      <c r="D43">
        <v>1</v>
      </c>
      <c r="E43">
        <v>2</v>
      </c>
      <c r="F43">
        <v>17</v>
      </c>
      <c r="G43">
        <v>80.92</v>
      </c>
      <c r="H43">
        <f t="shared" ca="1" si="0"/>
        <v>74.76045878885428</v>
      </c>
      <c r="I43">
        <v>88.08</v>
      </c>
      <c r="J43">
        <v>80.92</v>
      </c>
      <c r="K43">
        <v>2</v>
      </c>
      <c r="L43">
        <v>126</v>
      </c>
      <c r="M43">
        <v>29</v>
      </c>
      <c r="N43">
        <v>167</v>
      </c>
      <c r="O43">
        <v>34.200000000000003</v>
      </c>
      <c r="P43">
        <v>74.400000000000006</v>
      </c>
      <c r="Q43" s="6">
        <v>0</v>
      </c>
      <c r="R43" s="9">
        <v>110.77323920287854</v>
      </c>
      <c r="S43" s="10">
        <v>235.80065098839344</v>
      </c>
      <c r="T43" s="9">
        <v>83.816403880359289</v>
      </c>
      <c r="W43" s="16"/>
      <c r="Y43" s="14"/>
    </row>
    <row r="44" spans="1:25" x14ac:dyDescent="0.25">
      <c r="A44" t="s">
        <v>52</v>
      </c>
      <c r="B44" t="s">
        <v>8794</v>
      </c>
      <c r="C44" s="2">
        <v>45293.75</v>
      </c>
      <c r="D44">
        <v>1</v>
      </c>
      <c r="E44">
        <v>2</v>
      </c>
      <c r="F44">
        <v>18</v>
      </c>
      <c r="G44">
        <v>74.95</v>
      </c>
      <c r="H44">
        <f t="shared" ca="1" si="0"/>
        <v>76.963899514970237</v>
      </c>
      <c r="I44">
        <v>80.11</v>
      </c>
      <c r="J44">
        <v>74.95</v>
      </c>
      <c r="K44">
        <v>2</v>
      </c>
      <c r="L44">
        <v>114</v>
      </c>
      <c r="M44">
        <v>81</v>
      </c>
      <c r="N44">
        <v>167</v>
      </c>
      <c r="O44">
        <v>5.4</v>
      </c>
      <c r="P44">
        <v>21.6</v>
      </c>
      <c r="Q44" s="6">
        <v>0</v>
      </c>
      <c r="R44" s="9">
        <v>39.290279351135418</v>
      </c>
      <c r="S44" s="10">
        <v>118.99003291934486</v>
      </c>
      <c r="T44" s="9">
        <v>76.979532577930144</v>
      </c>
      <c r="W44" s="16"/>
      <c r="Y44" s="14"/>
    </row>
    <row r="45" spans="1:25" x14ac:dyDescent="0.25">
      <c r="A45" t="s">
        <v>53</v>
      </c>
      <c r="B45" t="s">
        <v>8794</v>
      </c>
      <c r="C45" s="2">
        <v>45293.791666666657</v>
      </c>
      <c r="D45">
        <v>1</v>
      </c>
      <c r="E45">
        <v>2</v>
      </c>
      <c r="F45">
        <v>19</v>
      </c>
      <c r="G45">
        <v>66.77</v>
      </c>
      <c r="H45">
        <f t="shared" ca="1" si="0"/>
        <v>41.83516550366528</v>
      </c>
      <c r="I45">
        <v>66.77</v>
      </c>
      <c r="J45">
        <v>66.77</v>
      </c>
      <c r="K45">
        <v>2</v>
      </c>
      <c r="L45">
        <v>104</v>
      </c>
      <c r="M45">
        <v>81</v>
      </c>
      <c r="N45">
        <v>167</v>
      </c>
      <c r="O45">
        <v>10.1</v>
      </c>
      <c r="P45">
        <v>10.9</v>
      </c>
      <c r="Q45" s="6">
        <v>0</v>
      </c>
      <c r="R45" s="9">
        <v>39.290279351135418</v>
      </c>
      <c r="S45" s="10">
        <v>118.99003291934486</v>
      </c>
      <c r="T45" s="9">
        <v>63.465412721584272</v>
      </c>
      <c r="W45" s="16"/>
      <c r="Y45" s="14"/>
    </row>
    <row r="46" spans="1:25" x14ac:dyDescent="0.25">
      <c r="A46" t="s">
        <v>54</v>
      </c>
      <c r="B46" t="s">
        <v>8794</v>
      </c>
      <c r="C46" s="2">
        <v>45293.833333333343</v>
      </c>
      <c r="D46">
        <v>1</v>
      </c>
      <c r="E46">
        <v>2</v>
      </c>
      <c r="F46">
        <v>20</v>
      </c>
      <c r="G46">
        <v>64.92</v>
      </c>
      <c r="H46">
        <f t="shared" ca="1" si="0"/>
        <v>72.659933243399024</v>
      </c>
      <c r="I46">
        <v>70</v>
      </c>
      <c r="J46">
        <v>64.92</v>
      </c>
      <c r="K46">
        <v>2</v>
      </c>
      <c r="L46">
        <v>88</v>
      </c>
      <c r="M46">
        <v>108</v>
      </c>
      <c r="N46">
        <v>142</v>
      </c>
      <c r="O46">
        <v>10.3</v>
      </c>
      <c r="P46">
        <v>18.7</v>
      </c>
      <c r="Q46" s="6">
        <v>0</v>
      </c>
      <c r="R46" s="9">
        <v>39.290279351135418</v>
      </c>
      <c r="S46" s="10">
        <v>118.99003291934486</v>
      </c>
      <c r="T46" s="9">
        <v>48.37639217507369</v>
      </c>
      <c r="W46" s="16"/>
      <c r="Y46" s="14"/>
    </row>
    <row r="47" spans="1:25" x14ac:dyDescent="0.25">
      <c r="A47" t="s">
        <v>55</v>
      </c>
      <c r="B47" t="s">
        <v>8794</v>
      </c>
      <c r="C47" s="2">
        <v>45293.875</v>
      </c>
      <c r="D47">
        <v>1</v>
      </c>
      <c r="E47">
        <v>2</v>
      </c>
      <c r="F47">
        <v>21</v>
      </c>
      <c r="G47">
        <v>64.430000000000007</v>
      </c>
      <c r="H47">
        <f t="shared" ca="1" si="0"/>
        <v>51.487509379337602</v>
      </c>
      <c r="I47">
        <v>70</v>
      </c>
      <c r="J47">
        <v>64.430000000000007</v>
      </c>
      <c r="K47">
        <v>2</v>
      </c>
      <c r="L47">
        <v>48</v>
      </c>
      <c r="M47">
        <v>158</v>
      </c>
      <c r="N47">
        <v>142</v>
      </c>
      <c r="O47">
        <v>35.1</v>
      </c>
      <c r="P47">
        <v>71.400000000000006</v>
      </c>
      <c r="Q47" s="6">
        <v>0</v>
      </c>
      <c r="R47" s="9">
        <v>39.290279351135418</v>
      </c>
      <c r="S47" s="10">
        <v>118.99003291934486</v>
      </c>
      <c r="T47" s="9">
        <v>42.541719954749773</v>
      </c>
      <c r="W47" s="16"/>
      <c r="Y47" s="14"/>
    </row>
    <row r="48" spans="1:25" x14ac:dyDescent="0.25">
      <c r="A48" t="s">
        <v>56</v>
      </c>
      <c r="B48" t="s">
        <v>8794</v>
      </c>
      <c r="C48" s="2">
        <v>45293.916666666657</v>
      </c>
      <c r="D48">
        <v>1</v>
      </c>
      <c r="E48">
        <v>2</v>
      </c>
      <c r="F48">
        <v>22</v>
      </c>
      <c r="G48">
        <v>62.61</v>
      </c>
      <c r="H48">
        <f t="shared" ca="1" si="0"/>
        <v>79.4577527048706</v>
      </c>
      <c r="I48">
        <v>72.5</v>
      </c>
      <c r="J48">
        <v>62.61</v>
      </c>
      <c r="K48">
        <v>2</v>
      </c>
      <c r="L48">
        <v>21</v>
      </c>
      <c r="M48">
        <v>175</v>
      </c>
      <c r="N48">
        <v>142</v>
      </c>
      <c r="O48">
        <v>25.6</v>
      </c>
      <c r="P48">
        <v>61.5</v>
      </c>
      <c r="Q48" s="6">
        <v>0</v>
      </c>
      <c r="R48" s="9">
        <v>39.290279351135418</v>
      </c>
      <c r="S48" s="10">
        <v>118.99003291934486</v>
      </c>
      <c r="T48" s="9">
        <v>40.912644776505729</v>
      </c>
      <c r="W48" s="16"/>
      <c r="Y48" s="14"/>
    </row>
    <row r="49" spans="1:25" x14ac:dyDescent="0.25">
      <c r="A49" t="s">
        <v>57</v>
      </c>
      <c r="B49" t="s">
        <v>8794</v>
      </c>
      <c r="C49" s="2">
        <v>45293.958333333343</v>
      </c>
      <c r="D49">
        <v>1</v>
      </c>
      <c r="E49">
        <v>2</v>
      </c>
      <c r="F49">
        <v>23</v>
      </c>
      <c r="G49">
        <v>59.16</v>
      </c>
      <c r="H49">
        <f t="shared" ca="1" si="0"/>
        <v>49.082870653209902</v>
      </c>
      <c r="I49">
        <v>69</v>
      </c>
      <c r="J49">
        <v>59.16</v>
      </c>
      <c r="K49">
        <v>3</v>
      </c>
      <c r="L49">
        <v>20.9</v>
      </c>
      <c r="M49">
        <v>98</v>
      </c>
      <c r="N49">
        <v>195</v>
      </c>
      <c r="O49">
        <v>13.8</v>
      </c>
      <c r="P49">
        <v>85.4</v>
      </c>
      <c r="Q49" s="6">
        <v>0</v>
      </c>
      <c r="R49" s="9">
        <v>39.290279351135418</v>
      </c>
      <c r="S49" s="10">
        <v>118.99003291934486</v>
      </c>
      <c r="T49" s="9">
        <v>40.646454106390969</v>
      </c>
      <c r="W49" s="16"/>
      <c r="Y49" s="14"/>
    </row>
    <row r="50" spans="1:25" x14ac:dyDescent="0.25">
      <c r="A50" t="s">
        <v>58</v>
      </c>
      <c r="B50" t="s">
        <v>8794</v>
      </c>
      <c r="C50" s="2">
        <v>45294</v>
      </c>
      <c r="D50">
        <v>1</v>
      </c>
      <c r="E50">
        <v>3</v>
      </c>
      <c r="F50">
        <v>0</v>
      </c>
      <c r="G50">
        <v>58</v>
      </c>
      <c r="H50">
        <f t="shared" ca="1" si="0"/>
        <v>76.99258512290352</v>
      </c>
      <c r="I50">
        <v>67</v>
      </c>
      <c r="J50">
        <v>58</v>
      </c>
      <c r="K50">
        <v>3.3</v>
      </c>
      <c r="L50">
        <v>8.8000000000000007</v>
      </c>
      <c r="M50">
        <v>98</v>
      </c>
      <c r="N50">
        <v>142</v>
      </c>
      <c r="O50">
        <v>6.4</v>
      </c>
      <c r="P50">
        <v>6</v>
      </c>
      <c r="Q50" s="6">
        <v>0</v>
      </c>
      <c r="R50" s="9">
        <v>42.742874448008955</v>
      </c>
      <c r="S50" s="10">
        <v>124.17214298751702</v>
      </c>
      <c r="T50" s="9">
        <v>39.340060204701523</v>
      </c>
      <c r="W50" s="16"/>
      <c r="Y50" s="14"/>
    </row>
    <row r="51" spans="1:25" x14ac:dyDescent="0.25">
      <c r="A51" t="s">
        <v>59</v>
      </c>
      <c r="B51" t="s">
        <v>8794</v>
      </c>
      <c r="C51" s="2">
        <v>45294.041666666657</v>
      </c>
      <c r="D51">
        <v>1</v>
      </c>
      <c r="E51">
        <v>3</v>
      </c>
      <c r="F51">
        <v>1</v>
      </c>
      <c r="G51">
        <v>58.39</v>
      </c>
      <c r="H51">
        <f t="shared" ca="1" si="0"/>
        <v>30.866346096810787</v>
      </c>
      <c r="I51">
        <v>58.39</v>
      </c>
      <c r="J51">
        <v>58.39</v>
      </c>
      <c r="K51">
        <v>6</v>
      </c>
      <c r="L51">
        <v>7.7</v>
      </c>
      <c r="M51">
        <v>98</v>
      </c>
      <c r="N51">
        <v>127</v>
      </c>
      <c r="O51">
        <v>2.2000000000000002</v>
      </c>
      <c r="P51">
        <v>2.2000000000000002</v>
      </c>
      <c r="Q51" s="6">
        <v>0</v>
      </c>
      <c r="R51" s="9">
        <v>42.742874448008955</v>
      </c>
      <c r="S51" s="10">
        <v>124.17214298751702</v>
      </c>
      <c r="T51" s="9">
        <v>39.863127335233266</v>
      </c>
      <c r="W51" s="16"/>
      <c r="Y51" s="14"/>
    </row>
    <row r="52" spans="1:25" x14ac:dyDescent="0.25">
      <c r="A52" t="s">
        <v>60</v>
      </c>
      <c r="B52" t="s">
        <v>8794</v>
      </c>
      <c r="C52" s="2">
        <v>45294.083333333343</v>
      </c>
      <c r="D52">
        <v>1</v>
      </c>
      <c r="E52">
        <v>3</v>
      </c>
      <c r="F52">
        <v>2</v>
      </c>
      <c r="G52">
        <v>58.41</v>
      </c>
      <c r="H52">
        <f t="shared" ca="1" si="0"/>
        <v>75.077076591592629</v>
      </c>
      <c r="I52">
        <v>59</v>
      </c>
      <c r="J52">
        <v>58.41</v>
      </c>
      <c r="K52">
        <v>6</v>
      </c>
      <c r="L52">
        <v>8</v>
      </c>
      <c r="M52">
        <v>98</v>
      </c>
      <c r="N52">
        <v>169</v>
      </c>
      <c r="O52">
        <v>0</v>
      </c>
      <c r="P52">
        <v>0</v>
      </c>
      <c r="Q52" s="6">
        <v>0</v>
      </c>
      <c r="R52" s="9">
        <v>42.742874448008955</v>
      </c>
      <c r="S52" s="10">
        <v>124.17214298751702</v>
      </c>
      <c r="T52" s="9">
        <v>39.949746356320389</v>
      </c>
      <c r="W52" s="16"/>
      <c r="Y52" s="14"/>
    </row>
    <row r="53" spans="1:25" x14ac:dyDescent="0.25">
      <c r="A53" t="s">
        <v>61</v>
      </c>
      <c r="B53" t="s">
        <v>8794</v>
      </c>
      <c r="C53" s="2">
        <v>45294.125</v>
      </c>
      <c r="D53">
        <v>1</v>
      </c>
      <c r="E53">
        <v>3</v>
      </c>
      <c r="F53">
        <v>3</v>
      </c>
      <c r="G53">
        <v>55.84</v>
      </c>
      <c r="H53">
        <f t="shared" ca="1" si="0"/>
        <v>57.927066550279086</v>
      </c>
      <c r="I53">
        <v>59</v>
      </c>
      <c r="J53">
        <v>55.84</v>
      </c>
      <c r="K53">
        <v>6</v>
      </c>
      <c r="L53">
        <v>6</v>
      </c>
      <c r="M53">
        <v>98</v>
      </c>
      <c r="N53">
        <v>150</v>
      </c>
      <c r="O53">
        <v>0</v>
      </c>
      <c r="P53">
        <v>0</v>
      </c>
      <c r="Q53" s="6">
        <v>0</v>
      </c>
      <c r="R53" s="9">
        <v>42.742874448008955</v>
      </c>
      <c r="S53" s="10">
        <v>124.17214298751702</v>
      </c>
      <c r="T53" s="9">
        <v>40.450882281103588</v>
      </c>
      <c r="W53" s="16"/>
      <c r="Y53" s="14"/>
    </row>
    <row r="54" spans="1:25" x14ac:dyDescent="0.25">
      <c r="A54" t="s">
        <v>62</v>
      </c>
      <c r="B54" t="s">
        <v>8794</v>
      </c>
      <c r="C54" s="2">
        <v>45294.166666666657</v>
      </c>
      <c r="D54">
        <v>1</v>
      </c>
      <c r="E54">
        <v>3</v>
      </c>
      <c r="F54">
        <v>4</v>
      </c>
      <c r="G54">
        <v>54.53</v>
      </c>
      <c r="H54">
        <f t="shared" ca="1" si="0"/>
        <v>46.147536343106054</v>
      </c>
      <c r="I54">
        <v>59</v>
      </c>
      <c r="J54">
        <v>54.53</v>
      </c>
      <c r="K54">
        <v>3.3</v>
      </c>
      <c r="L54">
        <v>13.2</v>
      </c>
      <c r="M54">
        <v>98</v>
      </c>
      <c r="N54">
        <v>170</v>
      </c>
      <c r="O54">
        <v>0</v>
      </c>
      <c r="P54">
        <v>0</v>
      </c>
      <c r="Q54" s="6">
        <v>0</v>
      </c>
      <c r="R54" s="9">
        <v>42.742874448008955</v>
      </c>
      <c r="S54" s="10">
        <v>124.17214298751702</v>
      </c>
      <c r="T54" s="9">
        <v>41.369642042009978</v>
      </c>
      <c r="W54" s="16"/>
      <c r="Y54" s="14"/>
    </row>
    <row r="55" spans="1:25" x14ac:dyDescent="0.25">
      <c r="A55" t="s">
        <v>63</v>
      </c>
      <c r="B55" t="s">
        <v>8794</v>
      </c>
      <c r="C55" s="2">
        <v>45294.208333333343</v>
      </c>
      <c r="D55">
        <v>1</v>
      </c>
      <c r="E55">
        <v>3</v>
      </c>
      <c r="F55">
        <v>5</v>
      </c>
      <c r="G55">
        <v>58.41</v>
      </c>
      <c r="H55">
        <f t="shared" ca="1" si="0"/>
        <v>78.930902419270026</v>
      </c>
      <c r="I55">
        <v>59</v>
      </c>
      <c r="J55">
        <v>58.41</v>
      </c>
      <c r="K55">
        <v>2.2000000000000002</v>
      </c>
      <c r="L55">
        <v>69.3</v>
      </c>
      <c r="M55">
        <v>98</v>
      </c>
      <c r="N55">
        <v>195</v>
      </c>
      <c r="O55">
        <v>0</v>
      </c>
      <c r="P55">
        <v>0</v>
      </c>
      <c r="Q55" s="6">
        <v>0</v>
      </c>
      <c r="R55" s="9">
        <v>42.742874448008955</v>
      </c>
      <c r="S55" s="10">
        <v>124.17214298751702</v>
      </c>
      <c r="T55" s="9">
        <v>46.11884579334825</v>
      </c>
      <c r="W55" s="16"/>
      <c r="Y55" s="14"/>
    </row>
    <row r="56" spans="1:25" x14ac:dyDescent="0.25">
      <c r="A56" t="s">
        <v>64</v>
      </c>
      <c r="B56" t="s">
        <v>8794</v>
      </c>
      <c r="C56" s="2">
        <v>45294.25</v>
      </c>
      <c r="D56">
        <v>1</v>
      </c>
      <c r="E56">
        <v>3</v>
      </c>
      <c r="F56">
        <v>6</v>
      </c>
      <c r="G56">
        <v>62.7</v>
      </c>
      <c r="H56">
        <f t="shared" ca="1" si="0"/>
        <v>50.199301899361537</v>
      </c>
      <c r="I56">
        <v>62.7</v>
      </c>
      <c r="J56">
        <v>62.7</v>
      </c>
      <c r="K56">
        <v>2</v>
      </c>
      <c r="L56">
        <v>100.1</v>
      </c>
      <c r="M56">
        <v>98</v>
      </c>
      <c r="N56">
        <v>195</v>
      </c>
      <c r="O56">
        <v>1.9</v>
      </c>
      <c r="P56">
        <v>3.9</v>
      </c>
      <c r="Q56" s="6">
        <v>0</v>
      </c>
      <c r="R56" s="9">
        <v>42.742874448008955</v>
      </c>
      <c r="S56" s="10">
        <v>124.17214298751702</v>
      </c>
      <c r="T56" s="9">
        <v>54.568533915160799</v>
      </c>
      <c r="W56" s="16"/>
      <c r="Y56" s="14"/>
    </row>
    <row r="57" spans="1:25" x14ac:dyDescent="0.25">
      <c r="A57" t="s">
        <v>65</v>
      </c>
      <c r="B57" t="s">
        <v>8794</v>
      </c>
      <c r="C57" s="2">
        <v>45294.291666666657</v>
      </c>
      <c r="D57">
        <v>1</v>
      </c>
      <c r="E57">
        <v>3</v>
      </c>
      <c r="F57">
        <v>7</v>
      </c>
      <c r="G57">
        <v>64.81</v>
      </c>
      <c r="H57">
        <f t="shared" ca="1" si="0"/>
        <v>54.243690442466828</v>
      </c>
      <c r="I57">
        <v>74</v>
      </c>
      <c r="J57">
        <v>64.81</v>
      </c>
      <c r="K57">
        <v>2</v>
      </c>
      <c r="L57">
        <v>110.88</v>
      </c>
      <c r="M57">
        <v>98</v>
      </c>
      <c r="N57">
        <v>248</v>
      </c>
      <c r="O57">
        <v>56.7</v>
      </c>
      <c r="P57">
        <v>32.200000000000003</v>
      </c>
      <c r="Q57" s="6">
        <v>0</v>
      </c>
      <c r="R57" s="9">
        <v>117.75661910426466</v>
      </c>
      <c r="S57" s="10">
        <v>445.88200945567854</v>
      </c>
      <c r="T57" s="9">
        <v>66.883851451227315</v>
      </c>
      <c r="W57" s="16"/>
      <c r="Y57" s="14"/>
    </row>
    <row r="58" spans="1:25" x14ac:dyDescent="0.25">
      <c r="A58" t="s">
        <v>66</v>
      </c>
      <c r="B58" t="s">
        <v>8794</v>
      </c>
      <c r="C58" s="2">
        <v>45294.333333333343</v>
      </c>
      <c r="D58">
        <v>1</v>
      </c>
      <c r="E58">
        <v>3</v>
      </c>
      <c r="F58">
        <v>8</v>
      </c>
      <c r="G58">
        <v>65.599999999999994</v>
      </c>
      <c r="H58">
        <f t="shared" ca="1" si="0"/>
        <v>90.037780601564577</v>
      </c>
      <c r="I58">
        <v>74</v>
      </c>
      <c r="J58">
        <v>65.599999999999994</v>
      </c>
      <c r="K58">
        <v>2</v>
      </c>
      <c r="L58">
        <v>108.96</v>
      </c>
      <c r="M58">
        <v>98</v>
      </c>
      <c r="N58">
        <v>248</v>
      </c>
      <c r="O58">
        <v>41.1</v>
      </c>
      <c r="P58">
        <v>40.299999999999997</v>
      </c>
      <c r="Q58" s="6">
        <v>0</v>
      </c>
      <c r="R58" s="9">
        <v>131.39159605317951</v>
      </c>
      <c r="S58" s="10">
        <v>497.51045265580984</v>
      </c>
      <c r="T58" s="9">
        <v>80.812265449598314</v>
      </c>
      <c r="W58" s="16"/>
      <c r="Y58" s="14"/>
    </row>
    <row r="59" spans="1:25" x14ac:dyDescent="0.25">
      <c r="A59" t="s">
        <v>67</v>
      </c>
      <c r="B59" t="s">
        <v>8794</v>
      </c>
      <c r="C59" s="2">
        <v>45294.375</v>
      </c>
      <c r="D59">
        <v>1</v>
      </c>
      <c r="E59">
        <v>3</v>
      </c>
      <c r="F59">
        <v>9</v>
      </c>
      <c r="G59">
        <v>65.94</v>
      </c>
      <c r="H59">
        <f t="shared" ca="1" si="0"/>
        <v>75.355122800574847</v>
      </c>
      <c r="I59">
        <v>74</v>
      </c>
      <c r="J59">
        <v>65.94</v>
      </c>
      <c r="K59">
        <v>2.2000000000000002</v>
      </c>
      <c r="L59">
        <v>70</v>
      </c>
      <c r="M59">
        <v>98</v>
      </c>
      <c r="N59">
        <v>248</v>
      </c>
      <c r="O59">
        <v>42.8</v>
      </c>
      <c r="P59">
        <v>42.3</v>
      </c>
      <c r="Q59" s="6">
        <v>6.0000000000000001E-3</v>
      </c>
      <c r="R59" s="9">
        <v>145.02657300209438</v>
      </c>
      <c r="S59" s="10">
        <v>549.13889585594097</v>
      </c>
      <c r="T59" s="9">
        <v>88.732749473394264</v>
      </c>
      <c r="W59" s="16"/>
      <c r="Y59" s="14"/>
    </row>
    <row r="60" spans="1:25" x14ac:dyDescent="0.25">
      <c r="A60" t="s">
        <v>68</v>
      </c>
      <c r="B60" t="s">
        <v>8794</v>
      </c>
      <c r="C60" s="2">
        <v>45294.416666666657</v>
      </c>
      <c r="D60">
        <v>1</v>
      </c>
      <c r="E60">
        <v>3</v>
      </c>
      <c r="F60">
        <v>10</v>
      </c>
      <c r="G60">
        <v>66.42</v>
      </c>
      <c r="H60">
        <f t="shared" ca="1" si="0"/>
        <v>98.732267969794378</v>
      </c>
      <c r="I60">
        <v>74</v>
      </c>
      <c r="J60">
        <v>66.42</v>
      </c>
      <c r="K60">
        <v>2</v>
      </c>
      <c r="L60">
        <v>51.7</v>
      </c>
      <c r="M60">
        <v>97</v>
      </c>
      <c r="N60">
        <v>248</v>
      </c>
      <c r="O60">
        <v>247.2</v>
      </c>
      <c r="P60">
        <v>258.60000000000002</v>
      </c>
      <c r="Q60" s="6">
        <v>4.8000000000000001E-2</v>
      </c>
      <c r="R60" s="9">
        <v>145.02657300209438</v>
      </c>
      <c r="S60" s="10">
        <v>549.13889585594097</v>
      </c>
      <c r="T60" s="9">
        <v>92.419016926471883</v>
      </c>
      <c r="W60" s="16"/>
      <c r="Y60" s="14"/>
    </row>
    <row r="61" spans="1:25" x14ac:dyDescent="0.25">
      <c r="A61" t="s">
        <v>69</v>
      </c>
      <c r="B61" t="s">
        <v>8794</v>
      </c>
      <c r="C61" s="2">
        <v>45294.458333333343</v>
      </c>
      <c r="D61">
        <v>1</v>
      </c>
      <c r="E61">
        <v>3</v>
      </c>
      <c r="F61">
        <v>11</v>
      </c>
      <c r="G61">
        <v>65.930000000000007</v>
      </c>
      <c r="H61">
        <f t="shared" ca="1" si="0"/>
        <v>83.738410557003817</v>
      </c>
      <c r="I61">
        <v>74</v>
      </c>
      <c r="J61">
        <v>65.930000000000007</v>
      </c>
      <c r="K61">
        <v>2</v>
      </c>
      <c r="L61">
        <v>77</v>
      </c>
      <c r="M61">
        <v>79</v>
      </c>
      <c r="N61">
        <v>248</v>
      </c>
      <c r="O61">
        <v>36.299999999999997</v>
      </c>
      <c r="P61">
        <v>38</v>
      </c>
      <c r="Q61" s="6">
        <v>7.9000000000000001E-2</v>
      </c>
      <c r="R61" s="9">
        <v>173.53607025891631</v>
      </c>
      <c r="S61" s="10">
        <v>657.08927709257887</v>
      </c>
      <c r="T61" s="9">
        <v>92.018555544375857</v>
      </c>
      <c r="W61" s="16"/>
      <c r="Y61" s="14"/>
    </row>
    <row r="62" spans="1:25" x14ac:dyDescent="0.25">
      <c r="A62" t="s">
        <v>70</v>
      </c>
      <c r="B62" t="s">
        <v>8794</v>
      </c>
      <c r="C62" s="2">
        <v>45294.5</v>
      </c>
      <c r="D62">
        <v>1</v>
      </c>
      <c r="E62">
        <v>3</v>
      </c>
      <c r="F62">
        <v>12</v>
      </c>
      <c r="G62">
        <v>65.599999999999994</v>
      </c>
      <c r="H62">
        <f t="shared" ca="1" si="0"/>
        <v>60.042391640523782</v>
      </c>
      <c r="I62">
        <v>66.397000000000006</v>
      </c>
      <c r="J62">
        <v>65.599999999999994</v>
      </c>
      <c r="K62">
        <v>2</v>
      </c>
      <c r="L62">
        <v>38</v>
      </c>
      <c r="M62">
        <v>95</v>
      </c>
      <c r="N62">
        <v>248</v>
      </c>
      <c r="O62">
        <v>88.8</v>
      </c>
      <c r="P62">
        <v>47.5</v>
      </c>
      <c r="Q62" s="6">
        <v>7.9000000000000001E-2</v>
      </c>
      <c r="R62" s="9">
        <v>173.53607025891631</v>
      </c>
      <c r="S62" s="10">
        <v>657.08927709257887</v>
      </c>
      <c r="T62" s="9">
        <v>83.599011267358165</v>
      </c>
      <c r="W62" s="16"/>
      <c r="Y62" s="14"/>
    </row>
    <row r="63" spans="1:25" x14ac:dyDescent="0.25">
      <c r="A63" t="s">
        <v>71</v>
      </c>
      <c r="B63" t="s">
        <v>8794</v>
      </c>
      <c r="C63" s="2">
        <v>45294.541666666657</v>
      </c>
      <c r="D63">
        <v>1</v>
      </c>
      <c r="E63">
        <v>3</v>
      </c>
      <c r="F63">
        <v>13</v>
      </c>
      <c r="G63">
        <v>65.430000000000007</v>
      </c>
      <c r="H63">
        <f t="shared" ca="1" si="0"/>
        <v>72.821818936006693</v>
      </c>
      <c r="I63">
        <v>71</v>
      </c>
      <c r="J63">
        <v>65.430000000000007</v>
      </c>
      <c r="K63">
        <v>2</v>
      </c>
      <c r="L63">
        <v>53.9</v>
      </c>
      <c r="M63">
        <v>98</v>
      </c>
      <c r="N63">
        <v>248</v>
      </c>
      <c r="O63">
        <v>23.7</v>
      </c>
      <c r="P63">
        <v>17.2</v>
      </c>
      <c r="Q63" s="6">
        <v>5.6000000000000001E-2</v>
      </c>
      <c r="R63" s="9">
        <v>115.27753238628013</v>
      </c>
      <c r="S63" s="10">
        <v>436.49501978292744</v>
      </c>
      <c r="T63" s="9">
        <v>80.667196750738455</v>
      </c>
      <c r="W63" s="16"/>
      <c r="Y63" s="14"/>
    </row>
    <row r="64" spans="1:25" x14ac:dyDescent="0.25">
      <c r="A64" t="s">
        <v>72</v>
      </c>
      <c r="B64" t="s">
        <v>8794</v>
      </c>
      <c r="C64" s="2">
        <v>45294.583333333343</v>
      </c>
      <c r="D64">
        <v>1</v>
      </c>
      <c r="E64">
        <v>3</v>
      </c>
      <c r="F64">
        <v>14</v>
      </c>
      <c r="G64">
        <v>65.760000000000005</v>
      </c>
      <c r="H64">
        <f t="shared" ca="1" si="0"/>
        <v>92.278787648515916</v>
      </c>
      <c r="I64">
        <v>73</v>
      </c>
      <c r="J64">
        <v>65.760000000000005</v>
      </c>
      <c r="K64">
        <v>2</v>
      </c>
      <c r="L64">
        <v>38</v>
      </c>
      <c r="M64">
        <v>98</v>
      </c>
      <c r="N64">
        <v>248</v>
      </c>
      <c r="O64">
        <v>113.5</v>
      </c>
      <c r="P64">
        <v>36.9</v>
      </c>
      <c r="Q64" s="6">
        <v>1.7999999999999999E-2</v>
      </c>
      <c r="R64" s="9">
        <v>173.53607025891631</v>
      </c>
      <c r="S64" s="10">
        <v>657.08927709257887</v>
      </c>
      <c r="T64" s="9">
        <v>86.067243620645201</v>
      </c>
      <c r="W64" s="16"/>
      <c r="Y64" s="14"/>
    </row>
    <row r="65" spans="1:25" x14ac:dyDescent="0.25">
      <c r="A65" t="s">
        <v>73</v>
      </c>
      <c r="B65" t="s">
        <v>8794</v>
      </c>
      <c r="C65" s="2">
        <v>45294.625</v>
      </c>
      <c r="D65">
        <v>1</v>
      </c>
      <c r="E65">
        <v>3</v>
      </c>
      <c r="F65">
        <v>15</v>
      </c>
      <c r="G65">
        <v>69.38</v>
      </c>
      <c r="H65">
        <f t="shared" ca="1" si="0"/>
        <v>112.48668084304397</v>
      </c>
      <c r="I65">
        <v>78</v>
      </c>
      <c r="J65">
        <v>69.38</v>
      </c>
      <c r="K65">
        <v>2</v>
      </c>
      <c r="L65">
        <v>62.7</v>
      </c>
      <c r="M65">
        <v>74</v>
      </c>
      <c r="N65">
        <v>248</v>
      </c>
      <c r="O65">
        <v>455.4</v>
      </c>
      <c r="P65">
        <v>310.8</v>
      </c>
      <c r="Q65" s="6">
        <v>0</v>
      </c>
      <c r="R65" s="9">
        <v>173.53607025891631</v>
      </c>
      <c r="S65" s="10">
        <v>657.08927709257887</v>
      </c>
      <c r="T65" s="9">
        <v>84.253540240262211</v>
      </c>
      <c r="W65" s="16"/>
      <c r="Y65" s="14"/>
    </row>
    <row r="66" spans="1:25" x14ac:dyDescent="0.25">
      <c r="A66" t="s">
        <v>74</v>
      </c>
      <c r="B66" t="s">
        <v>8794</v>
      </c>
      <c r="C66" s="2">
        <v>45294.666666666657</v>
      </c>
      <c r="D66">
        <v>1</v>
      </c>
      <c r="E66">
        <v>3</v>
      </c>
      <c r="F66">
        <v>16</v>
      </c>
      <c r="G66">
        <v>73.59</v>
      </c>
      <c r="H66">
        <f t="shared" ca="1" si="0"/>
        <v>89.133156831605945</v>
      </c>
      <c r="I66">
        <v>84</v>
      </c>
      <c r="J66">
        <v>73.59</v>
      </c>
      <c r="K66">
        <v>2</v>
      </c>
      <c r="L66">
        <v>70</v>
      </c>
      <c r="M66">
        <v>74</v>
      </c>
      <c r="N66">
        <v>248</v>
      </c>
      <c r="O66">
        <v>144.6</v>
      </c>
      <c r="P66">
        <v>48.3</v>
      </c>
      <c r="Q66" s="6">
        <v>0</v>
      </c>
      <c r="R66" s="9">
        <v>145.00520156487039</v>
      </c>
      <c r="S66" s="10">
        <v>433.51810465299383</v>
      </c>
      <c r="T66" s="9">
        <v>80.053933009185741</v>
      </c>
      <c r="W66" s="16"/>
      <c r="Y66" s="14"/>
    </row>
    <row r="67" spans="1:25" x14ac:dyDescent="0.25">
      <c r="A67" t="s">
        <v>75</v>
      </c>
      <c r="B67" t="s">
        <v>8794</v>
      </c>
      <c r="C67" s="2">
        <v>45294.708333333343</v>
      </c>
      <c r="D67">
        <v>1</v>
      </c>
      <c r="E67">
        <v>3</v>
      </c>
      <c r="F67">
        <v>17</v>
      </c>
      <c r="G67">
        <v>82.28</v>
      </c>
      <c r="H67">
        <f t="shared" ref="H67:H130" ca="1" si="1">G67*(1 + _xlfn.NORM.INV(RAND(), 0, 0.25))</f>
        <v>88.38892512457231</v>
      </c>
      <c r="I67">
        <v>91</v>
      </c>
      <c r="J67">
        <v>82.28</v>
      </c>
      <c r="K67">
        <v>2.2000000000000002</v>
      </c>
      <c r="L67">
        <v>55</v>
      </c>
      <c r="M67">
        <v>98</v>
      </c>
      <c r="N67">
        <v>248</v>
      </c>
      <c r="O67">
        <v>130</v>
      </c>
      <c r="P67">
        <v>28.8</v>
      </c>
      <c r="Q67" s="6">
        <v>0</v>
      </c>
      <c r="R67" s="9">
        <v>115.29890382350415</v>
      </c>
      <c r="S67" s="10">
        <v>242.88799783229211</v>
      </c>
      <c r="T67" s="9">
        <v>77.075437735474452</v>
      </c>
      <c r="W67" s="16"/>
      <c r="Y67" s="14"/>
    </row>
    <row r="68" spans="1:25" x14ac:dyDescent="0.25">
      <c r="A68" t="s">
        <v>76</v>
      </c>
      <c r="B68" t="s">
        <v>8794</v>
      </c>
      <c r="C68" s="2">
        <v>45294.75</v>
      </c>
      <c r="D68">
        <v>1</v>
      </c>
      <c r="E68">
        <v>3</v>
      </c>
      <c r="F68">
        <v>18</v>
      </c>
      <c r="G68">
        <v>82.97</v>
      </c>
      <c r="H68">
        <f t="shared" ca="1" si="1"/>
        <v>94.284608230263757</v>
      </c>
      <c r="I68">
        <v>91</v>
      </c>
      <c r="J68">
        <v>82.97</v>
      </c>
      <c r="K68">
        <v>2</v>
      </c>
      <c r="L68">
        <v>68.2</v>
      </c>
      <c r="M68">
        <v>98</v>
      </c>
      <c r="N68">
        <v>248</v>
      </c>
      <c r="O68">
        <v>65.099999999999994</v>
      </c>
      <c r="P68">
        <v>19.5</v>
      </c>
      <c r="Q68" s="6">
        <v>0</v>
      </c>
      <c r="R68" s="9">
        <v>42.742874448008955</v>
      </c>
      <c r="S68" s="10">
        <v>124.17214298751702</v>
      </c>
      <c r="T68" s="9">
        <v>67.838778996682066</v>
      </c>
      <c r="W68" s="16"/>
      <c r="Y68" s="14"/>
    </row>
    <row r="69" spans="1:25" x14ac:dyDescent="0.25">
      <c r="A69" t="s">
        <v>77</v>
      </c>
      <c r="B69" t="s">
        <v>8794</v>
      </c>
      <c r="C69" s="2">
        <v>45294.791666666657</v>
      </c>
      <c r="D69">
        <v>1</v>
      </c>
      <c r="E69">
        <v>3</v>
      </c>
      <c r="F69">
        <v>19</v>
      </c>
      <c r="G69">
        <v>79.03</v>
      </c>
      <c r="H69">
        <f t="shared" ca="1" si="1"/>
        <v>101.61174997642919</v>
      </c>
      <c r="I69">
        <v>91</v>
      </c>
      <c r="J69">
        <v>79.03</v>
      </c>
      <c r="K69">
        <v>2.2000000000000002</v>
      </c>
      <c r="L69">
        <v>50.6</v>
      </c>
      <c r="M69">
        <v>98</v>
      </c>
      <c r="N69">
        <v>180</v>
      </c>
      <c r="O69">
        <v>95.4</v>
      </c>
      <c r="P69">
        <v>82.2</v>
      </c>
      <c r="Q69" s="6">
        <v>0</v>
      </c>
      <c r="R69" s="9">
        <v>42.742874448008955</v>
      </c>
      <c r="S69" s="10">
        <v>124.17214298751702</v>
      </c>
      <c r="T69" s="9">
        <v>57.668384563279048</v>
      </c>
      <c r="W69" s="16"/>
      <c r="Y69" s="14"/>
    </row>
    <row r="70" spans="1:25" x14ac:dyDescent="0.25">
      <c r="A70" t="s">
        <v>78</v>
      </c>
      <c r="B70" t="s">
        <v>8794</v>
      </c>
      <c r="C70" s="2">
        <v>45294.833333333343</v>
      </c>
      <c r="D70">
        <v>1</v>
      </c>
      <c r="E70">
        <v>3</v>
      </c>
      <c r="F70">
        <v>20</v>
      </c>
      <c r="G70">
        <v>73.23</v>
      </c>
      <c r="H70">
        <f t="shared" ca="1" si="1"/>
        <v>60.585538443475997</v>
      </c>
      <c r="I70">
        <v>85</v>
      </c>
      <c r="J70">
        <v>73.23</v>
      </c>
      <c r="K70">
        <v>2</v>
      </c>
      <c r="L70">
        <v>44</v>
      </c>
      <c r="M70">
        <v>98</v>
      </c>
      <c r="N70">
        <v>170</v>
      </c>
      <c r="O70">
        <v>59.1</v>
      </c>
      <c r="P70">
        <v>56.5</v>
      </c>
      <c r="Q70" s="6">
        <v>0</v>
      </c>
      <c r="R70" s="9">
        <v>42.742874448008955</v>
      </c>
      <c r="S70" s="10">
        <v>124.17214298751702</v>
      </c>
      <c r="T70" s="9">
        <v>46.843458851317742</v>
      </c>
      <c r="W70" s="16"/>
      <c r="Y70" s="14"/>
    </row>
    <row r="71" spans="1:25" x14ac:dyDescent="0.25">
      <c r="A71" t="s">
        <v>79</v>
      </c>
      <c r="B71" t="s">
        <v>8794</v>
      </c>
      <c r="C71" s="2">
        <v>45294.875</v>
      </c>
      <c r="D71">
        <v>1</v>
      </c>
      <c r="E71">
        <v>3</v>
      </c>
      <c r="F71">
        <v>21</v>
      </c>
      <c r="G71">
        <v>69.2</v>
      </c>
      <c r="H71">
        <f t="shared" ca="1" si="1"/>
        <v>52.678404877331594</v>
      </c>
      <c r="I71">
        <v>69.2</v>
      </c>
      <c r="J71">
        <v>69.2</v>
      </c>
      <c r="K71">
        <v>2</v>
      </c>
      <c r="L71">
        <v>27.5</v>
      </c>
      <c r="M71">
        <v>98</v>
      </c>
      <c r="N71">
        <v>150</v>
      </c>
      <c r="O71">
        <v>67.099999999999994</v>
      </c>
      <c r="P71">
        <v>57</v>
      </c>
      <c r="Q71" s="6">
        <v>0</v>
      </c>
      <c r="R71" s="9">
        <v>42.742874448008955</v>
      </c>
      <c r="S71" s="10">
        <v>124.17214298751702</v>
      </c>
      <c r="T71" s="9">
        <v>41.832812633392848</v>
      </c>
      <c r="W71" s="16"/>
      <c r="Y71" s="14"/>
    </row>
    <row r="72" spans="1:25" x14ac:dyDescent="0.25">
      <c r="A72" t="s">
        <v>80</v>
      </c>
      <c r="B72" t="s">
        <v>8794</v>
      </c>
      <c r="C72" s="2">
        <v>45294.916666666657</v>
      </c>
      <c r="D72">
        <v>1</v>
      </c>
      <c r="E72">
        <v>3</v>
      </c>
      <c r="F72">
        <v>22</v>
      </c>
      <c r="G72">
        <v>65.42</v>
      </c>
      <c r="H72">
        <f t="shared" ca="1" si="1"/>
        <v>70.854964951598092</v>
      </c>
      <c r="I72">
        <v>75</v>
      </c>
      <c r="J72">
        <v>65.42</v>
      </c>
      <c r="K72">
        <v>2.2000000000000002</v>
      </c>
      <c r="L72">
        <v>16.5</v>
      </c>
      <c r="M72">
        <v>98</v>
      </c>
      <c r="N72">
        <v>117</v>
      </c>
      <c r="O72">
        <v>88.8</v>
      </c>
      <c r="P72">
        <v>21.9</v>
      </c>
      <c r="Q72" s="6">
        <v>0</v>
      </c>
      <c r="R72" s="9">
        <v>42.742874448008955</v>
      </c>
      <c r="S72" s="10">
        <v>124.17214298751702</v>
      </c>
      <c r="T72" s="9">
        <v>40.329780351304748</v>
      </c>
      <c r="W72" s="16"/>
      <c r="Y72" s="14"/>
    </row>
    <row r="73" spans="1:25" x14ac:dyDescent="0.25">
      <c r="A73" t="s">
        <v>81</v>
      </c>
      <c r="B73" t="s">
        <v>8794</v>
      </c>
      <c r="C73" s="2">
        <v>45294.958333333343</v>
      </c>
      <c r="D73">
        <v>1</v>
      </c>
      <c r="E73">
        <v>3</v>
      </c>
      <c r="F73">
        <v>23</v>
      </c>
      <c r="G73">
        <v>63.79</v>
      </c>
      <c r="H73">
        <f t="shared" ca="1" si="1"/>
        <v>74.656659460682448</v>
      </c>
      <c r="I73">
        <v>73.78</v>
      </c>
      <c r="J73">
        <v>63.79</v>
      </c>
      <c r="K73">
        <v>2.4</v>
      </c>
      <c r="L73">
        <v>5</v>
      </c>
      <c r="M73">
        <v>252</v>
      </c>
      <c r="N73">
        <v>142</v>
      </c>
      <c r="O73">
        <v>107</v>
      </c>
      <c r="P73">
        <v>66.900000000000006</v>
      </c>
      <c r="Q73" s="6">
        <v>0</v>
      </c>
      <c r="R73" s="9">
        <v>42.742874448008955</v>
      </c>
      <c r="S73" s="10">
        <v>124.17214298751702</v>
      </c>
      <c r="T73" s="9">
        <v>40.324032051248494</v>
      </c>
      <c r="W73" s="16"/>
      <c r="Y73" s="14"/>
    </row>
    <row r="74" spans="1:25" x14ac:dyDescent="0.25">
      <c r="A74" t="s">
        <v>82</v>
      </c>
      <c r="B74" t="s">
        <v>8794</v>
      </c>
      <c r="C74" s="2">
        <v>45295</v>
      </c>
      <c r="D74">
        <v>1</v>
      </c>
      <c r="E74">
        <v>4</v>
      </c>
      <c r="F74">
        <v>0</v>
      </c>
      <c r="G74">
        <v>64.03</v>
      </c>
      <c r="H74">
        <f t="shared" ca="1" si="1"/>
        <v>76.080692862555225</v>
      </c>
      <c r="I74">
        <v>64.03</v>
      </c>
      <c r="J74">
        <v>64.03</v>
      </c>
      <c r="K74">
        <v>4</v>
      </c>
      <c r="L74">
        <v>3.2</v>
      </c>
      <c r="M74">
        <v>252</v>
      </c>
      <c r="N74">
        <v>152</v>
      </c>
      <c r="O74">
        <v>10.199999999999999</v>
      </c>
      <c r="P74">
        <v>5.3</v>
      </c>
      <c r="Q74" s="6">
        <v>0</v>
      </c>
      <c r="R74" s="9">
        <v>47.948220691052263</v>
      </c>
      <c r="S74" s="10">
        <v>134.92727054328174</v>
      </c>
      <c r="T74" s="9">
        <v>38.769349820449918</v>
      </c>
      <c r="W74" s="16"/>
      <c r="Y74" s="14"/>
    </row>
    <row r="75" spans="1:25" x14ac:dyDescent="0.25">
      <c r="A75" t="s">
        <v>83</v>
      </c>
      <c r="B75" t="s">
        <v>8794</v>
      </c>
      <c r="C75" s="2">
        <v>45295.041666666657</v>
      </c>
      <c r="D75">
        <v>1</v>
      </c>
      <c r="E75">
        <v>4</v>
      </c>
      <c r="F75">
        <v>1</v>
      </c>
      <c r="G75">
        <v>63.13</v>
      </c>
      <c r="H75">
        <f t="shared" ca="1" si="1"/>
        <v>64.442680358618944</v>
      </c>
      <c r="I75">
        <v>63.13</v>
      </c>
      <c r="J75">
        <v>63.13</v>
      </c>
      <c r="K75">
        <v>6.4</v>
      </c>
      <c r="L75">
        <v>2</v>
      </c>
      <c r="M75">
        <v>252</v>
      </c>
      <c r="N75">
        <v>115</v>
      </c>
      <c r="O75">
        <v>42.5</v>
      </c>
      <c r="P75">
        <v>6.9</v>
      </c>
      <c r="Q75" s="6">
        <v>0</v>
      </c>
      <c r="R75" s="9">
        <v>47.948220691052263</v>
      </c>
      <c r="S75" s="10">
        <v>134.92727054328174</v>
      </c>
      <c r="T75" s="9">
        <v>38.885757742263642</v>
      </c>
      <c r="W75" s="16"/>
      <c r="Y75" s="14"/>
    </row>
    <row r="76" spans="1:25" x14ac:dyDescent="0.25">
      <c r="A76" t="s">
        <v>84</v>
      </c>
      <c r="B76" t="s">
        <v>8794</v>
      </c>
      <c r="C76" s="2">
        <v>45295.083333333343</v>
      </c>
      <c r="D76">
        <v>1</v>
      </c>
      <c r="E76">
        <v>4</v>
      </c>
      <c r="F76">
        <v>2</v>
      </c>
      <c r="G76">
        <v>62.61</v>
      </c>
      <c r="H76">
        <f t="shared" ca="1" si="1"/>
        <v>60.056267882859103</v>
      </c>
      <c r="I76">
        <v>62.61</v>
      </c>
      <c r="J76">
        <v>62.61</v>
      </c>
      <c r="K76">
        <v>5.6</v>
      </c>
      <c r="L76">
        <v>2</v>
      </c>
      <c r="M76">
        <v>252</v>
      </c>
      <c r="N76">
        <v>115</v>
      </c>
      <c r="O76">
        <v>50</v>
      </c>
      <c r="P76">
        <v>5.4</v>
      </c>
      <c r="Q76" s="6">
        <v>0</v>
      </c>
      <c r="R76" s="9">
        <v>47.948220691052263</v>
      </c>
      <c r="S76" s="10">
        <v>134.92727054328174</v>
      </c>
      <c r="T76" s="9">
        <v>38.42827634004324</v>
      </c>
      <c r="W76" s="16"/>
      <c r="Y76" s="14"/>
    </row>
    <row r="77" spans="1:25" x14ac:dyDescent="0.25">
      <c r="A77" t="s">
        <v>85</v>
      </c>
      <c r="B77" t="s">
        <v>8794</v>
      </c>
      <c r="C77" s="2">
        <v>45295.125</v>
      </c>
      <c r="D77">
        <v>1</v>
      </c>
      <c r="E77">
        <v>4</v>
      </c>
      <c r="F77">
        <v>3</v>
      </c>
      <c r="G77">
        <v>62.41</v>
      </c>
      <c r="H77">
        <f t="shared" ca="1" si="1"/>
        <v>79.513115822059859</v>
      </c>
      <c r="I77">
        <v>62.41</v>
      </c>
      <c r="J77">
        <v>62.41</v>
      </c>
      <c r="K77">
        <v>4</v>
      </c>
      <c r="L77">
        <v>2</v>
      </c>
      <c r="M77">
        <v>252</v>
      </c>
      <c r="N77">
        <v>115</v>
      </c>
      <c r="O77">
        <v>44.6</v>
      </c>
      <c r="P77">
        <v>11.2</v>
      </c>
      <c r="Q77" s="6">
        <v>0</v>
      </c>
      <c r="R77" s="9">
        <v>47.948220691052263</v>
      </c>
      <c r="S77" s="10">
        <v>134.92727054328174</v>
      </c>
      <c r="T77" s="9">
        <v>38.868425024538965</v>
      </c>
      <c r="W77" s="16"/>
      <c r="Y77" s="14"/>
    </row>
    <row r="78" spans="1:25" x14ac:dyDescent="0.25">
      <c r="A78" t="s">
        <v>86</v>
      </c>
      <c r="B78" t="s">
        <v>8794</v>
      </c>
      <c r="C78" s="2">
        <v>45295.166666666657</v>
      </c>
      <c r="D78">
        <v>1</v>
      </c>
      <c r="E78">
        <v>4</v>
      </c>
      <c r="F78">
        <v>4</v>
      </c>
      <c r="G78">
        <v>62.08</v>
      </c>
      <c r="H78">
        <f t="shared" ca="1" si="1"/>
        <v>67.965343552476199</v>
      </c>
      <c r="I78">
        <v>62.08</v>
      </c>
      <c r="J78">
        <v>54</v>
      </c>
      <c r="K78">
        <v>6.4</v>
      </c>
      <c r="L78">
        <v>3</v>
      </c>
      <c r="M78">
        <v>252</v>
      </c>
      <c r="N78">
        <v>117</v>
      </c>
      <c r="O78">
        <v>32.9</v>
      </c>
      <c r="P78">
        <v>7.9</v>
      </c>
      <c r="Q78" s="6">
        <v>0</v>
      </c>
      <c r="R78" s="9">
        <v>47.948220691052263</v>
      </c>
      <c r="S78" s="10">
        <v>134.92727054328174</v>
      </c>
      <c r="T78" s="9">
        <v>39.68012408725766</v>
      </c>
      <c r="W78" s="16"/>
      <c r="Y78" s="14"/>
    </row>
    <row r="79" spans="1:25" x14ac:dyDescent="0.25">
      <c r="A79" t="s">
        <v>87</v>
      </c>
      <c r="B79" t="s">
        <v>8794</v>
      </c>
      <c r="C79" s="2">
        <v>45295.208333333343</v>
      </c>
      <c r="D79">
        <v>1</v>
      </c>
      <c r="E79">
        <v>4</v>
      </c>
      <c r="F79">
        <v>5</v>
      </c>
      <c r="G79">
        <v>64.47</v>
      </c>
      <c r="H79">
        <f t="shared" ca="1" si="1"/>
        <v>50.80037201213279</v>
      </c>
      <c r="I79">
        <v>64.47</v>
      </c>
      <c r="J79">
        <v>53.65</v>
      </c>
      <c r="K79">
        <v>6.4</v>
      </c>
      <c r="L79">
        <v>7.2</v>
      </c>
      <c r="M79">
        <v>252</v>
      </c>
      <c r="N79">
        <v>127</v>
      </c>
      <c r="O79">
        <v>5</v>
      </c>
      <c r="P79">
        <v>2</v>
      </c>
      <c r="Q79" s="6">
        <v>0</v>
      </c>
      <c r="R79" s="9">
        <v>47.948220691052263</v>
      </c>
      <c r="S79" s="10">
        <v>134.92727054328174</v>
      </c>
      <c r="T79" s="9">
        <v>43.621297223790165</v>
      </c>
      <c r="W79" s="16"/>
      <c r="Y79" s="14"/>
    </row>
    <row r="80" spans="1:25" x14ac:dyDescent="0.25">
      <c r="A80" t="s">
        <v>88</v>
      </c>
      <c r="B80" t="s">
        <v>8794</v>
      </c>
      <c r="C80" s="2">
        <v>45295.25</v>
      </c>
      <c r="D80">
        <v>1</v>
      </c>
      <c r="E80">
        <v>4</v>
      </c>
      <c r="F80">
        <v>6</v>
      </c>
      <c r="G80">
        <v>72.650000000000006</v>
      </c>
      <c r="H80">
        <f t="shared" ca="1" si="1"/>
        <v>80.712956544623779</v>
      </c>
      <c r="I80">
        <v>72.650000000000006</v>
      </c>
      <c r="J80">
        <v>58</v>
      </c>
      <c r="K80">
        <v>4</v>
      </c>
      <c r="L80">
        <v>10.4</v>
      </c>
      <c r="M80">
        <v>209</v>
      </c>
      <c r="N80">
        <v>170</v>
      </c>
      <c r="O80">
        <v>8.8000000000000007</v>
      </c>
      <c r="P80">
        <v>5.0999999999999996</v>
      </c>
      <c r="Q80" s="6">
        <v>0</v>
      </c>
      <c r="R80" s="9">
        <v>47.948220691052263</v>
      </c>
      <c r="S80" s="10">
        <v>134.92727054328174</v>
      </c>
      <c r="T80" s="9">
        <v>52.286943892341867</v>
      </c>
      <c r="W80" s="16"/>
      <c r="Y80" s="14"/>
    </row>
    <row r="81" spans="1:25" x14ac:dyDescent="0.25">
      <c r="A81" t="s">
        <v>89</v>
      </c>
      <c r="B81" t="s">
        <v>8794</v>
      </c>
      <c r="C81" s="2">
        <v>45295.291666666657</v>
      </c>
      <c r="D81">
        <v>1</v>
      </c>
      <c r="E81">
        <v>4</v>
      </c>
      <c r="F81">
        <v>7</v>
      </c>
      <c r="G81">
        <v>85.02</v>
      </c>
      <c r="H81">
        <f t="shared" ca="1" si="1"/>
        <v>86.960037201219308</v>
      </c>
      <c r="I81">
        <v>92</v>
      </c>
      <c r="J81">
        <v>70.5</v>
      </c>
      <c r="K81">
        <v>2.4</v>
      </c>
      <c r="L81">
        <v>14</v>
      </c>
      <c r="M81">
        <v>150</v>
      </c>
      <c r="N81">
        <v>207</v>
      </c>
      <c r="O81">
        <v>31.8</v>
      </c>
      <c r="P81">
        <v>10.8</v>
      </c>
      <c r="Q81" s="6">
        <v>0</v>
      </c>
      <c r="R81" s="9">
        <v>132.09734800384899</v>
      </c>
      <c r="S81" s="10">
        <v>482.33139702832648</v>
      </c>
      <c r="T81" s="9">
        <v>61.697266231204864</v>
      </c>
      <c r="W81" s="16"/>
      <c r="Y81" s="14"/>
    </row>
    <row r="82" spans="1:25" x14ac:dyDescent="0.25">
      <c r="A82" t="s">
        <v>90</v>
      </c>
      <c r="B82" t="s">
        <v>8794</v>
      </c>
      <c r="C82" s="2">
        <v>45295.333333333343</v>
      </c>
      <c r="D82">
        <v>1</v>
      </c>
      <c r="E82">
        <v>4</v>
      </c>
      <c r="F82">
        <v>8</v>
      </c>
      <c r="G82">
        <v>91.47</v>
      </c>
      <c r="H82">
        <f t="shared" ca="1" si="1"/>
        <v>79.337493032552999</v>
      </c>
      <c r="I82">
        <v>92</v>
      </c>
      <c r="J82">
        <v>91.47</v>
      </c>
      <c r="K82">
        <v>2.4</v>
      </c>
      <c r="L82">
        <v>20</v>
      </c>
      <c r="M82">
        <v>150</v>
      </c>
      <c r="N82">
        <v>229</v>
      </c>
      <c r="O82">
        <v>20.9</v>
      </c>
      <c r="P82">
        <v>3.9</v>
      </c>
      <c r="Q82" s="6">
        <v>0</v>
      </c>
      <c r="R82" s="9">
        <v>147.39283040429464</v>
      </c>
      <c r="S82" s="10">
        <v>538.18029563160644</v>
      </c>
      <c r="T82" s="9">
        <v>75.259312506015178</v>
      </c>
      <c r="W82" s="16"/>
      <c r="Y82" s="14"/>
    </row>
    <row r="83" spans="1:25" x14ac:dyDescent="0.25">
      <c r="A83" t="s">
        <v>91</v>
      </c>
      <c r="B83" t="s">
        <v>8794</v>
      </c>
      <c r="C83" s="2">
        <v>45295.375</v>
      </c>
      <c r="D83">
        <v>1</v>
      </c>
      <c r="E83">
        <v>4</v>
      </c>
      <c r="F83">
        <v>9</v>
      </c>
      <c r="G83">
        <v>94.2</v>
      </c>
      <c r="H83">
        <f t="shared" ca="1" si="1"/>
        <v>85.113015752491435</v>
      </c>
      <c r="I83">
        <v>94.2</v>
      </c>
      <c r="J83">
        <v>74.5</v>
      </c>
      <c r="K83">
        <v>2</v>
      </c>
      <c r="L83">
        <v>23.2</v>
      </c>
      <c r="M83">
        <v>150</v>
      </c>
      <c r="N83">
        <v>80</v>
      </c>
      <c r="O83">
        <v>2</v>
      </c>
      <c r="P83">
        <v>5.6</v>
      </c>
      <c r="Q83" s="6">
        <v>0.01</v>
      </c>
      <c r="R83" s="9">
        <v>162.68831280474032</v>
      </c>
      <c r="S83" s="10">
        <v>594.0291942348864</v>
      </c>
      <c r="T83" s="9">
        <v>84.523043502094666</v>
      </c>
      <c r="W83" s="16"/>
      <c r="Y83" s="14"/>
    </row>
    <row r="84" spans="1:25" x14ac:dyDescent="0.25">
      <c r="A84" t="s">
        <v>92</v>
      </c>
      <c r="B84" t="s">
        <v>8794</v>
      </c>
      <c r="C84" s="2">
        <v>45295.416666666657</v>
      </c>
      <c r="D84">
        <v>1</v>
      </c>
      <c r="E84">
        <v>4</v>
      </c>
      <c r="F84">
        <v>10</v>
      </c>
      <c r="G84">
        <v>91.98</v>
      </c>
      <c r="H84">
        <f t="shared" ca="1" si="1"/>
        <v>88.083988126721593</v>
      </c>
      <c r="I84">
        <v>94.82</v>
      </c>
      <c r="J84">
        <v>79</v>
      </c>
      <c r="K84">
        <v>2.4</v>
      </c>
      <c r="L84">
        <v>24</v>
      </c>
      <c r="M84">
        <v>150</v>
      </c>
      <c r="N84">
        <v>40</v>
      </c>
      <c r="O84">
        <v>0</v>
      </c>
      <c r="P84">
        <v>1.4</v>
      </c>
      <c r="Q84" s="6">
        <v>7.1999999999999995E-2</v>
      </c>
      <c r="R84" s="9">
        <v>162.68831280474032</v>
      </c>
      <c r="S84" s="10">
        <v>594.0291942348864</v>
      </c>
      <c r="T84" s="9">
        <v>88.425862992514269</v>
      </c>
      <c r="W84" s="16"/>
      <c r="Y84" s="14"/>
    </row>
    <row r="85" spans="1:25" x14ac:dyDescent="0.25">
      <c r="A85" t="s">
        <v>93</v>
      </c>
      <c r="B85" t="s">
        <v>8794</v>
      </c>
      <c r="C85" s="2">
        <v>45295.458333333343</v>
      </c>
      <c r="D85">
        <v>1</v>
      </c>
      <c r="E85">
        <v>4</v>
      </c>
      <c r="F85">
        <v>11</v>
      </c>
      <c r="G85">
        <v>90.4</v>
      </c>
      <c r="H85">
        <f t="shared" ca="1" si="1"/>
        <v>72.822153656407892</v>
      </c>
      <c r="I85">
        <v>94.74</v>
      </c>
      <c r="J85">
        <v>90.4</v>
      </c>
      <c r="K85">
        <v>2.4</v>
      </c>
      <c r="L85">
        <v>24</v>
      </c>
      <c r="M85">
        <v>150</v>
      </c>
      <c r="N85">
        <v>55</v>
      </c>
      <c r="O85">
        <v>9.1</v>
      </c>
      <c r="P85">
        <v>5.9</v>
      </c>
      <c r="Q85" s="6">
        <v>0.122</v>
      </c>
      <c r="R85" s="9">
        <v>194.66977600567213</v>
      </c>
      <c r="S85" s="10">
        <v>710.80416404174434</v>
      </c>
      <c r="T85" s="9">
        <v>86.900580919003104</v>
      </c>
      <c r="W85" s="16"/>
      <c r="Y85" s="14"/>
    </row>
    <row r="86" spans="1:25" x14ac:dyDescent="0.25">
      <c r="A86" t="s">
        <v>94</v>
      </c>
      <c r="B86" t="s">
        <v>8794</v>
      </c>
      <c r="C86" s="2">
        <v>45295.5</v>
      </c>
      <c r="D86">
        <v>1</v>
      </c>
      <c r="E86">
        <v>4</v>
      </c>
      <c r="F86">
        <v>12</v>
      </c>
      <c r="G86">
        <v>86.69</v>
      </c>
      <c r="H86">
        <f t="shared" ca="1" si="1"/>
        <v>95.817317855076496</v>
      </c>
      <c r="I86">
        <v>86.69</v>
      </c>
      <c r="J86">
        <v>76</v>
      </c>
      <c r="K86">
        <v>2.4</v>
      </c>
      <c r="L86">
        <v>20</v>
      </c>
      <c r="M86">
        <v>150</v>
      </c>
      <c r="N86">
        <v>91</v>
      </c>
      <c r="O86">
        <v>14.6</v>
      </c>
      <c r="P86">
        <v>3</v>
      </c>
      <c r="Q86" s="6">
        <v>0.14199999999999999</v>
      </c>
      <c r="R86" s="9">
        <v>194.66977600567213</v>
      </c>
      <c r="S86" s="10">
        <v>710.80416404174434</v>
      </c>
      <c r="T86" s="9">
        <v>78.396710226652971</v>
      </c>
      <c r="W86" s="16"/>
      <c r="Y86" s="14"/>
    </row>
    <row r="87" spans="1:25" x14ac:dyDescent="0.25">
      <c r="A87" t="s">
        <v>95</v>
      </c>
      <c r="B87" t="s">
        <v>8794</v>
      </c>
      <c r="C87" s="2">
        <v>45295.541666666657</v>
      </c>
      <c r="D87">
        <v>1</v>
      </c>
      <c r="E87">
        <v>4</v>
      </c>
      <c r="F87">
        <v>13</v>
      </c>
      <c r="G87">
        <v>85.96</v>
      </c>
      <c r="H87">
        <f t="shared" ca="1" si="1"/>
        <v>123.81019407211683</v>
      </c>
      <c r="I87">
        <v>85.96</v>
      </c>
      <c r="J87">
        <v>76</v>
      </c>
      <c r="K87">
        <v>2</v>
      </c>
      <c r="L87">
        <v>27</v>
      </c>
      <c r="M87">
        <v>150</v>
      </c>
      <c r="N87">
        <v>246</v>
      </c>
      <c r="O87">
        <v>31.2</v>
      </c>
      <c r="P87">
        <v>135.6</v>
      </c>
      <c r="Q87" s="6">
        <v>0.14299999999999999</v>
      </c>
      <c r="R87" s="9">
        <v>129.31635120376791</v>
      </c>
      <c r="S87" s="10">
        <v>472.17705182773017</v>
      </c>
      <c r="T87" s="9">
        <v>75.586980000558427</v>
      </c>
      <c r="W87" s="16"/>
      <c r="Y87" s="14"/>
    </row>
    <row r="88" spans="1:25" x14ac:dyDescent="0.25">
      <c r="A88" t="s">
        <v>96</v>
      </c>
      <c r="B88" t="s">
        <v>8794</v>
      </c>
      <c r="C88" s="2">
        <v>45295.583333333343</v>
      </c>
      <c r="D88">
        <v>1</v>
      </c>
      <c r="E88">
        <v>4</v>
      </c>
      <c r="F88">
        <v>14</v>
      </c>
      <c r="G88">
        <v>92.11</v>
      </c>
      <c r="H88">
        <f t="shared" ca="1" si="1"/>
        <v>42.757161900644569</v>
      </c>
      <c r="I88">
        <v>95</v>
      </c>
      <c r="J88">
        <v>79</v>
      </c>
      <c r="K88">
        <v>2</v>
      </c>
      <c r="L88">
        <v>37</v>
      </c>
      <c r="M88">
        <v>120</v>
      </c>
      <c r="N88">
        <v>284</v>
      </c>
      <c r="O88">
        <v>25.3</v>
      </c>
      <c r="P88">
        <v>24.3</v>
      </c>
      <c r="Q88" s="6">
        <v>0.06</v>
      </c>
      <c r="R88" s="9">
        <v>194.66977600567213</v>
      </c>
      <c r="S88" s="10">
        <v>710.80416404174434</v>
      </c>
      <c r="T88" s="9">
        <v>80.466379840766351</v>
      </c>
      <c r="W88" s="16"/>
      <c r="Y88" s="14"/>
    </row>
    <row r="89" spans="1:25" x14ac:dyDescent="0.25">
      <c r="A89" t="s">
        <v>97</v>
      </c>
      <c r="B89" t="s">
        <v>8794</v>
      </c>
      <c r="C89" s="2">
        <v>45295.625</v>
      </c>
      <c r="D89">
        <v>1</v>
      </c>
      <c r="E89">
        <v>4</v>
      </c>
      <c r="F89">
        <v>15</v>
      </c>
      <c r="G89">
        <v>98.62</v>
      </c>
      <c r="H89">
        <f t="shared" ca="1" si="1"/>
        <v>115.0666604314934</v>
      </c>
      <c r="I89">
        <v>99</v>
      </c>
      <c r="J89">
        <v>98.62</v>
      </c>
      <c r="K89">
        <v>2</v>
      </c>
      <c r="L89">
        <v>70</v>
      </c>
      <c r="M89">
        <v>46</v>
      </c>
      <c r="N89">
        <v>284</v>
      </c>
      <c r="O89">
        <v>16</v>
      </c>
      <c r="P89">
        <v>22.7</v>
      </c>
      <c r="Q89" s="6">
        <v>0</v>
      </c>
      <c r="R89" s="9">
        <v>194.66977600567213</v>
      </c>
      <c r="S89" s="10">
        <v>710.80416404174434</v>
      </c>
      <c r="T89" s="9">
        <v>78.76042013896253</v>
      </c>
      <c r="W89" s="16"/>
      <c r="Y89" s="14"/>
    </row>
    <row r="90" spans="1:25" x14ac:dyDescent="0.25">
      <c r="A90" t="s">
        <v>98</v>
      </c>
      <c r="B90" t="s">
        <v>8794</v>
      </c>
      <c r="C90" s="2">
        <v>45295.666666666657</v>
      </c>
      <c r="D90">
        <v>1</v>
      </c>
      <c r="E90">
        <v>4</v>
      </c>
      <c r="F90">
        <v>16</v>
      </c>
      <c r="G90">
        <v>105.73</v>
      </c>
      <c r="H90">
        <f t="shared" ca="1" si="1"/>
        <v>173.46251556345217</v>
      </c>
      <c r="I90">
        <v>106</v>
      </c>
      <c r="J90">
        <v>105.73</v>
      </c>
      <c r="K90">
        <v>2</v>
      </c>
      <c r="L90">
        <v>113.6</v>
      </c>
      <c r="M90">
        <v>96</v>
      </c>
      <c r="N90">
        <v>284</v>
      </c>
      <c r="O90">
        <v>45.7</v>
      </c>
      <c r="P90">
        <v>68.099999999999994</v>
      </c>
      <c r="Q90" s="6">
        <v>0</v>
      </c>
      <c r="R90" s="9">
        <v>162.66433869439481</v>
      </c>
      <c r="S90" s="10">
        <v>470.81064527323934</v>
      </c>
      <c r="T90" s="9">
        <v>74.965394240735833</v>
      </c>
      <c r="W90" s="16"/>
      <c r="Y90" s="14"/>
    </row>
    <row r="91" spans="1:25" x14ac:dyDescent="0.25">
      <c r="A91" t="s">
        <v>99</v>
      </c>
      <c r="B91" t="s">
        <v>8794</v>
      </c>
      <c r="C91" s="2">
        <v>45295.708333333343</v>
      </c>
      <c r="D91">
        <v>1</v>
      </c>
      <c r="E91">
        <v>4</v>
      </c>
      <c r="F91">
        <v>17</v>
      </c>
      <c r="G91">
        <v>133.22999999999999</v>
      </c>
      <c r="H91">
        <f t="shared" ca="1" si="1"/>
        <v>110.61333289968695</v>
      </c>
      <c r="I91">
        <v>134</v>
      </c>
      <c r="J91">
        <v>133.22999999999999</v>
      </c>
      <c r="K91">
        <v>2</v>
      </c>
      <c r="L91">
        <v>105.6</v>
      </c>
      <c r="M91">
        <v>96</v>
      </c>
      <c r="N91">
        <v>284</v>
      </c>
      <c r="O91">
        <v>12.4</v>
      </c>
      <c r="P91">
        <v>36.799999999999997</v>
      </c>
      <c r="Q91" s="6">
        <v>0</v>
      </c>
      <c r="R91" s="9">
        <v>129.34032531411347</v>
      </c>
      <c r="S91" s="10">
        <v>265.85105665792872</v>
      </c>
      <c r="T91" s="9">
        <v>72.779247484507891</v>
      </c>
      <c r="W91" s="16"/>
      <c r="Y91" s="14"/>
    </row>
    <row r="92" spans="1:25" x14ac:dyDescent="0.25">
      <c r="A92" t="s">
        <v>100</v>
      </c>
      <c r="B92" t="s">
        <v>8794</v>
      </c>
      <c r="C92" s="2">
        <v>45295.75</v>
      </c>
      <c r="D92">
        <v>1</v>
      </c>
      <c r="E92">
        <v>4</v>
      </c>
      <c r="F92">
        <v>18</v>
      </c>
      <c r="G92">
        <v>144.65</v>
      </c>
      <c r="H92">
        <f t="shared" ca="1" si="1"/>
        <v>190.27482973365639</v>
      </c>
      <c r="I92">
        <v>145</v>
      </c>
      <c r="J92">
        <v>144.65</v>
      </c>
      <c r="K92">
        <v>2</v>
      </c>
      <c r="L92">
        <v>112.8</v>
      </c>
      <c r="M92">
        <v>120</v>
      </c>
      <c r="N92">
        <v>284</v>
      </c>
      <c r="O92">
        <v>46</v>
      </c>
      <c r="P92">
        <v>97.5</v>
      </c>
      <c r="Q92" s="6">
        <v>0</v>
      </c>
      <c r="R92" s="9">
        <v>47.948220691052263</v>
      </c>
      <c r="S92" s="10">
        <v>134.92727054328174</v>
      </c>
      <c r="T92" s="9">
        <v>63.145615995838746</v>
      </c>
      <c r="W92" s="16"/>
      <c r="Y92" s="14"/>
    </row>
    <row r="93" spans="1:25" x14ac:dyDescent="0.25">
      <c r="A93" t="s">
        <v>101</v>
      </c>
      <c r="B93" t="s">
        <v>8794</v>
      </c>
      <c r="C93" s="2">
        <v>45295.791666666657</v>
      </c>
      <c r="D93">
        <v>1</v>
      </c>
      <c r="E93">
        <v>4</v>
      </c>
      <c r="F93">
        <v>19</v>
      </c>
      <c r="G93">
        <v>125</v>
      </c>
      <c r="H93">
        <f t="shared" ca="1" si="1"/>
        <v>131.64137803444743</v>
      </c>
      <c r="I93">
        <v>125</v>
      </c>
      <c r="J93">
        <v>125</v>
      </c>
      <c r="K93">
        <v>2</v>
      </c>
      <c r="L93">
        <v>100</v>
      </c>
      <c r="M93">
        <v>120</v>
      </c>
      <c r="N93">
        <v>284</v>
      </c>
      <c r="O93">
        <v>9.5</v>
      </c>
      <c r="P93">
        <v>8.5</v>
      </c>
      <c r="Q93" s="6">
        <v>0</v>
      </c>
      <c r="R93" s="9">
        <v>47.948220691052263</v>
      </c>
      <c r="S93" s="10">
        <v>134.92727054328174</v>
      </c>
      <c r="T93" s="9">
        <v>51.328287546574238</v>
      </c>
      <c r="W93" s="16"/>
      <c r="Y93" s="14"/>
    </row>
    <row r="94" spans="1:25" x14ac:dyDescent="0.25">
      <c r="A94" t="s">
        <v>102</v>
      </c>
      <c r="B94" t="s">
        <v>8794</v>
      </c>
      <c r="C94" s="2">
        <v>45295.833333333343</v>
      </c>
      <c r="D94">
        <v>1</v>
      </c>
      <c r="E94">
        <v>4</v>
      </c>
      <c r="F94">
        <v>20</v>
      </c>
      <c r="G94">
        <v>103.59</v>
      </c>
      <c r="H94">
        <f t="shared" ca="1" si="1"/>
        <v>92.703543218259625</v>
      </c>
      <c r="I94">
        <v>104</v>
      </c>
      <c r="J94">
        <v>103.59</v>
      </c>
      <c r="K94">
        <v>2</v>
      </c>
      <c r="L94">
        <v>38</v>
      </c>
      <c r="M94">
        <v>120</v>
      </c>
      <c r="N94">
        <v>284</v>
      </c>
      <c r="O94">
        <v>0.5</v>
      </c>
      <c r="P94">
        <v>0.3</v>
      </c>
      <c r="Q94" s="6">
        <v>0</v>
      </c>
      <c r="R94" s="9">
        <v>47.948220691052263</v>
      </c>
      <c r="S94" s="10">
        <v>134.92727054328174</v>
      </c>
      <c r="T94" s="9">
        <v>42.758626328075387</v>
      </c>
      <c r="W94" s="16"/>
      <c r="Y94" s="14"/>
    </row>
    <row r="95" spans="1:25" x14ac:dyDescent="0.25">
      <c r="A95" t="s">
        <v>103</v>
      </c>
      <c r="B95" t="s">
        <v>8794</v>
      </c>
      <c r="C95" s="2">
        <v>45295.875</v>
      </c>
      <c r="D95">
        <v>1</v>
      </c>
      <c r="E95">
        <v>4</v>
      </c>
      <c r="F95">
        <v>21</v>
      </c>
      <c r="G95">
        <v>100.01</v>
      </c>
      <c r="H95">
        <f t="shared" ca="1" si="1"/>
        <v>115.43498259008601</v>
      </c>
      <c r="I95">
        <v>100.01</v>
      </c>
      <c r="J95">
        <v>100.01</v>
      </c>
      <c r="K95">
        <v>2</v>
      </c>
      <c r="L95">
        <v>32</v>
      </c>
      <c r="M95">
        <v>120</v>
      </c>
      <c r="N95">
        <v>252</v>
      </c>
      <c r="O95">
        <v>4.2</v>
      </c>
      <c r="P95">
        <v>2.1</v>
      </c>
      <c r="Q95" s="6">
        <v>0</v>
      </c>
      <c r="R95" s="9">
        <v>47.948220691052263</v>
      </c>
      <c r="S95" s="10">
        <v>134.92727054328174</v>
      </c>
      <c r="T95" s="9">
        <v>39.028402261056144</v>
      </c>
      <c r="W95" s="16"/>
      <c r="Y95" s="14"/>
    </row>
    <row r="96" spans="1:25" x14ac:dyDescent="0.25">
      <c r="A96" t="s">
        <v>104</v>
      </c>
      <c r="B96" t="s">
        <v>8794</v>
      </c>
      <c r="C96" s="2">
        <v>45295.916666666657</v>
      </c>
      <c r="D96">
        <v>1</v>
      </c>
      <c r="E96">
        <v>4</v>
      </c>
      <c r="F96">
        <v>22</v>
      </c>
      <c r="G96">
        <v>94.86</v>
      </c>
      <c r="H96">
        <f t="shared" ca="1" si="1"/>
        <v>133.7100394874366</v>
      </c>
      <c r="I96">
        <v>95</v>
      </c>
      <c r="J96">
        <v>94.86</v>
      </c>
      <c r="K96">
        <v>2</v>
      </c>
      <c r="L96">
        <v>21</v>
      </c>
      <c r="M96">
        <v>177</v>
      </c>
      <c r="N96">
        <v>114</v>
      </c>
      <c r="O96">
        <v>27.9</v>
      </c>
      <c r="P96">
        <v>8.6999999999999993</v>
      </c>
      <c r="Q96" s="6">
        <v>0</v>
      </c>
      <c r="R96" s="9">
        <v>47.948220691052263</v>
      </c>
      <c r="S96" s="10">
        <v>134.92727054328174</v>
      </c>
      <c r="T96" s="9">
        <v>37.849599591022105</v>
      </c>
      <c r="W96" s="16"/>
      <c r="Y96" s="14"/>
    </row>
    <row r="97" spans="1:25" x14ac:dyDescent="0.25">
      <c r="A97" t="s">
        <v>105</v>
      </c>
      <c r="B97" t="s">
        <v>8794</v>
      </c>
      <c r="C97" s="2">
        <v>45295.958333333343</v>
      </c>
      <c r="D97">
        <v>1</v>
      </c>
      <c r="E97">
        <v>4</v>
      </c>
      <c r="F97">
        <v>23</v>
      </c>
      <c r="G97">
        <v>88.83</v>
      </c>
      <c r="H97">
        <f t="shared" ca="1" si="1"/>
        <v>99.565360177758279</v>
      </c>
      <c r="I97">
        <v>88.83</v>
      </c>
      <c r="J97">
        <v>88.83</v>
      </c>
      <c r="K97">
        <v>3</v>
      </c>
      <c r="L97">
        <v>11</v>
      </c>
      <c r="M97">
        <v>209</v>
      </c>
      <c r="N97">
        <v>142</v>
      </c>
      <c r="O97">
        <v>56.5</v>
      </c>
      <c r="P97">
        <v>45.2</v>
      </c>
      <c r="Q97" s="6">
        <v>0</v>
      </c>
      <c r="R97" s="9">
        <v>47.948220691052263</v>
      </c>
      <c r="S97" s="10">
        <v>134.92727054328174</v>
      </c>
      <c r="T97" s="9">
        <v>38.10710949826975</v>
      </c>
      <c r="W97" s="16"/>
      <c r="Y97" s="14"/>
    </row>
    <row r="98" spans="1:25" x14ac:dyDescent="0.25">
      <c r="A98" t="s">
        <v>106</v>
      </c>
      <c r="B98" t="s">
        <v>8794</v>
      </c>
      <c r="C98" s="2">
        <v>45296</v>
      </c>
      <c r="D98">
        <v>1</v>
      </c>
      <c r="E98">
        <v>5</v>
      </c>
      <c r="F98">
        <v>0</v>
      </c>
      <c r="G98">
        <v>88.83</v>
      </c>
      <c r="H98">
        <f t="shared" ca="1" si="1"/>
        <v>103.29523850751863</v>
      </c>
      <c r="I98">
        <v>88.83</v>
      </c>
      <c r="J98">
        <v>88.83</v>
      </c>
      <c r="K98">
        <v>4</v>
      </c>
      <c r="L98">
        <v>13</v>
      </c>
      <c r="M98">
        <v>209</v>
      </c>
      <c r="N98">
        <v>142</v>
      </c>
      <c r="O98">
        <v>0.4</v>
      </c>
      <c r="P98">
        <v>3</v>
      </c>
      <c r="Q98" s="6">
        <v>0</v>
      </c>
      <c r="R98" s="9">
        <v>58.375075546191233</v>
      </c>
      <c r="S98" s="10">
        <v>208.91473480742877</v>
      </c>
      <c r="T98" s="9">
        <v>41.956640910648446</v>
      </c>
      <c r="W98" s="16"/>
      <c r="Y98" s="14"/>
    </row>
    <row r="99" spans="1:25" x14ac:dyDescent="0.25">
      <c r="A99" t="s">
        <v>107</v>
      </c>
      <c r="B99" t="s">
        <v>8794</v>
      </c>
      <c r="C99" s="2">
        <v>45296.041666666657</v>
      </c>
      <c r="D99">
        <v>1</v>
      </c>
      <c r="E99">
        <v>5</v>
      </c>
      <c r="F99">
        <v>1</v>
      </c>
      <c r="G99">
        <v>83.09</v>
      </c>
      <c r="H99">
        <f t="shared" ca="1" si="1"/>
        <v>72.250504257491443</v>
      </c>
      <c r="I99">
        <v>83.09</v>
      </c>
      <c r="J99">
        <v>78</v>
      </c>
      <c r="K99">
        <v>5</v>
      </c>
      <c r="L99">
        <v>9</v>
      </c>
      <c r="M99">
        <v>209</v>
      </c>
      <c r="N99">
        <v>132</v>
      </c>
      <c r="O99">
        <v>15</v>
      </c>
      <c r="P99">
        <v>25.1</v>
      </c>
      <c r="Q99" s="6">
        <v>0</v>
      </c>
      <c r="R99" s="9">
        <v>58.375075546191233</v>
      </c>
      <c r="S99" s="10">
        <v>151.52758616436677</v>
      </c>
      <c r="T99" s="9">
        <v>42.452213722483307</v>
      </c>
      <c r="W99" s="16"/>
      <c r="Y99" s="14"/>
    </row>
    <row r="100" spans="1:25" x14ac:dyDescent="0.25">
      <c r="A100" t="s">
        <v>108</v>
      </c>
      <c r="B100" t="s">
        <v>8794</v>
      </c>
      <c r="C100" s="2">
        <v>45296.083333333343</v>
      </c>
      <c r="D100">
        <v>1</v>
      </c>
      <c r="E100">
        <v>5</v>
      </c>
      <c r="F100">
        <v>2</v>
      </c>
      <c r="G100">
        <v>80</v>
      </c>
      <c r="H100">
        <f t="shared" ca="1" si="1"/>
        <v>69.599386175799808</v>
      </c>
      <c r="I100">
        <v>80</v>
      </c>
      <c r="J100">
        <v>71</v>
      </c>
      <c r="K100">
        <v>5</v>
      </c>
      <c r="L100">
        <v>10</v>
      </c>
      <c r="M100">
        <v>209</v>
      </c>
      <c r="N100">
        <v>112</v>
      </c>
      <c r="O100">
        <v>23.2</v>
      </c>
      <c r="P100">
        <v>39.299999999999997</v>
      </c>
      <c r="Q100" s="6">
        <v>0</v>
      </c>
      <c r="R100" s="9">
        <v>58.375075546191233</v>
      </c>
      <c r="S100" s="10">
        <v>151.52758616436677</v>
      </c>
      <c r="T100" s="9">
        <v>42.190892872823504</v>
      </c>
      <c r="W100" s="16"/>
      <c r="Y100" s="14"/>
    </row>
    <row r="101" spans="1:25" x14ac:dyDescent="0.25">
      <c r="A101" t="s">
        <v>109</v>
      </c>
      <c r="B101" t="s">
        <v>8794</v>
      </c>
      <c r="C101" s="2">
        <v>45296.125</v>
      </c>
      <c r="D101">
        <v>1</v>
      </c>
      <c r="E101">
        <v>5</v>
      </c>
      <c r="F101">
        <v>3</v>
      </c>
      <c r="G101">
        <v>80.17</v>
      </c>
      <c r="H101">
        <f t="shared" ca="1" si="1"/>
        <v>106.74181304618244</v>
      </c>
      <c r="I101">
        <v>80.17</v>
      </c>
      <c r="J101">
        <v>71</v>
      </c>
      <c r="K101">
        <v>5</v>
      </c>
      <c r="L101">
        <v>10</v>
      </c>
      <c r="M101">
        <v>209</v>
      </c>
      <c r="N101">
        <v>152</v>
      </c>
      <c r="O101">
        <v>12.1</v>
      </c>
      <c r="P101">
        <v>21.7</v>
      </c>
      <c r="Q101" s="6">
        <v>0</v>
      </c>
      <c r="R101" s="9">
        <v>58.375075546191233</v>
      </c>
      <c r="S101" s="10">
        <v>151.52758616436677</v>
      </c>
      <c r="T101" s="9">
        <v>42.652761985731466</v>
      </c>
      <c r="W101" s="16"/>
      <c r="Y101" s="14"/>
    </row>
    <row r="102" spans="1:25" x14ac:dyDescent="0.25">
      <c r="A102" t="s">
        <v>110</v>
      </c>
      <c r="B102" t="s">
        <v>8794</v>
      </c>
      <c r="C102" s="2">
        <v>45296.166666666657</v>
      </c>
      <c r="D102">
        <v>1</v>
      </c>
      <c r="E102">
        <v>5</v>
      </c>
      <c r="F102">
        <v>4</v>
      </c>
      <c r="G102">
        <v>82.49</v>
      </c>
      <c r="H102">
        <f t="shared" ca="1" si="1"/>
        <v>114.32223120863064</v>
      </c>
      <c r="I102">
        <v>82.49</v>
      </c>
      <c r="J102">
        <v>71</v>
      </c>
      <c r="K102">
        <v>6</v>
      </c>
      <c r="L102">
        <v>11</v>
      </c>
      <c r="M102">
        <v>209</v>
      </c>
      <c r="N102">
        <v>170</v>
      </c>
      <c r="O102">
        <v>54.2</v>
      </c>
      <c r="P102">
        <v>39.200000000000003</v>
      </c>
      <c r="Q102" s="6">
        <v>0</v>
      </c>
      <c r="R102" s="9">
        <v>58.375075546191233</v>
      </c>
      <c r="S102" s="10">
        <v>151.52758616436677</v>
      </c>
      <c r="T102" s="9">
        <v>43.505324943943016</v>
      </c>
      <c r="W102" s="16"/>
      <c r="Y102" s="14"/>
    </row>
    <row r="103" spans="1:25" x14ac:dyDescent="0.25">
      <c r="A103" t="s">
        <v>111</v>
      </c>
      <c r="B103" t="s">
        <v>8794</v>
      </c>
      <c r="C103" s="2">
        <v>45296.208333333343</v>
      </c>
      <c r="D103">
        <v>1</v>
      </c>
      <c r="E103">
        <v>5</v>
      </c>
      <c r="F103">
        <v>5</v>
      </c>
      <c r="G103">
        <v>88.14</v>
      </c>
      <c r="H103">
        <f t="shared" ca="1" si="1"/>
        <v>45.559921862151675</v>
      </c>
      <c r="I103">
        <v>88.14</v>
      </c>
      <c r="J103">
        <v>70</v>
      </c>
      <c r="K103">
        <v>6</v>
      </c>
      <c r="L103">
        <v>24</v>
      </c>
      <c r="M103">
        <v>209</v>
      </c>
      <c r="N103">
        <v>170</v>
      </c>
      <c r="O103">
        <v>61.1</v>
      </c>
      <c r="P103">
        <v>48.6</v>
      </c>
      <c r="Q103" s="6">
        <v>0</v>
      </c>
      <c r="R103" s="9">
        <v>58.375075546191233</v>
      </c>
      <c r="S103" s="10">
        <v>151.52758616436677</v>
      </c>
      <c r="T103" s="9">
        <v>47.102025888364821</v>
      </c>
      <c r="W103" s="16"/>
      <c r="Y103" s="14"/>
    </row>
    <row r="104" spans="1:25" x14ac:dyDescent="0.25">
      <c r="A104" t="s">
        <v>112</v>
      </c>
      <c r="B104" t="s">
        <v>8794</v>
      </c>
      <c r="C104" s="2">
        <v>45296.25</v>
      </c>
      <c r="D104">
        <v>1</v>
      </c>
      <c r="E104">
        <v>5</v>
      </c>
      <c r="F104">
        <v>6</v>
      </c>
      <c r="G104">
        <v>109.79</v>
      </c>
      <c r="H104">
        <f t="shared" ca="1" si="1"/>
        <v>77.787628786296523</v>
      </c>
      <c r="I104">
        <v>109.79</v>
      </c>
      <c r="J104">
        <v>65</v>
      </c>
      <c r="K104">
        <v>4</v>
      </c>
      <c r="L104">
        <v>36</v>
      </c>
      <c r="M104">
        <v>209</v>
      </c>
      <c r="N104">
        <v>195</v>
      </c>
      <c r="O104">
        <v>75.5</v>
      </c>
      <c r="P104">
        <v>33.1</v>
      </c>
      <c r="Q104" s="6">
        <v>0</v>
      </c>
      <c r="R104" s="9">
        <v>58.375075546191233</v>
      </c>
      <c r="S104" s="10">
        <v>151.52758616436677</v>
      </c>
      <c r="T104" s="9">
        <v>54.943882035292042</v>
      </c>
      <c r="W104" s="16"/>
      <c r="Y104" s="14"/>
    </row>
    <row r="105" spans="1:25" x14ac:dyDescent="0.25">
      <c r="A105" t="s">
        <v>113</v>
      </c>
      <c r="B105" t="s">
        <v>8794</v>
      </c>
      <c r="C105" s="2">
        <v>45296.291666666657</v>
      </c>
      <c r="D105">
        <v>1</v>
      </c>
      <c r="E105">
        <v>5</v>
      </c>
      <c r="F105">
        <v>7</v>
      </c>
      <c r="G105">
        <v>165.01</v>
      </c>
      <c r="H105">
        <f t="shared" ca="1" si="1"/>
        <v>201.73288400994929</v>
      </c>
      <c r="I105">
        <v>165.01</v>
      </c>
      <c r="J105">
        <v>105</v>
      </c>
      <c r="K105">
        <v>2</v>
      </c>
      <c r="L105">
        <v>35</v>
      </c>
      <c r="M105">
        <v>151</v>
      </c>
      <c r="N105">
        <v>252</v>
      </c>
      <c r="O105">
        <v>20.7</v>
      </c>
      <c r="P105">
        <v>6.5</v>
      </c>
      <c r="Q105" s="6">
        <v>0</v>
      </c>
      <c r="R105" s="9">
        <v>158.17762406064719</v>
      </c>
      <c r="S105" s="10">
        <v>547.46563614689751</v>
      </c>
      <c r="T105" s="9">
        <v>63.844356674188397</v>
      </c>
      <c r="W105" s="16"/>
      <c r="Y105" s="14"/>
    </row>
    <row r="106" spans="1:25" x14ac:dyDescent="0.25">
      <c r="A106" t="s">
        <v>114</v>
      </c>
      <c r="B106" t="s">
        <v>8794</v>
      </c>
      <c r="C106" s="2">
        <v>45296.333333333343</v>
      </c>
      <c r="D106">
        <v>1</v>
      </c>
      <c r="E106">
        <v>5</v>
      </c>
      <c r="F106">
        <v>8</v>
      </c>
      <c r="G106">
        <v>299.01</v>
      </c>
      <c r="H106">
        <f t="shared" ca="1" si="1"/>
        <v>268.96358613880705</v>
      </c>
      <c r="I106">
        <v>299.01</v>
      </c>
      <c r="J106">
        <v>150</v>
      </c>
      <c r="K106">
        <v>2</v>
      </c>
      <c r="L106">
        <v>47</v>
      </c>
      <c r="M106">
        <v>151</v>
      </c>
      <c r="N106">
        <v>252</v>
      </c>
      <c r="O106">
        <v>0.3</v>
      </c>
      <c r="P106">
        <v>0.3</v>
      </c>
      <c r="Q106" s="6">
        <v>0</v>
      </c>
      <c r="R106" s="9">
        <v>197.72203007580899</v>
      </c>
      <c r="S106" s="10">
        <v>684.33204518362186</v>
      </c>
      <c r="T106" s="9">
        <v>75.832191092040077</v>
      </c>
      <c r="W106" s="16"/>
      <c r="Y106" s="14"/>
    </row>
    <row r="107" spans="1:25" x14ac:dyDescent="0.25">
      <c r="A107" t="s">
        <v>115</v>
      </c>
      <c r="B107" t="s">
        <v>8794</v>
      </c>
      <c r="C107" s="2">
        <v>45296.375</v>
      </c>
      <c r="D107">
        <v>1</v>
      </c>
      <c r="E107">
        <v>5</v>
      </c>
      <c r="F107">
        <v>9</v>
      </c>
      <c r="G107">
        <v>249.12</v>
      </c>
      <c r="H107">
        <f t="shared" ca="1" si="1"/>
        <v>104.51561607604089</v>
      </c>
      <c r="I107">
        <v>249.12</v>
      </c>
      <c r="J107">
        <v>150</v>
      </c>
      <c r="K107">
        <v>2</v>
      </c>
      <c r="L107">
        <v>63</v>
      </c>
      <c r="M107">
        <v>151</v>
      </c>
      <c r="N107">
        <v>252</v>
      </c>
      <c r="O107">
        <v>10.8</v>
      </c>
      <c r="P107">
        <v>0.1</v>
      </c>
      <c r="Q107" s="6">
        <v>2.5999999999999999E-2</v>
      </c>
      <c r="R107" s="9">
        <v>217.49423308338993</v>
      </c>
      <c r="S107" s="10">
        <v>752.76524970198409</v>
      </c>
      <c r="T107" s="9">
        <v>85.311636868931032</v>
      </c>
      <c r="W107" s="16"/>
      <c r="Y107" s="14"/>
    </row>
    <row r="108" spans="1:25" x14ac:dyDescent="0.25">
      <c r="A108" t="s">
        <v>116</v>
      </c>
      <c r="B108" t="s">
        <v>8794</v>
      </c>
      <c r="C108" s="2">
        <v>45296.416666666657</v>
      </c>
      <c r="D108">
        <v>1</v>
      </c>
      <c r="E108">
        <v>5</v>
      </c>
      <c r="F108">
        <v>10</v>
      </c>
      <c r="G108">
        <v>255.86</v>
      </c>
      <c r="H108">
        <f t="shared" ca="1" si="1"/>
        <v>237.91956953848793</v>
      </c>
      <c r="I108">
        <v>255.86</v>
      </c>
      <c r="J108">
        <v>150</v>
      </c>
      <c r="K108">
        <v>3</v>
      </c>
      <c r="L108">
        <v>63</v>
      </c>
      <c r="M108">
        <v>151</v>
      </c>
      <c r="N108">
        <v>252</v>
      </c>
      <c r="O108">
        <v>28</v>
      </c>
      <c r="P108">
        <v>26.5</v>
      </c>
      <c r="Q108" s="6">
        <v>0.156</v>
      </c>
      <c r="R108" s="9">
        <v>217.49423308338993</v>
      </c>
      <c r="S108" s="10">
        <v>752.76524970198409</v>
      </c>
      <c r="T108" s="9">
        <v>88.678244668674353</v>
      </c>
      <c r="W108" s="16"/>
      <c r="Y108" s="14"/>
    </row>
    <row r="109" spans="1:25" x14ac:dyDescent="0.25">
      <c r="A109" t="s">
        <v>117</v>
      </c>
      <c r="B109" t="s">
        <v>8794</v>
      </c>
      <c r="C109" s="2">
        <v>45296.458333333343</v>
      </c>
      <c r="D109">
        <v>1</v>
      </c>
      <c r="E109">
        <v>5</v>
      </c>
      <c r="F109">
        <v>11</v>
      </c>
      <c r="G109">
        <v>211.11</v>
      </c>
      <c r="H109">
        <f t="shared" ca="1" si="1"/>
        <v>230.97167072916687</v>
      </c>
      <c r="I109">
        <v>211.511</v>
      </c>
      <c r="J109">
        <v>211.11</v>
      </c>
      <c r="K109">
        <v>3</v>
      </c>
      <c r="L109">
        <v>62</v>
      </c>
      <c r="M109">
        <v>151</v>
      </c>
      <c r="N109">
        <v>252</v>
      </c>
      <c r="O109">
        <v>67.2</v>
      </c>
      <c r="P109">
        <v>68.900000000000006</v>
      </c>
      <c r="Q109" s="6">
        <v>0.27200000000000002</v>
      </c>
      <c r="R109" s="9">
        <v>257.03863909855164</v>
      </c>
      <c r="S109" s="10">
        <v>889.63165873870844</v>
      </c>
      <c r="T109" s="9">
        <v>89.160825296239267</v>
      </c>
      <c r="W109" s="16"/>
      <c r="Y109" s="14"/>
    </row>
    <row r="110" spans="1:25" x14ac:dyDescent="0.25">
      <c r="A110" t="s">
        <v>118</v>
      </c>
      <c r="B110" t="s">
        <v>8794</v>
      </c>
      <c r="C110" s="2">
        <v>45296.5</v>
      </c>
      <c r="D110">
        <v>1</v>
      </c>
      <c r="E110">
        <v>5</v>
      </c>
      <c r="F110">
        <v>12</v>
      </c>
      <c r="G110">
        <v>203.28</v>
      </c>
      <c r="H110">
        <f t="shared" ca="1" si="1"/>
        <v>172.36660405684583</v>
      </c>
      <c r="I110">
        <v>203.28</v>
      </c>
      <c r="J110">
        <v>105</v>
      </c>
      <c r="K110">
        <v>3</v>
      </c>
      <c r="L110">
        <v>48</v>
      </c>
      <c r="M110">
        <v>151</v>
      </c>
      <c r="N110">
        <v>252</v>
      </c>
      <c r="O110">
        <v>33.4</v>
      </c>
      <c r="P110">
        <v>22.5</v>
      </c>
      <c r="Q110" s="6">
        <v>0.32500000000000001</v>
      </c>
      <c r="R110" s="9">
        <v>257.03863909855164</v>
      </c>
      <c r="S110" s="10">
        <v>889.63165873870844</v>
      </c>
      <c r="T110" s="9">
        <v>82.466541682026204</v>
      </c>
      <c r="W110" s="16"/>
      <c r="Y110" s="14"/>
    </row>
    <row r="111" spans="1:25" x14ac:dyDescent="0.25">
      <c r="A111" t="s">
        <v>119</v>
      </c>
      <c r="B111" t="s">
        <v>8794</v>
      </c>
      <c r="C111" s="2">
        <v>45296.541666666657</v>
      </c>
      <c r="D111">
        <v>1</v>
      </c>
      <c r="E111">
        <v>5</v>
      </c>
      <c r="F111">
        <v>13</v>
      </c>
      <c r="G111">
        <v>196.98</v>
      </c>
      <c r="H111">
        <f t="shared" ca="1" si="1"/>
        <v>206.86956688358984</v>
      </c>
      <c r="I111">
        <v>196.98</v>
      </c>
      <c r="J111">
        <v>105</v>
      </c>
      <c r="K111">
        <v>3</v>
      </c>
      <c r="L111">
        <v>38</v>
      </c>
      <c r="M111">
        <v>151</v>
      </c>
      <c r="N111">
        <v>252</v>
      </c>
      <c r="O111">
        <v>0</v>
      </c>
      <c r="P111">
        <v>0</v>
      </c>
      <c r="Q111" s="6">
        <v>0.23499999999999999</v>
      </c>
      <c r="R111" s="9">
        <v>177.9498270682281</v>
      </c>
      <c r="S111" s="10">
        <v>615.89884066525974</v>
      </c>
      <c r="T111" s="9">
        <v>80.421131908430596</v>
      </c>
      <c r="W111" s="16"/>
      <c r="Y111" s="14"/>
    </row>
    <row r="112" spans="1:25" x14ac:dyDescent="0.25">
      <c r="A112" t="s">
        <v>120</v>
      </c>
      <c r="B112" t="s">
        <v>8794</v>
      </c>
      <c r="C112" s="2">
        <v>45296.583333333343</v>
      </c>
      <c r="D112">
        <v>1</v>
      </c>
      <c r="E112">
        <v>5</v>
      </c>
      <c r="F112">
        <v>14</v>
      </c>
      <c r="G112">
        <v>197.86</v>
      </c>
      <c r="H112">
        <f t="shared" ca="1" si="1"/>
        <v>202.42872539251411</v>
      </c>
      <c r="I112">
        <v>197.86</v>
      </c>
      <c r="J112">
        <v>105</v>
      </c>
      <c r="K112">
        <v>3</v>
      </c>
      <c r="L112">
        <v>33</v>
      </c>
      <c r="M112">
        <v>151</v>
      </c>
      <c r="N112">
        <v>252</v>
      </c>
      <c r="O112">
        <v>11.2</v>
      </c>
      <c r="P112">
        <v>11.1</v>
      </c>
      <c r="Q112" s="6">
        <v>8.8999999999999996E-2</v>
      </c>
      <c r="R112" s="9">
        <v>257.03863909855164</v>
      </c>
      <c r="S112" s="10">
        <v>889.63165873870844</v>
      </c>
      <c r="T112" s="9">
        <v>84.215979207132918</v>
      </c>
      <c r="W112" s="16"/>
      <c r="Y112" s="14"/>
    </row>
    <row r="113" spans="1:25" x14ac:dyDescent="0.25">
      <c r="A113" t="s">
        <v>121</v>
      </c>
      <c r="B113" t="s">
        <v>8794</v>
      </c>
      <c r="C113" s="2">
        <v>45296.625</v>
      </c>
      <c r="D113">
        <v>1</v>
      </c>
      <c r="E113">
        <v>5</v>
      </c>
      <c r="F113">
        <v>15</v>
      </c>
      <c r="G113">
        <v>299.94</v>
      </c>
      <c r="H113">
        <f t="shared" ca="1" si="1"/>
        <v>421.567504383607</v>
      </c>
      <c r="I113">
        <v>299.94</v>
      </c>
      <c r="J113">
        <v>105</v>
      </c>
      <c r="K113">
        <v>2</v>
      </c>
      <c r="L113">
        <v>33</v>
      </c>
      <c r="M113">
        <v>151</v>
      </c>
      <c r="N113">
        <v>252</v>
      </c>
      <c r="O113">
        <v>0</v>
      </c>
      <c r="P113">
        <v>3.6</v>
      </c>
      <c r="Q113" s="6">
        <v>0</v>
      </c>
      <c r="R113" s="9">
        <v>217.49423308338993</v>
      </c>
      <c r="S113" s="10">
        <v>705.75193177516792</v>
      </c>
      <c r="T113" s="9">
        <v>83.341069189293719</v>
      </c>
      <c r="W113" s="16"/>
      <c r="Y113" s="14"/>
    </row>
    <row r="114" spans="1:25" x14ac:dyDescent="0.25">
      <c r="A114" t="s">
        <v>122</v>
      </c>
      <c r="B114" t="s">
        <v>8794</v>
      </c>
      <c r="C114" s="2">
        <v>45296.666666666657</v>
      </c>
      <c r="D114">
        <v>1</v>
      </c>
      <c r="E114">
        <v>5</v>
      </c>
      <c r="F114">
        <v>16</v>
      </c>
      <c r="G114">
        <v>449.64</v>
      </c>
      <c r="H114">
        <f t="shared" ca="1" si="1"/>
        <v>380.06891776917229</v>
      </c>
      <c r="I114">
        <v>449.64</v>
      </c>
      <c r="J114">
        <v>105</v>
      </c>
      <c r="K114">
        <v>2</v>
      </c>
      <c r="L114">
        <v>36</v>
      </c>
      <c r="M114">
        <v>151</v>
      </c>
      <c r="N114">
        <v>252</v>
      </c>
      <c r="O114">
        <v>166.6</v>
      </c>
      <c r="P114">
        <v>127.4</v>
      </c>
      <c r="Q114" s="6">
        <v>0</v>
      </c>
      <c r="R114" s="9">
        <v>188.30669531029429</v>
      </c>
      <c r="S114" s="10">
        <v>424.71872239280117</v>
      </c>
      <c r="T114" s="9">
        <v>81.584186909349199</v>
      </c>
      <c r="W114" s="16"/>
      <c r="Y114" s="14"/>
    </row>
    <row r="115" spans="1:25" x14ac:dyDescent="0.25">
      <c r="A115" t="s">
        <v>123</v>
      </c>
      <c r="B115" t="s">
        <v>8794</v>
      </c>
      <c r="C115" s="2">
        <v>45296.708333333343</v>
      </c>
      <c r="D115">
        <v>1</v>
      </c>
      <c r="E115">
        <v>5</v>
      </c>
      <c r="F115">
        <v>17</v>
      </c>
      <c r="G115">
        <v>526.25</v>
      </c>
      <c r="H115">
        <f t="shared" ca="1" si="1"/>
        <v>469.84599686939214</v>
      </c>
      <c r="I115">
        <v>526.25</v>
      </c>
      <c r="J115">
        <v>105</v>
      </c>
      <c r="K115">
        <v>2</v>
      </c>
      <c r="L115">
        <v>39</v>
      </c>
      <c r="M115">
        <v>121</v>
      </c>
      <c r="N115">
        <v>282</v>
      </c>
      <c r="O115">
        <v>75.8</v>
      </c>
      <c r="P115">
        <v>55.5</v>
      </c>
      <c r="Q115" s="6">
        <v>0</v>
      </c>
      <c r="R115" s="9">
        <v>158.17762406064719</v>
      </c>
      <c r="S115" s="10">
        <v>317.03416236475618</v>
      </c>
      <c r="T115" s="9">
        <v>81.930952061930583</v>
      </c>
      <c r="W115" s="16"/>
      <c r="Y115" s="14"/>
    </row>
    <row r="116" spans="1:25" x14ac:dyDescent="0.25">
      <c r="A116" t="s">
        <v>124</v>
      </c>
      <c r="B116" t="s">
        <v>8794</v>
      </c>
      <c r="C116" s="2">
        <v>45296.75</v>
      </c>
      <c r="D116">
        <v>1</v>
      </c>
      <c r="E116">
        <v>5</v>
      </c>
      <c r="F116">
        <v>18</v>
      </c>
      <c r="G116">
        <v>349.95</v>
      </c>
      <c r="H116">
        <f t="shared" ca="1" si="1"/>
        <v>607.12571476283563</v>
      </c>
      <c r="I116">
        <v>349.95</v>
      </c>
      <c r="J116">
        <v>105</v>
      </c>
      <c r="K116">
        <v>3</v>
      </c>
      <c r="L116">
        <v>33</v>
      </c>
      <c r="M116">
        <v>121</v>
      </c>
      <c r="N116">
        <v>282</v>
      </c>
      <c r="O116">
        <v>4.5</v>
      </c>
      <c r="P116">
        <v>1.1000000000000001</v>
      </c>
      <c r="Q116" s="6">
        <v>0</v>
      </c>
      <c r="R116" s="9">
        <v>58.375075546191233</v>
      </c>
      <c r="S116" s="10">
        <v>155.94198221383306</v>
      </c>
      <c r="T116" s="9">
        <v>77.56207112044099</v>
      </c>
      <c r="W116" s="16"/>
      <c r="Y116" s="14"/>
    </row>
    <row r="117" spans="1:25" x14ac:dyDescent="0.25">
      <c r="A117" t="s">
        <v>125</v>
      </c>
      <c r="B117" t="s">
        <v>8794</v>
      </c>
      <c r="C117" s="2">
        <v>45296.791666666657</v>
      </c>
      <c r="D117">
        <v>1</v>
      </c>
      <c r="E117">
        <v>5</v>
      </c>
      <c r="F117">
        <v>19</v>
      </c>
      <c r="G117">
        <v>181.91</v>
      </c>
      <c r="H117">
        <f t="shared" ca="1" si="1"/>
        <v>164.38849696752411</v>
      </c>
      <c r="I117">
        <v>181.91</v>
      </c>
      <c r="J117">
        <v>105</v>
      </c>
      <c r="K117">
        <v>3</v>
      </c>
      <c r="L117">
        <v>24</v>
      </c>
      <c r="M117">
        <v>121</v>
      </c>
      <c r="N117">
        <v>282</v>
      </c>
      <c r="O117">
        <v>0</v>
      </c>
      <c r="P117">
        <v>0</v>
      </c>
      <c r="Q117" s="6">
        <v>0</v>
      </c>
      <c r="R117" s="9">
        <v>58.375075546191233</v>
      </c>
      <c r="S117" s="10">
        <v>151.52758616436677</v>
      </c>
      <c r="T117" s="9">
        <v>65.09838116169783</v>
      </c>
      <c r="W117" s="16"/>
      <c r="Y117" s="14"/>
    </row>
    <row r="118" spans="1:25" x14ac:dyDescent="0.25">
      <c r="A118" t="s">
        <v>126</v>
      </c>
      <c r="B118" t="s">
        <v>8794</v>
      </c>
      <c r="C118" s="2">
        <v>45296.833333333343</v>
      </c>
      <c r="D118">
        <v>1</v>
      </c>
      <c r="E118">
        <v>5</v>
      </c>
      <c r="F118">
        <v>20</v>
      </c>
      <c r="G118">
        <v>149.6</v>
      </c>
      <c r="H118">
        <f t="shared" ca="1" si="1"/>
        <v>183.31224539385545</v>
      </c>
      <c r="I118">
        <v>149.6</v>
      </c>
      <c r="J118">
        <v>105</v>
      </c>
      <c r="K118">
        <v>4</v>
      </c>
      <c r="L118">
        <v>11</v>
      </c>
      <c r="M118">
        <v>121</v>
      </c>
      <c r="N118">
        <v>244</v>
      </c>
      <c r="O118">
        <v>0</v>
      </c>
      <c r="P118">
        <v>0</v>
      </c>
      <c r="Q118" s="6">
        <v>0</v>
      </c>
      <c r="R118" s="9">
        <v>58.375075546191233</v>
      </c>
      <c r="S118" s="10">
        <v>151.52758616436677</v>
      </c>
      <c r="T118" s="9">
        <v>50.67007355545099</v>
      </c>
      <c r="W118" s="16"/>
      <c r="Y118" s="14"/>
    </row>
    <row r="119" spans="1:25" x14ac:dyDescent="0.25">
      <c r="A119" t="s">
        <v>127</v>
      </c>
      <c r="B119" t="s">
        <v>8794</v>
      </c>
      <c r="C119" s="2">
        <v>45296.875</v>
      </c>
      <c r="D119">
        <v>1</v>
      </c>
      <c r="E119">
        <v>5</v>
      </c>
      <c r="F119">
        <v>21</v>
      </c>
      <c r="G119">
        <v>112.82</v>
      </c>
      <c r="H119">
        <f t="shared" ca="1" si="1"/>
        <v>77.518431653792447</v>
      </c>
      <c r="I119">
        <v>112.82</v>
      </c>
      <c r="J119">
        <v>105</v>
      </c>
      <c r="K119">
        <v>4</v>
      </c>
      <c r="L119">
        <v>5</v>
      </c>
      <c r="M119">
        <v>178</v>
      </c>
      <c r="N119">
        <v>190</v>
      </c>
      <c r="O119">
        <v>0</v>
      </c>
      <c r="P119">
        <v>0</v>
      </c>
      <c r="Q119" s="6">
        <v>0</v>
      </c>
      <c r="R119" s="9">
        <v>58.375075546191233</v>
      </c>
      <c r="S119" s="10">
        <v>151.52758616436677</v>
      </c>
      <c r="T119" s="9">
        <v>44.875568847029619</v>
      </c>
      <c r="W119" s="16"/>
      <c r="Y119" s="14"/>
    </row>
    <row r="120" spans="1:25" x14ac:dyDescent="0.25">
      <c r="A120" t="s">
        <v>128</v>
      </c>
      <c r="B120" t="s">
        <v>8794</v>
      </c>
      <c r="C120" s="2">
        <v>45296.916666666657</v>
      </c>
      <c r="D120">
        <v>1</v>
      </c>
      <c r="E120">
        <v>5</v>
      </c>
      <c r="F120">
        <v>22</v>
      </c>
      <c r="G120">
        <v>100.1</v>
      </c>
      <c r="H120">
        <f t="shared" ca="1" si="1"/>
        <v>115.9745196615678</v>
      </c>
      <c r="I120">
        <v>100.1</v>
      </c>
      <c r="J120">
        <v>98.6</v>
      </c>
      <c r="K120">
        <v>4</v>
      </c>
      <c r="L120">
        <v>4</v>
      </c>
      <c r="M120">
        <v>178</v>
      </c>
      <c r="N120">
        <v>200</v>
      </c>
      <c r="O120">
        <v>6.9</v>
      </c>
      <c r="P120">
        <v>19</v>
      </c>
      <c r="Q120" s="6">
        <v>0</v>
      </c>
      <c r="R120" s="9">
        <v>58.375075546191233</v>
      </c>
      <c r="S120" s="10">
        <v>151.52758616436677</v>
      </c>
      <c r="T120" s="9">
        <v>43.11725528787769</v>
      </c>
      <c r="W120" s="16"/>
      <c r="Y120" s="14"/>
    </row>
    <row r="121" spans="1:25" x14ac:dyDescent="0.25">
      <c r="A121" t="s">
        <v>129</v>
      </c>
      <c r="B121" t="s">
        <v>8794</v>
      </c>
      <c r="C121" s="2">
        <v>45296.958333333343</v>
      </c>
      <c r="D121">
        <v>1</v>
      </c>
      <c r="E121">
        <v>5</v>
      </c>
      <c r="F121">
        <v>23</v>
      </c>
      <c r="G121">
        <v>92.87</v>
      </c>
      <c r="H121">
        <f t="shared" ca="1" si="1"/>
        <v>118.33448501702058</v>
      </c>
      <c r="I121">
        <v>92.87</v>
      </c>
      <c r="J121">
        <v>92.87</v>
      </c>
      <c r="K121">
        <v>9</v>
      </c>
      <c r="L121">
        <v>5</v>
      </c>
      <c r="M121">
        <v>252</v>
      </c>
      <c r="N121">
        <v>196</v>
      </c>
      <c r="O121">
        <v>13.3</v>
      </c>
      <c r="P121">
        <v>12.5</v>
      </c>
      <c r="Q121" s="6">
        <v>0</v>
      </c>
      <c r="R121" s="9">
        <v>58.375075546191233</v>
      </c>
      <c r="S121" s="10">
        <v>151.52758616436677</v>
      </c>
      <c r="T121" s="9">
        <v>42.551328781452739</v>
      </c>
      <c r="W121" s="16"/>
      <c r="Y121" s="14"/>
    </row>
    <row r="122" spans="1:25" x14ac:dyDescent="0.25">
      <c r="A122" t="s">
        <v>130</v>
      </c>
      <c r="B122" t="s">
        <v>8794</v>
      </c>
      <c r="C122" s="2">
        <v>45297</v>
      </c>
      <c r="D122">
        <v>1</v>
      </c>
      <c r="E122">
        <v>6</v>
      </c>
      <c r="F122">
        <v>0</v>
      </c>
      <c r="G122">
        <v>84.88</v>
      </c>
      <c r="H122">
        <f t="shared" ca="1" si="1"/>
        <v>89.930322391891082</v>
      </c>
      <c r="I122">
        <v>103.47</v>
      </c>
      <c r="J122">
        <v>84.88</v>
      </c>
      <c r="K122">
        <v>12</v>
      </c>
      <c r="L122">
        <v>3</v>
      </c>
      <c r="M122">
        <v>252</v>
      </c>
      <c r="N122">
        <v>196</v>
      </c>
      <c r="O122">
        <v>10.199999999999999</v>
      </c>
      <c r="P122">
        <v>5.3</v>
      </c>
      <c r="Q122" s="6">
        <v>0</v>
      </c>
      <c r="R122" s="9">
        <v>27.543002802973717</v>
      </c>
      <c r="S122" s="10">
        <v>191.49966895318136</v>
      </c>
      <c r="T122" s="9">
        <v>41.176366623006231</v>
      </c>
      <c r="W122" s="16"/>
      <c r="Y122" s="14"/>
    </row>
    <row r="123" spans="1:25" x14ac:dyDescent="0.25">
      <c r="A123" t="s">
        <v>131</v>
      </c>
      <c r="B123" t="s">
        <v>8794</v>
      </c>
      <c r="C123" s="2">
        <v>45297.041666666657</v>
      </c>
      <c r="D123">
        <v>1</v>
      </c>
      <c r="E123">
        <v>6</v>
      </c>
      <c r="F123">
        <v>1</v>
      </c>
      <c r="G123">
        <v>83.2</v>
      </c>
      <c r="H123">
        <f t="shared" ca="1" si="1"/>
        <v>114.59750127299122</v>
      </c>
      <c r="I123">
        <v>95</v>
      </c>
      <c r="J123">
        <v>83.2</v>
      </c>
      <c r="K123">
        <v>11</v>
      </c>
      <c r="L123">
        <v>3</v>
      </c>
      <c r="M123">
        <v>252</v>
      </c>
      <c r="N123">
        <v>171</v>
      </c>
      <c r="O123">
        <v>42.5</v>
      </c>
      <c r="P123">
        <v>6.9</v>
      </c>
      <c r="Q123" s="6">
        <v>0</v>
      </c>
      <c r="R123" s="9">
        <v>53.774434043901074</v>
      </c>
      <c r="S123" s="10">
        <v>183.02219926260281</v>
      </c>
      <c r="T123" s="9">
        <v>41.607148853199377</v>
      </c>
      <c r="W123" s="16"/>
      <c r="Y123" s="14"/>
    </row>
    <row r="124" spans="1:25" x14ac:dyDescent="0.25">
      <c r="A124" t="s">
        <v>132</v>
      </c>
      <c r="B124" t="s">
        <v>8794</v>
      </c>
      <c r="C124" s="2">
        <v>45297.083333333343</v>
      </c>
      <c r="D124">
        <v>1</v>
      </c>
      <c r="E124">
        <v>6</v>
      </c>
      <c r="F124">
        <v>2</v>
      </c>
      <c r="G124">
        <v>82.03</v>
      </c>
      <c r="H124">
        <f t="shared" ca="1" si="1"/>
        <v>73.800002217860992</v>
      </c>
      <c r="I124">
        <v>94.33</v>
      </c>
      <c r="J124">
        <v>82.03</v>
      </c>
      <c r="K124">
        <v>16</v>
      </c>
      <c r="L124">
        <v>3</v>
      </c>
      <c r="M124">
        <v>252</v>
      </c>
      <c r="N124">
        <v>171</v>
      </c>
      <c r="O124">
        <v>50</v>
      </c>
      <c r="P124">
        <v>5.4</v>
      </c>
      <c r="Q124" s="6">
        <v>0</v>
      </c>
      <c r="R124" s="9">
        <v>53.774434043901074</v>
      </c>
      <c r="S124" s="10">
        <v>183.02219926260281</v>
      </c>
      <c r="T124" s="9">
        <v>41.281831301724417</v>
      </c>
      <c r="W124" s="16"/>
      <c r="Y124" s="14"/>
    </row>
    <row r="125" spans="1:25" x14ac:dyDescent="0.25">
      <c r="A125" t="s">
        <v>133</v>
      </c>
      <c r="B125" t="s">
        <v>8794</v>
      </c>
      <c r="C125" s="2">
        <v>45297.125</v>
      </c>
      <c r="D125">
        <v>1</v>
      </c>
      <c r="E125">
        <v>6</v>
      </c>
      <c r="F125">
        <v>3</v>
      </c>
      <c r="G125">
        <v>82.18</v>
      </c>
      <c r="H125">
        <f t="shared" ca="1" si="1"/>
        <v>111.83630196420062</v>
      </c>
      <c r="I125">
        <v>93</v>
      </c>
      <c r="J125">
        <v>82.18</v>
      </c>
      <c r="K125">
        <v>18</v>
      </c>
      <c r="L125">
        <v>3</v>
      </c>
      <c r="M125">
        <v>252</v>
      </c>
      <c r="N125">
        <v>171</v>
      </c>
      <c r="O125">
        <v>44.6</v>
      </c>
      <c r="P125">
        <v>11.2</v>
      </c>
      <c r="Q125" s="6">
        <v>0</v>
      </c>
      <c r="R125" s="9">
        <v>53.774434043901074</v>
      </c>
      <c r="S125" s="10">
        <v>183.02219926260281</v>
      </c>
      <c r="T125" s="9">
        <v>41.77146155579932</v>
      </c>
      <c r="W125" s="16"/>
      <c r="Y125" s="14"/>
    </row>
    <row r="126" spans="1:25" x14ac:dyDescent="0.25">
      <c r="A126" t="s">
        <v>134</v>
      </c>
      <c r="B126" t="s">
        <v>8794</v>
      </c>
      <c r="C126" s="2">
        <v>45297.166666666657</v>
      </c>
      <c r="D126">
        <v>1</v>
      </c>
      <c r="E126">
        <v>6</v>
      </c>
      <c r="F126">
        <v>4</v>
      </c>
      <c r="G126">
        <v>82.53</v>
      </c>
      <c r="H126">
        <f t="shared" ca="1" si="1"/>
        <v>99.873969972105982</v>
      </c>
      <c r="I126">
        <v>92.7</v>
      </c>
      <c r="J126">
        <v>82.53</v>
      </c>
      <c r="K126">
        <v>17</v>
      </c>
      <c r="L126">
        <v>4</v>
      </c>
      <c r="M126">
        <v>252</v>
      </c>
      <c r="N126">
        <v>171</v>
      </c>
      <c r="O126">
        <v>32.9</v>
      </c>
      <c r="P126">
        <v>7.9</v>
      </c>
      <c r="Q126" s="6">
        <v>0</v>
      </c>
      <c r="R126" s="9">
        <v>53.774434043901074</v>
      </c>
      <c r="S126" s="10">
        <v>183.02219926260281</v>
      </c>
      <c r="T126" s="9">
        <v>41.832634109879038</v>
      </c>
      <c r="W126" s="16"/>
      <c r="Y126" s="14"/>
    </row>
    <row r="127" spans="1:25" x14ac:dyDescent="0.25">
      <c r="A127" t="s">
        <v>135</v>
      </c>
      <c r="B127" t="s">
        <v>8794</v>
      </c>
      <c r="C127" s="2">
        <v>45297.208333333343</v>
      </c>
      <c r="D127">
        <v>1</v>
      </c>
      <c r="E127">
        <v>6</v>
      </c>
      <c r="F127">
        <v>5</v>
      </c>
      <c r="G127">
        <v>84.13</v>
      </c>
      <c r="H127">
        <f t="shared" ca="1" si="1"/>
        <v>98.055574475487475</v>
      </c>
      <c r="I127">
        <v>86.5</v>
      </c>
      <c r="J127">
        <v>84.13</v>
      </c>
      <c r="K127">
        <v>17</v>
      </c>
      <c r="L127">
        <v>10</v>
      </c>
      <c r="M127">
        <v>220</v>
      </c>
      <c r="N127">
        <v>196</v>
      </c>
      <c r="O127">
        <v>5</v>
      </c>
      <c r="P127">
        <v>2</v>
      </c>
      <c r="Q127" s="6">
        <v>0</v>
      </c>
      <c r="R127" s="9">
        <v>66.890149664364742</v>
      </c>
      <c r="S127" s="10">
        <v>183.56868741345545</v>
      </c>
      <c r="T127" s="9">
        <v>44.057515097190219</v>
      </c>
      <c r="W127" s="16"/>
      <c r="Y127" s="14"/>
    </row>
    <row r="128" spans="1:25" x14ac:dyDescent="0.25">
      <c r="A128" t="s">
        <v>136</v>
      </c>
      <c r="B128" t="s">
        <v>8794</v>
      </c>
      <c r="C128" s="2">
        <v>45297.25</v>
      </c>
      <c r="D128">
        <v>1</v>
      </c>
      <c r="E128">
        <v>6</v>
      </c>
      <c r="F128">
        <v>6</v>
      </c>
      <c r="G128">
        <v>84.48</v>
      </c>
      <c r="H128">
        <f t="shared" ca="1" si="1"/>
        <v>101.05258392119295</v>
      </c>
      <c r="I128">
        <v>86.5</v>
      </c>
      <c r="J128">
        <v>84.48</v>
      </c>
      <c r="K128">
        <v>7</v>
      </c>
      <c r="L128">
        <v>19</v>
      </c>
      <c r="M128">
        <v>175</v>
      </c>
      <c r="N128">
        <v>196</v>
      </c>
      <c r="O128">
        <v>8.8000000000000007</v>
      </c>
      <c r="P128">
        <v>5.0999999999999996</v>
      </c>
      <c r="Q128" s="6">
        <v>0</v>
      </c>
      <c r="R128" s="9">
        <v>83.940579970967519</v>
      </c>
      <c r="S128" s="10">
        <v>184.27912200956388</v>
      </c>
      <c r="T128" s="9">
        <v>48.20503972733907</v>
      </c>
      <c r="W128" s="16"/>
      <c r="Y128" s="14"/>
    </row>
    <row r="129" spans="1:25" x14ac:dyDescent="0.25">
      <c r="A129" t="s">
        <v>137</v>
      </c>
      <c r="B129" t="s">
        <v>8794</v>
      </c>
      <c r="C129" s="2">
        <v>45297.291666666657</v>
      </c>
      <c r="D129">
        <v>1</v>
      </c>
      <c r="E129">
        <v>6</v>
      </c>
      <c r="F129">
        <v>7</v>
      </c>
      <c r="G129">
        <v>87.43</v>
      </c>
      <c r="H129">
        <f t="shared" ca="1" si="1"/>
        <v>81.811290022297626</v>
      </c>
      <c r="I129">
        <v>87.43</v>
      </c>
      <c r="J129">
        <v>87.43</v>
      </c>
      <c r="K129">
        <v>2</v>
      </c>
      <c r="L129">
        <v>18</v>
      </c>
      <c r="M129">
        <v>194</v>
      </c>
      <c r="N129">
        <v>253</v>
      </c>
      <c r="O129">
        <v>31.8</v>
      </c>
      <c r="P129">
        <v>10.8</v>
      </c>
      <c r="Q129" s="6">
        <v>0</v>
      </c>
      <c r="R129" s="9">
        <v>95.744724029384827</v>
      </c>
      <c r="S129" s="10">
        <v>184.77096134533127</v>
      </c>
      <c r="T129" s="9">
        <v>54.011690647620135</v>
      </c>
      <c r="W129" s="16"/>
      <c r="Y129" s="14"/>
    </row>
    <row r="130" spans="1:25" x14ac:dyDescent="0.25">
      <c r="A130" t="s">
        <v>138</v>
      </c>
      <c r="B130" t="s">
        <v>8794</v>
      </c>
      <c r="C130" s="2">
        <v>45297.333333333343</v>
      </c>
      <c r="D130">
        <v>1</v>
      </c>
      <c r="E130">
        <v>6</v>
      </c>
      <c r="F130">
        <v>8</v>
      </c>
      <c r="G130">
        <v>90.87</v>
      </c>
      <c r="H130">
        <f t="shared" ca="1" si="1"/>
        <v>107.06065441700923</v>
      </c>
      <c r="I130">
        <v>90.87</v>
      </c>
      <c r="J130">
        <v>90.87</v>
      </c>
      <c r="K130">
        <v>2</v>
      </c>
      <c r="L130">
        <v>15</v>
      </c>
      <c r="M130">
        <v>194</v>
      </c>
      <c r="N130">
        <v>253</v>
      </c>
      <c r="O130">
        <v>20.9</v>
      </c>
      <c r="P130">
        <v>3.9</v>
      </c>
      <c r="Q130" s="6">
        <v>0</v>
      </c>
      <c r="R130" s="9">
        <v>95.744724029384827</v>
      </c>
      <c r="S130" s="10">
        <v>184.77096134533127</v>
      </c>
      <c r="T130" s="9">
        <v>62.495976808835124</v>
      </c>
      <c r="W130" s="16"/>
      <c r="Y130" s="14"/>
    </row>
    <row r="131" spans="1:25" x14ac:dyDescent="0.25">
      <c r="A131" t="s">
        <v>139</v>
      </c>
      <c r="B131" t="s">
        <v>8794</v>
      </c>
      <c r="C131" s="2">
        <v>45297.375</v>
      </c>
      <c r="D131">
        <v>1</v>
      </c>
      <c r="E131">
        <v>6</v>
      </c>
      <c r="F131">
        <v>9</v>
      </c>
      <c r="G131">
        <v>94.98</v>
      </c>
      <c r="H131">
        <f t="shared" ref="H131:H194" ca="1" si="2">G131*(1 + _xlfn.NORM.INV(RAND(), 0, 0.25))</f>
        <v>123.77312278129746</v>
      </c>
      <c r="I131">
        <v>94.98</v>
      </c>
      <c r="J131">
        <v>82</v>
      </c>
      <c r="K131">
        <v>2</v>
      </c>
      <c r="L131">
        <v>15</v>
      </c>
      <c r="M131">
        <v>194</v>
      </c>
      <c r="N131">
        <v>253</v>
      </c>
      <c r="O131">
        <v>2</v>
      </c>
      <c r="P131">
        <v>5.6</v>
      </c>
      <c r="Q131" s="6">
        <v>6.3E-2</v>
      </c>
      <c r="R131" s="9">
        <v>95.744724029384827</v>
      </c>
      <c r="S131" s="10">
        <v>184.77096134533127</v>
      </c>
      <c r="T131" s="9">
        <v>70.952246002610266</v>
      </c>
      <c r="W131" s="16"/>
      <c r="Y131" s="14"/>
    </row>
    <row r="132" spans="1:25" x14ac:dyDescent="0.25">
      <c r="A132" t="s">
        <v>140</v>
      </c>
      <c r="B132" t="s">
        <v>8794</v>
      </c>
      <c r="C132" s="2">
        <v>45297.416666666657</v>
      </c>
      <c r="D132">
        <v>1</v>
      </c>
      <c r="E132">
        <v>6</v>
      </c>
      <c r="F132">
        <v>10</v>
      </c>
      <c r="G132">
        <v>100.41</v>
      </c>
      <c r="H132">
        <f t="shared" ca="1" si="2"/>
        <v>104.66630284915469</v>
      </c>
      <c r="I132">
        <v>100.41</v>
      </c>
      <c r="J132">
        <v>82</v>
      </c>
      <c r="K132">
        <v>2</v>
      </c>
      <c r="L132">
        <v>14</v>
      </c>
      <c r="M132">
        <v>194</v>
      </c>
      <c r="N132">
        <v>253</v>
      </c>
      <c r="O132">
        <v>0</v>
      </c>
      <c r="P132">
        <v>1.4</v>
      </c>
      <c r="Q132" s="6">
        <v>0.24099999999999999</v>
      </c>
      <c r="R132" s="9">
        <v>95.744724029384827</v>
      </c>
      <c r="S132" s="10">
        <v>184.77096134533127</v>
      </c>
      <c r="T132" s="9">
        <v>74.195214158018857</v>
      </c>
      <c r="W132" s="16"/>
      <c r="Y132" s="14"/>
    </row>
    <row r="133" spans="1:25" x14ac:dyDescent="0.25">
      <c r="A133" t="s">
        <v>141</v>
      </c>
      <c r="B133" t="s">
        <v>8794</v>
      </c>
      <c r="C133" s="2">
        <v>45297.458333333343</v>
      </c>
      <c r="D133">
        <v>1</v>
      </c>
      <c r="E133">
        <v>6</v>
      </c>
      <c r="F133">
        <v>11</v>
      </c>
      <c r="G133">
        <v>103.65</v>
      </c>
      <c r="H133">
        <f t="shared" ca="1" si="2"/>
        <v>133.28282838044669</v>
      </c>
      <c r="I133">
        <v>105</v>
      </c>
      <c r="J133">
        <v>103.65</v>
      </c>
      <c r="K133">
        <v>2</v>
      </c>
      <c r="L133">
        <v>14</v>
      </c>
      <c r="M133">
        <v>194</v>
      </c>
      <c r="N133">
        <v>253</v>
      </c>
      <c r="O133">
        <v>9.1</v>
      </c>
      <c r="P133">
        <v>5.9</v>
      </c>
      <c r="Q133" s="6">
        <v>0.35199999999999998</v>
      </c>
      <c r="R133" s="9">
        <v>95.744724029384827</v>
      </c>
      <c r="S133" s="10">
        <v>184.77096134533127</v>
      </c>
      <c r="T133" s="9">
        <v>74.523874832127518</v>
      </c>
      <c r="W133" s="16"/>
      <c r="Y133" s="14"/>
    </row>
    <row r="134" spans="1:25" x14ac:dyDescent="0.25">
      <c r="A134" t="s">
        <v>142</v>
      </c>
      <c r="B134" t="s">
        <v>8794</v>
      </c>
      <c r="C134" s="2">
        <v>45297.5</v>
      </c>
      <c r="D134">
        <v>1</v>
      </c>
      <c r="E134">
        <v>6</v>
      </c>
      <c r="F134">
        <v>12</v>
      </c>
      <c r="G134">
        <v>102.33</v>
      </c>
      <c r="H134">
        <f t="shared" ca="1" si="2"/>
        <v>94.648219744917299</v>
      </c>
      <c r="I134">
        <v>104</v>
      </c>
      <c r="J134">
        <v>102.33</v>
      </c>
      <c r="K134">
        <v>2</v>
      </c>
      <c r="L134">
        <v>5</v>
      </c>
      <c r="M134">
        <v>194</v>
      </c>
      <c r="N134">
        <v>253</v>
      </c>
      <c r="O134">
        <v>14.6</v>
      </c>
      <c r="P134">
        <v>3</v>
      </c>
      <c r="Q134" s="6">
        <v>0.35799999999999998</v>
      </c>
      <c r="R134" s="9">
        <v>95.744724029384827</v>
      </c>
      <c r="S134" s="10">
        <v>184.77096134533127</v>
      </c>
      <c r="T134" s="9">
        <v>70.526468638334549</v>
      </c>
      <c r="W134" s="16"/>
      <c r="Y134" s="14"/>
    </row>
    <row r="135" spans="1:25" x14ac:dyDescent="0.25">
      <c r="A135" t="s">
        <v>143</v>
      </c>
      <c r="B135" t="s">
        <v>8794</v>
      </c>
      <c r="C135" s="2">
        <v>45297.541666666657</v>
      </c>
      <c r="D135">
        <v>1</v>
      </c>
      <c r="E135">
        <v>6</v>
      </c>
      <c r="F135">
        <v>13</v>
      </c>
      <c r="G135">
        <v>97.75</v>
      </c>
      <c r="H135">
        <f t="shared" ca="1" si="2"/>
        <v>167.49297092438158</v>
      </c>
      <c r="I135">
        <v>98</v>
      </c>
      <c r="J135">
        <v>97.75</v>
      </c>
      <c r="K135">
        <v>2</v>
      </c>
      <c r="L135">
        <v>6</v>
      </c>
      <c r="M135">
        <v>194</v>
      </c>
      <c r="N135">
        <v>253</v>
      </c>
      <c r="O135">
        <v>31.2</v>
      </c>
      <c r="P135">
        <v>135.6</v>
      </c>
      <c r="Q135" s="6">
        <v>0.252</v>
      </c>
      <c r="R135" s="9">
        <v>95.744724029384827</v>
      </c>
      <c r="S135" s="10">
        <v>184.77096134533127</v>
      </c>
      <c r="T135" s="9">
        <v>68.347000475642375</v>
      </c>
      <c r="W135" s="16"/>
      <c r="Y135" s="14"/>
    </row>
    <row r="136" spans="1:25" x14ac:dyDescent="0.25">
      <c r="A136" t="s">
        <v>144</v>
      </c>
      <c r="B136" t="s">
        <v>8794</v>
      </c>
      <c r="C136" s="2">
        <v>45297.583333333343</v>
      </c>
      <c r="D136">
        <v>1</v>
      </c>
      <c r="E136">
        <v>6</v>
      </c>
      <c r="F136">
        <v>14</v>
      </c>
      <c r="G136">
        <v>95.51</v>
      </c>
      <c r="H136">
        <f t="shared" ca="1" si="2"/>
        <v>115.47277875114877</v>
      </c>
      <c r="I136">
        <v>96</v>
      </c>
      <c r="J136">
        <v>95.51</v>
      </c>
      <c r="K136">
        <v>2</v>
      </c>
      <c r="L136">
        <v>7</v>
      </c>
      <c r="M136">
        <v>150</v>
      </c>
      <c r="N136">
        <v>253</v>
      </c>
      <c r="O136">
        <v>25.3</v>
      </c>
      <c r="P136">
        <v>24.3</v>
      </c>
      <c r="Q136" s="6">
        <v>9.2999999999999999E-2</v>
      </c>
      <c r="R136" s="9">
        <v>95.744724029384827</v>
      </c>
      <c r="S136" s="10">
        <v>184.77096134533127</v>
      </c>
      <c r="T136" s="9">
        <v>69.902871055837053</v>
      </c>
      <c r="W136" s="16"/>
      <c r="Y136" s="14"/>
    </row>
    <row r="137" spans="1:25" x14ac:dyDescent="0.25">
      <c r="A137" t="s">
        <v>145</v>
      </c>
      <c r="B137" t="s">
        <v>8794</v>
      </c>
      <c r="C137" s="2">
        <v>45297.625</v>
      </c>
      <c r="D137">
        <v>1</v>
      </c>
      <c r="E137">
        <v>6</v>
      </c>
      <c r="F137">
        <v>15</v>
      </c>
      <c r="G137">
        <v>98.5</v>
      </c>
      <c r="H137">
        <f t="shared" ca="1" si="2"/>
        <v>137.4111157234793</v>
      </c>
      <c r="I137">
        <v>98.5</v>
      </c>
      <c r="J137">
        <v>98.5</v>
      </c>
      <c r="K137">
        <v>2</v>
      </c>
      <c r="L137">
        <v>8</v>
      </c>
      <c r="M137">
        <v>150</v>
      </c>
      <c r="N137">
        <v>253</v>
      </c>
      <c r="O137">
        <v>16</v>
      </c>
      <c r="P137">
        <v>22.7</v>
      </c>
      <c r="Q137" s="6">
        <v>0</v>
      </c>
      <c r="R137" s="9">
        <v>86.563723095060254</v>
      </c>
      <c r="S137" s="10">
        <v>184.38841963973442</v>
      </c>
      <c r="T137" s="9">
        <v>69.744424773733542</v>
      </c>
      <c r="W137" s="16"/>
      <c r="Y137" s="14"/>
    </row>
    <row r="138" spans="1:25" x14ac:dyDescent="0.25">
      <c r="A138" t="s">
        <v>146</v>
      </c>
      <c r="B138" t="s">
        <v>8794</v>
      </c>
      <c r="C138" s="2">
        <v>45297.666666666657</v>
      </c>
      <c r="D138">
        <v>1</v>
      </c>
      <c r="E138">
        <v>6</v>
      </c>
      <c r="F138">
        <v>16</v>
      </c>
      <c r="G138">
        <v>110</v>
      </c>
      <c r="H138">
        <f t="shared" ca="1" si="2"/>
        <v>112.68423421591898</v>
      </c>
      <c r="I138">
        <v>110</v>
      </c>
      <c r="J138">
        <v>110</v>
      </c>
      <c r="K138">
        <v>2</v>
      </c>
      <c r="L138">
        <v>9</v>
      </c>
      <c r="M138">
        <v>150</v>
      </c>
      <c r="N138">
        <v>253</v>
      </c>
      <c r="O138">
        <v>45.7</v>
      </c>
      <c r="P138">
        <v>68.099999999999994</v>
      </c>
      <c r="Q138" s="6">
        <v>0</v>
      </c>
      <c r="R138" s="9">
        <v>78.694293722782064</v>
      </c>
      <c r="S138" s="10">
        <v>184.06052674922282</v>
      </c>
      <c r="T138" s="9">
        <v>69.502565090038743</v>
      </c>
      <c r="W138" s="16"/>
      <c r="Y138" s="14"/>
    </row>
    <row r="139" spans="1:25" x14ac:dyDescent="0.25">
      <c r="A139" t="s">
        <v>147</v>
      </c>
      <c r="B139" t="s">
        <v>8794</v>
      </c>
      <c r="C139" s="2">
        <v>45297.708333333343</v>
      </c>
      <c r="D139">
        <v>1</v>
      </c>
      <c r="E139">
        <v>6</v>
      </c>
      <c r="F139">
        <v>17</v>
      </c>
      <c r="G139">
        <v>118.27</v>
      </c>
      <c r="H139">
        <f t="shared" ca="1" si="2"/>
        <v>91.813487905223056</v>
      </c>
      <c r="I139">
        <v>120</v>
      </c>
      <c r="J139">
        <v>118.27</v>
      </c>
      <c r="K139">
        <v>2</v>
      </c>
      <c r="L139">
        <v>8</v>
      </c>
      <c r="M139">
        <v>150</v>
      </c>
      <c r="N139">
        <v>283</v>
      </c>
      <c r="O139">
        <v>12.4</v>
      </c>
      <c r="P139">
        <v>36.799999999999997</v>
      </c>
      <c r="Q139" s="6">
        <v>0</v>
      </c>
      <c r="R139" s="9">
        <v>70.824864350503859</v>
      </c>
      <c r="S139" s="10">
        <v>183.73263385871124</v>
      </c>
      <c r="T139" s="9">
        <v>70.3130950340379</v>
      </c>
      <c r="W139" s="16"/>
      <c r="Y139" s="14"/>
    </row>
    <row r="140" spans="1:25" x14ac:dyDescent="0.25">
      <c r="A140" t="s">
        <v>148</v>
      </c>
      <c r="B140" t="s">
        <v>8794</v>
      </c>
      <c r="C140" s="2">
        <v>45297.75</v>
      </c>
      <c r="D140">
        <v>1</v>
      </c>
      <c r="E140">
        <v>6</v>
      </c>
      <c r="F140">
        <v>18</v>
      </c>
      <c r="G140">
        <v>106.94</v>
      </c>
      <c r="H140">
        <f t="shared" ca="1" si="2"/>
        <v>165.18471593636397</v>
      </c>
      <c r="I140">
        <v>119</v>
      </c>
      <c r="J140">
        <v>106.94</v>
      </c>
      <c r="K140">
        <v>2</v>
      </c>
      <c r="L140">
        <v>7</v>
      </c>
      <c r="M140">
        <v>164</v>
      </c>
      <c r="N140">
        <v>283</v>
      </c>
      <c r="O140">
        <v>46</v>
      </c>
      <c r="P140">
        <v>97.5</v>
      </c>
      <c r="Q140" s="6">
        <v>0</v>
      </c>
      <c r="R140" s="9">
        <v>68.201721226411124</v>
      </c>
      <c r="S140" s="10">
        <v>183.62333622854072</v>
      </c>
      <c r="T140" s="9">
        <v>67.987136470611475</v>
      </c>
      <c r="W140" s="16"/>
      <c r="Y140" s="14"/>
    </row>
    <row r="141" spans="1:25" x14ac:dyDescent="0.25">
      <c r="A141" t="s">
        <v>149</v>
      </c>
      <c r="B141" t="s">
        <v>8794</v>
      </c>
      <c r="C141" s="2">
        <v>45297.791666666657</v>
      </c>
      <c r="D141">
        <v>1</v>
      </c>
      <c r="E141">
        <v>6</v>
      </c>
      <c r="F141">
        <v>19</v>
      </c>
      <c r="G141">
        <v>102.27</v>
      </c>
      <c r="H141">
        <f t="shared" ca="1" si="2"/>
        <v>106.64784766082049</v>
      </c>
      <c r="I141">
        <v>119</v>
      </c>
      <c r="J141">
        <v>102.27</v>
      </c>
      <c r="K141">
        <v>2</v>
      </c>
      <c r="L141">
        <v>9</v>
      </c>
      <c r="M141">
        <v>164</v>
      </c>
      <c r="N141">
        <v>258</v>
      </c>
      <c r="O141">
        <v>9.5</v>
      </c>
      <c r="P141">
        <v>8.5</v>
      </c>
      <c r="Q141" s="6">
        <v>0</v>
      </c>
      <c r="R141" s="9">
        <v>55.086005605947435</v>
      </c>
      <c r="S141" s="10">
        <v>183.07684807768806</v>
      </c>
      <c r="T141" s="9">
        <v>58.0108301613256</v>
      </c>
      <c r="W141" s="16"/>
      <c r="Y141" s="14"/>
    </row>
    <row r="142" spans="1:25" x14ac:dyDescent="0.25">
      <c r="A142" t="s">
        <v>150</v>
      </c>
      <c r="B142" t="s">
        <v>8794</v>
      </c>
      <c r="C142" s="2">
        <v>45297.833333333343</v>
      </c>
      <c r="D142">
        <v>1</v>
      </c>
      <c r="E142">
        <v>6</v>
      </c>
      <c r="F142">
        <v>20</v>
      </c>
      <c r="G142">
        <v>94.98</v>
      </c>
      <c r="H142">
        <f t="shared" ca="1" si="2"/>
        <v>71.772000392490895</v>
      </c>
      <c r="I142">
        <v>104</v>
      </c>
      <c r="J142">
        <v>94.98</v>
      </c>
      <c r="K142">
        <v>2</v>
      </c>
      <c r="L142">
        <v>8</v>
      </c>
      <c r="M142">
        <v>164</v>
      </c>
      <c r="N142">
        <v>258</v>
      </c>
      <c r="O142">
        <v>0.5</v>
      </c>
      <c r="P142">
        <v>0.3</v>
      </c>
      <c r="Q142" s="6">
        <v>0</v>
      </c>
      <c r="R142" s="9">
        <v>40.658718423437392</v>
      </c>
      <c r="S142" s="10">
        <v>182.47571111175014</v>
      </c>
      <c r="T142" s="9">
        <v>44.693118500007529</v>
      </c>
      <c r="W142" s="16"/>
      <c r="Y142" s="14"/>
    </row>
    <row r="143" spans="1:25" x14ac:dyDescent="0.25">
      <c r="A143" t="s">
        <v>151</v>
      </c>
      <c r="B143" t="s">
        <v>8794</v>
      </c>
      <c r="C143" s="2">
        <v>45297.875</v>
      </c>
      <c r="D143">
        <v>1</v>
      </c>
      <c r="E143">
        <v>6</v>
      </c>
      <c r="F143">
        <v>21</v>
      </c>
      <c r="G143">
        <v>90.63</v>
      </c>
      <c r="H143">
        <f t="shared" ca="1" si="2"/>
        <v>113.58630534543732</v>
      </c>
      <c r="I143">
        <v>92</v>
      </c>
      <c r="J143">
        <v>90.63</v>
      </c>
      <c r="K143">
        <v>7</v>
      </c>
      <c r="L143">
        <v>7</v>
      </c>
      <c r="M143">
        <v>205</v>
      </c>
      <c r="N143">
        <v>171</v>
      </c>
      <c r="O143">
        <v>4.2</v>
      </c>
      <c r="P143">
        <v>2.1</v>
      </c>
      <c r="Q143" s="6">
        <v>0</v>
      </c>
      <c r="R143" s="9">
        <v>40.658718423437392</v>
      </c>
      <c r="S143" s="10">
        <v>182.47571111175014</v>
      </c>
      <c r="T143" s="9">
        <v>40.537699183065378</v>
      </c>
      <c r="W143" s="16"/>
      <c r="Y143" s="14"/>
    </row>
    <row r="144" spans="1:25" x14ac:dyDescent="0.25">
      <c r="A144" t="s">
        <v>152</v>
      </c>
      <c r="B144" t="s">
        <v>8794</v>
      </c>
      <c r="C144" s="2">
        <v>45297.916666666657</v>
      </c>
      <c r="D144">
        <v>1</v>
      </c>
      <c r="E144">
        <v>6</v>
      </c>
      <c r="F144">
        <v>22</v>
      </c>
      <c r="G144">
        <v>89.34</v>
      </c>
      <c r="H144">
        <f t="shared" ca="1" si="2"/>
        <v>101.25461055617106</v>
      </c>
      <c r="I144">
        <v>89.34</v>
      </c>
      <c r="J144">
        <v>89.34</v>
      </c>
      <c r="K144">
        <v>9</v>
      </c>
      <c r="L144">
        <v>5</v>
      </c>
      <c r="M144">
        <v>197</v>
      </c>
      <c r="N144">
        <v>171</v>
      </c>
      <c r="O144">
        <v>27.9</v>
      </c>
      <c r="P144">
        <v>8.6999999999999993</v>
      </c>
      <c r="Q144" s="6">
        <v>0</v>
      </c>
      <c r="R144" s="9">
        <v>40.658718423437392</v>
      </c>
      <c r="S144" s="10">
        <v>182.47571111175014</v>
      </c>
      <c r="T144" s="9">
        <v>39.417041565739275</v>
      </c>
      <c r="W144" s="16"/>
      <c r="Y144" s="14"/>
    </row>
    <row r="145" spans="1:25" x14ac:dyDescent="0.25">
      <c r="A145" t="s">
        <v>153</v>
      </c>
      <c r="B145" t="s">
        <v>8794</v>
      </c>
      <c r="C145" s="2">
        <v>45297.958333333343</v>
      </c>
      <c r="D145">
        <v>1</v>
      </c>
      <c r="E145">
        <v>6</v>
      </c>
      <c r="F145">
        <v>23</v>
      </c>
      <c r="G145">
        <v>82.8</v>
      </c>
      <c r="H145">
        <f t="shared" ca="1" si="2"/>
        <v>84.467997428717084</v>
      </c>
      <c r="I145">
        <v>82.8</v>
      </c>
      <c r="J145">
        <v>82.8</v>
      </c>
      <c r="K145">
        <v>10</v>
      </c>
      <c r="L145">
        <v>3</v>
      </c>
      <c r="M145">
        <v>209</v>
      </c>
      <c r="N145">
        <v>196</v>
      </c>
      <c r="O145">
        <v>56.5</v>
      </c>
      <c r="P145">
        <v>45.2</v>
      </c>
      <c r="Q145" s="6">
        <v>0</v>
      </c>
      <c r="R145" s="9">
        <v>40.658718423437392</v>
      </c>
      <c r="S145" s="10">
        <v>182.47571111175014</v>
      </c>
      <c r="T145" s="9">
        <v>39.520494092403382</v>
      </c>
      <c r="W145" s="16"/>
      <c r="Y145" s="14"/>
    </row>
    <row r="146" spans="1:25" x14ac:dyDescent="0.25">
      <c r="A146" t="s">
        <v>154</v>
      </c>
      <c r="B146" t="s">
        <v>8794</v>
      </c>
      <c r="C146" s="2">
        <v>45298</v>
      </c>
      <c r="D146">
        <v>1</v>
      </c>
      <c r="E146">
        <v>7</v>
      </c>
      <c r="F146">
        <v>0</v>
      </c>
      <c r="G146">
        <v>86.15</v>
      </c>
      <c r="H146">
        <f t="shared" ca="1" si="2"/>
        <v>89.406819917669836</v>
      </c>
      <c r="I146">
        <v>100</v>
      </c>
      <c r="J146">
        <v>86.15</v>
      </c>
      <c r="K146">
        <v>11</v>
      </c>
      <c r="L146">
        <v>2</v>
      </c>
      <c r="M146">
        <v>209</v>
      </c>
      <c r="N146">
        <v>171</v>
      </c>
      <c r="O146">
        <v>0.4</v>
      </c>
      <c r="P146">
        <v>3</v>
      </c>
      <c r="Q146" s="6">
        <v>0</v>
      </c>
      <c r="R146" s="9">
        <v>42.156101710350185</v>
      </c>
      <c r="S146" s="10">
        <v>168.89741263326687</v>
      </c>
      <c r="T146" s="9">
        <v>40.46484973177914</v>
      </c>
      <c r="W146" s="16"/>
      <c r="Y146" s="14"/>
    </row>
    <row r="147" spans="1:25" x14ac:dyDescent="0.25">
      <c r="A147" t="s">
        <v>155</v>
      </c>
      <c r="B147" t="s">
        <v>8794</v>
      </c>
      <c r="C147" s="2">
        <v>45298.041666666657</v>
      </c>
      <c r="D147">
        <v>1</v>
      </c>
      <c r="E147">
        <v>7</v>
      </c>
      <c r="F147">
        <v>1</v>
      </c>
      <c r="G147">
        <v>82.46</v>
      </c>
      <c r="H147">
        <f t="shared" ca="1" si="2"/>
        <v>78.939721415257935</v>
      </c>
      <c r="I147">
        <v>100</v>
      </c>
      <c r="J147">
        <v>82.46</v>
      </c>
      <c r="K147">
        <v>12</v>
      </c>
      <c r="L147">
        <v>2</v>
      </c>
      <c r="M147">
        <v>209</v>
      </c>
      <c r="N147">
        <v>171</v>
      </c>
      <c r="O147">
        <v>15</v>
      </c>
      <c r="P147">
        <v>25.1</v>
      </c>
      <c r="Q147" s="6">
        <v>0</v>
      </c>
      <c r="R147" s="9">
        <v>48.955472953955045</v>
      </c>
      <c r="S147" s="10">
        <v>169.18071976841705</v>
      </c>
      <c r="T147" s="9">
        <v>40.906571353865125</v>
      </c>
      <c r="W147" s="16"/>
      <c r="Y147" s="14"/>
    </row>
    <row r="148" spans="1:25" x14ac:dyDescent="0.25">
      <c r="A148" t="s">
        <v>156</v>
      </c>
      <c r="B148" t="s">
        <v>8794</v>
      </c>
      <c r="C148" s="2">
        <v>45298.083333333343</v>
      </c>
      <c r="D148">
        <v>1</v>
      </c>
      <c r="E148">
        <v>7</v>
      </c>
      <c r="F148">
        <v>2</v>
      </c>
      <c r="G148">
        <v>79.22</v>
      </c>
      <c r="H148">
        <f t="shared" ca="1" si="2"/>
        <v>114.57126855745153</v>
      </c>
      <c r="I148">
        <v>96</v>
      </c>
      <c r="J148">
        <v>79.22</v>
      </c>
      <c r="K148">
        <v>12</v>
      </c>
      <c r="L148">
        <v>2</v>
      </c>
      <c r="M148">
        <v>209</v>
      </c>
      <c r="N148">
        <v>171</v>
      </c>
      <c r="O148">
        <v>23.2</v>
      </c>
      <c r="P148">
        <v>39.299999999999997</v>
      </c>
      <c r="Q148" s="6">
        <v>0</v>
      </c>
      <c r="R148" s="9">
        <v>48.955472953955045</v>
      </c>
      <c r="S148" s="10">
        <v>169.18071976841705</v>
      </c>
      <c r="T148" s="9">
        <v>40.804824479262663</v>
      </c>
      <c r="W148" s="16"/>
      <c r="Y148" s="14"/>
    </row>
    <row r="149" spans="1:25" x14ac:dyDescent="0.25">
      <c r="A149" t="s">
        <v>157</v>
      </c>
      <c r="B149" t="s">
        <v>8794</v>
      </c>
      <c r="C149" s="2">
        <v>45298.125</v>
      </c>
      <c r="D149">
        <v>1</v>
      </c>
      <c r="E149">
        <v>7</v>
      </c>
      <c r="F149">
        <v>3</v>
      </c>
      <c r="G149">
        <v>77.53</v>
      </c>
      <c r="H149">
        <f t="shared" ca="1" si="2"/>
        <v>71.397639342907411</v>
      </c>
      <c r="I149">
        <v>92</v>
      </c>
      <c r="J149">
        <v>77.53</v>
      </c>
      <c r="K149">
        <v>10</v>
      </c>
      <c r="L149">
        <v>2</v>
      </c>
      <c r="M149">
        <v>209</v>
      </c>
      <c r="N149">
        <v>171</v>
      </c>
      <c r="O149">
        <v>12.1</v>
      </c>
      <c r="P149">
        <v>21.7</v>
      </c>
      <c r="Q149" s="6">
        <v>0</v>
      </c>
      <c r="R149" s="9">
        <v>48.955472953955045</v>
      </c>
      <c r="S149" s="10">
        <v>169.18071976841705</v>
      </c>
      <c r="T149" s="9">
        <v>41.170415019987324</v>
      </c>
      <c r="W149" s="16"/>
      <c r="Y149" s="14"/>
    </row>
    <row r="150" spans="1:25" x14ac:dyDescent="0.25">
      <c r="A150" t="s">
        <v>158</v>
      </c>
      <c r="B150" t="s">
        <v>8794</v>
      </c>
      <c r="C150" s="2">
        <v>45298.166666666657</v>
      </c>
      <c r="D150">
        <v>1</v>
      </c>
      <c r="E150">
        <v>7</v>
      </c>
      <c r="F150">
        <v>4</v>
      </c>
      <c r="G150">
        <v>76.89</v>
      </c>
      <c r="H150">
        <f t="shared" ca="1" si="2"/>
        <v>101.06949811223012</v>
      </c>
      <c r="I150">
        <v>92</v>
      </c>
      <c r="J150">
        <v>76.89</v>
      </c>
      <c r="K150">
        <v>9</v>
      </c>
      <c r="L150">
        <v>3</v>
      </c>
      <c r="M150">
        <v>209</v>
      </c>
      <c r="N150">
        <v>196</v>
      </c>
      <c r="O150">
        <v>54.2</v>
      </c>
      <c r="P150">
        <v>39.200000000000003</v>
      </c>
      <c r="Q150" s="6">
        <v>0</v>
      </c>
      <c r="R150" s="9">
        <v>48.955472953955045</v>
      </c>
      <c r="S150" s="10">
        <v>169.18071976841705</v>
      </c>
      <c r="T150" s="9">
        <v>41.297454516184771</v>
      </c>
      <c r="W150" s="16"/>
      <c r="Y150" s="14"/>
    </row>
    <row r="151" spans="1:25" x14ac:dyDescent="0.25">
      <c r="A151" t="s">
        <v>159</v>
      </c>
      <c r="B151" t="s">
        <v>8794</v>
      </c>
      <c r="C151" s="2">
        <v>45298.208333333343</v>
      </c>
      <c r="D151">
        <v>1</v>
      </c>
      <c r="E151">
        <v>7</v>
      </c>
      <c r="F151">
        <v>5</v>
      </c>
      <c r="G151">
        <v>77.42</v>
      </c>
      <c r="H151">
        <f t="shared" ca="1" si="2"/>
        <v>73.190214367124227</v>
      </c>
      <c r="I151">
        <v>92</v>
      </c>
      <c r="J151">
        <v>77.42</v>
      </c>
      <c r="K151">
        <v>9</v>
      </c>
      <c r="L151">
        <v>7</v>
      </c>
      <c r="M151">
        <v>209</v>
      </c>
      <c r="N151">
        <v>196</v>
      </c>
      <c r="O151">
        <v>61.1</v>
      </c>
      <c r="P151">
        <v>48.6</v>
      </c>
      <c r="Q151" s="6">
        <v>0</v>
      </c>
      <c r="R151" s="9">
        <v>61.194341192443801</v>
      </c>
      <c r="S151" s="10">
        <v>169.6906726116874</v>
      </c>
      <c r="T151" s="9">
        <v>42.396023687210715</v>
      </c>
      <c r="W151" s="16"/>
      <c r="Y151" s="14"/>
    </row>
    <row r="152" spans="1:25" x14ac:dyDescent="0.25">
      <c r="A152" t="s">
        <v>160</v>
      </c>
      <c r="B152" t="s">
        <v>8794</v>
      </c>
      <c r="C152" s="2">
        <v>45298.25</v>
      </c>
      <c r="D152">
        <v>1</v>
      </c>
      <c r="E152">
        <v>7</v>
      </c>
      <c r="F152">
        <v>6</v>
      </c>
      <c r="G152">
        <v>78.45</v>
      </c>
      <c r="H152">
        <f t="shared" ca="1" si="2"/>
        <v>72.511695088320764</v>
      </c>
      <c r="I152">
        <v>92</v>
      </c>
      <c r="J152">
        <v>78.45</v>
      </c>
      <c r="K152">
        <v>4</v>
      </c>
      <c r="L152">
        <v>11</v>
      </c>
      <c r="M152">
        <v>90</v>
      </c>
      <c r="N152">
        <v>253</v>
      </c>
      <c r="O152">
        <v>75.5</v>
      </c>
      <c r="P152">
        <v>33.1</v>
      </c>
      <c r="Q152" s="6">
        <v>0</v>
      </c>
      <c r="R152" s="9">
        <v>72.073335182211608</v>
      </c>
      <c r="S152" s="10">
        <v>170.14396402792772</v>
      </c>
      <c r="T152" s="9">
        <v>44.236986006863468</v>
      </c>
      <c r="W152" s="16"/>
      <c r="Y152" s="14"/>
    </row>
    <row r="153" spans="1:25" x14ac:dyDescent="0.25">
      <c r="A153" t="s">
        <v>161</v>
      </c>
      <c r="B153" t="s">
        <v>8794</v>
      </c>
      <c r="C153" s="2">
        <v>45298.291666666657</v>
      </c>
      <c r="D153">
        <v>1</v>
      </c>
      <c r="E153">
        <v>7</v>
      </c>
      <c r="F153">
        <v>7</v>
      </c>
      <c r="G153">
        <v>80.37</v>
      </c>
      <c r="H153">
        <f t="shared" ca="1" si="2"/>
        <v>49.893660836510747</v>
      </c>
      <c r="I153">
        <v>90</v>
      </c>
      <c r="J153">
        <v>80.37</v>
      </c>
      <c r="K153">
        <v>2</v>
      </c>
      <c r="L153">
        <v>11</v>
      </c>
      <c r="M153">
        <v>121</v>
      </c>
      <c r="N153">
        <v>253</v>
      </c>
      <c r="O153">
        <v>20.7</v>
      </c>
      <c r="P153">
        <v>6.5</v>
      </c>
      <c r="Q153" s="6">
        <v>0</v>
      </c>
      <c r="R153" s="9">
        <v>85.672077669421327</v>
      </c>
      <c r="S153" s="10">
        <v>170.71057829822814</v>
      </c>
      <c r="T153" s="9">
        <v>46.643593213745028</v>
      </c>
      <c r="W153" s="16"/>
      <c r="Y153" s="14"/>
    </row>
    <row r="154" spans="1:25" x14ac:dyDescent="0.25">
      <c r="A154" t="s">
        <v>162</v>
      </c>
      <c r="B154" t="s">
        <v>8794</v>
      </c>
      <c r="C154" s="2">
        <v>45298.333333333343</v>
      </c>
      <c r="D154">
        <v>1</v>
      </c>
      <c r="E154">
        <v>7</v>
      </c>
      <c r="F154">
        <v>8</v>
      </c>
      <c r="G154">
        <v>84.21</v>
      </c>
      <c r="H154">
        <f t="shared" ca="1" si="2"/>
        <v>102.92497573570746</v>
      </c>
      <c r="I154">
        <v>85</v>
      </c>
      <c r="J154">
        <v>84.21</v>
      </c>
      <c r="K154">
        <v>2</v>
      </c>
      <c r="L154">
        <v>10</v>
      </c>
      <c r="M154">
        <v>145</v>
      </c>
      <c r="N154">
        <v>253</v>
      </c>
      <c r="O154">
        <v>0.3</v>
      </c>
      <c r="P154">
        <v>0.3</v>
      </c>
      <c r="Q154" s="6">
        <v>0</v>
      </c>
      <c r="R154" s="9">
        <v>85.672077669421327</v>
      </c>
      <c r="S154" s="10">
        <v>170.71057829822814</v>
      </c>
      <c r="T154" s="9">
        <v>47.649560570990594</v>
      </c>
      <c r="W154" s="16"/>
      <c r="Y154" s="14"/>
    </row>
    <row r="155" spans="1:25" x14ac:dyDescent="0.25">
      <c r="A155" t="s">
        <v>163</v>
      </c>
      <c r="B155" t="s">
        <v>8794</v>
      </c>
      <c r="C155" s="2">
        <v>45298.375</v>
      </c>
      <c r="D155">
        <v>1</v>
      </c>
      <c r="E155">
        <v>7</v>
      </c>
      <c r="F155">
        <v>9</v>
      </c>
      <c r="G155">
        <v>87.57</v>
      </c>
      <c r="H155">
        <f t="shared" ca="1" si="2"/>
        <v>104.60352260991017</v>
      </c>
      <c r="I155">
        <v>90</v>
      </c>
      <c r="J155">
        <v>87.57</v>
      </c>
      <c r="K155">
        <v>2</v>
      </c>
      <c r="L155">
        <v>9</v>
      </c>
      <c r="M155">
        <v>95</v>
      </c>
      <c r="N155">
        <v>228</v>
      </c>
      <c r="O155">
        <v>10.8</v>
      </c>
      <c r="P155">
        <v>0.1</v>
      </c>
      <c r="Q155" s="6">
        <v>2.8000000000000001E-2</v>
      </c>
      <c r="R155" s="9">
        <v>85.672077669421327</v>
      </c>
      <c r="S155" s="10">
        <v>170.71057829822814</v>
      </c>
      <c r="T155" s="9">
        <v>47.261751909917571</v>
      </c>
      <c r="W155" s="16"/>
      <c r="Y155" s="14"/>
    </row>
    <row r="156" spans="1:25" x14ac:dyDescent="0.25">
      <c r="A156" t="s">
        <v>164</v>
      </c>
      <c r="B156" t="s">
        <v>8794</v>
      </c>
      <c r="C156" s="2">
        <v>45298.416666666657</v>
      </c>
      <c r="D156">
        <v>1</v>
      </c>
      <c r="E156">
        <v>7</v>
      </c>
      <c r="F156">
        <v>10</v>
      </c>
      <c r="G156">
        <v>89.75</v>
      </c>
      <c r="H156">
        <f t="shared" ca="1" si="2"/>
        <v>139.57809204240982</v>
      </c>
      <c r="I156">
        <v>102</v>
      </c>
      <c r="J156">
        <v>89.75</v>
      </c>
      <c r="K156">
        <v>2</v>
      </c>
      <c r="L156">
        <v>9</v>
      </c>
      <c r="M156">
        <v>95</v>
      </c>
      <c r="N156">
        <v>228</v>
      </c>
      <c r="O156">
        <v>28</v>
      </c>
      <c r="P156">
        <v>26.5</v>
      </c>
      <c r="Q156" s="6">
        <v>0.11700000000000001</v>
      </c>
      <c r="R156" s="9">
        <v>85.672077669421327</v>
      </c>
      <c r="S156" s="10">
        <v>170.71057829822814</v>
      </c>
      <c r="T156" s="9">
        <v>47.874478079316923</v>
      </c>
      <c r="W156" s="16"/>
      <c r="Y156" s="14"/>
    </row>
    <row r="157" spans="1:25" x14ac:dyDescent="0.25">
      <c r="A157" t="s">
        <v>165</v>
      </c>
      <c r="B157" t="s">
        <v>8794</v>
      </c>
      <c r="C157" s="2">
        <v>45298.458333333343</v>
      </c>
      <c r="D157">
        <v>1</v>
      </c>
      <c r="E157">
        <v>7</v>
      </c>
      <c r="F157">
        <v>11</v>
      </c>
      <c r="G157">
        <v>91.99</v>
      </c>
      <c r="H157">
        <f t="shared" ca="1" si="2"/>
        <v>83.742254264320579</v>
      </c>
      <c r="I157">
        <v>102</v>
      </c>
      <c r="J157">
        <v>91.99</v>
      </c>
      <c r="K157">
        <v>2</v>
      </c>
      <c r="L157">
        <v>8</v>
      </c>
      <c r="M157">
        <v>95</v>
      </c>
      <c r="N157">
        <v>228</v>
      </c>
      <c r="O157">
        <v>67.2</v>
      </c>
      <c r="P157">
        <v>68.900000000000006</v>
      </c>
      <c r="Q157" s="6">
        <v>0.184</v>
      </c>
      <c r="R157" s="9">
        <v>85.672077669421327</v>
      </c>
      <c r="S157" s="10">
        <v>170.71057829822814</v>
      </c>
      <c r="T157" s="9">
        <v>47.723887946643025</v>
      </c>
      <c r="W157" s="16"/>
      <c r="Y157" s="14"/>
    </row>
    <row r="158" spans="1:25" x14ac:dyDescent="0.25">
      <c r="A158" t="s">
        <v>166</v>
      </c>
      <c r="B158" t="s">
        <v>8794</v>
      </c>
      <c r="C158" s="2">
        <v>45298.5</v>
      </c>
      <c r="D158">
        <v>1</v>
      </c>
      <c r="E158">
        <v>7</v>
      </c>
      <c r="F158">
        <v>12</v>
      </c>
      <c r="G158">
        <v>91.5</v>
      </c>
      <c r="H158">
        <f t="shared" ca="1" si="2"/>
        <v>124.57748659356103</v>
      </c>
      <c r="I158">
        <v>100</v>
      </c>
      <c r="J158">
        <v>91.5</v>
      </c>
      <c r="K158">
        <v>2</v>
      </c>
      <c r="L158">
        <v>9</v>
      </c>
      <c r="M158">
        <v>95</v>
      </c>
      <c r="N158">
        <v>228</v>
      </c>
      <c r="O158">
        <v>33.4</v>
      </c>
      <c r="P158">
        <v>22.5</v>
      </c>
      <c r="Q158" s="6">
        <v>0.19800000000000001</v>
      </c>
      <c r="R158" s="9">
        <v>85.672077669421327</v>
      </c>
      <c r="S158" s="10">
        <v>170.71057829822814</v>
      </c>
      <c r="T158" s="9">
        <v>46.894361109296945</v>
      </c>
      <c r="W158" s="16"/>
      <c r="Y158" s="14"/>
    </row>
    <row r="159" spans="1:25" x14ac:dyDescent="0.25">
      <c r="A159" t="s">
        <v>167</v>
      </c>
      <c r="B159" t="s">
        <v>8794</v>
      </c>
      <c r="C159" s="2">
        <v>45298.541666666657</v>
      </c>
      <c r="D159">
        <v>1</v>
      </c>
      <c r="E159">
        <v>7</v>
      </c>
      <c r="F159">
        <v>13</v>
      </c>
      <c r="G159">
        <v>87.52</v>
      </c>
      <c r="H159">
        <f t="shared" ca="1" si="2"/>
        <v>124.23417980702446</v>
      </c>
      <c r="I159">
        <v>100</v>
      </c>
      <c r="J159">
        <v>87.52</v>
      </c>
      <c r="K159">
        <v>2</v>
      </c>
      <c r="L159">
        <v>10</v>
      </c>
      <c r="M159">
        <v>95</v>
      </c>
      <c r="N159">
        <v>253</v>
      </c>
      <c r="O159">
        <v>0</v>
      </c>
      <c r="P159">
        <v>0</v>
      </c>
      <c r="Q159" s="6">
        <v>0.16500000000000001</v>
      </c>
      <c r="R159" s="9">
        <v>85.672077669421327</v>
      </c>
      <c r="S159" s="10">
        <v>170.71057829822814</v>
      </c>
      <c r="T159" s="9">
        <v>46.233364649572586</v>
      </c>
      <c r="W159" s="16"/>
      <c r="Y159" s="14"/>
    </row>
    <row r="160" spans="1:25" x14ac:dyDescent="0.25">
      <c r="A160" t="s">
        <v>168</v>
      </c>
      <c r="B160" t="s">
        <v>8794</v>
      </c>
      <c r="C160" s="2">
        <v>45298.583333333343</v>
      </c>
      <c r="D160">
        <v>1</v>
      </c>
      <c r="E160">
        <v>7</v>
      </c>
      <c r="F160">
        <v>14</v>
      </c>
      <c r="G160">
        <v>87.23</v>
      </c>
      <c r="H160">
        <f t="shared" ca="1" si="2"/>
        <v>66.897576940728882</v>
      </c>
      <c r="I160">
        <v>100</v>
      </c>
      <c r="J160">
        <v>87.23</v>
      </c>
      <c r="K160">
        <v>2</v>
      </c>
      <c r="L160">
        <v>11</v>
      </c>
      <c r="M160">
        <v>45</v>
      </c>
      <c r="N160">
        <v>253</v>
      </c>
      <c r="O160">
        <v>11.2</v>
      </c>
      <c r="P160">
        <v>11.1</v>
      </c>
      <c r="Q160" s="6">
        <v>8.1000000000000003E-2</v>
      </c>
      <c r="R160" s="9">
        <v>85.672077669421327</v>
      </c>
      <c r="S160" s="10">
        <v>170.71057829822814</v>
      </c>
      <c r="T160" s="9">
        <v>46.051062649864335</v>
      </c>
      <c r="W160" s="16"/>
      <c r="Y160" s="14"/>
    </row>
    <row r="161" spans="1:25" x14ac:dyDescent="0.25">
      <c r="A161" t="s">
        <v>169</v>
      </c>
      <c r="B161" t="s">
        <v>8794</v>
      </c>
      <c r="C161" s="2">
        <v>45298.625</v>
      </c>
      <c r="D161">
        <v>1</v>
      </c>
      <c r="E161">
        <v>7</v>
      </c>
      <c r="F161">
        <v>15</v>
      </c>
      <c r="G161">
        <v>90.64</v>
      </c>
      <c r="H161">
        <f t="shared" ca="1" si="2"/>
        <v>78.696758708152728</v>
      </c>
      <c r="I161">
        <v>100</v>
      </c>
      <c r="J161">
        <v>90.64</v>
      </c>
      <c r="K161">
        <v>2</v>
      </c>
      <c r="L161">
        <v>12</v>
      </c>
      <c r="M161">
        <v>45</v>
      </c>
      <c r="N161">
        <v>253</v>
      </c>
      <c r="O161">
        <v>0</v>
      </c>
      <c r="P161">
        <v>3.6</v>
      </c>
      <c r="Q161" s="6">
        <v>0</v>
      </c>
      <c r="R161" s="9">
        <v>76.152957928374519</v>
      </c>
      <c r="S161" s="10">
        <v>170.31394830901786</v>
      </c>
      <c r="T161" s="9">
        <v>45.801467546876637</v>
      </c>
      <c r="W161" s="16"/>
      <c r="Y161" s="14"/>
    </row>
    <row r="162" spans="1:25" x14ac:dyDescent="0.25">
      <c r="A162" t="s">
        <v>170</v>
      </c>
      <c r="B162" t="s">
        <v>8794</v>
      </c>
      <c r="C162" s="2">
        <v>45298.666666666657</v>
      </c>
      <c r="D162">
        <v>1</v>
      </c>
      <c r="E162">
        <v>7</v>
      </c>
      <c r="F162">
        <v>16</v>
      </c>
      <c r="G162">
        <v>96.21</v>
      </c>
      <c r="H162">
        <f t="shared" ca="1" si="2"/>
        <v>100.32971572248219</v>
      </c>
      <c r="I162">
        <v>100</v>
      </c>
      <c r="J162">
        <v>96.21</v>
      </c>
      <c r="K162">
        <v>2</v>
      </c>
      <c r="L162">
        <v>12</v>
      </c>
      <c r="M162">
        <v>45</v>
      </c>
      <c r="N162">
        <v>253</v>
      </c>
      <c r="O162">
        <v>166.6</v>
      </c>
      <c r="P162">
        <v>127.4</v>
      </c>
      <c r="Q162" s="6">
        <v>0</v>
      </c>
      <c r="R162" s="9">
        <v>74.793083679653535</v>
      </c>
      <c r="S162" s="10">
        <v>170.25728688198782</v>
      </c>
      <c r="T162" s="9">
        <v>46.321641360045838</v>
      </c>
      <c r="W162" s="16"/>
      <c r="Y162" s="14"/>
    </row>
    <row r="163" spans="1:25" x14ac:dyDescent="0.25">
      <c r="A163" t="s">
        <v>171</v>
      </c>
      <c r="B163" t="s">
        <v>8794</v>
      </c>
      <c r="C163" s="2">
        <v>45298.708333333343</v>
      </c>
      <c r="D163">
        <v>1</v>
      </c>
      <c r="E163">
        <v>7</v>
      </c>
      <c r="F163">
        <v>17</v>
      </c>
      <c r="G163">
        <v>104.27</v>
      </c>
      <c r="H163">
        <f t="shared" ca="1" si="2"/>
        <v>95.534328242502767</v>
      </c>
      <c r="I163">
        <v>201.11</v>
      </c>
      <c r="J163">
        <v>104.27</v>
      </c>
      <c r="K163">
        <v>2</v>
      </c>
      <c r="L163">
        <v>12</v>
      </c>
      <c r="M163">
        <v>45</v>
      </c>
      <c r="N163">
        <v>283</v>
      </c>
      <c r="O163">
        <v>75.8</v>
      </c>
      <c r="P163">
        <v>55.5</v>
      </c>
      <c r="Q163" s="6">
        <v>0</v>
      </c>
      <c r="R163" s="9">
        <v>63.914089689885763</v>
      </c>
      <c r="S163" s="10">
        <v>169.80399546574751</v>
      </c>
      <c r="T163" s="9">
        <v>48.647375768274038</v>
      </c>
      <c r="W163" s="16"/>
      <c r="Y163" s="14"/>
    </row>
    <row r="164" spans="1:25" x14ac:dyDescent="0.25">
      <c r="A164" t="s">
        <v>172</v>
      </c>
      <c r="B164" t="s">
        <v>8794</v>
      </c>
      <c r="C164" s="2">
        <v>45298.75</v>
      </c>
      <c r="D164">
        <v>1</v>
      </c>
      <c r="E164">
        <v>7</v>
      </c>
      <c r="F164">
        <v>18</v>
      </c>
      <c r="G164">
        <v>106.09</v>
      </c>
      <c r="H164">
        <f t="shared" ca="1" si="2"/>
        <v>103.04042209217846</v>
      </c>
      <c r="I164">
        <v>260</v>
      </c>
      <c r="J164">
        <v>106.09</v>
      </c>
      <c r="K164">
        <v>2</v>
      </c>
      <c r="L164">
        <v>11</v>
      </c>
      <c r="M164">
        <v>95</v>
      </c>
      <c r="N164">
        <v>283</v>
      </c>
      <c r="O164">
        <v>4.5</v>
      </c>
      <c r="P164">
        <v>1.1000000000000001</v>
      </c>
      <c r="Q164" s="6">
        <v>0</v>
      </c>
      <c r="R164" s="9">
        <v>59.834466943722838</v>
      </c>
      <c r="S164" s="10">
        <v>169.63401118465737</v>
      </c>
      <c r="T164" s="9">
        <v>48.359244036372303</v>
      </c>
      <c r="W164" s="16"/>
      <c r="Y164" s="14"/>
    </row>
    <row r="165" spans="1:25" x14ac:dyDescent="0.25">
      <c r="A165" t="s">
        <v>173</v>
      </c>
      <c r="B165" t="s">
        <v>8794</v>
      </c>
      <c r="C165" s="2">
        <v>45298.791666666657</v>
      </c>
      <c r="D165">
        <v>1</v>
      </c>
      <c r="E165">
        <v>7</v>
      </c>
      <c r="F165">
        <v>19</v>
      </c>
      <c r="G165">
        <v>103.55</v>
      </c>
      <c r="H165">
        <f t="shared" ca="1" si="2"/>
        <v>63.373293287266449</v>
      </c>
      <c r="I165">
        <v>179</v>
      </c>
      <c r="J165">
        <v>103.55</v>
      </c>
      <c r="K165">
        <v>2</v>
      </c>
      <c r="L165">
        <v>10</v>
      </c>
      <c r="M165">
        <v>95</v>
      </c>
      <c r="N165">
        <v>283</v>
      </c>
      <c r="O165">
        <v>0</v>
      </c>
      <c r="P165">
        <v>0</v>
      </c>
      <c r="Q165" s="6">
        <v>0</v>
      </c>
      <c r="R165" s="9">
        <v>50.31534720267603</v>
      </c>
      <c r="S165" s="10">
        <v>169.23738119544709</v>
      </c>
      <c r="T165" s="9">
        <v>45.998292735942229</v>
      </c>
      <c r="W165" s="16"/>
      <c r="Y165" s="14"/>
    </row>
    <row r="166" spans="1:25" x14ac:dyDescent="0.25">
      <c r="A166" t="s">
        <v>174</v>
      </c>
      <c r="B166" t="s">
        <v>8794</v>
      </c>
      <c r="C166" s="2">
        <v>45298.833333333343</v>
      </c>
      <c r="D166">
        <v>1</v>
      </c>
      <c r="E166">
        <v>7</v>
      </c>
      <c r="F166">
        <v>20</v>
      </c>
      <c r="G166">
        <v>100.5</v>
      </c>
      <c r="H166">
        <f t="shared" ca="1" si="2"/>
        <v>89.949746157001783</v>
      </c>
      <c r="I166">
        <v>114</v>
      </c>
      <c r="J166">
        <v>100.5</v>
      </c>
      <c r="K166">
        <v>2</v>
      </c>
      <c r="L166">
        <v>10</v>
      </c>
      <c r="M166">
        <v>95</v>
      </c>
      <c r="N166">
        <v>283</v>
      </c>
      <c r="O166">
        <v>0</v>
      </c>
      <c r="P166">
        <v>0</v>
      </c>
      <c r="Q166" s="6">
        <v>0</v>
      </c>
      <c r="R166" s="9">
        <v>42.156101710350185</v>
      </c>
      <c r="S166" s="10">
        <v>168.89741263326687</v>
      </c>
      <c r="T166" s="9">
        <v>43.740885605597981</v>
      </c>
      <c r="W166" s="16"/>
      <c r="Y166" s="14"/>
    </row>
    <row r="167" spans="1:25" x14ac:dyDescent="0.25">
      <c r="A167" t="s">
        <v>175</v>
      </c>
      <c r="B167" t="s">
        <v>8794</v>
      </c>
      <c r="C167" s="2">
        <v>45298.875</v>
      </c>
      <c r="D167">
        <v>1</v>
      </c>
      <c r="E167">
        <v>7</v>
      </c>
      <c r="F167">
        <v>21</v>
      </c>
      <c r="G167">
        <v>93.31</v>
      </c>
      <c r="H167">
        <f t="shared" ca="1" si="2"/>
        <v>132.94574304018218</v>
      </c>
      <c r="I167">
        <v>114</v>
      </c>
      <c r="J167">
        <v>93.31</v>
      </c>
      <c r="K167">
        <v>2</v>
      </c>
      <c r="L167">
        <v>9</v>
      </c>
      <c r="M167">
        <v>145</v>
      </c>
      <c r="N167">
        <v>196</v>
      </c>
      <c r="O167">
        <v>0</v>
      </c>
      <c r="P167">
        <v>0</v>
      </c>
      <c r="Q167" s="6">
        <v>0</v>
      </c>
      <c r="R167" s="9">
        <v>36.716604715466289</v>
      </c>
      <c r="S167" s="10">
        <v>168.67076692514669</v>
      </c>
      <c r="T167" s="9">
        <v>42.202732077953584</v>
      </c>
      <c r="W167" s="16"/>
      <c r="Y167" s="14"/>
    </row>
    <row r="168" spans="1:25" x14ac:dyDescent="0.25">
      <c r="A168" t="s">
        <v>176</v>
      </c>
      <c r="B168" t="s">
        <v>8794</v>
      </c>
      <c r="C168" s="2">
        <v>45298.916666666657</v>
      </c>
      <c r="D168">
        <v>1</v>
      </c>
      <c r="E168">
        <v>7</v>
      </c>
      <c r="F168">
        <v>22</v>
      </c>
      <c r="G168">
        <v>91.17</v>
      </c>
      <c r="H168">
        <f t="shared" ca="1" si="2"/>
        <v>88.498297314676023</v>
      </c>
      <c r="I168">
        <v>114</v>
      </c>
      <c r="J168">
        <v>91.17</v>
      </c>
      <c r="K168">
        <v>4</v>
      </c>
      <c r="L168">
        <v>8</v>
      </c>
      <c r="M168">
        <v>168</v>
      </c>
      <c r="N168">
        <v>196</v>
      </c>
      <c r="O168">
        <v>6.9</v>
      </c>
      <c r="P168">
        <v>19</v>
      </c>
      <c r="Q168" s="6">
        <v>0</v>
      </c>
      <c r="R168" s="9">
        <v>36.716604715466289</v>
      </c>
      <c r="S168" s="10">
        <v>168.67076692514669</v>
      </c>
      <c r="T168" s="9">
        <v>42.010728417288234</v>
      </c>
      <c r="W168" s="16"/>
      <c r="Y168" s="14"/>
    </row>
    <row r="169" spans="1:25" x14ac:dyDescent="0.25">
      <c r="A169" t="s">
        <v>177</v>
      </c>
      <c r="B169" t="s">
        <v>8794</v>
      </c>
      <c r="C169" s="2">
        <v>45298.958333333343</v>
      </c>
      <c r="D169">
        <v>1</v>
      </c>
      <c r="E169">
        <v>7</v>
      </c>
      <c r="F169">
        <v>23</v>
      </c>
      <c r="G169">
        <v>83.86</v>
      </c>
      <c r="H169">
        <f t="shared" ca="1" si="2"/>
        <v>86.391032796213864</v>
      </c>
      <c r="I169">
        <v>113</v>
      </c>
      <c r="J169">
        <v>83.86</v>
      </c>
      <c r="K169">
        <v>3</v>
      </c>
      <c r="L169">
        <v>5</v>
      </c>
      <c r="M169">
        <v>209</v>
      </c>
      <c r="N169">
        <v>138</v>
      </c>
      <c r="O169">
        <v>13.3</v>
      </c>
      <c r="P169">
        <v>12.5</v>
      </c>
      <c r="Q169" s="6">
        <v>0</v>
      </c>
      <c r="R169" s="9">
        <v>36.716604715466289</v>
      </c>
      <c r="S169" s="10">
        <v>168.67076692514669</v>
      </c>
      <c r="T169" s="9">
        <v>42.414801999468551</v>
      </c>
      <c r="W169" s="16"/>
      <c r="Y169" s="14"/>
    </row>
    <row r="170" spans="1:25" x14ac:dyDescent="0.25">
      <c r="A170" t="s">
        <v>178</v>
      </c>
      <c r="B170" t="s">
        <v>8794</v>
      </c>
      <c r="C170" s="2">
        <v>45299</v>
      </c>
      <c r="D170">
        <v>1</v>
      </c>
      <c r="E170">
        <v>8</v>
      </c>
      <c r="F170">
        <v>0</v>
      </c>
      <c r="G170">
        <v>87.02</v>
      </c>
      <c r="H170">
        <f t="shared" ca="1" si="2"/>
        <v>100.03210879098266</v>
      </c>
      <c r="I170">
        <v>98</v>
      </c>
      <c r="J170">
        <v>87.02</v>
      </c>
      <c r="K170">
        <v>3</v>
      </c>
      <c r="L170">
        <v>3</v>
      </c>
      <c r="M170">
        <v>209</v>
      </c>
      <c r="N170">
        <v>138</v>
      </c>
      <c r="O170">
        <v>0</v>
      </c>
      <c r="P170">
        <v>0</v>
      </c>
      <c r="Q170" s="6">
        <v>0</v>
      </c>
      <c r="R170" s="9">
        <v>40.539042846043181</v>
      </c>
      <c r="S170" s="10">
        <v>136.27423464444212</v>
      </c>
      <c r="T170" s="9">
        <v>41.742946313675588</v>
      </c>
      <c r="W170" s="16"/>
      <c r="Y170" s="14"/>
    </row>
    <row r="171" spans="1:25" x14ac:dyDescent="0.25">
      <c r="A171" t="s">
        <v>179</v>
      </c>
      <c r="B171" t="s">
        <v>8794</v>
      </c>
      <c r="C171" s="2">
        <v>45299.041666666657</v>
      </c>
      <c r="D171">
        <v>1</v>
      </c>
      <c r="E171">
        <v>8</v>
      </c>
      <c r="F171">
        <v>1</v>
      </c>
      <c r="G171">
        <v>84.32</v>
      </c>
      <c r="H171">
        <f t="shared" ca="1" si="2"/>
        <v>111.66725406669974</v>
      </c>
      <c r="I171">
        <v>84.32</v>
      </c>
      <c r="J171">
        <v>84.32</v>
      </c>
      <c r="K171">
        <v>3</v>
      </c>
      <c r="L171">
        <v>3</v>
      </c>
      <c r="M171">
        <v>209</v>
      </c>
      <c r="N171">
        <v>138</v>
      </c>
      <c r="O171">
        <v>0</v>
      </c>
      <c r="P171">
        <v>0</v>
      </c>
      <c r="Q171" s="6">
        <v>0</v>
      </c>
      <c r="R171" s="9">
        <v>40.539042846043181</v>
      </c>
      <c r="S171" s="10">
        <v>136.27423464444212</v>
      </c>
      <c r="T171" s="9">
        <v>42.12975677848496</v>
      </c>
      <c r="W171" s="16"/>
      <c r="Y171" s="14"/>
    </row>
    <row r="172" spans="1:25" x14ac:dyDescent="0.25">
      <c r="A172" t="s">
        <v>180</v>
      </c>
      <c r="B172" t="s">
        <v>8794</v>
      </c>
      <c r="C172" s="2">
        <v>45299.083333333343</v>
      </c>
      <c r="D172">
        <v>1</v>
      </c>
      <c r="E172">
        <v>8</v>
      </c>
      <c r="F172">
        <v>2</v>
      </c>
      <c r="G172">
        <v>81.819999999999993</v>
      </c>
      <c r="H172">
        <f t="shared" ca="1" si="2"/>
        <v>92.74714317848192</v>
      </c>
      <c r="I172">
        <v>81.819999999999993</v>
      </c>
      <c r="J172">
        <v>81.819999999999993</v>
      </c>
      <c r="K172">
        <v>3</v>
      </c>
      <c r="L172">
        <v>2</v>
      </c>
      <c r="M172">
        <v>209</v>
      </c>
      <c r="N172">
        <v>128</v>
      </c>
      <c r="O172">
        <v>0</v>
      </c>
      <c r="P172">
        <v>0</v>
      </c>
      <c r="Q172" s="6">
        <v>0</v>
      </c>
      <c r="R172" s="9">
        <v>40.539042846043181</v>
      </c>
      <c r="S172" s="10">
        <v>136.27423464444212</v>
      </c>
      <c r="T172" s="9">
        <v>42.088330303358184</v>
      </c>
      <c r="W172" s="16"/>
      <c r="Y172" s="14"/>
    </row>
    <row r="173" spans="1:25" x14ac:dyDescent="0.25">
      <c r="A173" t="s">
        <v>181</v>
      </c>
      <c r="B173" t="s">
        <v>8794</v>
      </c>
      <c r="C173" s="2">
        <v>45299.125</v>
      </c>
      <c r="D173">
        <v>1</v>
      </c>
      <c r="E173">
        <v>8</v>
      </c>
      <c r="F173">
        <v>3</v>
      </c>
      <c r="G173">
        <v>80.63</v>
      </c>
      <c r="H173">
        <f t="shared" ca="1" si="2"/>
        <v>54.136274748797128</v>
      </c>
      <c r="I173">
        <v>87</v>
      </c>
      <c r="J173">
        <v>80.63</v>
      </c>
      <c r="K173">
        <v>4</v>
      </c>
      <c r="L173">
        <v>2</v>
      </c>
      <c r="M173">
        <v>209</v>
      </c>
      <c r="N173">
        <v>128</v>
      </c>
      <c r="O173">
        <v>0</v>
      </c>
      <c r="P173">
        <v>0</v>
      </c>
      <c r="Q173" s="6">
        <v>0</v>
      </c>
      <c r="R173" s="9">
        <v>40.539042846043181</v>
      </c>
      <c r="S173" s="10">
        <v>136.27423464444212</v>
      </c>
      <c r="T173" s="9">
        <v>43.475892938222891</v>
      </c>
      <c r="W173" s="16"/>
      <c r="Y173" s="14"/>
    </row>
    <row r="174" spans="1:25" x14ac:dyDescent="0.25">
      <c r="A174" t="s">
        <v>182</v>
      </c>
      <c r="B174" t="s">
        <v>8794</v>
      </c>
      <c r="C174" s="2">
        <v>45299.166666666657</v>
      </c>
      <c r="D174">
        <v>1</v>
      </c>
      <c r="E174">
        <v>8</v>
      </c>
      <c r="F174">
        <v>4</v>
      </c>
      <c r="G174">
        <v>79.040000000000006</v>
      </c>
      <c r="H174">
        <f t="shared" ca="1" si="2"/>
        <v>62.600097456037467</v>
      </c>
      <c r="I174">
        <v>87</v>
      </c>
      <c r="J174">
        <v>79.040000000000006</v>
      </c>
      <c r="K174">
        <v>3</v>
      </c>
      <c r="L174">
        <v>3</v>
      </c>
      <c r="M174">
        <v>209</v>
      </c>
      <c r="N174">
        <v>128</v>
      </c>
      <c r="O174">
        <v>0</v>
      </c>
      <c r="P174">
        <v>0</v>
      </c>
      <c r="Q174" s="6">
        <v>0</v>
      </c>
      <c r="R174" s="9">
        <v>40.539042846043181</v>
      </c>
      <c r="S174" s="10">
        <v>136.27423464444212</v>
      </c>
      <c r="T174" s="9">
        <v>45.36831979144646</v>
      </c>
      <c r="W174" s="16"/>
      <c r="Y174" s="14"/>
    </row>
    <row r="175" spans="1:25" x14ac:dyDescent="0.25">
      <c r="A175" t="s">
        <v>183</v>
      </c>
      <c r="B175" t="s">
        <v>8794</v>
      </c>
      <c r="C175" s="2">
        <v>45299.208333333343</v>
      </c>
      <c r="D175">
        <v>1</v>
      </c>
      <c r="E175">
        <v>8</v>
      </c>
      <c r="F175">
        <v>5</v>
      </c>
      <c r="G175">
        <v>82.1</v>
      </c>
      <c r="H175">
        <f t="shared" ca="1" si="2"/>
        <v>84.463880836912892</v>
      </c>
      <c r="I175">
        <v>82.1</v>
      </c>
      <c r="J175">
        <v>82.1</v>
      </c>
      <c r="K175">
        <v>2</v>
      </c>
      <c r="L175">
        <v>9</v>
      </c>
      <c r="M175">
        <v>209</v>
      </c>
      <c r="N175">
        <v>128</v>
      </c>
      <c r="O175">
        <v>0</v>
      </c>
      <c r="P175">
        <v>0</v>
      </c>
      <c r="Q175" s="6">
        <v>0</v>
      </c>
      <c r="R175" s="9">
        <v>40.539042846043181</v>
      </c>
      <c r="S175" s="10">
        <v>136.27423464444212</v>
      </c>
      <c r="T175" s="9">
        <v>51.377027810310786</v>
      </c>
      <c r="W175" s="16"/>
      <c r="Y175" s="14"/>
    </row>
    <row r="176" spans="1:25" x14ac:dyDescent="0.25">
      <c r="A176" t="s">
        <v>184</v>
      </c>
      <c r="B176" t="s">
        <v>8794</v>
      </c>
      <c r="C176" s="2">
        <v>45299.25</v>
      </c>
      <c r="D176">
        <v>1</v>
      </c>
      <c r="E176">
        <v>8</v>
      </c>
      <c r="F176">
        <v>6</v>
      </c>
      <c r="G176">
        <v>94.3</v>
      </c>
      <c r="H176">
        <f t="shared" ca="1" si="2"/>
        <v>85.230646879126894</v>
      </c>
      <c r="I176">
        <v>133</v>
      </c>
      <c r="J176">
        <v>94.3</v>
      </c>
      <c r="K176">
        <v>2</v>
      </c>
      <c r="L176">
        <v>24</v>
      </c>
      <c r="M176">
        <v>151</v>
      </c>
      <c r="N176">
        <v>228</v>
      </c>
      <c r="O176">
        <v>0</v>
      </c>
      <c r="P176">
        <v>0</v>
      </c>
      <c r="Q176" s="6">
        <v>0</v>
      </c>
      <c r="R176" s="9">
        <v>40.539042846043181</v>
      </c>
      <c r="S176" s="10">
        <v>136.27423464444212</v>
      </c>
      <c r="T176" s="9">
        <v>61.722050113992893</v>
      </c>
      <c r="W176" s="16"/>
      <c r="Y176" s="14"/>
    </row>
    <row r="177" spans="1:25" x14ac:dyDescent="0.25">
      <c r="A177" t="s">
        <v>185</v>
      </c>
      <c r="B177" t="s">
        <v>8794</v>
      </c>
      <c r="C177" s="2">
        <v>45299.291666666657</v>
      </c>
      <c r="D177">
        <v>1</v>
      </c>
      <c r="E177">
        <v>8</v>
      </c>
      <c r="F177">
        <v>7</v>
      </c>
      <c r="G177">
        <v>111.22</v>
      </c>
      <c r="H177">
        <f t="shared" ca="1" si="2"/>
        <v>165.448670780138</v>
      </c>
      <c r="I177">
        <v>499.12</v>
      </c>
      <c r="J177">
        <v>111.22</v>
      </c>
      <c r="K177">
        <v>2</v>
      </c>
      <c r="L177">
        <v>33</v>
      </c>
      <c r="M177">
        <v>151</v>
      </c>
      <c r="N177">
        <v>238</v>
      </c>
      <c r="O177">
        <v>0</v>
      </c>
      <c r="P177">
        <v>0</v>
      </c>
      <c r="Q177" s="6">
        <v>0</v>
      </c>
      <c r="R177" s="9">
        <v>176.34483638028786</v>
      </c>
      <c r="S177" s="10">
        <v>584.48079626281265</v>
      </c>
      <c r="T177" s="9">
        <v>75.68979733214853</v>
      </c>
      <c r="W177" s="16"/>
      <c r="Y177" s="14"/>
    </row>
    <row r="178" spans="1:25" x14ac:dyDescent="0.25">
      <c r="A178" t="s">
        <v>186</v>
      </c>
      <c r="B178" t="s">
        <v>8794</v>
      </c>
      <c r="C178" s="2">
        <v>45299.333333333343</v>
      </c>
      <c r="D178">
        <v>1</v>
      </c>
      <c r="E178">
        <v>8</v>
      </c>
      <c r="F178">
        <v>8</v>
      </c>
      <c r="G178">
        <v>121.11</v>
      </c>
      <c r="H178">
        <f t="shared" ca="1" si="2"/>
        <v>104.54974969000268</v>
      </c>
      <c r="I178">
        <v>1206.1400000000001</v>
      </c>
      <c r="J178">
        <v>121.11</v>
      </c>
      <c r="K178">
        <v>2</v>
      </c>
      <c r="L178">
        <v>14</v>
      </c>
      <c r="M178">
        <v>139</v>
      </c>
      <c r="N178">
        <v>238</v>
      </c>
      <c r="O178">
        <v>0</v>
      </c>
      <c r="P178">
        <v>0</v>
      </c>
      <c r="Q178" s="6">
        <v>0</v>
      </c>
      <c r="R178" s="9">
        <v>198.38794092782385</v>
      </c>
      <c r="S178" s="10">
        <v>657.54089579566426</v>
      </c>
      <c r="T178" s="9">
        <v>93.780127347681344</v>
      </c>
      <c r="W178" s="16"/>
      <c r="Y178" s="14"/>
    </row>
    <row r="179" spans="1:25" x14ac:dyDescent="0.25">
      <c r="A179" t="s">
        <v>187</v>
      </c>
      <c r="B179" t="s">
        <v>8794</v>
      </c>
      <c r="C179" s="2">
        <v>45299.375</v>
      </c>
      <c r="D179">
        <v>1</v>
      </c>
      <c r="E179">
        <v>8</v>
      </c>
      <c r="F179">
        <v>9</v>
      </c>
      <c r="G179">
        <v>120.73</v>
      </c>
      <c r="H179">
        <f t="shared" ca="1" si="2"/>
        <v>149.13499996325717</v>
      </c>
      <c r="I179">
        <v>1205.8599999999999</v>
      </c>
      <c r="J179">
        <v>120.73</v>
      </c>
      <c r="K179">
        <v>2</v>
      </c>
      <c r="L179">
        <v>13</v>
      </c>
      <c r="M179">
        <v>95</v>
      </c>
      <c r="N179">
        <v>238</v>
      </c>
      <c r="O179">
        <v>0.1</v>
      </c>
      <c r="P179">
        <v>0.1</v>
      </c>
      <c r="Q179" s="6">
        <v>2.8000000000000001E-2</v>
      </c>
      <c r="R179" s="9">
        <v>220.43104547535978</v>
      </c>
      <c r="S179" s="10">
        <v>730.60099532851575</v>
      </c>
      <c r="T179" s="9">
        <v>104.44263981074459</v>
      </c>
      <c r="W179" s="16"/>
      <c r="Y179" s="14"/>
    </row>
    <row r="180" spans="1:25" x14ac:dyDescent="0.25">
      <c r="A180" t="s">
        <v>188</v>
      </c>
      <c r="B180" t="s">
        <v>8794</v>
      </c>
      <c r="C180" s="2">
        <v>45299.416666666657</v>
      </c>
      <c r="D180">
        <v>1</v>
      </c>
      <c r="E180">
        <v>8</v>
      </c>
      <c r="F180">
        <v>10</v>
      </c>
      <c r="G180">
        <v>113.9</v>
      </c>
      <c r="H180">
        <f t="shared" ca="1" si="2"/>
        <v>138.35190280557239</v>
      </c>
      <c r="I180">
        <v>499.12</v>
      </c>
      <c r="J180">
        <v>113.9</v>
      </c>
      <c r="K180">
        <v>2</v>
      </c>
      <c r="L180">
        <v>21</v>
      </c>
      <c r="M180">
        <v>95</v>
      </c>
      <c r="N180">
        <v>238</v>
      </c>
      <c r="O180">
        <v>16.899999999999999</v>
      </c>
      <c r="P180">
        <v>16.899999999999999</v>
      </c>
      <c r="Q180" s="6">
        <v>0.14799999999999999</v>
      </c>
      <c r="R180" s="9">
        <v>220.43104547535978</v>
      </c>
      <c r="S180" s="10">
        <v>730.60099532851575</v>
      </c>
      <c r="T180" s="9">
        <v>107.28128524663093</v>
      </c>
      <c r="W180" s="16"/>
      <c r="Y180" s="14"/>
    </row>
    <row r="181" spans="1:25" x14ac:dyDescent="0.25">
      <c r="A181" t="s">
        <v>189</v>
      </c>
      <c r="B181" t="s">
        <v>8794</v>
      </c>
      <c r="C181" s="2">
        <v>45299.458333333343</v>
      </c>
      <c r="D181">
        <v>1</v>
      </c>
      <c r="E181">
        <v>8</v>
      </c>
      <c r="F181">
        <v>11</v>
      </c>
      <c r="G181">
        <v>105.54</v>
      </c>
      <c r="H181">
        <f t="shared" ca="1" si="2"/>
        <v>194.21144102853842</v>
      </c>
      <c r="I181">
        <v>293</v>
      </c>
      <c r="J181">
        <v>105.54</v>
      </c>
      <c r="K181">
        <v>2</v>
      </c>
      <c r="L181">
        <v>21</v>
      </c>
      <c r="M181">
        <v>73</v>
      </c>
      <c r="N181">
        <v>238</v>
      </c>
      <c r="O181">
        <v>4.4000000000000004</v>
      </c>
      <c r="P181">
        <v>20.6</v>
      </c>
      <c r="Q181" s="6">
        <v>0.25700000000000001</v>
      </c>
      <c r="R181" s="9">
        <v>264.5172545704317</v>
      </c>
      <c r="S181" s="10">
        <v>876.72119439421886</v>
      </c>
      <c r="T181" s="9">
        <v>106.82400463902404</v>
      </c>
      <c r="W181" s="16"/>
      <c r="Y181" s="14"/>
    </row>
    <row r="182" spans="1:25" x14ac:dyDescent="0.25">
      <c r="A182" t="s">
        <v>190</v>
      </c>
      <c r="B182" t="s">
        <v>8794</v>
      </c>
      <c r="C182" s="2">
        <v>45299.5</v>
      </c>
      <c r="D182">
        <v>1</v>
      </c>
      <c r="E182">
        <v>8</v>
      </c>
      <c r="F182">
        <v>12</v>
      </c>
      <c r="G182">
        <v>97.84</v>
      </c>
      <c r="H182">
        <f t="shared" ca="1" si="2"/>
        <v>61.272418914060182</v>
      </c>
      <c r="I182">
        <v>133</v>
      </c>
      <c r="J182">
        <v>97.84</v>
      </c>
      <c r="K182">
        <v>2</v>
      </c>
      <c r="L182">
        <v>21</v>
      </c>
      <c r="M182">
        <v>70</v>
      </c>
      <c r="N182">
        <v>238</v>
      </c>
      <c r="O182">
        <v>1.7</v>
      </c>
      <c r="P182">
        <v>1.7</v>
      </c>
      <c r="Q182" s="6">
        <v>0.29899999999999999</v>
      </c>
      <c r="R182" s="9">
        <v>264.5172545704317</v>
      </c>
      <c r="S182" s="10">
        <v>876.72119439421886</v>
      </c>
      <c r="T182" s="9">
        <v>96.938178966956968</v>
      </c>
      <c r="W182" s="16"/>
      <c r="Y182" s="14"/>
    </row>
    <row r="183" spans="1:25" x14ac:dyDescent="0.25">
      <c r="A183" t="s">
        <v>191</v>
      </c>
      <c r="B183" t="s">
        <v>8794</v>
      </c>
      <c r="C183" s="2">
        <v>45299.541666666657</v>
      </c>
      <c r="D183">
        <v>1</v>
      </c>
      <c r="E183">
        <v>8</v>
      </c>
      <c r="F183">
        <v>13</v>
      </c>
      <c r="G183">
        <v>94.88</v>
      </c>
      <c r="H183">
        <f t="shared" ca="1" si="2"/>
        <v>85.3206990206792</v>
      </c>
      <c r="I183">
        <v>94.88</v>
      </c>
      <c r="J183">
        <v>93</v>
      </c>
      <c r="K183">
        <v>2</v>
      </c>
      <c r="L183">
        <v>23</v>
      </c>
      <c r="M183">
        <v>79</v>
      </c>
      <c r="N183">
        <v>238</v>
      </c>
      <c r="O183">
        <v>5</v>
      </c>
      <c r="P183">
        <v>5</v>
      </c>
      <c r="Q183" s="6">
        <v>0.26</v>
      </c>
      <c r="R183" s="9">
        <v>176.34483638028786</v>
      </c>
      <c r="S183" s="10">
        <v>584.48079626281265</v>
      </c>
      <c r="T183" s="9">
        <v>97.066883626914205</v>
      </c>
      <c r="W183" s="16"/>
      <c r="Y183" s="14"/>
    </row>
    <row r="184" spans="1:25" x14ac:dyDescent="0.25">
      <c r="A184" t="s">
        <v>192</v>
      </c>
      <c r="B184" t="s">
        <v>8794</v>
      </c>
      <c r="C184" s="2">
        <v>45299.583333333343</v>
      </c>
      <c r="D184">
        <v>1</v>
      </c>
      <c r="E184">
        <v>8</v>
      </c>
      <c r="F184">
        <v>14</v>
      </c>
      <c r="G184">
        <v>102.46</v>
      </c>
      <c r="H184">
        <f t="shared" ca="1" si="2"/>
        <v>96.297553570104327</v>
      </c>
      <c r="I184">
        <v>102.46</v>
      </c>
      <c r="J184">
        <v>102.46</v>
      </c>
      <c r="K184">
        <v>2</v>
      </c>
      <c r="L184">
        <v>44</v>
      </c>
      <c r="M184">
        <v>45</v>
      </c>
      <c r="N184">
        <v>238</v>
      </c>
      <c r="O184">
        <v>2.1</v>
      </c>
      <c r="P184">
        <v>2.1</v>
      </c>
      <c r="Q184" s="6">
        <v>0.11</v>
      </c>
      <c r="R184" s="9">
        <v>264.5172545704317</v>
      </c>
      <c r="S184" s="10">
        <v>876.72119439421886</v>
      </c>
      <c r="T184" s="9">
        <v>102.66785442968862</v>
      </c>
      <c r="W184" s="16"/>
      <c r="Y184" s="14"/>
    </row>
    <row r="185" spans="1:25" x14ac:dyDescent="0.25">
      <c r="A185" t="s">
        <v>193</v>
      </c>
      <c r="B185" t="s">
        <v>8794</v>
      </c>
      <c r="C185" s="2">
        <v>45299.625</v>
      </c>
      <c r="D185">
        <v>1</v>
      </c>
      <c r="E185">
        <v>8</v>
      </c>
      <c r="F185">
        <v>15</v>
      </c>
      <c r="G185">
        <v>110.64</v>
      </c>
      <c r="H185">
        <f t="shared" ca="1" si="2"/>
        <v>77.872124239512075</v>
      </c>
      <c r="I185">
        <v>110.64</v>
      </c>
      <c r="J185">
        <v>91.18</v>
      </c>
      <c r="K185">
        <v>2</v>
      </c>
      <c r="L185">
        <v>22.5</v>
      </c>
      <c r="M185">
        <v>20</v>
      </c>
      <c r="N185">
        <v>292</v>
      </c>
      <c r="O185">
        <v>10.5</v>
      </c>
      <c r="P185">
        <v>10.6</v>
      </c>
      <c r="Q185" s="6">
        <v>0</v>
      </c>
      <c r="R185" s="9">
        <v>264.5172545704317</v>
      </c>
      <c r="S185" s="10">
        <v>876.72119439421886</v>
      </c>
      <c r="T185" s="9">
        <v>101.30603946642005</v>
      </c>
      <c r="W185" s="16"/>
      <c r="Y185" s="14"/>
    </row>
    <row r="186" spans="1:25" x14ac:dyDescent="0.25">
      <c r="A186" t="s">
        <v>194</v>
      </c>
      <c r="B186" t="s">
        <v>8794</v>
      </c>
      <c r="C186" s="2">
        <v>45299.666666666657</v>
      </c>
      <c r="D186">
        <v>1</v>
      </c>
      <c r="E186">
        <v>8</v>
      </c>
      <c r="F186">
        <v>16</v>
      </c>
      <c r="G186">
        <v>128</v>
      </c>
      <c r="H186">
        <f t="shared" ca="1" si="2"/>
        <v>133.43223332192176</v>
      </c>
      <c r="I186">
        <v>128</v>
      </c>
      <c r="J186">
        <v>90</v>
      </c>
      <c r="K186">
        <v>2</v>
      </c>
      <c r="L186">
        <v>25</v>
      </c>
      <c r="M186">
        <v>0</v>
      </c>
      <c r="N186">
        <v>292</v>
      </c>
      <c r="O186">
        <v>12.3</v>
      </c>
      <c r="P186">
        <v>55.2</v>
      </c>
      <c r="Q186" s="6">
        <v>0</v>
      </c>
      <c r="R186" s="9">
        <v>220.43104547535978</v>
      </c>
      <c r="S186" s="10">
        <v>583.06078650945301</v>
      </c>
      <c r="T186" s="9">
        <v>99.486255341043972</v>
      </c>
      <c r="W186" s="16"/>
      <c r="Y186" s="14"/>
    </row>
    <row r="187" spans="1:25" x14ac:dyDescent="0.25">
      <c r="A187" t="s">
        <v>195</v>
      </c>
      <c r="B187" t="s">
        <v>8794</v>
      </c>
      <c r="C187" s="2">
        <v>45299.708333333343</v>
      </c>
      <c r="D187">
        <v>1</v>
      </c>
      <c r="E187">
        <v>8</v>
      </c>
      <c r="F187">
        <v>17</v>
      </c>
      <c r="G187">
        <v>132.31</v>
      </c>
      <c r="H187">
        <f t="shared" ca="1" si="2"/>
        <v>135.00836275668883</v>
      </c>
      <c r="I187">
        <v>132.31</v>
      </c>
      <c r="J187">
        <v>132.31</v>
      </c>
      <c r="K187">
        <v>2</v>
      </c>
      <c r="L187">
        <v>20.5</v>
      </c>
      <c r="M187">
        <v>0</v>
      </c>
      <c r="N187">
        <v>292</v>
      </c>
      <c r="O187">
        <v>4.5999999999999996</v>
      </c>
      <c r="P187">
        <v>20.8</v>
      </c>
      <c r="Q187" s="6">
        <v>0</v>
      </c>
      <c r="R187" s="9">
        <v>177.35831245143891</v>
      </c>
      <c r="S187" s="10">
        <v>290.49831103510081</v>
      </c>
      <c r="T187" s="9">
        <v>96.233772029302941</v>
      </c>
      <c r="W187" s="16"/>
      <c r="Y187" s="14"/>
    </row>
    <row r="188" spans="1:25" x14ac:dyDescent="0.25">
      <c r="A188" t="s">
        <v>196</v>
      </c>
      <c r="B188" t="s">
        <v>8794</v>
      </c>
      <c r="C188" s="2">
        <v>45299.75</v>
      </c>
      <c r="D188">
        <v>1</v>
      </c>
      <c r="E188">
        <v>8</v>
      </c>
      <c r="F188">
        <v>18</v>
      </c>
      <c r="G188">
        <v>130.01</v>
      </c>
      <c r="H188">
        <f t="shared" ca="1" si="2"/>
        <v>98.230821351723776</v>
      </c>
      <c r="I188">
        <v>130.01</v>
      </c>
      <c r="J188">
        <v>130.01</v>
      </c>
      <c r="K188">
        <v>2</v>
      </c>
      <c r="L188">
        <v>74</v>
      </c>
      <c r="M188">
        <v>68</v>
      </c>
      <c r="N188">
        <v>292</v>
      </c>
      <c r="O188">
        <v>17.8</v>
      </c>
      <c r="P188">
        <v>30.8</v>
      </c>
      <c r="Q188" s="6">
        <v>0</v>
      </c>
      <c r="R188" s="9">
        <v>63.342254446942476</v>
      </c>
      <c r="S188" s="10">
        <v>165.59556079014448</v>
      </c>
      <c r="T188" s="9">
        <v>87.80870259395283</v>
      </c>
      <c r="W188" s="16"/>
      <c r="Y188" s="14"/>
    </row>
    <row r="189" spans="1:25" x14ac:dyDescent="0.25">
      <c r="A189" t="s">
        <v>197</v>
      </c>
      <c r="B189" t="s">
        <v>8794</v>
      </c>
      <c r="C189" s="2">
        <v>45299.791666666657</v>
      </c>
      <c r="D189">
        <v>1</v>
      </c>
      <c r="E189">
        <v>8</v>
      </c>
      <c r="F189">
        <v>19</v>
      </c>
      <c r="G189">
        <v>122.12</v>
      </c>
      <c r="H189">
        <f t="shared" ca="1" si="2"/>
        <v>142.49773556000804</v>
      </c>
      <c r="I189">
        <v>129</v>
      </c>
      <c r="J189">
        <v>122.12</v>
      </c>
      <c r="K189">
        <v>2</v>
      </c>
      <c r="L189">
        <v>73</v>
      </c>
      <c r="M189">
        <v>68</v>
      </c>
      <c r="N189">
        <v>292</v>
      </c>
      <c r="O189">
        <v>11.5</v>
      </c>
      <c r="P189">
        <v>26</v>
      </c>
      <c r="Q189" s="6">
        <v>0</v>
      </c>
      <c r="R189" s="9">
        <v>63.342254446942476</v>
      </c>
      <c r="S189" s="10">
        <v>165.59556079014448</v>
      </c>
      <c r="T189" s="9">
        <v>72.948947994323532</v>
      </c>
      <c r="W189" s="16"/>
      <c r="Y189" s="14"/>
    </row>
    <row r="190" spans="1:25" x14ac:dyDescent="0.25">
      <c r="A190" t="s">
        <v>198</v>
      </c>
      <c r="B190" t="s">
        <v>8794</v>
      </c>
      <c r="C190" s="2">
        <v>45299.833333333343</v>
      </c>
      <c r="D190">
        <v>1</v>
      </c>
      <c r="E190">
        <v>8</v>
      </c>
      <c r="F190">
        <v>20</v>
      </c>
      <c r="G190">
        <v>114.21</v>
      </c>
      <c r="H190">
        <f t="shared" ca="1" si="2"/>
        <v>85.46368764101382</v>
      </c>
      <c r="I190">
        <v>129</v>
      </c>
      <c r="J190">
        <v>114.21</v>
      </c>
      <c r="K190">
        <v>2</v>
      </c>
      <c r="L190">
        <v>53</v>
      </c>
      <c r="M190">
        <v>95</v>
      </c>
      <c r="N190">
        <v>292</v>
      </c>
      <c r="O190">
        <v>5.5</v>
      </c>
      <c r="P190">
        <v>21</v>
      </c>
      <c r="Q190" s="6">
        <v>0</v>
      </c>
      <c r="R190" s="9">
        <v>63.342254446942476</v>
      </c>
      <c r="S190" s="10">
        <v>165.59556079014448</v>
      </c>
      <c r="T190" s="9">
        <v>57.20569734850654</v>
      </c>
      <c r="W190" s="16"/>
      <c r="Y190" s="14"/>
    </row>
    <row r="191" spans="1:25" x14ac:dyDescent="0.25">
      <c r="A191" t="s">
        <v>199</v>
      </c>
      <c r="B191" t="s">
        <v>8794</v>
      </c>
      <c r="C191" s="2">
        <v>45299.875</v>
      </c>
      <c r="D191">
        <v>1</v>
      </c>
      <c r="E191">
        <v>8</v>
      </c>
      <c r="F191">
        <v>21</v>
      </c>
      <c r="G191">
        <v>99.85</v>
      </c>
      <c r="H191">
        <f t="shared" ca="1" si="2"/>
        <v>127.98832368124449</v>
      </c>
      <c r="I191">
        <v>129</v>
      </c>
      <c r="J191">
        <v>99.85</v>
      </c>
      <c r="K191">
        <v>2</v>
      </c>
      <c r="L191">
        <v>23</v>
      </c>
      <c r="M191">
        <v>128</v>
      </c>
      <c r="N191">
        <v>252</v>
      </c>
      <c r="O191">
        <v>16.899999999999999</v>
      </c>
      <c r="P191">
        <v>38.299999999999997</v>
      </c>
      <c r="Q191" s="6">
        <v>0</v>
      </c>
      <c r="R191" s="9">
        <v>63.342254446942476</v>
      </c>
      <c r="S191" s="10">
        <v>165.59556079014448</v>
      </c>
      <c r="T191" s="9">
        <v>49.907007910931263</v>
      </c>
      <c r="W191" s="16"/>
      <c r="Y191" s="14"/>
    </row>
    <row r="192" spans="1:25" x14ac:dyDescent="0.25">
      <c r="A192" t="s">
        <v>200</v>
      </c>
      <c r="B192" t="s">
        <v>8794</v>
      </c>
      <c r="C192" s="2">
        <v>45299.916666666657</v>
      </c>
      <c r="D192">
        <v>1</v>
      </c>
      <c r="E192">
        <v>8</v>
      </c>
      <c r="F192">
        <v>22</v>
      </c>
      <c r="G192">
        <v>97.08</v>
      </c>
      <c r="H192">
        <f t="shared" ca="1" si="2"/>
        <v>92.100797444576983</v>
      </c>
      <c r="I192">
        <v>132</v>
      </c>
      <c r="J192">
        <v>97.08</v>
      </c>
      <c r="K192">
        <v>2</v>
      </c>
      <c r="L192">
        <v>9</v>
      </c>
      <c r="M192">
        <v>128</v>
      </c>
      <c r="N192">
        <v>252</v>
      </c>
      <c r="O192">
        <v>14.6</v>
      </c>
      <c r="P192">
        <v>122.9</v>
      </c>
      <c r="Q192" s="6">
        <v>0</v>
      </c>
      <c r="R192" s="9">
        <v>63.342254446942476</v>
      </c>
      <c r="S192" s="10">
        <v>165.59556079014448</v>
      </c>
      <c r="T192" s="9">
        <v>48.888715134216973</v>
      </c>
      <c r="W192" s="16"/>
      <c r="Y192" s="14"/>
    </row>
    <row r="193" spans="1:25" x14ac:dyDescent="0.25">
      <c r="A193" t="s">
        <v>201</v>
      </c>
      <c r="B193" t="s">
        <v>8794</v>
      </c>
      <c r="C193" s="2">
        <v>45299.958333333343</v>
      </c>
      <c r="D193">
        <v>1</v>
      </c>
      <c r="E193">
        <v>8</v>
      </c>
      <c r="F193">
        <v>23</v>
      </c>
      <c r="G193">
        <v>88.83</v>
      </c>
      <c r="H193">
        <f t="shared" ca="1" si="2"/>
        <v>80.456404334727509</v>
      </c>
      <c r="I193">
        <v>110</v>
      </c>
      <c r="J193">
        <v>88.83</v>
      </c>
      <c r="K193">
        <v>2</v>
      </c>
      <c r="L193">
        <v>9</v>
      </c>
      <c r="M193">
        <v>175</v>
      </c>
      <c r="N193">
        <v>153</v>
      </c>
      <c r="O193">
        <v>11</v>
      </c>
      <c r="P193">
        <v>110.5</v>
      </c>
      <c r="Q193" s="6">
        <v>0</v>
      </c>
      <c r="R193" s="9">
        <v>63.342254446942476</v>
      </c>
      <c r="S193" s="10">
        <v>165.59556079014448</v>
      </c>
      <c r="T193" s="9">
        <v>48.355117016634722</v>
      </c>
      <c r="W193" s="16"/>
      <c r="Y193" s="14"/>
    </row>
    <row r="194" spans="1:25" x14ac:dyDescent="0.25">
      <c r="A194" t="s">
        <v>202</v>
      </c>
      <c r="B194" t="s">
        <v>8794</v>
      </c>
      <c r="C194" s="2">
        <v>45300</v>
      </c>
      <c r="D194">
        <v>1</v>
      </c>
      <c r="E194">
        <v>9</v>
      </c>
      <c r="F194">
        <v>0</v>
      </c>
      <c r="G194">
        <v>85.43</v>
      </c>
      <c r="H194">
        <f t="shared" ca="1" si="2"/>
        <v>95.002141270562404</v>
      </c>
      <c r="I194">
        <v>92</v>
      </c>
      <c r="J194">
        <v>85.43</v>
      </c>
      <c r="K194">
        <v>2</v>
      </c>
      <c r="L194">
        <v>6</v>
      </c>
      <c r="M194">
        <v>175</v>
      </c>
      <c r="N194">
        <v>153</v>
      </c>
      <c r="O194">
        <v>21.7</v>
      </c>
      <c r="P194">
        <v>8.8000000000000007</v>
      </c>
      <c r="Q194" s="6">
        <v>0</v>
      </c>
      <c r="R194" s="9">
        <v>50.478448470754408</v>
      </c>
      <c r="S194" s="10">
        <v>110.61552352372917</v>
      </c>
      <c r="T194" s="9">
        <v>47.68422813473618</v>
      </c>
      <c r="W194" s="16"/>
      <c r="Y194" s="14"/>
    </row>
    <row r="195" spans="1:25" x14ac:dyDescent="0.25">
      <c r="A195" t="s">
        <v>203</v>
      </c>
      <c r="B195" t="s">
        <v>8794</v>
      </c>
      <c r="C195" s="2">
        <v>45300.041666666657</v>
      </c>
      <c r="D195">
        <v>1</v>
      </c>
      <c r="E195">
        <v>9</v>
      </c>
      <c r="F195">
        <v>1</v>
      </c>
      <c r="G195">
        <v>84.34</v>
      </c>
      <c r="H195">
        <f t="shared" ref="H195:H258" ca="1" si="3">G195*(1 + _xlfn.NORM.INV(RAND(), 0, 0.25))</f>
        <v>75.191567519690324</v>
      </c>
      <c r="I195">
        <v>92</v>
      </c>
      <c r="J195">
        <v>84.34</v>
      </c>
      <c r="K195">
        <v>3</v>
      </c>
      <c r="L195">
        <v>6</v>
      </c>
      <c r="M195">
        <v>175</v>
      </c>
      <c r="N195">
        <v>153</v>
      </c>
      <c r="O195">
        <v>13.6</v>
      </c>
      <c r="P195">
        <v>10.9</v>
      </c>
      <c r="Q195" s="6">
        <v>0</v>
      </c>
      <c r="R195" s="9">
        <v>50.478448470754408</v>
      </c>
      <c r="S195" s="10">
        <v>139.91247183251633</v>
      </c>
      <c r="T195" s="9">
        <v>47.690989706487649</v>
      </c>
      <c r="W195" s="16"/>
      <c r="Y195" s="14"/>
    </row>
    <row r="196" spans="1:25" x14ac:dyDescent="0.25">
      <c r="A196" t="s">
        <v>204</v>
      </c>
      <c r="B196" t="s">
        <v>8794</v>
      </c>
      <c r="C196" s="2">
        <v>45300.083333333343</v>
      </c>
      <c r="D196">
        <v>1</v>
      </c>
      <c r="E196">
        <v>9</v>
      </c>
      <c r="F196">
        <v>2</v>
      </c>
      <c r="G196">
        <v>82.54</v>
      </c>
      <c r="H196">
        <f t="shared" ca="1" si="3"/>
        <v>64.0326149963864</v>
      </c>
      <c r="I196">
        <v>92</v>
      </c>
      <c r="J196">
        <v>82.54</v>
      </c>
      <c r="K196">
        <v>3</v>
      </c>
      <c r="L196">
        <v>6</v>
      </c>
      <c r="M196">
        <v>175</v>
      </c>
      <c r="N196">
        <v>128</v>
      </c>
      <c r="O196">
        <v>18.7</v>
      </c>
      <c r="P196">
        <v>24.1</v>
      </c>
      <c r="Q196" s="6">
        <v>0</v>
      </c>
      <c r="R196" s="9">
        <v>50.478448470754408</v>
      </c>
      <c r="S196" s="10">
        <v>139.91247183251633</v>
      </c>
      <c r="T196" s="9">
        <v>47.478584046244094</v>
      </c>
      <c r="W196" s="16"/>
      <c r="Y196" s="14"/>
    </row>
    <row r="197" spans="1:25" x14ac:dyDescent="0.25">
      <c r="A197" t="s">
        <v>205</v>
      </c>
      <c r="B197" t="s">
        <v>8794</v>
      </c>
      <c r="C197" s="2">
        <v>45300.125</v>
      </c>
      <c r="D197">
        <v>1</v>
      </c>
      <c r="E197">
        <v>9</v>
      </c>
      <c r="F197">
        <v>3</v>
      </c>
      <c r="G197">
        <v>81.7</v>
      </c>
      <c r="H197">
        <f t="shared" ca="1" si="3"/>
        <v>78.207062484961767</v>
      </c>
      <c r="I197">
        <v>92</v>
      </c>
      <c r="J197">
        <v>81.7</v>
      </c>
      <c r="K197">
        <v>2</v>
      </c>
      <c r="L197">
        <v>6</v>
      </c>
      <c r="M197">
        <v>175</v>
      </c>
      <c r="N197">
        <v>128</v>
      </c>
      <c r="O197">
        <v>32.9</v>
      </c>
      <c r="P197">
        <v>33</v>
      </c>
      <c r="Q197" s="6">
        <v>0</v>
      </c>
      <c r="R197" s="9">
        <v>50.478448470754408</v>
      </c>
      <c r="S197" s="10">
        <v>139.91247183251633</v>
      </c>
      <c r="T197" s="9">
        <v>48.015145562942955</v>
      </c>
      <c r="W197" s="16"/>
      <c r="Y197" s="14"/>
    </row>
    <row r="198" spans="1:25" x14ac:dyDescent="0.25">
      <c r="A198" t="s">
        <v>206</v>
      </c>
      <c r="B198" t="s">
        <v>8794</v>
      </c>
      <c r="C198" s="2">
        <v>45300.166666666657</v>
      </c>
      <c r="D198">
        <v>1</v>
      </c>
      <c r="E198">
        <v>9</v>
      </c>
      <c r="F198">
        <v>4</v>
      </c>
      <c r="G198">
        <v>83.23</v>
      </c>
      <c r="H198">
        <f t="shared" ca="1" si="3"/>
        <v>63.077265721403123</v>
      </c>
      <c r="I198">
        <v>92</v>
      </c>
      <c r="J198">
        <v>83.23</v>
      </c>
      <c r="K198">
        <v>2</v>
      </c>
      <c r="L198">
        <v>30</v>
      </c>
      <c r="M198">
        <v>175</v>
      </c>
      <c r="N198">
        <v>128</v>
      </c>
      <c r="O198">
        <v>9.1</v>
      </c>
      <c r="P198">
        <v>11.6</v>
      </c>
      <c r="Q198" s="6">
        <v>0</v>
      </c>
      <c r="R198" s="9">
        <v>50.478448470754408</v>
      </c>
      <c r="S198" s="10">
        <v>139.91247183251633</v>
      </c>
      <c r="T198" s="9">
        <v>49.307334835612714</v>
      </c>
      <c r="W198" s="16"/>
      <c r="Y198" s="14"/>
    </row>
    <row r="199" spans="1:25" x14ac:dyDescent="0.25">
      <c r="A199" t="s">
        <v>207</v>
      </c>
      <c r="B199" t="s">
        <v>8794</v>
      </c>
      <c r="C199" s="2">
        <v>45300.208333333343</v>
      </c>
      <c r="D199">
        <v>1</v>
      </c>
      <c r="E199">
        <v>9</v>
      </c>
      <c r="F199">
        <v>5</v>
      </c>
      <c r="G199">
        <v>86.34</v>
      </c>
      <c r="H199">
        <f t="shared" ca="1" si="3"/>
        <v>95.775386441391802</v>
      </c>
      <c r="I199">
        <v>98</v>
      </c>
      <c r="J199">
        <v>86.34</v>
      </c>
      <c r="K199">
        <v>2</v>
      </c>
      <c r="L199">
        <v>63</v>
      </c>
      <c r="M199">
        <v>175</v>
      </c>
      <c r="N199">
        <v>128</v>
      </c>
      <c r="O199">
        <v>19.8</v>
      </c>
      <c r="P199">
        <v>22.3</v>
      </c>
      <c r="Q199" s="6">
        <v>0</v>
      </c>
      <c r="R199" s="9">
        <v>50.478448470754408</v>
      </c>
      <c r="S199" s="10">
        <v>139.91247183251633</v>
      </c>
      <c r="T199" s="9">
        <v>54.506996130247764</v>
      </c>
      <c r="W199" s="16"/>
      <c r="Y199" s="14"/>
    </row>
    <row r="200" spans="1:25" x14ac:dyDescent="0.25">
      <c r="A200" t="s">
        <v>208</v>
      </c>
      <c r="B200" t="s">
        <v>8794</v>
      </c>
      <c r="C200" s="2">
        <v>45300.25</v>
      </c>
      <c r="D200">
        <v>1</v>
      </c>
      <c r="E200">
        <v>9</v>
      </c>
      <c r="F200">
        <v>6</v>
      </c>
      <c r="G200">
        <v>88.98</v>
      </c>
      <c r="H200">
        <f t="shared" ca="1" si="3"/>
        <v>69.093210887948544</v>
      </c>
      <c r="I200">
        <v>120</v>
      </c>
      <c r="J200">
        <v>88.98</v>
      </c>
      <c r="K200">
        <v>2</v>
      </c>
      <c r="L200">
        <v>129</v>
      </c>
      <c r="M200">
        <v>121</v>
      </c>
      <c r="N200">
        <v>250</v>
      </c>
      <c r="O200">
        <v>7</v>
      </c>
      <c r="P200">
        <v>6.6</v>
      </c>
      <c r="Q200" s="6">
        <v>0</v>
      </c>
      <c r="R200" s="9">
        <v>50.478448470754408</v>
      </c>
      <c r="S200" s="10">
        <v>139.91247183251633</v>
      </c>
      <c r="T200" s="9">
        <v>64.917653341085995</v>
      </c>
      <c r="W200" s="16"/>
      <c r="Y200" s="14"/>
    </row>
    <row r="201" spans="1:25" x14ac:dyDescent="0.25">
      <c r="A201" t="s">
        <v>209</v>
      </c>
      <c r="B201" t="s">
        <v>8794</v>
      </c>
      <c r="C201" s="2">
        <v>45300.291666666657</v>
      </c>
      <c r="D201">
        <v>1</v>
      </c>
      <c r="E201">
        <v>9</v>
      </c>
      <c r="F201">
        <v>7</v>
      </c>
      <c r="G201">
        <v>94.88</v>
      </c>
      <c r="H201">
        <f t="shared" ca="1" si="3"/>
        <v>67.143260200606562</v>
      </c>
      <c r="I201">
        <v>135</v>
      </c>
      <c r="J201">
        <v>94.88</v>
      </c>
      <c r="K201">
        <v>3</v>
      </c>
      <c r="L201">
        <v>138</v>
      </c>
      <c r="M201">
        <v>121</v>
      </c>
      <c r="N201">
        <v>250</v>
      </c>
      <c r="O201">
        <v>0</v>
      </c>
      <c r="P201">
        <v>0</v>
      </c>
      <c r="Q201" s="6">
        <v>0</v>
      </c>
      <c r="R201" s="9">
        <v>145.41049833672159</v>
      </c>
      <c r="S201" s="10">
        <v>516.81516048799881</v>
      </c>
      <c r="T201" s="9">
        <v>79.538315346147741</v>
      </c>
      <c r="W201" s="16"/>
      <c r="Y201" s="14"/>
    </row>
    <row r="202" spans="1:25" x14ac:dyDescent="0.25">
      <c r="A202" t="s">
        <v>210</v>
      </c>
      <c r="B202" t="s">
        <v>8794</v>
      </c>
      <c r="C202" s="2">
        <v>45300.333333333343</v>
      </c>
      <c r="D202">
        <v>1</v>
      </c>
      <c r="E202">
        <v>9</v>
      </c>
      <c r="F202">
        <v>8</v>
      </c>
      <c r="G202">
        <v>129.11000000000001</v>
      </c>
      <c r="H202">
        <f t="shared" ca="1" si="3"/>
        <v>126.20197297531213</v>
      </c>
      <c r="I202">
        <v>250</v>
      </c>
      <c r="J202">
        <v>129.11000000000001</v>
      </c>
      <c r="K202">
        <v>2</v>
      </c>
      <c r="L202">
        <v>120</v>
      </c>
      <c r="M202">
        <v>105</v>
      </c>
      <c r="N202">
        <v>250</v>
      </c>
      <c r="O202">
        <v>37.299999999999997</v>
      </c>
      <c r="P202">
        <v>32.299999999999997</v>
      </c>
      <c r="Q202" s="6">
        <v>0</v>
      </c>
      <c r="R202" s="9">
        <v>162.24750340728932</v>
      </c>
      <c r="S202" s="10">
        <v>576.65691591292511</v>
      </c>
      <c r="T202" s="9">
        <v>98.908371990449126</v>
      </c>
      <c r="W202" s="16"/>
      <c r="Y202" s="14"/>
    </row>
    <row r="203" spans="1:25" x14ac:dyDescent="0.25">
      <c r="A203" t="s">
        <v>211</v>
      </c>
      <c r="B203" t="s">
        <v>8794</v>
      </c>
      <c r="C203" s="2">
        <v>45300.375</v>
      </c>
      <c r="D203">
        <v>1</v>
      </c>
      <c r="E203">
        <v>9</v>
      </c>
      <c r="F203">
        <v>9</v>
      </c>
      <c r="G203">
        <v>117.16</v>
      </c>
      <c r="H203">
        <f t="shared" ca="1" si="3"/>
        <v>114.44827702406566</v>
      </c>
      <c r="I203">
        <v>250</v>
      </c>
      <c r="J203">
        <v>117.16</v>
      </c>
      <c r="K203">
        <v>2</v>
      </c>
      <c r="L203">
        <v>126</v>
      </c>
      <c r="M203">
        <v>55</v>
      </c>
      <c r="N203">
        <v>250</v>
      </c>
      <c r="O203">
        <v>47.4</v>
      </c>
      <c r="P203">
        <v>114.6</v>
      </c>
      <c r="Q203" s="6">
        <v>2.3E-2</v>
      </c>
      <c r="R203" s="9">
        <v>179.0845084778571</v>
      </c>
      <c r="S203" s="10">
        <v>636.49867133785142</v>
      </c>
      <c r="T203" s="9">
        <v>109.98391608515294</v>
      </c>
      <c r="W203" s="16"/>
      <c r="Y203" s="14"/>
    </row>
    <row r="204" spans="1:25" x14ac:dyDescent="0.25">
      <c r="A204" t="s">
        <v>212</v>
      </c>
      <c r="B204" t="s">
        <v>8794</v>
      </c>
      <c r="C204" s="2">
        <v>45300.416666666657</v>
      </c>
      <c r="D204">
        <v>1</v>
      </c>
      <c r="E204">
        <v>9</v>
      </c>
      <c r="F204">
        <v>10</v>
      </c>
      <c r="G204">
        <v>109.91</v>
      </c>
      <c r="H204">
        <f t="shared" ca="1" si="3"/>
        <v>106.05393096033622</v>
      </c>
      <c r="I204">
        <v>250</v>
      </c>
      <c r="J204">
        <v>109.91</v>
      </c>
      <c r="K204">
        <v>2</v>
      </c>
      <c r="L204">
        <v>120</v>
      </c>
      <c r="M204">
        <v>85</v>
      </c>
      <c r="N204">
        <v>250</v>
      </c>
      <c r="O204">
        <v>37</v>
      </c>
      <c r="P204">
        <v>34.799999999999997</v>
      </c>
      <c r="Q204" s="6">
        <v>0.105</v>
      </c>
      <c r="R204" s="9">
        <v>179.0845084778571</v>
      </c>
      <c r="S204" s="10">
        <v>636.49867133785142</v>
      </c>
      <c r="T204" s="9">
        <v>113.51062390383581</v>
      </c>
      <c r="W204" s="16"/>
      <c r="Y204" s="14"/>
    </row>
    <row r="205" spans="1:25" x14ac:dyDescent="0.25">
      <c r="A205" t="s">
        <v>213</v>
      </c>
      <c r="B205" t="s">
        <v>8794</v>
      </c>
      <c r="C205" s="2">
        <v>45300.458333333343</v>
      </c>
      <c r="D205">
        <v>1</v>
      </c>
      <c r="E205">
        <v>9</v>
      </c>
      <c r="F205">
        <v>11</v>
      </c>
      <c r="G205">
        <v>102.5</v>
      </c>
      <c r="H205">
        <f t="shared" ca="1" si="3"/>
        <v>95.019001584907372</v>
      </c>
      <c r="I205">
        <v>493.48</v>
      </c>
      <c r="J205">
        <v>102.5</v>
      </c>
      <c r="K205">
        <v>2</v>
      </c>
      <c r="L205">
        <v>114</v>
      </c>
      <c r="M205">
        <v>85</v>
      </c>
      <c r="N205">
        <v>250</v>
      </c>
      <c r="O205">
        <v>7.3</v>
      </c>
      <c r="P205">
        <v>28.9</v>
      </c>
      <c r="Q205" s="6">
        <v>0.2</v>
      </c>
      <c r="R205" s="9">
        <v>214.28915544358972</v>
      </c>
      <c r="S205" s="10">
        <v>761.62234177178789</v>
      </c>
      <c r="T205" s="9">
        <v>112.55415268486378</v>
      </c>
      <c r="W205" s="16"/>
      <c r="Y205" s="14"/>
    </row>
    <row r="206" spans="1:25" x14ac:dyDescent="0.25">
      <c r="A206" t="s">
        <v>214</v>
      </c>
      <c r="B206" t="s">
        <v>8794</v>
      </c>
      <c r="C206" s="2">
        <v>45300.5</v>
      </c>
      <c r="D206">
        <v>1</v>
      </c>
      <c r="E206">
        <v>9</v>
      </c>
      <c r="F206">
        <v>12</v>
      </c>
      <c r="G206">
        <v>97.11</v>
      </c>
      <c r="H206">
        <f t="shared" ca="1" si="3"/>
        <v>129.9419125404026</v>
      </c>
      <c r="I206">
        <v>126</v>
      </c>
      <c r="J206">
        <v>97.11</v>
      </c>
      <c r="K206">
        <v>2</v>
      </c>
      <c r="L206">
        <v>114</v>
      </c>
      <c r="M206">
        <v>55</v>
      </c>
      <c r="N206">
        <v>250</v>
      </c>
      <c r="O206">
        <v>2.4</v>
      </c>
      <c r="P206">
        <v>0.5</v>
      </c>
      <c r="Q206" s="6">
        <v>0.255</v>
      </c>
      <c r="R206" s="9">
        <v>214.28915544358972</v>
      </c>
      <c r="S206" s="10">
        <v>761.62234177178789</v>
      </c>
      <c r="T206" s="9">
        <v>100.38920163301016</v>
      </c>
      <c r="W206" s="16"/>
      <c r="Y206" s="14"/>
    </row>
    <row r="207" spans="1:25" x14ac:dyDescent="0.25">
      <c r="A207" t="s">
        <v>215</v>
      </c>
      <c r="B207" t="s">
        <v>8794</v>
      </c>
      <c r="C207" s="2">
        <v>45300.541666666657</v>
      </c>
      <c r="D207">
        <v>1</v>
      </c>
      <c r="E207">
        <v>9</v>
      </c>
      <c r="F207">
        <v>13</v>
      </c>
      <c r="G207">
        <v>97.69</v>
      </c>
      <c r="H207">
        <f t="shared" ca="1" si="3"/>
        <v>114.61367629981767</v>
      </c>
      <c r="I207">
        <v>97.69</v>
      </c>
      <c r="J207">
        <v>82</v>
      </c>
      <c r="K207">
        <v>2</v>
      </c>
      <c r="L207">
        <v>114</v>
      </c>
      <c r="M207">
        <v>83</v>
      </c>
      <c r="N207">
        <v>250</v>
      </c>
      <c r="O207">
        <v>9.9</v>
      </c>
      <c r="P207">
        <v>15.8</v>
      </c>
      <c r="Q207" s="6">
        <v>0.20799999999999999</v>
      </c>
      <c r="R207" s="9">
        <v>142.34922468752742</v>
      </c>
      <c r="S207" s="10">
        <v>505.93484131983041</v>
      </c>
      <c r="T207" s="9">
        <v>99.601033646712182</v>
      </c>
      <c r="W207" s="16"/>
      <c r="Y207" s="14"/>
    </row>
    <row r="208" spans="1:25" x14ac:dyDescent="0.25">
      <c r="A208" t="s">
        <v>216</v>
      </c>
      <c r="B208" t="s">
        <v>8794</v>
      </c>
      <c r="C208" s="2">
        <v>45300.583333333343</v>
      </c>
      <c r="D208">
        <v>1</v>
      </c>
      <c r="E208">
        <v>9</v>
      </c>
      <c r="F208">
        <v>14</v>
      </c>
      <c r="G208">
        <v>107.45</v>
      </c>
      <c r="H208">
        <f t="shared" ca="1" si="3"/>
        <v>113.90369111420364</v>
      </c>
      <c r="I208">
        <v>107.45</v>
      </c>
      <c r="J208">
        <v>83.5</v>
      </c>
      <c r="K208">
        <v>2</v>
      </c>
      <c r="L208">
        <v>126</v>
      </c>
      <c r="M208">
        <v>0</v>
      </c>
      <c r="N208">
        <v>250</v>
      </c>
      <c r="O208">
        <v>5.5</v>
      </c>
      <c r="P208">
        <v>3.2</v>
      </c>
      <c r="Q208" s="6">
        <v>8.3000000000000004E-2</v>
      </c>
      <c r="R208" s="9">
        <v>214.28915544358972</v>
      </c>
      <c r="S208" s="10">
        <v>761.62234177178789</v>
      </c>
      <c r="T208" s="9">
        <v>106.57893023990076</v>
      </c>
      <c r="W208" s="16"/>
      <c r="Y208" s="14"/>
    </row>
    <row r="209" spans="1:25" x14ac:dyDescent="0.25">
      <c r="A209" t="s">
        <v>217</v>
      </c>
      <c r="B209" t="s">
        <v>8794</v>
      </c>
      <c r="C209" s="2">
        <v>45300.625</v>
      </c>
      <c r="D209">
        <v>1</v>
      </c>
      <c r="E209">
        <v>9</v>
      </c>
      <c r="F209">
        <v>15</v>
      </c>
      <c r="G209">
        <v>115.69</v>
      </c>
      <c r="H209">
        <f t="shared" ca="1" si="3"/>
        <v>123.86411026958235</v>
      </c>
      <c r="I209">
        <v>120</v>
      </c>
      <c r="J209">
        <v>115.69</v>
      </c>
      <c r="K209">
        <v>2</v>
      </c>
      <c r="L209">
        <v>116</v>
      </c>
      <c r="M209">
        <v>90</v>
      </c>
      <c r="N209">
        <v>250</v>
      </c>
      <c r="O209">
        <v>41.2</v>
      </c>
      <c r="P209">
        <v>34</v>
      </c>
      <c r="Q209" s="6">
        <v>0</v>
      </c>
      <c r="R209" s="9">
        <v>214.28915544358972</v>
      </c>
      <c r="S209" s="10">
        <v>761.62234177178789</v>
      </c>
      <c r="T209" s="9">
        <v>105.29547133966952</v>
      </c>
      <c r="W209" s="16"/>
      <c r="Y209" s="14"/>
    </row>
    <row r="210" spans="1:25" x14ac:dyDescent="0.25">
      <c r="A210" t="s">
        <v>218</v>
      </c>
      <c r="B210" t="s">
        <v>8794</v>
      </c>
      <c r="C210" s="2">
        <v>45300.666666666657</v>
      </c>
      <c r="D210">
        <v>1</v>
      </c>
      <c r="E210">
        <v>9</v>
      </c>
      <c r="F210">
        <v>16</v>
      </c>
      <c r="G210">
        <v>123.88</v>
      </c>
      <c r="H210">
        <f t="shared" ca="1" si="3"/>
        <v>142.83785870824354</v>
      </c>
      <c r="I210">
        <v>134</v>
      </c>
      <c r="J210">
        <v>123.88</v>
      </c>
      <c r="K210">
        <v>2</v>
      </c>
      <c r="L210">
        <v>120</v>
      </c>
      <c r="M210">
        <v>110</v>
      </c>
      <c r="N210">
        <v>250</v>
      </c>
      <c r="O210">
        <v>76.599999999999994</v>
      </c>
      <c r="P210">
        <v>78.7</v>
      </c>
      <c r="Q210" s="6">
        <v>0</v>
      </c>
      <c r="R210" s="9">
        <v>179.11707521880598</v>
      </c>
      <c r="S210" s="10">
        <v>506.05599764228987</v>
      </c>
      <c r="T210" s="9">
        <v>103.45410464373511</v>
      </c>
      <c r="W210" s="16"/>
      <c r="Y210" s="14"/>
    </row>
    <row r="211" spans="1:25" x14ac:dyDescent="0.25">
      <c r="A211" t="s">
        <v>219</v>
      </c>
      <c r="B211" t="s">
        <v>8794</v>
      </c>
      <c r="C211" s="2">
        <v>45300.708333333343</v>
      </c>
      <c r="D211">
        <v>1</v>
      </c>
      <c r="E211">
        <v>9</v>
      </c>
      <c r="F211">
        <v>17</v>
      </c>
      <c r="G211">
        <v>133.56</v>
      </c>
      <c r="H211">
        <f t="shared" ca="1" si="3"/>
        <v>151.6414003586699</v>
      </c>
      <c r="I211">
        <v>139.40100000000001</v>
      </c>
      <c r="J211">
        <v>133.56</v>
      </c>
      <c r="K211">
        <v>2</v>
      </c>
      <c r="L211">
        <v>147</v>
      </c>
      <c r="M211">
        <v>0</v>
      </c>
      <c r="N211">
        <v>250</v>
      </c>
      <c r="O211">
        <v>4.0999999999999996</v>
      </c>
      <c r="P211">
        <v>5.2</v>
      </c>
      <c r="Q211" s="6">
        <v>0</v>
      </c>
      <c r="R211" s="9">
        <v>142.31665794657857</v>
      </c>
      <c r="S211" s="10">
        <v>287.34432630025037</v>
      </c>
      <c r="T211" s="9">
        <v>99.761914142279508</v>
      </c>
      <c r="W211" s="16"/>
      <c r="Y211" s="14"/>
    </row>
    <row r="212" spans="1:25" x14ac:dyDescent="0.25">
      <c r="A212" t="s">
        <v>220</v>
      </c>
      <c r="B212" t="s">
        <v>8794</v>
      </c>
      <c r="C212" s="2">
        <v>45300.75</v>
      </c>
      <c r="D212">
        <v>1</v>
      </c>
      <c r="E212">
        <v>9</v>
      </c>
      <c r="F212">
        <v>18</v>
      </c>
      <c r="G212">
        <v>133.53</v>
      </c>
      <c r="H212">
        <f t="shared" ca="1" si="3"/>
        <v>133.6743860409116</v>
      </c>
      <c r="I212">
        <v>139.40100000000001</v>
      </c>
      <c r="J212">
        <v>133.53</v>
      </c>
      <c r="K212">
        <v>2</v>
      </c>
      <c r="L212">
        <v>144</v>
      </c>
      <c r="M212">
        <v>84</v>
      </c>
      <c r="N212">
        <v>250</v>
      </c>
      <c r="O212">
        <v>10.199999999999999</v>
      </c>
      <c r="P212">
        <v>5.8</v>
      </c>
      <c r="Q212" s="6">
        <v>0</v>
      </c>
      <c r="R212" s="9">
        <v>50.478448470754408</v>
      </c>
      <c r="S212" s="10">
        <v>142.57583076967882</v>
      </c>
      <c r="T212" s="9">
        <v>90.852751468837283</v>
      </c>
      <c r="W212" s="16"/>
      <c r="Y212" s="14"/>
    </row>
    <row r="213" spans="1:25" x14ac:dyDescent="0.25">
      <c r="A213" t="s">
        <v>221</v>
      </c>
      <c r="B213" t="s">
        <v>8794</v>
      </c>
      <c r="C213" s="2">
        <v>45300.791666666657</v>
      </c>
      <c r="D213">
        <v>1</v>
      </c>
      <c r="E213">
        <v>9</v>
      </c>
      <c r="F213">
        <v>19</v>
      </c>
      <c r="G213">
        <v>126.38</v>
      </c>
      <c r="H213">
        <f t="shared" ca="1" si="3"/>
        <v>88.233754337305172</v>
      </c>
      <c r="I213">
        <v>139.40100000000001</v>
      </c>
      <c r="J213">
        <v>126.38</v>
      </c>
      <c r="K213">
        <v>2</v>
      </c>
      <c r="L213">
        <v>120</v>
      </c>
      <c r="M213">
        <v>104</v>
      </c>
      <c r="N213">
        <v>250</v>
      </c>
      <c r="O213">
        <v>10.1</v>
      </c>
      <c r="P213">
        <v>7</v>
      </c>
      <c r="Q213" s="6">
        <v>0</v>
      </c>
      <c r="R213" s="9">
        <v>50.478448470754408</v>
      </c>
      <c r="S213" s="10">
        <v>142.57583076967882</v>
      </c>
      <c r="T213" s="9">
        <v>76.315347575753421</v>
      </c>
      <c r="W213" s="16"/>
      <c r="Y213" s="14"/>
    </row>
    <row r="214" spans="1:25" x14ac:dyDescent="0.25">
      <c r="A214" t="s">
        <v>222</v>
      </c>
      <c r="B214" t="s">
        <v>8794</v>
      </c>
      <c r="C214" s="2">
        <v>45300.833333333343</v>
      </c>
      <c r="D214">
        <v>1</v>
      </c>
      <c r="E214">
        <v>9</v>
      </c>
      <c r="F214">
        <v>20</v>
      </c>
      <c r="G214">
        <v>116.51</v>
      </c>
      <c r="H214">
        <f t="shared" ca="1" si="3"/>
        <v>114.77764015024755</v>
      </c>
      <c r="I214">
        <v>125</v>
      </c>
      <c r="J214">
        <v>116.51</v>
      </c>
      <c r="K214">
        <v>2</v>
      </c>
      <c r="L214">
        <v>99</v>
      </c>
      <c r="M214">
        <v>121</v>
      </c>
      <c r="N214">
        <v>225</v>
      </c>
      <c r="O214">
        <v>9.9</v>
      </c>
      <c r="P214">
        <v>5.4</v>
      </c>
      <c r="Q214" s="6">
        <v>0</v>
      </c>
      <c r="R214" s="9">
        <v>50.478448470754408</v>
      </c>
      <c r="S214" s="10">
        <v>142.57583076967882</v>
      </c>
      <c r="T214" s="9">
        <v>60.549052625265254</v>
      </c>
      <c r="W214" s="16"/>
      <c r="Y214" s="14"/>
    </row>
    <row r="215" spans="1:25" x14ac:dyDescent="0.25">
      <c r="A215" t="s">
        <v>223</v>
      </c>
      <c r="B215" t="s">
        <v>8794</v>
      </c>
      <c r="C215" s="2">
        <v>45300.875</v>
      </c>
      <c r="D215">
        <v>1</v>
      </c>
      <c r="E215">
        <v>9</v>
      </c>
      <c r="F215">
        <v>21</v>
      </c>
      <c r="G215">
        <v>99.96</v>
      </c>
      <c r="H215">
        <f t="shared" ca="1" si="3"/>
        <v>65.580311901207679</v>
      </c>
      <c r="I215">
        <v>99.96</v>
      </c>
      <c r="J215">
        <v>99.96</v>
      </c>
      <c r="K215">
        <v>2</v>
      </c>
      <c r="L215">
        <v>81</v>
      </c>
      <c r="M215">
        <v>121</v>
      </c>
      <c r="N215">
        <v>225</v>
      </c>
      <c r="O215">
        <v>7.8</v>
      </c>
      <c r="P215">
        <v>9.1999999999999993</v>
      </c>
      <c r="Q215" s="6">
        <v>0</v>
      </c>
      <c r="R215" s="9">
        <v>50.478448470754408</v>
      </c>
      <c r="S215" s="10">
        <v>142.57583076967882</v>
      </c>
      <c r="T215" s="9">
        <v>51.869159547212142</v>
      </c>
      <c r="W215" s="16"/>
      <c r="Y215" s="14"/>
    </row>
    <row r="216" spans="1:25" x14ac:dyDescent="0.25">
      <c r="A216" t="s">
        <v>224</v>
      </c>
      <c r="B216" t="s">
        <v>8794</v>
      </c>
      <c r="C216" s="2">
        <v>45300.916666666657</v>
      </c>
      <c r="D216">
        <v>1</v>
      </c>
      <c r="E216">
        <v>9</v>
      </c>
      <c r="F216">
        <v>22</v>
      </c>
      <c r="G216">
        <v>91.69</v>
      </c>
      <c r="H216">
        <f t="shared" ca="1" si="3"/>
        <v>88.871373590921948</v>
      </c>
      <c r="I216">
        <v>91.69</v>
      </c>
      <c r="J216">
        <v>91.69</v>
      </c>
      <c r="K216">
        <v>2</v>
      </c>
      <c r="L216">
        <v>36</v>
      </c>
      <c r="M216">
        <v>175</v>
      </c>
      <c r="N216">
        <v>171</v>
      </c>
      <c r="O216">
        <v>20.399999999999999</v>
      </c>
      <c r="P216">
        <v>11.4</v>
      </c>
      <c r="Q216" s="6">
        <v>0</v>
      </c>
      <c r="R216" s="9">
        <v>50.478448470754408</v>
      </c>
      <c r="S216" s="10">
        <v>142.57583076967882</v>
      </c>
      <c r="T216" s="9">
        <v>49.01026045906147</v>
      </c>
      <c r="W216" s="16"/>
      <c r="Y216" s="14"/>
    </row>
    <row r="217" spans="1:25" x14ac:dyDescent="0.25">
      <c r="A217" t="s">
        <v>225</v>
      </c>
      <c r="B217" t="s">
        <v>8794</v>
      </c>
      <c r="C217" s="2">
        <v>45300.958333333343</v>
      </c>
      <c r="D217">
        <v>1</v>
      </c>
      <c r="E217">
        <v>9</v>
      </c>
      <c r="F217">
        <v>23</v>
      </c>
      <c r="G217">
        <v>90.91</v>
      </c>
      <c r="H217">
        <f t="shared" ca="1" si="3"/>
        <v>92.363862636272614</v>
      </c>
      <c r="I217">
        <v>90.91</v>
      </c>
      <c r="J217">
        <v>90.91</v>
      </c>
      <c r="K217">
        <v>2</v>
      </c>
      <c r="L217">
        <v>32</v>
      </c>
      <c r="M217">
        <v>185</v>
      </c>
      <c r="N217">
        <v>163</v>
      </c>
      <c r="O217">
        <v>21.4</v>
      </c>
      <c r="P217">
        <v>22.6</v>
      </c>
      <c r="Q217" s="6">
        <v>0</v>
      </c>
      <c r="R217" s="9">
        <v>50.478448470754408</v>
      </c>
      <c r="S217" s="10">
        <v>142.57583076967882</v>
      </c>
      <c r="T217" s="9">
        <v>47.534766100405889</v>
      </c>
      <c r="W217" s="16"/>
      <c r="Y217" s="14"/>
    </row>
    <row r="218" spans="1:25" x14ac:dyDescent="0.25">
      <c r="A218" t="s">
        <v>226</v>
      </c>
      <c r="B218" t="s">
        <v>8794</v>
      </c>
      <c r="C218" s="2">
        <v>45301</v>
      </c>
      <c r="D218">
        <v>1</v>
      </c>
      <c r="E218">
        <v>10</v>
      </c>
      <c r="F218">
        <v>0</v>
      </c>
      <c r="G218">
        <v>86.52</v>
      </c>
      <c r="H218">
        <f t="shared" ca="1" si="3"/>
        <v>81.962136018486731</v>
      </c>
      <c r="I218">
        <v>90</v>
      </c>
      <c r="J218">
        <v>86.52</v>
      </c>
      <c r="K218">
        <v>2</v>
      </c>
      <c r="L218">
        <v>10</v>
      </c>
      <c r="M218">
        <v>185</v>
      </c>
      <c r="N218">
        <v>45</v>
      </c>
      <c r="O218">
        <v>0</v>
      </c>
      <c r="P218">
        <v>10</v>
      </c>
      <c r="Q218" s="6">
        <v>0</v>
      </c>
      <c r="R218" s="9">
        <v>48.912173699023256</v>
      </c>
      <c r="S218" s="10">
        <v>136.9189608313863</v>
      </c>
      <c r="T218" s="9">
        <v>46.374712782598984</v>
      </c>
      <c r="W218" s="16"/>
      <c r="Y218" s="14"/>
    </row>
    <row r="219" spans="1:25" x14ac:dyDescent="0.25">
      <c r="A219" t="s">
        <v>227</v>
      </c>
      <c r="B219" t="s">
        <v>8794</v>
      </c>
      <c r="C219" s="2">
        <v>45301.041666666657</v>
      </c>
      <c r="D219">
        <v>1</v>
      </c>
      <c r="E219">
        <v>10</v>
      </c>
      <c r="F219">
        <v>1</v>
      </c>
      <c r="G219">
        <v>84.07</v>
      </c>
      <c r="H219">
        <f t="shared" ca="1" si="3"/>
        <v>39.070003842840201</v>
      </c>
      <c r="I219">
        <v>90</v>
      </c>
      <c r="J219">
        <v>84.07</v>
      </c>
      <c r="K219">
        <v>2</v>
      </c>
      <c r="L219">
        <v>8</v>
      </c>
      <c r="M219">
        <v>185</v>
      </c>
      <c r="N219">
        <v>45</v>
      </c>
      <c r="O219">
        <v>5</v>
      </c>
      <c r="P219">
        <v>19</v>
      </c>
      <c r="Q219" s="6">
        <v>0</v>
      </c>
      <c r="R219" s="9">
        <v>48.912173699023256</v>
      </c>
      <c r="S219" s="10">
        <v>136.9189608313863</v>
      </c>
      <c r="T219" s="9">
        <v>46.215730625911718</v>
      </c>
      <c r="W219" s="16"/>
      <c r="Y219" s="14"/>
    </row>
    <row r="220" spans="1:25" x14ac:dyDescent="0.25">
      <c r="A220" t="s">
        <v>228</v>
      </c>
      <c r="B220" t="s">
        <v>8794</v>
      </c>
      <c r="C220" s="2">
        <v>45301.083333333343</v>
      </c>
      <c r="D220">
        <v>1</v>
      </c>
      <c r="E220">
        <v>10</v>
      </c>
      <c r="F220">
        <v>2</v>
      </c>
      <c r="G220">
        <v>84.04</v>
      </c>
      <c r="H220">
        <f t="shared" ca="1" si="3"/>
        <v>87.196775579238505</v>
      </c>
      <c r="I220">
        <v>90</v>
      </c>
      <c r="J220">
        <v>84.04</v>
      </c>
      <c r="K220">
        <v>2</v>
      </c>
      <c r="L220">
        <v>6</v>
      </c>
      <c r="M220">
        <v>185</v>
      </c>
      <c r="N220">
        <v>45</v>
      </c>
      <c r="O220">
        <v>2</v>
      </c>
      <c r="P220">
        <v>2.1</v>
      </c>
      <c r="Q220" s="6">
        <v>0</v>
      </c>
      <c r="R220" s="9">
        <v>48.912173699023256</v>
      </c>
      <c r="S220" s="10">
        <v>136.9189608313863</v>
      </c>
      <c r="T220" s="9">
        <v>46.094369348016457</v>
      </c>
      <c r="W220" s="16"/>
      <c r="Y220" s="14"/>
    </row>
    <row r="221" spans="1:25" x14ac:dyDescent="0.25">
      <c r="A221" t="s">
        <v>229</v>
      </c>
      <c r="B221" t="s">
        <v>8794</v>
      </c>
      <c r="C221" s="2">
        <v>45301.125</v>
      </c>
      <c r="D221">
        <v>1</v>
      </c>
      <c r="E221">
        <v>10</v>
      </c>
      <c r="F221">
        <v>3</v>
      </c>
      <c r="G221">
        <v>83.42</v>
      </c>
      <c r="H221">
        <f t="shared" ca="1" si="3"/>
        <v>67.977726281035231</v>
      </c>
      <c r="I221">
        <v>90</v>
      </c>
      <c r="J221">
        <v>83.42</v>
      </c>
      <c r="K221">
        <v>2</v>
      </c>
      <c r="L221">
        <v>7</v>
      </c>
      <c r="M221">
        <v>185</v>
      </c>
      <c r="N221">
        <v>45</v>
      </c>
      <c r="O221">
        <v>0</v>
      </c>
      <c r="P221">
        <v>0.1</v>
      </c>
      <c r="Q221" s="6">
        <v>0</v>
      </c>
      <c r="R221" s="9">
        <v>48.912173699023256</v>
      </c>
      <c r="S221" s="10">
        <v>136.9189608313863</v>
      </c>
      <c r="T221" s="9">
        <v>46.554824537465954</v>
      </c>
      <c r="W221" s="16"/>
      <c r="Y221" s="14"/>
    </row>
    <row r="222" spans="1:25" x14ac:dyDescent="0.25">
      <c r="A222" t="s">
        <v>230</v>
      </c>
      <c r="B222" t="s">
        <v>8794</v>
      </c>
      <c r="C222" s="2">
        <v>45301.166666666657</v>
      </c>
      <c r="D222">
        <v>1</v>
      </c>
      <c r="E222">
        <v>10</v>
      </c>
      <c r="F222">
        <v>4</v>
      </c>
      <c r="G222">
        <v>83.63</v>
      </c>
      <c r="H222">
        <f t="shared" ca="1" si="3"/>
        <v>89.731822832546669</v>
      </c>
      <c r="I222">
        <v>90</v>
      </c>
      <c r="J222">
        <v>83.63</v>
      </c>
      <c r="K222">
        <v>2</v>
      </c>
      <c r="L222">
        <v>31</v>
      </c>
      <c r="M222">
        <v>185</v>
      </c>
      <c r="N222">
        <v>156</v>
      </c>
      <c r="O222">
        <v>2.1</v>
      </c>
      <c r="P222">
        <v>5.7</v>
      </c>
      <c r="Q222" s="6">
        <v>0</v>
      </c>
      <c r="R222" s="9">
        <v>48.912173699023256</v>
      </c>
      <c r="S222" s="10">
        <v>136.9189608313863</v>
      </c>
      <c r="T222" s="9">
        <v>47.958144241421088</v>
      </c>
      <c r="W222" s="16"/>
      <c r="Y222" s="14"/>
    </row>
    <row r="223" spans="1:25" x14ac:dyDescent="0.25">
      <c r="A223" t="s">
        <v>231</v>
      </c>
      <c r="B223" t="s">
        <v>8794</v>
      </c>
      <c r="C223" s="2">
        <v>45301.208333333343</v>
      </c>
      <c r="D223">
        <v>1</v>
      </c>
      <c r="E223">
        <v>10</v>
      </c>
      <c r="F223">
        <v>5</v>
      </c>
      <c r="G223">
        <v>82.45</v>
      </c>
      <c r="H223">
        <f t="shared" ca="1" si="3"/>
        <v>92.644538940021306</v>
      </c>
      <c r="I223">
        <v>90</v>
      </c>
      <c r="J223">
        <v>82.45</v>
      </c>
      <c r="K223">
        <v>2</v>
      </c>
      <c r="L223">
        <v>72</v>
      </c>
      <c r="M223">
        <v>185</v>
      </c>
      <c r="N223">
        <v>221</v>
      </c>
      <c r="O223">
        <v>7.3</v>
      </c>
      <c r="P223">
        <v>18.899999999999999</v>
      </c>
      <c r="Q223" s="6">
        <v>0</v>
      </c>
      <c r="R223" s="9">
        <v>48.912173699023256</v>
      </c>
      <c r="S223" s="10">
        <v>136.9189608313863</v>
      </c>
      <c r="T223" s="9">
        <v>54.689868766711342</v>
      </c>
      <c r="W223" s="16"/>
      <c r="Y223" s="14"/>
    </row>
    <row r="224" spans="1:25" x14ac:dyDescent="0.25">
      <c r="A224" t="s">
        <v>232</v>
      </c>
      <c r="B224" t="s">
        <v>8794</v>
      </c>
      <c r="C224" s="2">
        <v>45301.25</v>
      </c>
      <c r="D224">
        <v>1</v>
      </c>
      <c r="E224">
        <v>10</v>
      </c>
      <c r="F224">
        <v>6</v>
      </c>
      <c r="G224">
        <v>82.74</v>
      </c>
      <c r="H224">
        <f t="shared" ca="1" si="3"/>
        <v>105.23134528906448</v>
      </c>
      <c r="I224">
        <v>90</v>
      </c>
      <c r="J224">
        <v>82.74</v>
      </c>
      <c r="K224">
        <v>2</v>
      </c>
      <c r="L224">
        <v>105.41</v>
      </c>
      <c r="M224">
        <v>131</v>
      </c>
      <c r="N224">
        <v>275</v>
      </c>
      <c r="O224">
        <v>17.3</v>
      </c>
      <c r="P224">
        <v>43.2</v>
      </c>
      <c r="Q224" s="6">
        <v>0</v>
      </c>
      <c r="R224" s="9">
        <v>48.912173699023256</v>
      </c>
      <c r="S224" s="10">
        <v>136.9189608313863</v>
      </c>
      <c r="T224" s="9">
        <v>64.842716436598494</v>
      </c>
      <c r="W224" s="16"/>
      <c r="Y224" s="14"/>
    </row>
    <row r="225" spans="1:25" x14ac:dyDescent="0.25">
      <c r="A225" t="s">
        <v>233</v>
      </c>
      <c r="B225" t="s">
        <v>8794</v>
      </c>
      <c r="C225" s="2">
        <v>45301.291666666657</v>
      </c>
      <c r="D225">
        <v>1</v>
      </c>
      <c r="E225">
        <v>10</v>
      </c>
      <c r="F225">
        <v>7</v>
      </c>
      <c r="G225">
        <v>96.89</v>
      </c>
      <c r="H225">
        <f t="shared" ca="1" si="3"/>
        <v>92.759073863743481</v>
      </c>
      <c r="I225">
        <v>111</v>
      </c>
      <c r="J225">
        <v>96.89</v>
      </c>
      <c r="K225">
        <v>2</v>
      </c>
      <c r="L225">
        <v>116.9</v>
      </c>
      <c r="M225">
        <v>131</v>
      </c>
      <c r="N225">
        <v>250</v>
      </c>
      <c r="O225">
        <v>7.4</v>
      </c>
      <c r="P225">
        <v>69.3</v>
      </c>
      <c r="Q225" s="6">
        <v>0</v>
      </c>
      <c r="R225" s="9">
        <v>134.75303854080903</v>
      </c>
      <c r="S225" s="10">
        <v>489.08128361585386</v>
      </c>
      <c r="T225" s="9">
        <v>79.886514210275067</v>
      </c>
      <c r="W225" s="16"/>
      <c r="Y225" s="14"/>
    </row>
    <row r="226" spans="1:25" x14ac:dyDescent="0.25">
      <c r="A226" t="s">
        <v>234</v>
      </c>
      <c r="B226" t="s">
        <v>8794</v>
      </c>
      <c r="C226" s="2">
        <v>45301.333333333343</v>
      </c>
      <c r="D226">
        <v>1</v>
      </c>
      <c r="E226">
        <v>10</v>
      </c>
      <c r="F226">
        <v>8</v>
      </c>
      <c r="G226">
        <v>136.9</v>
      </c>
      <c r="H226">
        <f t="shared" ca="1" si="3"/>
        <v>158.96176747498731</v>
      </c>
      <c r="I226">
        <v>200</v>
      </c>
      <c r="J226">
        <v>136.9</v>
      </c>
      <c r="K226">
        <v>2</v>
      </c>
      <c r="L226">
        <v>102</v>
      </c>
      <c r="M226">
        <v>130</v>
      </c>
      <c r="N226">
        <v>250</v>
      </c>
      <c r="O226">
        <v>6.4</v>
      </c>
      <c r="P226">
        <v>70.099999999999994</v>
      </c>
      <c r="Q226" s="6">
        <v>0</v>
      </c>
      <c r="R226" s="9">
        <v>150.35602195079747</v>
      </c>
      <c r="S226" s="10">
        <v>545.71174803453175</v>
      </c>
      <c r="T226" s="9">
        <v>99.632861733922212</v>
      </c>
      <c r="W226" s="16"/>
      <c r="Y226" s="14"/>
    </row>
    <row r="227" spans="1:25" x14ac:dyDescent="0.25">
      <c r="A227" t="s">
        <v>235</v>
      </c>
      <c r="B227" t="s">
        <v>8794</v>
      </c>
      <c r="C227" s="2">
        <v>45301.375</v>
      </c>
      <c r="D227">
        <v>1</v>
      </c>
      <c r="E227">
        <v>10</v>
      </c>
      <c r="F227">
        <v>9</v>
      </c>
      <c r="G227">
        <v>126.35</v>
      </c>
      <c r="H227">
        <f t="shared" ca="1" si="3"/>
        <v>122.12628135867482</v>
      </c>
      <c r="I227">
        <v>469.35</v>
      </c>
      <c r="J227">
        <v>126.35</v>
      </c>
      <c r="K227">
        <v>2</v>
      </c>
      <c r="L227">
        <v>98</v>
      </c>
      <c r="M227">
        <v>130</v>
      </c>
      <c r="N227">
        <v>250</v>
      </c>
      <c r="O227">
        <v>25.8</v>
      </c>
      <c r="P227">
        <v>77</v>
      </c>
      <c r="Q227" s="6">
        <v>7.9000000000000001E-2</v>
      </c>
      <c r="R227" s="9">
        <v>165.95900536078588</v>
      </c>
      <c r="S227" s="10">
        <v>602.34221245320964</v>
      </c>
      <c r="T227" s="9">
        <v>108.69069940282023</v>
      </c>
      <c r="W227" s="16"/>
      <c r="Y227" s="14"/>
    </row>
    <row r="228" spans="1:25" x14ac:dyDescent="0.25">
      <c r="A228" t="s">
        <v>236</v>
      </c>
      <c r="B228" t="s">
        <v>8794</v>
      </c>
      <c r="C228" s="2">
        <v>45301.416666666657</v>
      </c>
      <c r="D228">
        <v>1</v>
      </c>
      <c r="E228">
        <v>10</v>
      </c>
      <c r="F228">
        <v>10</v>
      </c>
      <c r="G228">
        <v>114.88</v>
      </c>
      <c r="H228">
        <f t="shared" ca="1" si="3"/>
        <v>59.095923191367916</v>
      </c>
      <c r="I228">
        <v>157</v>
      </c>
      <c r="J228">
        <v>114.88</v>
      </c>
      <c r="K228">
        <v>2</v>
      </c>
      <c r="L228">
        <v>89</v>
      </c>
      <c r="M228">
        <v>131</v>
      </c>
      <c r="N228">
        <v>250</v>
      </c>
      <c r="O228">
        <v>12.3</v>
      </c>
      <c r="P228">
        <v>20.5</v>
      </c>
      <c r="Q228" s="6">
        <v>0.23599999999999999</v>
      </c>
      <c r="R228" s="9">
        <v>165.95900536078588</v>
      </c>
      <c r="S228" s="10">
        <v>602.34221245320964</v>
      </c>
      <c r="T228" s="9">
        <v>111.94912864212361</v>
      </c>
      <c r="W228" s="16"/>
      <c r="Y228" s="14"/>
    </row>
    <row r="229" spans="1:25" x14ac:dyDescent="0.25">
      <c r="A229" t="s">
        <v>237</v>
      </c>
      <c r="B229" t="s">
        <v>8794</v>
      </c>
      <c r="C229" s="2">
        <v>45301.458333333343</v>
      </c>
      <c r="D229">
        <v>1</v>
      </c>
      <c r="E229">
        <v>10</v>
      </c>
      <c r="F229">
        <v>11</v>
      </c>
      <c r="G229">
        <v>105.97</v>
      </c>
      <c r="H229">
        <f t="shared" ca="1" si="3"/>
        <v>112.87958722006798</v>
      </c>
      <c r="I229">
        <v>125</v>
      </c>
      <c r="J229">
        <v>105.97</v>
      </c>
      <c r="K229">
        <v>2</v>
      </c>
      <c r="L229">
        <v>82</v>
      </c>
      <c r="M229">
        <v>131</v>
      </c>
      <c r="N229">
        <v>275</v>
      </c>
      <c r="O229">
        <v>33.799999999999997</v>
      </c>
      <c r="P229">
        <v>37.299999999999997</v>
      </c>
      <c r="Q229" s="6">
        <v>0.33800000000000002</v>
      </c>
      <c r="R229" s="9">
        <v>198.58342521803439</v>
      </c>
      <c r="S229" s="10">
        <v>720.75136532862689</v>
      </c>
      <c r="T229" s="9">
        <v>110.48262557488827</v>
      </c>
      <c r="W229" s="16"/>
      <c r="Y229" s="14"/>
    </row>
    <row r="230" spans="1:25" x14ac:dyDescent="0.25">
      <c r="A230" t="s">
        <v>238</v>
      </c>
      <c r="B230" t="s">
        <v>8794</v>
      </c>
      <c r="C230" s="2">
        <v>45301.5</v>
      </c>
      <c r="D230">
        <v>1</v>
      </c>
      <c r="E230">
        <v>10</v>
      </c>
      <c r="F230">
        <v>12</v>
      </c>
      <c r="G230">
        <v>98.82</v>
      </c>
      <c r="H230">
        <f t="shared" ca="1" si="3"/>
        <v>170.56093517034583</v>
      </c>
      <c r="I230">
        <v>120</v>
      </c>
      <c r="J230">
        <v>98.82</v>
      </c>
      <c r="K230">
        <v>2</v>
      </c>
      <c r="L230">
        <v>86</v>
      </c>
      <c r="M230">
        <v>87</v>
      </c>
      <c r="N230">
        <v>275</v>
      </c>
      <c r="O230">
        <v>12.8</v>
      </c>
      <c r="P230">
        <v>7.6</v>
      </c>
      <c r="Q230" s="6">
        <v>0.35199999999999998</v>
      </c>
      <c r="R230" s="9">
        <v>198.58342521803439</v>
      </c>
      <c r="S230" s="10">
        <v>720.75136532862689</v>
      </c>
      <c r="T230" s="9">
        <v>100.00071168911526</v>
      </c>
      <c r="W230" s="16"/>
      <c r="Y230" s="14"/>
    </row>
    <row r="231" spans="1:25" x14ac:dyDescent="0.25">
      <c r="A231" t="s">
        <v>239</v>
      </c>
      <c r="B231" t="s">
        <v>8794</v>
      </c>
      <c r="C231" s="2">
        <v>45301.541666666657</v>
      </c>
      <c r="D231">
        <v>1</v>
      </c>
      <c r="E231">
        <v>10</v>
      </c>
      <c r="F231">
        <v>13</v>
      </c>
      <c r="G231">
        <v>91.49</v>
      </c>
      <c r="H231">
        <f t="shared" ca="1" si="3"/>
        <v>123.79920309872593</v>
      </c>
      <c r="I231">
        <v>105</v>
      </c>
      <c r="J231">
        <v>91.49</v>
      </c>
      <c r="K231">
        <v>2</v>
      </c>
      <c r="L231">
        <v>90</v>
      </c>
      <c r="M231">
        <v>83</v>
      </c>
      <c r="N231">
        <v>275</v>
      </c>
      <c r="O231">
        <v>92.7</v>
      </c>
      <c r="P231">
        <v>19.100000000000001</v>
      </c>
      <c r="Q231" s="6">
        <v>0.28599999999999998</v>
      </c>
      <c r="R231" s="9">
        <v>131.91613246626571</v>
      </c>
      <c r="S231" s="10">
        <v>478.78483553973075</v>
      </c>
      <c r="T231" s="9">
        <v>99.13352528359232</v>
      </c>
      <c r="W231" s="16"/>
      <c r="Y231" s="14"/>
    </row>
    <row r="232" spans="1:25" x14ac:dyDescent="0.25">
      <c r="A232" t="s">
        <v>240</v>
      </c>
      <c r="B232" t="s">
        <v>8794</v>
      </c>
      <c r="C232" s="2">
        <v>45301.583333333343</v>
      </c>
      <c r="D232">
        <v>1</v>
      </c>
      <c r="E232">
        <v>10</v>
      </c>
      <c r="F232">
        <v>14</v>
      </c>
      <c r="G232">
        <v>109.41</v>
      </c>
      <c r="H232">
        <f t="shared" ca="1" si="3"/>
        <v>90.733064226937657</v>
      </c>
      <c r="I232">
        <v>109.41</v>
      </c>
      <c r="J232">
        <v>109.41</v>
      </c>
      <c r="K232">
        <v>2</v>
      </c>
      <c r="L232">
        <v>95</v>
      </c>
      <c r="M232">
        <v>33</v>
      </c>
      <c r="N232">
        <v>275</v>
      </c>
      <c r="O232">
        <v>211.7</v>
      </c>
      <c r="P232">
        <v>137.4</v>
      </c>
      <c r="Q232" s="6">
        <v>0.13700000000000001</v>
      </c>
      <c r="R232" s="9">
        <v>198.58342521803439</v>
      </c>
      <c r="S232" s="10">
        <v>720.75136532862689</v>
      </c>
      <c r="T232" s="9">
        <v>104.2243419877551</v>
      </c>
      <c r="W232" s="16"/>
      <c r="Y232" s="14"/>
    </row>
    <row r="233" spans="1:25" x14ac:dyDescent="0.25">
      <c r="A233" t="s">
        <v>241</v>
      </c>
      <c r="B233" t="s">
        <v>8794</v>
      </c>
      <c r="C233" s="2">
        <v>45301.625</v>
      </c>
      <c r="D233">
        <v>1</v>
      </c>
      <c r="E233">
        <v>10</v>
      </c>
      <c r="F233">
        <v>15</v>
      </c>
      <c r="G233">
        <v>119.96</v>
      </c>
      <c r="H233">
        <f t="shared" ca="1" si="3"/>
        <v>131.25654189982973</v>
      </c>
      <c r="I233">
        <v>123</v>
      </c>
      <c r="J233">
        <v>119.96</v>
      </c>
      <c r="K233">
        <v>2</v>
      </c>
      <c r="L233">
        <v>105</v>
      </c>
      <c r="M233">
        <v>63</v>
      </c>
      <c r="N233">
        <v>275</v>
      </c>
      <c r="O233">
        <v>113.2</v>
      </c>
      <c r="P233">
        <v>42</v>
      </c>
      <c r="Q233" s="6">
        <v>3.0000000000000001E-3</v>
      </c>
      <c r="R233" s="9">
        <v>198.58342521803439</v>
      </c>
      <c r="S233" s="10">
        <v>720.75136532862689</v>
      </c>
      <c r="T233" s="9">
        <v>103.70851134307402</v>
      </c>
      <c r="W233" s="16"/>
      <c r="Y233" s="14"/>
    </row>
    <row r="234" spans="1:25" x14ac:dyDescent="0.25">
      <c r="A234" t="s">
        <v>242</v>
      </c>
      <c r="B234" t="s">
        <v>8794</v>
      </c>
      <c r="C234" s="2">
        <v>45301.666666666657</v>
      </c>
      <c r="D234">
        <v>1</v>
      </c>
      <c r="E234">
        <v>10</v>
      </c>
      <c r="F234">
        <v>16</v>
      </c>
      <c r="G234">
        <v>122.06</v>
      </c>
      <c r="H234">
        <f t="shared" ca="1" si="3"/>
        <v>66.028502470448217</v>
      </c>
      <c r="I234">
        <v>125</v>
      </c>
      <c r="J234">
        <v>122.06</v>
      </c>
      <c r="K234">
        <v>2</v>
      </c>
      <c r="L234">
        <v>114</v>
      </c>
      <c r="M234">
        <v>10</v>
      </c>
      <c r="N234">
        <v>275</v>
      </c>
      <c r="O234">
        <v>78.7</v>
      </c>
      <c r="P234">
        <v>12.8</v>
      </c>
      <c r="Q234" s="6">
        <v>0</v>
      </c>
      <c r="R234" s="9">
        <v>165.93454927393637</v>
      </c>
      <c r="S234" s="10">
        <v>477.71667131402558</v>
      </c>
      <c r="T234" s="9">
        <v>101.7928163846971</v>
      </c>
      <c r="W234" s="16"/>
      <c r="Y234" s="14"/>
    </row>
    <row r="235" spans="1:25" x14ac:dyDescent="0.25">
      <c r="A235" t="s">
        <v>243</v>
      </c>
      <c r="B235" t="s">
        <v>8794</v>
      </c>
      <c r="C235" s="2">
        <v>45301.708333333343</v>
      </c>
      <c r="D235">
        <v>1</v>
      </c>
      <c r="E235">
        <v>10</v>
      </c>
      <c r="F235">
        <v>17</v>
      </c>
      <c r="G235">
        <v>139.19</v>
      </c>
      <c r="H235">
        <f t="shared" ca="1" si="3"/>
        <v>157.82842592318724</v>
      </c>
      <c r="I235">
        <v>141</v>
      </c>
      <c r="J235">
        <v>139.19</v>
      </c>
      <c r="K235">
        <v>2</v>
      </c>
      <c r="L235">
        <v>108</v>
      </c>
      <c r="M235">
        <v>0</v>
      </c>
      <c r="N235">
        <v>301</v>
      </c>
      <c r="O235">
        <v>74.8</v>
      </c>
      <c r="P235">
        <v>20.5</v>
      </c>
      <c r="Q235" s="6">
        <v>0</v>
      </c>
      <c r="R235" s="9">
        <v>131.94058855311522</v>
      </c>
      <c r="S235" s="10">
        <v>270.10347495897258</v>
      </c>
      <c r="T235" s="9">
        <v>98.119494622751816</v>
      </c>
      <c r="W235" s="16"/>
      <c r="Y235" s="14"/>
    </row>
    <row r="236" spans="1:25" x14ac:dyDescent="0.25">
      <c r="A236" t="s">
        <v>244</v>
      </c>
      <c r="B236" t="s">
        <v>8794</v>
      </c>
      <c r="C236" s="2">
        <v>45301.75</v>
      </c>
      <c r="D236">
        <v>1</v>
      </c>
      <c r="E236">
        <v>10</v>
      </c>
      <c r="F236">
        <v>18</v>
      </c>
      <c r="G236">
        <v>135.66</v>
      </c>
      <c r="H236">
        <f t="shared" ca="1" si="3"/>
        <v>76.242343985334912</v>
      </c>
      <c r="I236">
        <v>136</v>
      </c>
      <c r="J236">
        <v>135.66</v>
      </c>
      <c r="K236">
        <v>2</v>
      </c>
      <c r="L236">
        <v>100</v>
      </c>
      <c r="M236">
        <v>60</v>
      </c>
      <c r="N236">
        <v>308</v>
      </c>
      <c r="O236">
        <v>65.599999999999994</v>
      </c>
      <c r="P236">
        <v>32.799999999999997</v>
      </c>
      <c r="Q236" s="6">
        <v>0</v>
      </c>
      <c r="R236" s="9">
        <v>48.912173699023256</v>
      </c>
      <c r="S236" s="10">
        <v>136.9189608313863</v>
      </c>
      <c r="T236" s="9">
        <v>89.814985440475894</v>
      </c>
      <c r="W236" s="16"/>
      <c r="Y236" s="14"/>
    </row>
    <row r="237" spans="1:25" x14ac:dyDescent="0.25">
      <c r="A237" t="s">
        <v>245</v>
      </c>
      <c r="B237" t="s">
        <v>8794</v>
      </c>
      <c r="C237" s="2">
        <v>45301.791666666657</v>
      </c>
      <c r="D237">
        <v>1</v>
      </c>
      <c r="E237">
        <v>10</v>
      </c>
      <c r="F237">
        <v>19</v>
      </c>
      <c r="G237">
        <v>128.06</v>
      </c>
      <c r="H237">
        <f t="shared" ca="1" si="3"/>
        <v>125.56367100717833</v>
      </c>
      <c r="I237">
        <v>130</v>
      </c>
      <c r="J237">
        <v>128.06</v>
      </c>
      <c r="K237">
        <v>2</v>
      </c>
      <c r="L237">
        <v>110</v>
      </c>
      <c r="M237">
        <v>70</v>
      </c>
      <c r="N237">
        <v>275</v>
      </c>
      <c r="O237">
        <v>73.900000000000006</v>
      </c>
      <c r="P237">
        <v>19.899999999999999</v>
      </c>
      <c r="Q237" s="6">
        <v>0</v>
      </c>
      <c r="R237" s="9">
        <v>48.912173699023256</v>
      </c>
      <c r="S237" s="10">
        <v>136.9189608313863</v>
      </c>
      <c r="T237" s="9">
        <v>75.867206429522611</v>
      </c>
      <c r="W237" s="16"/>
      <c r="Y237" s="14"/>
    </row>
    <row r="238" spans="1:25" x14ac:dyDescent="0.25">
      <c r="A238" t="s">
        <v>246</v>
      </c>
      <c r="B238" t="s">
        <v>8794</v>
      </c>
      <c r="C238" s="2">
        <v>45301.833333333343</v>
      </c>
      <c r="D238">
        <v>1</v>
      </c>
      <c r="E238">
        <v>10</v>
      </c>
      <c r="F238">
        <v>20</v>
      </c>
      <c r="G238">
        <v>116.28</v>
      </c>
      <c r="H238">
        <f t="shared" ca="1" si="3"/>
        <v>96.447801204402083</v>
      </c>
      <c r="I238">
        <v>129</v>
      </c>
      <c r="J238">
        <v>116.28</v>
      </c>
      <c r="K238">
        <v>2</v>
      </c>
      <c r="L238">
        <v>79.7</v>
      </c>
      <c r="M238">
        <v>70</v>
      </c>
      <c r="N238">
        <v>275</v>
      </c>
      <c r="O238">
        <v>47.9</v>
      </c>
      <c r="P238">
        <v>13.4</v>
      </c>
      <c r="Q238" s="6">
        <v>0</v>
      </c>
      <c r="R238" s="9">
        <v>48.912173699023256</v>
      </c>
      <c r="S238" s="10">
        <v>136.9189608313863</v>
      </c>
      <c r="T238" s="9">
        <v>57.605699322661543</v>
      </c>
      <c r="W238" s="16"/>
      <c r="Y238" s="14"/>
    </row>
    <row r="239" spans="1:25" x14ac:dyDescent="0.25">
      <c r="A239" t="s">
        <v>247</v>
      </c>
      <c r="B239" t="s">
        <v>8794</v>
      </c>
      <c r="C239" s="2">
        <v>45301.875</v>
      </c>
      <c r="D239">
        <v>1</v>
      </c>
      <c r="E239">
        <v>10</v>
      </c>
      <c r="F239">
        <v>21</v>
      </c>
      <c r="G239">
        <v>100.52</v>
      </c>
      <c r="H239">
        <f t="shared" ca="1" si="3"/>
        <v>60.623463601627321</v>
      </c>
      <c r="I239">
        <v>110.16</v>
      </c>
      <c r="J239">
        <v>100.52</v>
      </c>
      <c r="K239">
        <v>2</v>
      </c>
      <c r="L239">
        <v>60</v>
      </c>
      <c r="M239">
        <v>129</v>
      </c>
      <c r="N239">
        <v>275</v>
      </c>
      <c r="O239">
        <v>84.6</v>
      </c>
      <c r="P239">
        <v>62.7</v>
      </c>
      <c r="Q239" s="6">
        <v>0</v>
      </c>
      <c r="R239" s="9">
        <v>48.912173699023256</v>
      </c>
      <c r="S239" s="10">
        <v>136.9189608313863</v>
      </c>
      <c r="T239" s="9">
        <v>49.113778785550359</v>
      </c>
      <c r="W239" s="16"/>
      <c r="Y239" s="14"/>
    </row>
    <row r="240" spans="1:25" x14ac:dyDescent="0.25">
      <c r="A240" t="s">
        <v>248</v>
      </c>
      <c r="B240" t="s">
        <v>8794</v>
      </c>
      <c r="C240" s="2">
        <v>45301.916666666657</v>
      </c>
      <c r="D240">
        <v>1</v>
      </c>
      <c r="E240">
        <v>10</v>
      </c>
      <c r="F240">
        <v>22</v>
      </c>
      <c r="G240">
        <v>89.46</v>
      </c>
      <c r="H240">
        <f t="shared" ca="1" si="3"/>
        <v>64.556338838728195</v>
      </c>
      <c r="I240">
        <v>101</v>
      </c>
      <c r="J240">
        <v>89.46</v>
      </c>
      <c r="K240">
        <v>2</v>
      </c>
      <c r="L240">
        <v>28</v>
      </c>
      <c r="M240">
        <v>185</v>
      </c>
      <c r="N240">
        <v>221</v>
      </c>
      <c r="O240">
        <v>32.700000000000003</v>
      </c>
      <c r="P240">
        <v>74.599999999999994</v>
      </c>
      <c r="Q240" s="6">
        <v>0</v>
      </c>
      <c r="R240" s="9">
        <v>48.912173699023256</v>
      </c>
      <c r="S240" s="10">
        <v>136.9189608313863</v>
      </c>
      <c r="T240" s="9">
        <v>47.070464547614264</v>
      </c>
      <c r="W240" s="16"/>
      <c r="Y240" s="14"/>
    </row>
    <row r="241" spans="1:25" x14ac:dyDescent="0.25">
      <c r="A241" t="s">
        <v>249</v>
      </c>
      <c r="B241" t="s">
        <v>8794</v>
      </c>
      <c r="C241" s="2">
        <v>45301.958333333343</v>
      </c>
      <c r="D241">
        <v>1</v>
      </c>
      <c r="E241">
        <v>10</v>
      </c>
      <c r="F241">
        <v>23</v>
      </c>
      <c r="G241">
        <v>85.04</v>
      </c>
      <c r="H241">
        <f t="shared" ca="1" si="3"/>
        <v>73.318416639943649</v>
      </c>
      <c r="I241">
        <v>85.04</v>
      </c>
      <c r="J241">
        <v>85.04</v>
      </c>
      <c r="K241">
        <v>2</v>
      </c>
      <c r="L241">
        <v>6</v>
      </c>
      <c r="M241">
        <v>185</v>
      </c>
      <c r="N241">
        <v>88</v>
      </c>
      <c r="O241">
        <v>30.3</v>
      </c>
      <c r="P241">
        <v>73.8</v>
      </c>
      <c r="Q241" s="6">
        <v>0</v>
      </c>
      <c r="R241" s="9">
        <v>48.912173699023256</v>
      </c>
      <c r="S241" s="10">
        <v>136.9189608313863</v>
      </c>
      <c r="T241" s="9">
        <v>46.660207378127147</v>
      </c>
      <c r="W241" s="16"/>
      <c r="Y241" s="14"/>
    </row>
    <row r="242" spans="1:25" x14ac:dyDescent="0.25">
      <c r="A242" t="s">
        <v>250</v>
      </c>
      <c r="B242" t="s">
        <v>8794</v>
      </c>
      <c r="C242" s="2">
        <v>45302</v>
      </c>
      <c r="D242">
        <v>1</v>
      </c>
      <c r="E242">
        <v>11</v>
      </c>
      <c r="F242">
        <v>0</v>
      </c>
      <c r="G242">
        <v>88.9</v>
      </c>
      <c r="H242">
        <f t="shared" ca="1" si="3"/>
        <v>77.950300453663402</v>
      </c>
      <c r="I242">
        <v>88.9</v>
      </c>
      <c r="J242">
        <v>77.11</v>
      </c>
      <c r="K242">
        <v>3</v>
      </c>
      <c r="L242">
        <v>5.0999999999999996</v>
      </c>
      <c r="M242">
        <v>185</v>
      </c>
      <c r="N242">
        <v>88</v>
      </c>
      <c r="O242">
        <v>8.9</v>
      </c>
      <c r="P242">
        <v>13.4</v>
      </c>
      <c r="Q242" s="6">
        <v>0</v>
      </c>
      <c r="R242" s="9">
        <v>38.308690611342413</v>
      </c>
      <c r="S242" s="10">
        <v>115.01036766223592</v>
      </c>
      <c r="T242" s="9">
        <v>45.89391556591832</v>
      </c>
      <c r="W242" s="16"/>
      <c r="Y242" s="14"/>
    </row>
    <row r="243" spans="1:25" x14ac:dyDescent="0.25">
      <c r="A243" t="s">
        <v>251</v>
      </c>
      <c r="B243" t="s">
        <v>8794</v>
      </c>
      <c r="C243" s="2">
        <v>45302.041666666657</v>
      </c>
      <c r="D243">
        <v>1</v>
      </c>
      <c r="E243">
        <v>11</v>
      </c>
      <c r="F243">
        <v>1</v>
      </c>
      <c r="G243">
        <v>85.84</v>
      </c>
      <c r="H243">
        <f t="shared" ca="1" si="3"/>
        <v>104.59372121883381</v>
      </c>
      <c r="I243">
        <v>85.84</v>
      </c>
      <c r="J243">
        <v>72.41</v>
      </c>
      <c r="K243">
        <v>5</v>
      </c>
      <c r="L243">
        <v>3</v>
      </c>
      <c r="M243">
        <v>185</v>
      </c>
      <c r="N243">
        <v>88</v>
      </c>
      <c r="O243">
        <v>1.7</v>
      </c>
      <c r="P243">
        <v>0</v>
      </c>
      <c r="Q243" s="6">
        <v>0</v>
      </c>
      <c r="R243" s="9">
        <v>38.308690611342413</v>
      </c>
      <c r="S243" s="10">
        <v>115.01036766223592</v>
      </c>
      <c r="T243" s="9">
        <v>45.662683656078293</v>
      </c>
      <c r="W243" s="16"/>
      <c r="Y243" s="14"/>
    </row>
    <row r="244" spans="1:25" x14ac:dyDescent="0.25">
      <c r="A244" t="s">
        <v>252</v>
      </c>
      <c r="B244" t="s">
        <v>8794</v>
      </c>
      <c r="C244" s="2">
        <v>45302.083333333343</v>
      </c>
      <c r="D244">
        <v>1</v>
      </c>
      <c r="E244">
        <v>11</v>
      </c>
      <c r="F244">
        <v>2</v>
      </c>
      <c r="G244">
        <v>84.54</v>
      </c>
      <c r="H244">
        <f t="shared" ca="1" si="3"/>
        <v>63.109042586200609</v>
      </c>
      <c r="I244">
        <v>84.54</v>
      </c>
      <c r="J244">
        <v>71</v>
      </c>
      <c r="K244">
        <v>6</v>
      </c>
      <c r="L244">
        <v>3</v>
      </c>
      <c r="M244">
        <v>185</v>
      </c>
      <c r="N244">
        <v>88</v>
      </c>
      <c r="O244">
        <v>2.5</v>
      </c>
      <c r="P244">
        <v>2</v>
      </c>
      <c r="Q244" s="6">
        <v>0</v>
      </c>
      <c r="R244" s="9">
        <v>38.308690611342413</v>
      </c>
      <c r="S244" s="10">
        <v>115.01036766223592</v>
      </c>
      <c r="T244" s="9">
        <v>45.466719084127888</v>
      </c>
      <c r="W244" s="16"/>
      <c r="Y244" s="14"/>
    </row>
    <row r="245" spans="1:25" x14ac:dyDescent="0.25">
      <c r="A245" t="s">
        <v>253</v>
      </c>
      <c r="B245" t="s">
        <v>8794</v>
      </c>
      <c r="C245" s="2">
        <v>45302.125</v>
      </c>
      <c r="D245">
        <v>1</v>
      </c>
      <c r="E245">
        <v>11</v>
      </c>
      <c r="F245">
        <v>3</v>
      </c>
      <c r="G245">
        <v>79.83</v>
      </c>
      <c r="H245">
        <f t="shared" ca="1" si="3"/>
        <v>109.65052552172025</v>
      </c>
      <c r="I245">
        <v>79.83</v>
      </c>
      <c r="J245">
        <v>71</v>
      </c>
      <c r="K245">
        <v>4.5</v>
      </c>
      <c r="L245">
        <v>3</v>
      </c>
      <c r="M245">
        <v>185</v>
      </c>
      <c r="N245">
        <v>88</v>
      </c>
      <c r="O245">
        <v>1.5</v>
      </c>
      <c r="P245">
        <v>3.1</v>
      </c>
      <c r="Q245" s="6">
        <v>0</v>
      </c>
      <c r="R245" s="9">
        <v>38.308690611342413</v>
      </c>
      <c r="S245" s="10">
        <v>115.01036766223592</v>
      </c>
      <c r="T245" s="9">
        <v>46.014132833922055</v>
      </c>
      <c r="W245" s="16"/>
      <c r="Y245" s="14"/>
    </row>
    <row r="246" spans="1:25" x14ac:dyDescent="0.25">
      <c r="A246" t="s">
        <v>254</v>
      </c>
      <c r="B246" t="s">
        <v>8794</v>
      </c>
      <c r="C246" s="2">
        <v>45302.166666666657</v>
      </c>
      <c r="D246">
        <v>1</v>
      </c>
      <c r="E246">
        <v>11</v>
      </c>
      <c r="F246">
        <v>4</v>
      </c>
      <c r="G246">
        <v>79.569999999999993</v>
      </c>
      <c r="H246">
        <f t="shared" ca="1" si="3"/>
        <v>98.086031136781017</v>
      </c>
      <c r="I246">
        <v>79.569999999999993</v>
      </c>
      <c r="J246">
        <v>79.569999999999993</v>
      </c>
      <c r="K246">
        <v>4.5</v>
      </c>
      <c r="L246">
        <v>3</v>
      </c>
      <c r="M246">
        <v>185</v>
      </c>
      <c r="N246">
        <v>88</v>
      </c>
      <c r="O246">
        <v>0.9</v>
      </c>
      <c r="P246">
        <v>1</v>
      </c>
      <c r="Q246" s="6">
        <v>0</v>
      </c>
      <c r="R246" s="9">
        <v>38.308690611342413</v>
      </c>
      <c r="S246" s="10">
        <v>115.01036766223592</v>
      </c>
      <c r="T246" s="9">
        <v>47.055670709921046</v>
      </c>
      <c r="W246" s="16"/>
      <c r="Y246" s="14"/>
    </row>
    <row r="247" spans="1:25" x14ac:dyDescent="0.25">
      <c r="A247" t="s">
        <v>255</v>
      </c>
      <c r="B247" t="s">
        <v>8794</v>
      </c>
      <c r="C247" s="2">
        <v>45302.208333333343</v>
      </c>
      <c r="D247">
        <v>1</v>
      </c>
      <c r="E247">
        <v>11</v>
      </c>
      <c r="F247">
        <v>5</v>
      </c>
      <c r="G247">
        <v>83.75</v>
      </c>
      <c r="H247">
        <f t="shared" ca="1" si="3"/>
        <v>109.6298403036605</v>
      </c>
      <c r="I247">
        <v>83.75</v>
      </c>
      <c r="J247">
        <v>76</v>
      </c>
      <c r="K247">
        <v>4.5</v>
      </c>
      <c r="L247">
        <v>6</v>
      </c>
      <c r="M247">
        <v>185</v>
      </c>
      <c r="N247">
        <v>63</v>
      </c>
      <c r="O247">
        <v>36.1</v>
      </c>
      <c r="P247">
        <v>49.2</v>
      </c>
      <c r="Q247" s="6">
        <v>0</v>
      </c>
      <c r="R247" s="9">
        <v>38.308690611342413</v>
      </c>
      <c r="S247" s="10">
        <v>115.01036766223592</v>
      </c>
      <c r="T247" s="9">
        <v>52.769739731193496</v>
      </c>
      <c r="W247" s="16"/>
      <c r="Y247" s="14"/>
    </row>
    <row r="248" spans="1:25" x14ac:dyDescent="0.25">
      <c r="A248" t="s">
        <v>256</v>
      </c>
      <c r="B248" t="s">
        <v>8794</v>
      </c>
      <c r="C248" s="2">
        <v>45302.25</v>
      </c>
      <c r="D248">
        <v>1</v>
      </c>
      <c r="E248">
        <v>11</v>
      </c>
      <c r="F248">
        <v>6</v>
      </c>
      <c r="G248">
        <v>86.74</v>
      </c>
      <c r="H248">
        <f t="shared" ca="1" si="3"/>
        <v>107.8147651341646</v>
      </c>
      <c r="I248">
        <v>86.74</v>
      </c>
      <c r="J248">
        <v>86.74</v>
      </c>
      <c r="K248">
        <v>3</v>
      </c>
      <c r="L248">
        <v>7</v>
      </c>
      <c r="M248">
        <v>185</v>
      </c>
      <c r="N248">
        <v>63</v>
      </c>
      <c r="O248">
        <v>3.1</v>
      </c>
      <c r="P248">
        <v>1.6</v>
      </c>
      <c r="Q248" s="6">
        <v>0</v>
      </c>
      <c r="R248" s="9">
        <v>38.308690611342413</v>
      </c>
      <c r="S248" s="10">
        <v>115.01036766223592</v>
      </c>
      <c r="T248" s="9">
        <v>62.92422254066161</v>
      </c>
      <c r="W248" s="16"/>
      <c r="Y248" s="14"/>
    </row>
    <row r="249" spans="1:25" x14ac:dyDescent="0.25">
      <c r="A249" t="s">
        <v>257</v>
      </c>
      <c r="B249" t="s">
        <v>8794</v>
      </c>
      <c r="C249" s="2">
        <v>45302.291666666657</v>
      </c>
      <c r="D249">
        <v>1</v>
      </c>
      <c r="E249">
        <v>11</v>
      </c>
      <c r="F249">
        <v>7</v>
      </c>
      <c r="G249">
        <v>110.07</v>
      </c>
      <c r="H249">
        <f t="shared" ca="1" si="3"/>
        <v>103.09437725976278</v>
      </c>
      <c r="I249">
        <v>110.07</v>
      </c>
      <c r="J249">
        <v>83</v>
      </c>
      <c r="K249">
        <v>2</v>
      </c>
      <c r="L249">
        <v>7.5</v>
      </c>
      <c r="M249">
        <v>185</v>
      </c>
      <c r="N249">
        <v>63</v>
      </c>
      <c r="O249">
        <v>7.7</v>
      </c>
      <c r="P249">
        <v>12.7</v>
      </c>
      <c r="Q249" s="6">
        <v>0</v>
      </c>
      <c r="R249" s="9">
        <v>105.54044263424835</v>
      </c>
      <c r="S249" s="10">
        <v>414.83253115305251</v>
      </c>
      <c r="T249" s="9">
        <v>76.392283229096179</v>
      </c>
      <c r="W249" s="16"/>
      <c r="Y249" s="14"/>
    </row>
    <row r="250" spans="1:25" x14ac:dyDescent="0.25">
      <c r="A250" t="s">
        <v>258</v>
      </c>
      <c r="B250" t="s">
        <v>8794</v>
      </c>
      <c r="C250" s="2">
        <v>45302.333333333343</v>
      </c>
      <c r="D250">
        <v>1</v>
      </c>
      <c r="E250">
        <v>11</v>
      </c>
      <c r="F250">
        <v>8</v>
      </c>
      <c r="G250">
        <v>136.63</v>
      </c>
      <c r="H250">
        <f t="shared" ca="1" si="3"/>
        <v>46.001657034069012</v>
      </c>
      <c r="I250">
        <v>136.63</v>
      </c>
      <c r="J250">
        <v>85</v>
      </c>
      <c r="K250">
        <v>2</v>
      </c>
      <c r="L250">
        <v>10.5</v>
      </c>
      <c r="M250">
        <v>185</v>
      </c>
      <c r="N250">
        <v>63</v>
      </c>
      <c r="O250">
        <v>13.2</v>
      </c>
      <c r="P250">
        <v>16.600000000000001</v>
      </c>
      <c r="Q250" s="6">
        <v>0</v>
      </c>
      <c r="R250" s="9">
        <v>117.7609149392666</v>
      </c>
      <c r="S250" s="10">
        <v>462.86577160235345</v>
      </c>
      <c r="T250" s="9">
        <v>93.986919525299356</v>
      </c>
      <c r="W250" s="16"/>
      <c r="Y250" s="14"/>
    </row>
    <row r="251" spans="1:25" x14ac:dyDescent="0.25">
      <c r="A251" t="s">
        <v>259</v>
      </c>
      <c r="B251" t="s">
        <v>8794</v>
      </c>
      <c r="C251" s="2">
        <v>45302.375</v>
      </c>
      <c r="D251">
        <v>1</v>
      </c>
      <c r="E251">
        <v>11</v>
      </c>
      <c r="F251">
        <v>9</v>
      </c>
      <c r="G251">
        <v>125.03</v>
      </c>
      <c r="H251">
        <f t="shared" ca="1" si="3"/>
        <v>153.31326779201245</v>
      </c>
      <c r="I251">
        <v>125.03</v>
      </c>
      <c r="J251">
        <v>88</v>
      </c>
      <c r="K251">
        <v>2</v>
      </c>
      <c r="L251">
        <v>12</v>
      </c>
      <c r="M251">
        <v>185</v>
      </c>
      <c r="N251">
        <v>112</v>
      </c>
      <c r="O251">
        <v>30.8</v>
      </c>
      <c r="P251">
        <v>45.1</v>
      </c>
      <c r="Q251" s="6">
        <v>3.5999999999999997E-2</v>
      </c>
      <c r="R251" s="9">
        <v>129.9813872442848</v>
      </c>
      <c r="S251" s="10">
        <v>510.89901205165427</v>
      </c>
      <c r="T251" s="9">
        <v>105.90314247616914</v>
      </c>
      <c r="W251" s="16"/>
      <c r="Y251" s="14"/>
    </row>
    <row r="252" spans="1:25" x14ac:dyDescent="0.25">
      <c r="A252" t="s">
        <v>260</v>
      </c>
      <c r="B252" t="s">
        <v>8794</v>
      </c>
      <c r="C252" s="2">
        <v>45302.416666666657</v>
      </c>
      <c r="D252">
        <v>1</v>
      </c>
      <c r="E252">
        <v>11</v>
      </c>
      <c r="F252">
        <v>10</v>
      </c>
      <c r="G252">
        <v>110.01</v>
      </c>
      <c r="H252">
        <f t="shared" ca="1" si="3"/>
        <v>107.43797413530331</v>
      </c>
      <c r="I252">
        <v>110.01</v>
      </c>
      <c r="J252">
        <v>80.459999999999994</v>
      </c>
      <c r="K252">
        <v>2</v>
      </c>
      <c r="L252">
        <v>13.5</v>
      </c>
      <c r="M252">
        <v>185</v>
      </c>
      <c r="N252">
        <v>112</v>
      </c>
      <c r="O252">
        <v>5.0999999999999996</v>
      </c>
      <c r="P252">
        <v>8.1999999999999993</v>
      </c>
      <c r="Q252" s="6">
        <v>0.107</v>
      </c>
      <c r="R252" s="9">
        <v>129.9813872442848</v>
      </c>
      <c r="S252" s="10">
        <v>510.89901205165427</v>
      </c>
      <c r="T252" s="9">
        <v>109.9829886294017</v>
      </c>
      <c r="W252" s="16"/>
      <c r="Y252" s="14"/>
    </row>
    <row r="253" spans="1:25" x14ac:dyDescent="0.25">
      <c r="A253" t="s">
        <v>261</v>
      </c>
      <c r="B253" t="s">
        <v>8794</v>
      </c>
      <c r="C253" s="2">
        <v>45302.458333333343</v>
      </c>
      <c r="D253">
        <v>1</v>
      </c>
      <c r="E253">
        <v>11</v>
      </c>
      <c r="F253">
        <v>11</v>
      </c>
      <c r="G253">
        <v>103.29</v>
      </c>
      <c r="H253">
        <f t="shared" ca="1" si="3"/>
        <v>108.94950743294235</v>
      </c>
      <c r="I253">
        <v>103.29</v>
      </c>
      <c r="J253">
        <v>85</v>
      </c>
      <c r="K253">
        <v>2</v>
      </c>
      <c r="L253">
        <v>13</v>
      </c>
      <c r="M253">
        <v>185</v>
      </c>
      <c r="N253">
        <v>88</v>
      </c>
      <c r="O253">
        <v>12.9</v>
      </c>
      <c r="P253">
        <v>1.9</v>
      </c>
      <c r="Q253" s="6">
        <v>0.19800000000000001</v>
      </c>
      <c r="R253" s="9">
        <v>155.5332838820502</v>
      </c>
      <c r="S253" s="10">
        <v>611.33215117291957</v>
      </c>
      <c r="T253" s="9">
        <v>108.78256302719173</v>
      </c>
      <c r="W253" s="16"/>
      <c r="Y253" s="14"/>
    </row>
    <row r="254" spans="1:25" x14ac:dyDescent="0.25">
      <c r="A254" t="s">
        <v>262</v>
      </c>
      <c r="B254" t="s">
        <v>8794</v>
      </c>
      <c r="C254" s="2">
        <v>45302.5</v>
      </c>
      <c r="D254">
        <v>1</v>
      </c>
      <c r="E254">
        <v>11</v>
      </c>
      <c r="F254">
        <v>12</v>
      </c>
      <c r="G254">
        <v>96.3</v>
      </c>
      <c r="H254">
        <f t="shared" ca="1" si="3"/>
        <v>102.05792592271759</v>
      </c>
      <c r="I254">
        <v>100</v>
      </c>
      <c r="J254">
        <v>96.3</v>
      </c>
      <c r="K254">
        <v>2</v>
      </c>
      <c r="L254">
        <v>10</v>
      </c>
      <c r="M254">
        <v>185</v>
      </c>
      <c r="N254">
        <v>88</v>
      </c>
      <c r="O254">
        <v>119.5</v>
      </c>
      <c r="P254">
        <v>117</v>
      </c>
      <c r="Q254" s="6">
        <v>0.23499999999999999</v>
      </c>
      <c r="R254" s="9">
        <v>155.5332838820502</v>
      </c>
      <c r="S254" s="10">
        <v>611.33215117291957</v>
      </c>
      <c r="T254" s="9">
        <v>97.217567252600574</v>
      </c>
      <c r="W254" s="16"/>
      <c r="Y254" s="14"/>
    </row>
    <row r="255" spans="1:25" x14ac:dyDescent="0.25">
      <c r="A255" t="s">
        <v>263</v>
      </c>
      <c r="B255" t="s">
        <v>8794</v>
      </c>
      <c r="C255" s="2">
        <v>45302.541666666657</v>
      </c>
      <c r="D255">
        <v>1</v>
      </c>
      <c r="E255">
        <v>11</v>
      </c>
      <c r="F255">
        <v>13</v>
      </c>
      <c r="G255">
        <v>95.93</v>
      </c>
      <c r="H255">
        <f t="shared" ca="1" si="3"/>
        <v>129.05272167906153</v>
      </c>
      <c r="I255">
        <v>100</v>
      </c>
      <c r="J255">
        <v>95.93</v>
      </c>
      <c r="K255">
        <v>2</v>
      </c>
      <c r="L255">
        <v>10.199999999999999</v>
      </c>
      <c r="M255">
        <v>185</v>
      </c>
      <c r="N255">
        <v>88</v>
      </c>
      <c r="O255">
        <v>18</v>
      </c>
      <c r="P255">
        <v>25</v>
      </c>
      <c r="Q255" s="6">
        <v>0.21</v>
      </c>
      <c r="R255" s="9">
        <v>103.31853857879049</v>
      </c>
      <c r="S255" s="10">
        <v>406.09921470772514</v>
      </c>
      <c r="T255" s="9">
        <v>96.620029719843089</v>
      </c>
      <c r="W255" s="16"/>
      <c r="Y255" s="14"/>
    </row>
    <row r="256" spans="1:25" x14ac:dyDescent="0.25">
      <c r="A256" t="s">
        <v>264</v>
      </c>
      <c r="B256" t="s">
        <v>8794</v>
      </c>
      <c r="C256" s="2">
        <v>45302.583333333343</v>
      </c>
      <c r="D256">
        <v>1</v>
      </c>
      <c r="E256">
        <v>11</v>
      </c>
      <c r="F256">
        <v>14</v>
      </c>
      <c r="G256">
        <v>102.69</v>
      </c>
      <c r="H256">
        <f t="shared" ca="1" si="3"/>
        <v>114.17051128397938</v>
      </c>
      <c r="I256">
        <v>102.69</v>
      </c>
      <c r="J256">
        <v>102.69</v>
      </c>
      <c r="K256">
        <v>2</v>
      </c>
      <c r="L256">
        <v>13.5</v>
      </c>
      <c r="M256">
        <v>185</v>
      </c>
      <c r="N256">
        <v>112</v>
      </c>
      <c r="O256">
        <v>87.8</v>
      </c>
      <c r="P256">
        <v>76.8</v>
      </c>
      <c r="Q256" s="6">
        <v>9.8000000000000004E-2</v>
      </c>
      <c r="R256" s="9">
        <v>155.5332838820502</v>
      </c>
      <c r="S256" s="10">
        <v>611.33215117291957</v>
      </c>
      <c r="T256" s="9">
        <v>104.19981061211138</v>
      </c>
      <c r="W256" s="16"/>
      <c r="Y256" s="14"/>
    </row>
    <row r="257" spans="1:25" x14ac:dyDescent="0.25">
      <c r="A257" t="s">
        <v>265</v>
      </c>
      <c r="B257" t="s">
        <v>8794</v>
      </c>
      <c r="C257" s="2">
        <v>45302.625</v>
      </c>
      <c r="D257">
        <v>1</v>
      </c>
      <c r="E257">
        <v>11</v>
      </c>
      <c r="F257">
        <v>15</v>
      </c>
      <c r="G257">
        <v>114.3</v>
      </c>
      <c r="H257">
        <f t="shared" ca="1" si="3"/>
        <v>102.16790624089876</v>
      </c>
      <c r="I257">
        <v>114.3</v>
      </c>
      <c r="J257">
        <v>85</v>
      </c>
      <c r="K257">
        <v>2</v>
      </c>
      <c r="L257">
        <v>18</v>
      </c>
      <c r="M257">
        <v>24</v>
      </c>
      <c r="N257">
        <v>184</v>
      </c>
      <c r="O257">
        <v>23.1</v>
      </c>
      <c r="P257">
        <v>57.7</v>
      </c>
      <c r="Q257" s="6">
        <v>2E-3</v>
      </c>
      <c r="R257" s="9">
        <v>155.5332838820502</v>
      </c>
      <c r="S257" s="10">
        <v>611.33215117291957</v>
      </c>
      <c r="T257" s="9">
        <v>103.22810124827352</v>
      </c>
      <c r="W257" s="16"/>
      <c r="Y257" s="14"/>
    </row>
    <row r="258" spans="1:25" x14ac:dyDescent="0.25">
      <c r="A258" t="s">
        <v>266</v>
      </c>
      <c r="B258" t="s">
        <v>8794</v>
      </c>
      <c r="C258" s="2">
        <v>45302.666666666657</v>
      </c>
      <c r="D258">
        <v>1</v>
      </c>
      <c r="E258">
        <v>11</v>
      </c>
      <c r="F258">
        <v>16</v>
      </c>
      <c r="G258">
        <v>133.09</v>
      </c>
      <c r="H258">
        <f t="shared" ca="1" si="3"/>
        <v>117.64716145829721</v>
      </c>
      <c r="I258">
        <v>133.09</v>
      </c>
      <c r="J258">
        <v>81</v>
      </c>
      <c r="K258">
        <v>2</v>
      </c>
      <c r="L258">
        <v>26</v>
      </c>
      <c r="M258">
        <v>125</v>
      </c>
      <c r="N258">
        <v>260</v>
      </c>
      <c r="O258">
        <v>23.8</v>
      </c>
      <c r="P258">
        <v>39.9</v>
      </c>
      <c r="Q258" s="6">
        <v>0</v>
      </c>
      <c r="R258" s="9">
        <v>129.96223289897918</v>
      </c>
      <c r="S258" s="10">
        <v>401.75038486537721</v>
      </c>
      <c r="T258" s="9">
        <v>101.03589601815223</v>
      </c>
      <c r="W258" s="16"/>
      <c r="Y258" s="14"/>
    </row>
    <row r="259" spans="1:25" x14ac:dyDescent="0.25">
      <c r="A259" t="s">
        <v>267</v>
      </c>
      <c r="B259" t="s">
        <v>8794</v>
      </c>
      <c r="C259" s="2">
        <v>45302.708333333343</v>
      </c>
      <c r="D259">
        <v>1</v>
      </c>
      <c r="E259">
        <v>11</v>
      </c>
      <c r="F259">
        <v>17</v>
      </c>
      <c r="G259">
        <v>145.44</v>
      </c>
      <c r="H259">
        <f t="shared" ref="H259:H322" ca="1" si="4">G259*(1 + _xlfn.NORM.INV(RAND(), 0, 0.25))</f>
        <v>179.02470057941974</v>
      </c>
      <c r="I259">
        <v>145.44</v>
      </c>
      <c r="J259">
        <v>81</v>
      </c>
      <c r="K259">
        <v>2</v>
      </c>
      <c r="L259">
        <v>27</v>
      </c>
      <c r="M259">
        <v>131</v>
      </c>
      <c r="N259">
        <v>260</v>
      </c>
      <c r="O259">
        <v>34.200000000000003</v>
      </c>
      <c r="P259">
        <v>74.400000000000006</v>
      </c>
      <c r="Q259" s="6">
        <v>0</v>
      </c>
      <c r="R259" s="9">
        <v>103.33769292409616</v>
      </c>
      <c r="S259" s="10">
        <v>223.32687364749052</v>
      </c>
      <c r="T259" s="9">
        <v>97.275295133912707</v>
      </c>
      <c r="W259" s="16"/>
      <c r="Y259" s="14"/>
    </row>
    <row r="260" spans="1:25" x14ac:dyDescent="0.25">
      <c r="A260" t="s">
        <v>268</v>
      </c>
      <c r="B260" t="s">
        <v>8794</v>
      </c>
      <c r="C260" s="2">
        <v>45302.75</v>
      </c>
      <c r="D260">
        <v>1</v>
      </c>
      <c r="E260">
        <v>11</v>
      </c>
      <c r="F260">
        <v>18</v>
      </c>
      <c r="G260">
        <v>132.44999999999999</v>
      </c>
      <c r="H260">
        <f t="shared" ca="1" si="4"/>
        <v>130.84813567712115</v>
      </c>
      <c r="I260">
        <v>137</v>
      </c>
      <c r="J260">
        <v>132.44999999999999</v>
      </c>
      <c r="K260">
        <v>2</v>
      </c>
      <c r="L260">
        <v>18</v>
      </c>
      <c r="M260">
        <v>130</v>
      </c>
      <c r="N260">
        <v>260</v>
      </c>
      <c r="O260">
        <v>5.4</v>
      </c>
      <c r="P260">
        <v>21.6</v>
      </c>
      <c r="Q260" s="6">
        <v>0</v>
      </c>
      <c r="R260" s="9">
        <v>38.308690611342413</v>
      </c>
      <c r="S260" s="10">
        <v>115.01036766223592</v>
      </c>
      <c r="T260" s="9">
        <v>89.438376228824211</v>
      </c>
      <c r="W260" s="16"/>
      <c r="Y260" s="14"/>
    </row>
    <row r="261" spans="1:25" x14ac:dyDescent="0.25">
      <c r="A261" t="s">
        <v>269</v>
      </c>
      <c r="B261" t="s">
        <v>8794</v>
      </c>
      <c r="C261" s="2">
        <v>45302.791666666657</v>
      </c>
      <c r="D261">
        <v>1</v>
      </c>
      <c r="E261">
        <v>11</v>
      </c>
      <c r="F261">
        <v>19</v>
      </c>
      <c r="G261">
        <v>128.21</v>
      </c>
      <c r="H261">
        <f t="shared" ca="1" si="4"/>
        <v>135.10080568448586</v>
      </c>
      <c r="I261">
        <v>146</v>
      </c>
      <c r="J261">
        <v>128.21</v>
      </c>
      <c r="K261">
        <v>2</v>
      </c>
      <c r="L261">
        <v>18</v>
      </c>
      <c r="M261">
        <v>131</v>
      </c>
      <c r="N261">
        <v>166</v>
      </c>
      <c r="O261">
        <v>10.1</v>
      </c>
      <c r="P261">
        <v>10.9</v>
      </c>
      <c r="Q261" s="6">
        <v>0</v>
      </c>
      <c r="R261" s="9">
        <v>38.308690611342413</v>
      </c>
      <c r="S261" s="10">
        <v>115.01036766223592</v>
      </c>
      <c r="T261" s="9">
        <v>73.393342528429073</v>
      </c>
      <c r="W261" s="16"/>
      <c r="Y261" s="14"/>
    </row>
    <row r="262" spans="1:25" x14ac:dyDescent="0.25">
      <c r="A262" t="s">
        <v>270</v>
      </c>
      <c r="B262" t="s">
        <v>8794</v>
      </c>
      <c r="C262" s="2">
        <v>45302.833333333343</v>
      </c>
      <c r="D262">
        <v>1</v>
      </c>
      <c r="E262">
        <v>11</v>
      </c>
      <c r="F262">
        <v>20</v>
      </c>
      <c r="G262">
        <v>114.22</v>
      </c>
      <c r="H262">
        <f t="shared" ca="1" si="4"/>
        <v>106.27750157660732</v>
      </c>
      <c r="I262">
        <v>135</v>
      </c>
      <c r="J262">
        <v>114.22</v>
      </c>
      <c r="K262">
        <v>2</v>
      </c>
      <c r="L262">
        <v>15</v>
      </c>
      <c r="M262">
        <v>131</v>
      </c>
      <c r="N262">
        <v>166</v>
      </c>
      <c r="O262">
        <v>10.3</v>
      </c>
      <c r="P262">
        <v>18.7</v>
      </c>
      <c r="Q262" s="6">
        <v>0</v>
      </c>
      <c r="R262" s="9">
        <v>38.308690611342413</v>
      </c>
      <c r="S262" s="10">
        <v>115.01036766223592</v>
      </c>
      <c r="T262" s="9">
        <v>56.635889108483262</v>
      </c>
      <c r="W262" s="16"/>
      <c r="Y262" s="14"/>
    </row>
    <row r="263" spans="1:25" x14ac:dyDescent="0.25">
      <c r="A263" t="s">
        <v>271</v>
      </c>
      <c r="B263" t="s">
        <v>8794</v>
      </c>
      <c r="C263" s="2">
        <v>45302.875</v>
      </c>
      <c r="D263">
        <v>1</v>
      </c>
      <c r="E263">
        <v>11</v>
      </c>
      <c r="F263">
        <v>21</v>
      </c>
      <c r="G263">
        <v>103.76</v>
      </c>
      <c r="H263">
        <f t="shared" ca="1" si="4"/>
        <v>125.01984222719763</v>
      </c>
      <c r="I263">
        <v>103.76</v>
      </c>
      <c r="J263">
        <v>103.76</v>
      </c>
      <c r="K263">
        <v>2</v>
      </c>
      <c r="L263">
        <v>12</v>
      </c>
      <c r="M263">
        <v>185</v>
      </c>
      <c r="N263">
        <v>112</v>
      </c>
      <c r="O263">
        <v>35.1</v>
      </c>
      <c r="P263">
        <v>71.400000000000006</v>
      </c>
      <c r="Q263" s="6">
        <v>0</v>
      </c>
      <c r="R263" s="9">
        <v>38.308690611342413</v>
      </c>
      <c r="S263" s="10">
        <v>115.01036766223592</v>
      </c>
      <c r="T263" s="9">
        <v>48.846289449352142</v>
      </c>
      <c r="W263" s="16"/>
      <c r="Y263" s="14"/>
    </row>
    <row r="264" spans="1:25" x14ac:dyDescent="0.25">
      <c r="A264" t="s">
        <v>272</v>
      </c>
      <c r="B264" t="s">
        <v>8794</v>
      </c>
      <c r="C264" s="2">
        <v>45302.916666666657</v>
      </c>
      <c r="D264">
        <v>1</v>
      </c>
      <c r="E264">
        <v>11</v>
      </c>
      <c r="F264">
        <v>22</v>
      </c>
      <c r="G264">
        <v>94.49</v>
      </c>
      <c r="H264">
        <f t="shared" ca="1" si="4"/>
        <v>84.237790423613589</v>
      </c>
      <c r="I264">
        <v>95</v>
      </c>
      <c r="J264">
        <v>94.49</v>
      </c>
      <c r="K264">
        <v>2</v>
      </c>
      <c r="L264">
        <v>9</v>
      </c>
      <c r="M264">
        <v>185</v>
      </c>
      <c r="N264">
        <v>88</v>
      </c>
      <c r="O264">
        <v>25.6</v>
      </c>
      <c r="P264">
        <v>61.5</v>
      </c>
      <c r="Q264" s="6">
        <v>0</v>
      </c>
      <c r="R264" s="9">
        <v>38.308690611342413</v>
      </c>
      <c r="S264" s="10">
        <v>115.01036766223592</v>
      </c>
      <c r="T264" s="9">
        <v>46.781959730452684</v>
      </c>
      <c r="W264" s="16"/>
      <c r="Y264" s="14"/>
    </row>
    <row r="265" spans="1:25" x14ac:dyDescent="0.25">
      <c r="A265" t="s">
        <v>273</v>
      </c>
      <c r="B265" t="s">
        <v>8794</v>
      </c>
      <c r="C265" s="2">
        <v>45302.958333333343</v>
      </c>
      <c r="D265">
        <v>1</v>
      </c>
      <c r="E265">
        <v>11</v>
      </c>
      <c r="F265">
        <v>23</v>
      </c>
      <c r="G265">
        <v>85.74</v>
      </c>
      <c r="H265">
        <f t="shared" ca="1" si="4"/>
        <v>105.69985986366622</v>
      </c>
      <c r="I265">
        <v>96.5</v>
      </c>
      <c r="J265">
        <v>85.74</v>
      </c>
      <c r="K265">
        <v>2</v>
      </c>
      <c r="L265">
        <v>6</v>
      </c>
      <c r="M265">
        <v>185</v>
      </c>
      <c r="N265">
        <v>88</v>
      </c>
      <c r="O265">
        <v>13.8</v>
      </c>
      <c r="P265">
        <v>85.4</v>
      </c>
      <c r="Q265" s="6">
        <v>0</v>
      </c>
      <c r="R265" s="9">
        <v>38.308690611342413</v>
      </c>
      <c r="S265" s="10">
        <v>115.01036766223592</v>
      </c>
      <c r="T265" s="9">
        <v>46.28307083041345</v>
      </c>
      <c r="W265" s="16"/>
      <c r="Y265" s="14"/>
    </row>
    <row r="266" spans="1:25" x14ac:dyDescent="0.25">
      <c r="A266" t="s">
        <v>274</v>
      </c>
      <c r="B266" t="s">
        <v>8794</v>
      </c>
      <c r="C266" s="2">
        <v>45303</v>
      </c>
      <c r="D266">
        <v>1</v>
      </c>
      <c r="E266">
        <v>12</v>
      </c>
      <c r="F266">
        <v>0</v>
      </c>
      <c r="G266">
        <v>86.53</v>
      </c>
      <c r="H266">
        <f t="shared" ca="1" si="4"/>
        <v>88.177734349246833</v>
      </c>
      <c r="I266">
        <v>91.432000000000002</v>
      </c>
      <c r="J266">
        <v>86.53</v>
      </c>
      <c r="K266">
        <v>2</v>
      </c>
      <c r="L266">
        <v>6</v>
      </c>
      <c r="M266">
        <v>185</v>
      </c>
      <c r="N266">
        <v>88</v>
      </c>
      <c r="O266">
        <v>6.4</v>
      </c>
      <c r="P266">
        <v>6</v>
      </c>
      <c r="Q266" s="6">
        <v>0</v>
      </c>
      <c r="R266" s="9">
        <v>44.232844573047103</v>
      </c>
      <c r="S266" s="10">
        <v>171.58122837412395</v>
      </c>
      <c r="T266" s="9">
        <v>45.114601165207823</v>
      </c>
      <c r="W266" s="16"/>
      <c r="Y266" s="14"/>
    </row>
    <row r="267" spans="1:25" x14ac:dyDescent="0.25">
      <c r="A267" t="s">
        <v>275</v>
      </c>
      <c r="B267" t="s">
        <v>8794</v>
      </c>
      <c r="C267" s="2">
        <v>45303.041666666657</v>
      </c>
      <c r="D267">
        <v>1</v>
      </c>
      <c r="E267">
        <v>12</v>
      </c>
      <c r="F267">
        <v>1</v>
      </c>
      <c r="G267">
        <v>83.3</v>
      </c>
      <c r="H267">
        <f t="shared" ca="1" si="4"/>
        <v>41.07924941001432</v>
      </c>
      <c r="I267">
        <v>83.3</v>
      </c>
      <c r="J267">
        <v>72.414000000000001</v>
      </c>
      <c r="K267">
        <v>2</v>
      </c>
      <c r="L267">
        <v>6</v>
      </c>
      <c r="M267">
        <v>185</v>
      </c>
      <c r="N267">
        <v>88</v>
      </c>
      <c r="O267">
        <v>2.2000000000000002</v>
      </c>
      <c r="P267">
        <v>2.2000000000000002</v>
      </c>
      <c r="Q267" s="6">
        <v>0</v>
      </c>
      <c r="R267" s="9">
        <v>44.232844573047103</v>
      </c>
      <c r="S267" s="10">
        <v>122.86577157230988</v>
      </c>
      <c r="T267" s="9">
        <v>45.048233440057096</v>
      </c>
      <c r="W267" s="16"/>
      <c r="Y267" s="14"/>
    </row>
    <row r="268" spans="1:25" x14ac:dyDescent="0.25">
      <c r="A268" t="s">
        <v>276</v>
      </c>
      <c r="B268" t="s">
        <v>8794</v>
      </c>
      <c r="C268" s="2">
        <v>45303.083333333343</v>
      </c>
      <c r="D268">
        <v>1</v>
      </c>
      <c r="E268">
        <v>12</v>
      </c>
      <c r="F268">
        <v>2</v>
      </c>
      <c r="G268">
        <v>81.25</v>
      </c>
      <c r="H268">
        <f t="shared" ca="1" si="4"/>
        <v>121.39953931151251</v>
      </c>
      <c r="I268">
        <v>81.25</v>
      </c>
      <c r="J268">
        <v>66</v>
      </c>
      <c r="K268">
        <v>2</v>
      </c>
      <c r="L268">
        <v>7</v>
      </c>
      <c r="M268">
        <v>185</v>
      </c>
      <c r="N268">
        <v>135</v>
      </c>
      <c r="O268">
        <v>0</v>
      </c>
      <c r="P268">
        <v>0</v>
      </c>
      <c r="Q268" s="6">
        <v>0</v>
      </c>
      <c r="R268" s="9">
        <v>44.232844573047103</v>
      </c>
      <c r="S268" s="10">
        <v>122.86577157230988</v>
      </c>
      <c r="T268" s="9">
        <v>44.847875608646838</v>
      </c>
      <c r="W268" s="16"/>
      <c r="Y268" s="14"/>
    </row>
    <row r="269" spans="1:25" x14ac:dyDescent="0.25">
      <c r="A269" t="s">
        <v>277</v>
      </c>
      <c r="B269" t="s">
        <v>8794</v>
      </c>
      <c r="C269" s="2">
        <v>45303.125</v>
      </c>
      <c r="D269">
        <v>1</v>
      </c>
      <c r="E269">
        <v>12</v>
      </c>
      <c r="F269">
        <v>3</v>
      </c>
      <c r="G269">
        <v>79.84</v>
      </c>
      <c r="H269">
        <f t="shared" ca="1" si="4"/>
        <v>96.566935833302992</v>
      </c>
      <c r="I269">
        <v>79.84</v>
      </c>
      <c r="J269">
        <v>64</v>
      </c>
      <c r="K269">
        <v>2</v>
      </c>
      <c r="L269">
        <v>6</v>
      </c>
      <c r="M269">
        <v>185</v>
      </c>
      <c r="N269">
        <v>88</v>
      </c>
      <c r="O269">
        <v>0</v>
      </c>
      <c r="P269">
        <v>0</v>
      </c>
      <c r="Q269" s="6">
        <v>0</v>
      </c>
      <c r="R269" s="9">
        <v>44.232844573047103</v>
      </c>
      <c r="S269" s="10">
        <v>122.86577157230988</v>
      </c>
      <c r="T269" s="9">
        <v>45.406688791696375</v>
      </c>
      <c r="W269" s="16"/>
      <c r="Y269" s="14"/>
    </row>
    <row r="270" spans="1:25" x14ac:dyDescent="0.25">
      <c r="A270" t="s">
        <v>278</v>
      </c>
      <c r="B270" t="s">
        <v>8794</v>
      </c>
      <c r="C270" s="2">
        <v>45303.166666666657</v>
      </c>
      <c r="D270">
        <v>1</v>
      </c>
      <c r="E270">
        <v>12</v>
      </c>
      <c r="F270">
        <v>4</v>
      </c>
      <c r="G270">
        <v>79.98</v>
      </c>
      <c r="H270">
        <f t="shared" ca="1" si="4"/>
        <v>45.088374258007292</v>
      </c>
      <c r="I270">
        <v>79.98</v>
      </c>
      <c r="J270">
        <v>64</v>
      </c>
      <c r="K270">
        <v>2</v>
      </c>
      <c r="L270">
        <v>7</v>
      </c>
      <c r="M270">
        <v>185</v>
      </c>
      <c r="N270">
        <v>85</v>
      </c>
      <c r="O270">
        <v>0</v>
      </c>
      <c r="P270">
        <v>0</v>
      </c>
      <c r="Q270" s="6">
        <v>0</v>
      </c>
      <c r="R270" s="9">
        <v>44.232844573047103</v>
      </c>
      <c r="S270" s="10">
        <v>122.86577157230988</v>
      </c>
      <c r="T270" s="9">
        <v>46.796945646879692</v>
      </c>
      <c r="W270" s="16"/>
      <c r="Y270" s="14"/>
    </row>
    <row r="271" spans="1:25" x14ac:dyDescent="0.25">
      <c r="A271" t="s">
        <v>279</v>
      </c>
      <c r="B271" t="s">
        <v>8794</v>
      </c>
      <c r="C271" s="2">
        <v>45303.208333333343</v>
      </c>
      <c r="D271">
        <v>1</v>
      </c>
      <c r="E271">
        <v>12</v>
      </c>
      <c r="F271">
        <v>5</v>
      </c>
      <c r="G271">
        <v>81.8</v>
      </c>
      <c r="H271">
        <f t="shared" ca="1" si="4"/>
        <v>69.04216808680755</v>
      </c>
      <c r="I271">
        <v>81.8</v>
      </c>
      <c r="J271">
        <v>64</v>
      </c>
      <c r="K271">
        <v>2</v>
      </c>
      <c r="L271">
        <v>9</v>
      </c>
      <c r="M271">
        <v>185</v>
      </c>
      <c r="N271">
        <v>181</v>
      </c>
      <c r="O271">
        <v>0</v>
      </c>
      <c r="P271">
        <v>0</v>
      </c>
      <c r="Q271" s="6">
        <v>0</v>
      </c>
      <c r="R271" s="9">
        <v>44.232844573047103</v>
      </c>
      <c r="S271" s="10">
        <v>122.86577157230988</v>
      </c>
      <c r="T271" s="9">
        <v>52.073238704561632</v>
      </c>
      <c r="W271" s="16"/>
      <c r="Y271" s="14"/>
    </row>
    <row r="272" spans="1:25" x14ac:dyDescent="0.25">
      <c r="A272" t="s">
        <v>280</v>
      </c>
      <c r="B272" t="s">
        <v>8794</v>
      </c>
      <c r="C272" s="2">
        <v>45303.25</v>
      </c>
      <c r="D272">
        <v>1</v>
      </c>
      <c r="E272">
        <v>12</v>
      </c>
      <c r="F272">
        <v>6</v>
      </c>
      <c r="G272">
        <v>86.66</v>
      </c>
      <c r="H272">
        <f t="shared" ca="1" si="4"/>
        <v>41.536333586199682</v>
      </c>
      <c r="I272">
        <v>86.66</v>
      </c>
      <c r="J272">
        <v>70</v>
      </c>
      <c r="K272">
        <v>2</v>
      </c>
      <c r="L272">
        <v>10</v>
      </c>
      <c r="M272">
        <v>185</v>
      </c>
      <c r="N272">
        <v>181</v>
      </c>
      <c r="O272">
        <v>1.9</v>
      </c>
      <c r="P272">
        <v>3.9</v>
      </c>
      <c r="Q272" s="6">
        <v>0</v>
      </c>
      <c r="R272" s="9">
        <v>44.232844573047103</v>
      </c>
      <c r="S272" s="10">
        <v>122.86577157230988</v>
      </c>
      <c r="T272" s="9">
        <v>62.356923916596791</v>
      </c>
      <c r="W272" s="16"/>
      <c r="Y272" s="14"/>
    </row>
    <row r="273" spans="1:25" x14ac:dyDescent="0.25">
      <c r="A273" t="s">
        <v>281</v>
      </c>
      <c r="B273" t="s">
        <v>8794</v>
      </c>
      <c r="C273" s="2">
        <v>45303.291666666657</v>
      </c>
      <c r="D273">
        <v>1</v>
      </c>
      <c r="E273">
        <v>12</v>
      </c>
      <c r="F273">
        <v>7</v>
      </c>
      <c r="G273">
        <v>111.86</v>
      </c>
      <c r="H273">
        <f t="shared" ca="1" si="4"/>
        <v>105.47184168326963</v>
      </c>
      <c r="I273">
        <v>111.86</v>
      </c>
      <c r="J273">
        <v>85</v>
      </c>
      <c r="K273">
        <v>2</v>
      </c>
      <c r="L273">
        <v>11</v>
      </c>
      <c r="M273">
        <v>185</v>
      </c>
      <c r="N273">
        <v>170</v>
      </c>
      <c r="O273">
        <v>56.7</v>
      </c>
      <c r="P273">
        <v>32.200000000000003</v>
      </c>
      <c r="Q273" s="6">
        <v>0</v>
      </c>
      <c r="R273" s="9">
        <v>119.85674013341797</v>
      </c>
      <c r="S273" s="10">
        <v>449.1184110046305</v>
      </c>
      <c r="T273" s="9">
        <v>76.217367633437746</v>
      </c>
      <c r="W273" s="16"/>
      <c r="Y273" s="14"/>
    </row>
    <row r="274" spans="1:25" x14ac:dyDescent="0.25">
      <c r="A274" t="s">
        <v>282</v>
      </c>
      <c r="B274" t="s">
        <v>8794</v>
      </c>
      <c r="C274" s="2">
        <v>45303.333333333343</v>
      </c>
      <c r="D274">
        <v>1</v>
      </c>
      <c r="E274">
        <v>12</v>
      </c>
      <c r="F274">
        <v>8</v>
      </c>
      <c r="G274">
        <v>136.38</v>
      </c>
      <c r="H274">
        <f t="shared" ca="1" si="4"/>
        <v>137.27263173760531</v>
      </c>
      <c r="I274">
        <v>136.38</v>
      </c>
      <c r="J274">
        <v>87.5</v>
      </c>
      <c r="K274">
        <v>2</v>
      </c>
      <c r="L274">
        <v>15</v>
      </c>
      <c r="M274">
        <v>185</v>
      </c>
      <c r="N274">
        <v>112</v>
      </c>
      <c r="O274">
        <v>41.1</v>
      </c>
      <c r="P274">
        <v>40.299999999999997</v>
      </c>
      <c r="Q274" s="6">
        <v>0</v>
      </c>
      <c r="R274" s="9">
        <v>149.82092516677247</v>
      </c>
      <c r="S274" s="10">
        <v>561.39801375578804</v>
      </c>
      <c r="T274" s="9">
        <v>94.14146811158291</v>
      </c>
      <c r="W274" s="16"/>
      <c r="Y274" s="14"/>
    </row>
    <row r="275" spans="1:25" x14ac:dyDescent="0.25">
      <c r="A275" t="s">
        <v>283</v>
      </c>
      <c r="B275" t="s">
        <v>8794</v>
      </c>
      <c r="C275" s="2">
        <v>45303.375</v>
      </c>
      <c r="D275">
        <v>1</v>
      </c>
      <c r="E275">
        <v>12</v>
      </c>
      <c r="F275">
        <v>9</v>
      </c>
      <c r="G275">
        <v>130.78</v>
      </c>
      <c r="H275">
        <f t="shared" ca="1" si="4"/>
        <v>148.72594240220428</v>
      </c>
      <c r="I275">
        <v>130.78</v>
      </c>
      <c r="J275">
        <v>130.78</v>
      </c>
      <c r="K275">
        <v>2</v>
      </c>
      <c r="L275">
        <v>19</v>
      </c>
      <c r="M275">
        <v>185</v>
      </c>
      <c r="N275">
        <v>112</v>
      </c>
      <c r="O275">
        <v>42.8</v>
      </c>
      <c r="P275">
        <v>42.3</v>
      </c>
      <c r="Q275" s="6">
        <v>5.8000000000000003E-2</v>
      </c>
      <c r="R275" s="9">
        <v>164.8030176834497</v>
      </c>
      <c r="S275" s="10">
        <v>617.53781513136687</v>
      </c>
      <c r="T275" s="9">
        <v>104.18655170671879</v>
      </c>
      <c r="W275" s="16"/>
      <c r="Y275" s="14"/>
    </row>
    <row r="276" spans="1:25" x14ac:dyDescent="0.25">
      <c r="A276" t="s">
        <v>284</v>
      </c>
      <c r="B276" t="s">
        <v>8794</v>
      </c>
      <c r="C276" s="2">
        <v>45303.416666666657</v>
      </c>
      <c r="D276">
        <v>1</v>
      </c>
      <c r="E276">
        <v>12</v>
      </c>
      <c r="F276">
        <v>10</v>
      </c>
      <c r="G276">
        <v>118.22</v>
      </c>
      <c r="H276">
        <f t="shared" ca="1" si="4"/>
        <v>153.6125139308854</v>
      </c>
      <c r="I276">
        <v>118.22</v>
      </c>
      <c r="J276">
        <v>118.22</v>
      </c>
      <c r="K276">
        <v>2</v>
      </c>
      <c r="L276">
        <v>21</v>
      </c>
      <c r="M276">
        <v>185</v>
      </c>
      <c r="N276">
        <v>25</v>
      </c>
      <c r="O276">
        <v>247.2</v>
      </c>
      <c r="P276">
        <v>258.60000000000002</v>
      </c>
      <c r="Q276" s="6">
        <v>0.14199999999999999</v>
      </c>
      <c r="R276" s="9">
        <v>164.8030176834497</v>
      </c>
      <c r="S276" s="10">
        <v>617.53781513136687</v>
      </c>
      <c r="T276" s="9">
        <v>106.60069586927081</v>
      </c>
      <c r="W276" s="16"/>
      <c r="Y276" s="14"/>
    </row>
    <row r="277" spans="1:25" x14ac:dyDescent="0.25">
      <c r="A277" t="s">
        <v>285</v>
      </c>
      <c r="B277" t="s">
        <v>8794</v>
      </c>
      <c r="C277" s="2">
        <v>45303.458333333343</v>
      </c>
      <c r="D277">
        <v>1</v>
      </c>
      <c r="E277">
        <v>12</v>
      </c>
      <c r="F277">
        <v>11</v>
      </c>
      <c r="G277">
        <v>111.41</v>
      </c>
      <c r="H277">
        <f t="shared" ca="1" si="4"/>
        <v>114.72432847634387</v>
      </c>
      <c r="I277">
        <v>111.41</v>
      </c>
      <c r="J277">
        <v>111.41</v>
      </c>
      <c r="K277">
        <v>2</v>
      </c>
      <c r="L277">
        <v>19</v>
      </c>
      <c r="M277">
        <v>185</v>
      </c>
      <c r="N277">
        <v>112</v>
      </c>
      <c r="O277">
        <v>36.299999999999997</v>
      </c>
      <c r="P277">
        <v>38</v>
      </c>
      <c r="Q277" s="6">
        <v>0.17499999999999999</v>
      </c>
      <c r="R277" s="9">
        <v>194.76720271680418</v>
      </c>
      <c r="S277" s="10">
        <v>729.81741788252452</v>
      </c>
      <c r="T277" s="9">
        <v>106.2379367479603</v>
      </c>
      <c r="W277" s="16"/>
      <c r="Y277" s="14"/>
    </row>
    <row r="278" spans="1:25" x14ac:dyDescent="0.25">
      <c r="A278" t="s">
        <v>286</v>
      </c>
      <c r="B278" t="s">
        <v>8794</v>
      </c>
      <c r="C278" s="2">
        <v>45303.5</v>
      </c>
      <c r="D278">
        <v>1</v>
      </c>
      <c r="E278">
        <v>12</v>
      </c>
      <c r="F278">
        <v>12</v>
      </c>
      <c r="G278">
        <v>103.67</v>
      </c>
      <c r="H278">
        <f t="shared" ca="1" si="4"/>
        <v>80.005679829081345</v>
      </c>
      <c r="I278">
        <v>103.67</v>
      </c>
      <c r="J278">
        <v>103.67</v>
      </c>
      <c r="K278">
        <v>2</v>
      </c>
      <c r="L278">
        <v>17</v>
      </c>
      <c r="M278">
        <v>185</v>
      </c>
      <c r="N278">
        <v>112</v>
      </c>
      <c r="O278">
        <v>88.8</v>
      </c>
      <c r="P278">
        <v>47.5</v>
      </c>
      <c r="Q278" s="6">
        <v>0.13500000000000001</v>
      </c>
      <c r="R278" s="9">
        <v>194.76720271680418</v>
      </c>
      <c r="S278" s="10">
        <v>729.81741788252452</v>
      </c>
      <c r="T278" s="9">
        <v>94.050125641079632</v>
      </c>
      <c r="W278" s="16"/>
      <c r="Y278" s="14"/>
    </row>
    <row r="279" spans="1:25" x14ac:dyDescent="0.25">
      <c r="A279" t="s">
        <v>287</v>
      </c>
      <c r="B279" t="s">
        <v>8794</v>
      </c>
      <c r="C279" s="2">
        <v>45303.541666666657</v>
      </c>
      <c r="D279">
        <v>1</v>
      </c>
      <c r="E279">
        <v>12</v>
      </c>
      <c r="F279">
        <v>13</v>
      </c>
      <c r="G279">
        <v>99.88</v>
      </c>
      <c r="H279">
        <f t="shared" ca="1" si="4"/>
        <v>69.375993828547124</v>
      </c>
      <c r="I279">
        <v>99.88</v>
      </c>
      <c r="J279">
        <v>99.88</v>
      </c>
      <c r="K279">
        <v>2</v>
      </c>
      <c r="L279">
        <v>21</v>
      </c>
      <c r="M279">
        <v>98</v>
      </c>
      <c r="N279">
        <v>25</v>
      </c>
      <c r="O279">
        <v>23.7</v>
      </c>
      <c r="P279">
        <v>17.2</v>
      </c>
      <c r="Q279" s="6">
        <v>4.3999999999999997E-2</v>
      </c>
      <c r="R279" s="9">
        <v>134.83883265009521</v>
      </c>
      <c r="S279" s="10">
        <v>505.25821238020922</v>
      </c>
      <c r="T279" s="9">
        <v>91.421296919770512</v>
      </c>
      <c r="W279" s="16"/>
      <c r="Y279" s="14"/>
    </row>
    <row r="280" spans="1:25" x14ac:dyDescent="0.25">
      <c r="A280" t="s">
        <v>288</v>
      </c>
      <c r="B280" t="s">
        <v>8794</v>
      </c>
      <c r="C280" s="2">
        <v>45303.583333333343</v>
      </c>
      <c r="D280">
        <v>1</v>
      </c>
      <c r="E280">
        <v>12</v>
      </c>
      <c r="F280">
        <v>14</v>
      </c>
      <c r="G280">
        <v>101.3</v>
      </c>
      <c r="H280">
        <f t="shared" ca="1" si="4"/>
        <v>107.0394432584108</v>
      </c>
      <c r="I280">
        <v>101.3</v>
      </c>
      <c r="J280">
        <v>101.3</v>
      </c>
      <c r="K280">
        <v>2</v>
      </c>
      <c r="L280">
        <v>44.77</v>
      </c>
      <c r="M280">
        <v>98</v>
      </c>
      <c r="N280">
        <v>49</v>
      </c>
      <c r="O280">
        <v>113.5</v>
      </c>
      <c r="P280">
        <v>36.9</v>
      </c>
      <c r="Q280" s="6">
        <v>1.7000000000000001E-2</v>
      </c>
      <c r="R280" s="9">
        <v>194.76720271680418</v>
      </c>
      <c r="S280" s="10">
        <v>729.81741788252452</v>
      </c>
      <c r="T280" s="9">
        <v>98.62779246700741</v>
      </c>
      <c r="W280" s="16"/>
      <c r="Y280" s="14"/>
    </row>
    <row r="281" spans="1:25" x14ac:dyDescent="0.25">
      <c r="A281" t="s">
        <v>289</v>
      </c>
      <c r="B281" t="s">
        <v>8794</v>
      </c>
      <c r="C281" s="2">
        <v>45303.625</v>
      </c>
      <c r="D281">
        <v>1</v>
      </c>
      <c r="E281">
        <v>12</v>
      </c>
      <c r="F281">
        <v>15</v>
      </c>
      <c r="G281">
        <v>106.81</v>
      </c>
      <c r="H281">
        <f t="shared" ca="1" si="4"/>
        <v>82.277127143127743</v>
      </c>
      <c r="I281">
        <v>106.81</v>
      </c>
      <c r="J281">
        <v>106.81</v>
      </c>
      <c r="K281">
        <v>2</v>
      </c>
      <c r="L281">
        <v>70</v>
      </c>
      <c r="M281">
        <v>65</v>
      </c>
      <c r="N281">
        <v>239</v>
      </c>
      <c r="O281">
        <v>455.4</v>
      </c>
      <c r="P281">
        <v>310.8</v>
      </c>
      <c r="Q281" s="6">
        <v>0</v>
      </c>
      <c r="R281" s="9">
        <v>164.8030176834497</v>
      </c>
      <c r="S281" s="10">
        <v>577.62861398218843</v>
      </c>
      <c r="T281" s="9">
        <v>97.64008315494155</v>
      </c>
      <c r="W281" s="16"/>
      <c r="Y281" s="14"/>
    </row>
    <row r="282" spans="1:25" x14ac:dyDescent="0.25">
      <c r="A282" t="s">
        <v>290</v>
      </c>
      <c r="B282" t="s">
        <v>8794</v>
      </c>
      <c r="C282" s="2">
        <v>45303.666666666657</v>
      </c>
      <c r="D282">
        <v>1</v>
      </c>
      <c r="E282">
        <v>12</v>
      </c>
      <c r="F282">
        <v>16</v>
      </c>
      <c r="G282">
        <v>116.52</v>
      </c>
      <c r="H282">
        <f t="shared" ca="1" si="4"/>
        <v>113.39408197535029</v>
      </c>
      <c r="I282">
        <v>116.52</v>
      </c>
      <c r="J282">
        <v>83</v>
      </c>
      <c r="K282">
        <v>2</v>
      </c>
      <c r="L282">
        <v>70</v>
      </c>
      <c r="M282">
        <v>98</v>
      </c>
      <c r="N282">
        <v>95</v>
      </c>
      <c r="O282">
        <v>144.6</v>
      </c>
      <c r="P282">
        <v>48.3</v>
      </c>
      <c r="Q282" s="6">
        <v>0</v>
      </c>
      <c r="R282" s="9">
        <v>142.68659539692615</v>
      </c>
      <c r="S282" s="10">
        <v>341.9442865587755</v>
      </c>
      <c r="T282" s="9">
        <v>95.123152242389139</v>
      </c>
      <c r="W282" s="16"/>
      <c r="Y282" s="14"/>
    </row>
    <row r="283" spans="1:25" x14ac:dyDescent="0.25">
      <c r="A283" t="s">
        <v>291</v>
      </c>
      <c r="B283" t="s">
        <v>8794</v>
      </c>
      <c r="C283" s="2">
        <v>45303.708333333343</v>
      </c>
      <c r="D283">
        <v>1</v>
      </c>
      <c r="E283">
        <v>12</v>
      </c>
      <c r="F283">
        <v>17</v>
      </c>
      <c r="G283">
        <v>123.8</v>
      </c>
      <c r="H283">
        <f t="shared" ca="1" si="4"/>
        <v>132.24897636202112</v>
      </c>
      <c r="I283">
        <v>123.8</v>
      </c>
      <c r="J283">
        <v>83</v>
      </c>
      <c r="K283">
        <v>2</v>
      </c>
      <c r="L283">
        <v>72</v>
      </c>
      <c r="M283">
        <v>98</v>
      </c>
      <c r="N283">
        <v>49</v>
      </c>
      <c r="O283">
        <v>130</v>
      </c>
      <c r="P283">
        <v>28.8</v>
      </c>
      <c r="Q283" s="6">
        <v>0</v>
      </c>
      <c r="R283" s="9">
        <v>119.85674013341797</v>
      </c>
      <c r="S283" s="10">
        <v>253.50711523119247</v>
      </c>
      <c r="T283" s="9">
        <v>91.495619836135646</v>
      </c>
      <c r="W283" s="16"/>
      <c r="Y283" s="14"/>
    </row>
    <row r="284" spans="1:25" x14ac:dyDescent="0.25">
      <c r="A284" t="s">
        <v>292</v>
      </c>
      <c r="B284" t="s">
        <v>8794</v>
      </c>
      <c r="C284" s="2">
        <v>45303.75</v>
      </c>
      <c r="D284">
        <v>1</v>
      </c>
      <c r="E284">
        <v>12</v>
      </c>
      <c r="F284">
        <v>18</v>
      </c>
      <c r="G284">
        <v>122.35</v>
      </c>
      <c r="H284">
        <f t="shared" ca="1" si="4"/>
        <v>156.27739355592522</v>
      </c>
      <c r="I284">
        <v>122.35</v>
      </c>
      <c r="J284">
        <v>90</v>
      </c>
      <c r="K284">
        <v>2</v>
      </c>
      <c r="L284">
        <v>61</v>
      </c>
      <c r="M284">
        <v>98</v>
      </c>
      <c r="N284">
        <v>25</v>
      </c>
      <c r="O284">
        <v>65.099999999999994</v>
      </c>
      <c r="P284">
        <v>19.5</v>
      </c>
      <c r="Q284" s="6">
        <v>0</v>
      </c>
      <c r="R284" s="9">
        <v>44.232844573047103</v>
      </c>
      <c r="S284" s="10">
        <v>126.61311440321866</v>
      </c>
      <c r="T284" s="9">
        <v>84.164433544937197</v>
      </c>
      <c r="W284" s="16"/>
      <c r="Y284" s="14"/>
    </row>
    <row r="285" spans="1:25" x14ac:dyDescent="0.25">
      <c r="A285" t="s">
        <v>293</v>
      </c>
      <c r="B285" t="s">
        <v>8794</v>
      </c>
      <c r="C285" s="2">
        <v>45303.791666666657</v>
      </c>
      <c r="D285">
        <v>1</v>
      </c>
      <c r="E285">
        <v>12</v>
      </c>
      <c r="F285">
        <v>19</v>
      </c>
      <c r="G285">
        <v>116.01</v>
      </c>
      <c r="H285">
        <f t="shared" ca="1" si="4"/>
        <v>71.001841930847178</v>
      </c>
      <c r="I285">
        <v>116.01</v>
      </c>
      <c r="J285">
        <v>116.01</v>
      </c>
      <c r="K285">
        <v>2</v>
      </c>
      <c r="L285">
        <v>34</v>
      </c>
      <c r="M285">
        <v>98</v>
      </c>
      <c r="N285">
        <v>25</v>
      </c>
      <c r="O285">
        <v>95.4</v>
      </c>
      <c r="P285">
        <v>82.2</v>
      </c>
      <c r="Q285" s="6">
        <v>0</v>
      </c>
      <c r="R285" s="9">
        <v>44.232844573047103</v>
      </c>
      <c r="S285" s="10">
        <v>122.86577157230988</v>
      </c>
      <c r="T285" s="9">
        <v>69.740416710552495</v>
      </c>
      <c r="W285" s="16"/>
      <c r="Y285" s="14"/>
    </row>
    <row r="286" spans="1:25" x14ac:dyDescent="0.25">
      <c r="A286" t="s">
        <v>294</v>
      </c>
      <c r="B286" t="s">
        <v>8794</v>
      </c>
      <c r="C286" s="2">
        <v>45303.833333333343</v>
      </c>
      <c r="D286">
        <v>1</v>
      </c>
      <c r="E286">
        <v>12</v>
      </c>
      <c r="F286">
        <v>20</v>
      </c>
      <c r="G286">
        <v>104.03</v>
      </c>
      <c r="H286">
        <f t="shared" ca="1" si="4"/>
        <v>85.793648620124401</v>
      </c>
      <c r="I286">
        <v>104.03</v>
      </c>
      <c r="J286">
        <v>104.03</v>
      </c>
      <c r="K286">
        <v>2</v>
      </c>
      <c r="L286">
        <v>26</v>
      </c>
      <c r="M286">
        <v>98</v>
      </c>
      <c r="N286">
        <v>25</v>
      </c>
      <c r="O286">
        <v>59.1</v>
      </c>
      <c r="P286">
        <v>56.5</v>
      </c>
      <c r="Q286" s="6">
        <v>0</v>
      </c>
      <c r="R286" s="9">
        <v>44.232844573047103</v>
      </c>
      <c r="S286" s="10">
        <v>122.86577157230988</v>
      </c>
      <c r="T286" s="9">
        <v>53.374397352267941</v>
      </c>
      <c r="W286" s="16"/>
      <c r="Y286" s="14"/>
    </row>
    <row r="287" spans="1:25" x14ac:dyDescent="0.25">
      <c r="A287" t="s">
        <v>295</v>
      </c>
      <c r="B287" t="s">
        <v>8794</v>
      </c>
      <c r="C287" s="2">
        <v>45303.875</v>
      </c>
      <c r="D287">
        <v>1</v>
      </c>
      <c r="E287">
        <v>12</v>
      </c>
      <c r="F287">
        <v>21</v>
      </c>
      <c r="G287">
        <v>88.77</v>
      </c>
      <c r="H287">
        <f t="shared" ca="1" si="4"/>
        <v>66.334398904279865</v>
      </c>
      <c r="I287">
        <v>88.77</v>
      </c>
      <c r="J287">
        <v>88.77</v>
      </c>
      <c r="K287">
        <v>2</v>
      </c>
      <c r="L287">
        <v>14</v>
      </c>
      <c r="M287">
        <v>131</v>
      </c>
      <c r="N287">
        <v>112</v>
      </c>
      <c r="O287">
        <v>67.099999999999994</v>
      </c>
      <c r="P287">
        <v>57</v>
      </c>
      <c r="Q287" s="6">
        <v>0</v>
      </c>
      <c r="R287" s="9">
        <v>44.232844573047103</v>
      </c>
      <c r="S287" s="10">
        <v>122.86577157230988</v>
      </c>
      <c r="T287" s="9">
        <v>45.96157709247543</v>
      </c>
      <c r="W287" s="16"/>
      <c r="Y287" s="14"/>
    </row>
    <row r="288" spans="1:25" x14ac:dyDescent="0.25">
      <c r="A288" t="s">
        <v>296</v>
      </c>
      <c r="B288" t="s">
        <v>8794</v>
      </c>
      <c r="C288" s="2">
        <v>45303.916666666657</v>
      </c>
      <c r="D288">
        <v>1</v>
      </c>
      <c r="E288">
        <v>12</v>
      </c>
      <c r="F288">
        <v>22</v>
      </c>
      <c r="G288">
        <v>82.83</v>
      </c>
      <c r="H288">
        <f t="shared" ca="1" si="4"/>
        <v>114.57542920569205</v>
      </c>
      <c r="I288">
        <v>82.83</v>
      </c>
      <c r="J288">
        <v>72</v>
      </c>
      <c r="K288">
        <v>2</v>
      </c>
      <c r="L288">
        <v>9</v>
      </c>
      <c r="M288">
        <v>131</v>
      </c>
      <c r="N288">
        <v>181</v>
      </c>
      <c r="O288">
        <v>88.8</v>
      </c>
      <c r="P288">
        <v>21.9</v>
      </c>
      <c r="Q288" s="6">
        <v>0</v>
      </c>
      <c r="R288" s="9">
        <v>44.232844573047103</v>
      </c>
      <c r="S288" s="10">
        <v>122.86577157230988</v>
      </c>
      <c r="T288" s="9">
        <v>43.240270454630128</v>
      </c>
      <c r="W288" s="16"/>
      <c r="Y288" s="14"/>
    </row>
    <row r="289" spans="1:25" x14ac:dyDescent="0.25">
      <c r="A289" t="s">
        <v>297</v>
      </c>
      <c r="B289" t="s">
        <v>8794</v>
      </c>
      <c r="C289" s="2">
        <v>45303.958333333343</v>
      </c>
      <c r="D289">
        <v>1</v>
      </c>
      <c r="E289">
        <v>12</v>
      </c>
      <c r="F289">
        <v>23</v>
      </c>
      <c r="G289">
        <v>80.099999999999994</v>
      </c>
      <c r="H289">
        <f t="shared" ca="1" si="4"/>
        <v>86.00928315073179</v>
      </c>
      <c r="I289">
        <v>80.099999999999994</v>
      </c>
      <c r="J289">
        <v>72</v>
      </c>
      <c r="K289">
        <v>2</v>
      </c>
      <c r="L289">
        <v>9</v>
      </c>
      <c r="M289">
        <v>185</v>
      </c>
      <c r="N289">
        <v>163</v>
      </c>
      <c r="O289">
        <v>107</v>
      </c>
      <c r="P289">
        <v>66.900000000000006</v>
      </c>
      <c r="Q289" s="6">
        <v>0</v>
      </c>
      <c r="R289" s="9">
        <v>44.232844573047103</v>
      </c>
      <c r="S289" s="10">
        <v>122.86577157230988</v>
      </c>
      <c r="T289" s="9">
        <v>41.535030826380464</v>
      </c>
      <c r="W289" s="16"/>
      <c r="Y289" s="14"/>
    </row>
    <row r="290" spans="1:25" x14ac:dyDescent="0.25">
      <c r="A290" t="s">
        <v>298</v>
      </c>
      <c r="B290" t="s">
        <v>8794</v>
      </c>
      <c r="C290" s="2">
        <v>45304</v>
      </c>
      <c r="D290">
        <v>1</v>
      </c>
      <c r="E290">
        <v>13</v>
      </c>
      <c r="F290">
        <v>0</v>
      </c>
      <c r="G290">
        <v>76.650000000000006</v>
      </c>
      <c r="H290">
        <f t="shared" ca="1" si="4"/>
        <v>90.676118538219725</v>
      </c>
      <c r="I290">
        <v>87</v>
      </c>
      <c r="J290">
        <v>76.650000000000006</v>
      </c>
      <c r="K290">
        <v>3</v>
      </c>
      <c r="L290">
        <v>6.5</v>
      </c>
      <c r="M290">
        <v>185</v>
      </c>
      <c r="N290">
        <v>163</v>
      </c>
      <c r="O290">
        <v>10.199999999999999</v>
      </c>
      <c r="P290">
        <v>5.3</v>
      </c>
      <c r="Q290" s="6">
        <v>0</v>
      </c>
      <c r="R290" s="9">
        <v>15.840063050510905</v>
      </c>
      <c r="S290" s="10">
        <v>119.92391239353587</v>
      </c>
      <c r="T290" s="9">
        <v>40.57199715803776</v>
      </c>
      <c r="W290" s="16"/>
      <c r="Y290" s="14"/>
    </row>
    <row r="291" spans="1:25" x14ac:dyDescent="0.25">
      <c r="A291" t="s">
        <v>299</v>
      </c>
      <c r="B291" t="s">
        <v>8794</v>
      </c>
      <c r="C291" s="2">
        <v>45304.041666666657</v>
      </c>
      <c r="D291">
        <v>1</v>
      </c>
      <c r="E291">
        <v>13</v>
      </c>
      <c r="F291">
        <v>1</v>
      </c>
      <c r="G291">
        <v>74.849999999999994</v>
      </c>
      <c r="H291">
        <f t="shared" ca="1" si="4"/>
        <v>62.233439211907196</v>
      </c>
      <c r="I291">
        <v>80</v>
      </c>
      <c r="J291">
        <v>74.849999999999994</v>
      </c>
      <c r="K291">
        <v>4</v>
      </c>
      <c r="L291">
        <v>5</v>
      </c>
      <c r="M291">
        <v>185</v>
      </c>
      <c r="N291">
        <v>150</v>
      </c>
      <c r="O291">
        <v>42.5</v>
      </c>
      <c r="P291">
        <v>6.9</v>
      </c>
      <c r="Q291" s="6">
        <v>0</v>
      </c>
      <c r="R291" s="9">
        <v>30.925837384330823</v>
      </c>
      <c r="S291" s="10">
        <v>114.20065865722954</v>
      </c>
      <c r="T291" s="9">
        <v>40.478719483523484</v>
      </c>
      <c r="W291" s="16"/>
      <c r="Y291" s="14"/>
    </row>
    <row r="292" spans="1:25" x14ac:dyDescent="0.25">
      <c r="A292" t="s">
        <v>300</v>
      </c>
      <c r="B292" t="s">
        <v>8794</v>
      </c>
      <c r="C292" s="2">
        <v>45304.083333333343</v>
      </c>
      <c r="D292">
        <v>1</v>
      </c>
      <c r="E292">
        <v>13</v>
      </c>
      <c r="F292">
        <v>2</v>
      </c>
      <c r="G292">
        <v>74.42</v>
      </c>
      <c r="H292">
        <f t="shared" ca="1" si="4"/>
        <v>51.984170698006551</v>
      </c>
      <c r="I292">
        <v>80</v>
      </c>
      <c r="J292">
        <v>74.42</v>
      </c>
      <c r="K292">
        <v>4</v>
      </c>
      <c r="L292">
        <v>5</v>
      </c>
      <c r="M292">
        <v>185</v>
      </c>
      <c r="N292">
        <v>120</v>
      </c>
      <c r="O292">
        <v>50</v>
      </c>
      <c r="P292">
        <v>5.4</v>
      </c>
      <c r="Q292" s="6">
        <v>0</v>
      </c>
      <c r="R292" s="9">
        <v>30.925837384330823</v>
      </c>
      <c r="S292" s="10">
        <v>114.20065865722954</v>
      </c>
      <c r="T292" s="9">
        <v>40.502073911358011</v>
      </c>
      <c r="W292" s="16"/>
      <c r="Y292" s="14"/>
    </row>
    <row r="293" spans="1:25" x14ac:dyDescent="0.25">
      <c r="A293" t="s">
        <v>301</v>
      </c>
      <c r="B293" t="s">
        <v>8794</v>
      </c>
      <c r="C293" s="2">
        <v>45304.125</v>
      </c>
      <c r="D293">
        <v>1</v>
      </c>
      <c r="E293">
        <v>13</v>
      </c>
      <c r="F293">
        <v>3</v>
      </c>
      <c r="G293">
        <v>73.5</v>
      </c>
      <c r="H293">
        <f t="shared" ca="1" si="4"/>
        <v>93.681244395441482</v>
      </c>
      <c r="I293">
        <v>73.5</v>
      </c>
      <c r="J293">
        <v>73.5</v>
      </c>
      <c r="K293">
        <v>4</v>
      </c>
      <c r="L293">
        <v>4</v>
      </c>
      <c r="M293">
        <v>185</v>
      </c>
      <c r="N293">
        <v>120</v>
      </c>
      <c r="O293">
        <v>44.6</v>
      </c>
      <c r="P293">
        <v>11.2</v>
      </c>
      <c r="Q293" s="6">
        <v>0</v>
      </c>
      <c r="R293" s="9">
        <v>30.925837384330823</v>
      </c>
      <c r="S293" s="10">
        <v>114.20065865722954</v>
      </c>
      <c r="T293" s="9">
        <v>40.623539653126024</v>
      </c>
      <c r="W293" s="16"/>
      <c r="Y293" s="14"/>
    </row>
    <row r="294" spans="1:25" x14ac:dyDescent="0.25">
      <c r="A294" t="s">
        <v>302</v>
      </c>
      <c r="B294" t="s">
        <v>8794</v>
      </c>
      <c r="C294" s="2">
        <v>45304.166666666657</v>
      </c>
      <c r="D294">
        <v>1</v>
      </c>
      <c r="E294">
        <v>13</v>
      </c>
      <c r="F294">
        <v>4</v>
      </c>
      <c r="G294">
        <v>72.239999999999995</v>
      </c>
      <c r="H294">
        <f t="shared" ca="1" si="4"/>
        <v>74.557640288172252</v>
      </c>
      <c r="I294">
        <v>72.239999999999995</v>
      </c>
      <c r="J294">
        <v>72.239999999999995</v>
      </c>
      <c r="K294">
        <v>4</v>
      </c>
      <c r="L294">
        <v>5</v>
      </c>
      <c r="M294">
        <v>185</v>
      </c>
      <c r="N294">
        <v>138</v>
      </c>
      <c r="O294">
        <v>32.9</v>
      </c>
      <c r="P294">
        <v>7.9</v>
      </c>
      <c r="Q294" s="6">
        <v>0</v>
      </c>
      <c r="R294" s="9">
        <v>30.925837384330823</v>
      </c>
      <c r="S294" s="10">
        <v>114.20065865722954</v>
      </c>
      <c r="T294" s="9">
        <v>40.573997325757169</v>
      </c>
      <c r="W294" s="16"/>
      <c r="Y294" s="14"/>
    </row>
    <row r="295" spans="1:25" x14ac:dyDescent="0.25">
      <c r="A295" t="s">
        <v>303</v>
      </c>
      <c r="B295" t="s">
        <v>8794</v>
      </c>
      <c r="C295" s="2">
        <v>45304.208333333343</v>
      </c>
      <c r="D295">
        <v>1</v>
      </c>
      <c r="E295">
        <v>13</v>
      </c>
      <c r="F295">
        <v>5</v>
      </c>
      <c r="G295">
        <v>70.849999999999994</v>
      </c>
      <c r="H295">
        <f t="shared" ca="1" si="4"/>
        <v>100.0006080272554</v>
      </c>
      <c r="I295">
        <v>70.849999999999994</v>
      </c>
      <c r="J295">
        <v>70.849999999999994</v>
      </c>
      <c r="K295">
        <v>4</v>
      </c>
      <c r="L295">
        <v>11</v>
      </c>
      <c r="M295">
        <v>185</v>
      </c>
      <c r="N295">
        <v>181</v>
      </c>
      <c r="O295">
        <v>5</v>
      </c>
      <c r="P295">
        <v>2</v>
      </c>
      <c r="Q295" s="6">
        <v>0</v>
      </c>
      <c r="R295" s="9">
        <v>38.468724551240783</v>
      </c>
      <c r="S295" s="10">
        <v>114.51494562251746</v>
      </c>
      <c r="T295" s="9">
        <v>42.495992395658902</v>
      </c>
      <c r="W295" s="16"/>
      <c r="Y295" s="14"/>
    </row>
    <row r="296" spans="1:25" x14ac:dyDescent="0.25">
      <c r="A296" t="s">
        <v>304</v>
      </c>
      <c r="B296" t="s">
        <v>8794</v>
      </c>
      <c r="C296" s="2">
        <v>45304.25</v>
      </c>
      <c r="D296">
        <v>1</v>
      </c>
      <c r="E296">
        <v>13</v>
      </c>
      <c r="F296">
        <v>6</v>
      </c>
      <c r="G296">
        <v>69.22</v>
      </c>
      <c r="H296">
        <f t="shared" ca="1" si="4"/>
        <v>20.684231821421221</v>
      </c>
      <c r="I296">
        <v>69.22</v>
      </c>
      <c r="J296">
        <v>69.22</v>
      </c>
      <c r="K296">
        <v>2</v>
      </c>
      <c r="L296">
        <v>44.5</v>
      </c>
      <c r="M296">
        <v>70</v>
      </c>
      <c r="N296">
        <v>260</v>
      </c>
      <c r="O296">
        <v>8.8000000000000007</v>
      </c>
      <c r="P296">
        <v>5.0999999999999996</v>
      </c>
      <c r="Q296" s="6">
        <v>0</v>
      </c>
      <c r="R296" s="9">
        <v>48.274477868223713</v>
      </c>
      <c r="S296" s="10">
        <v>114.92351867739174</v>
      </c>
      <c r="T296" s="9">
        <v>47.161982425197607</v>
      </c>
      <c r="W296" s="16"/>
      <c r="Y296" s="14"/>
    </row>
    <row r="297" spans="1:25" x14ac:dyDescent="0.25">
      <c r="A297" t="s">
        <v>305</v>
      </c>
      <c r="B297" t="s">
        <v>8794</v>
      </c>
      <c r="C297" s="2">
        <v>45304.291666666657</v>
      </c>
      <c r="D297">
        <v>1</v>
      </c>
      <c r="E297">
        <v>13</v>
      </c>
      <c r="F297">
        <v>7</v>
      </c>
      <c r="G297">
        <v>70.56</v>
      </c>
      <c r="H297">
        <f t="shared" ca="1" si="4"/>
        <v>94.732287050658869</v>
      </c>
      <c r="I297">
        <v>70.56</v>
      </c>
      <c r="J297">
        <v>70.56</v>
      </c>
      <c r="K297">
        <v>2</v>
      </c>
      <c r="L297">
        <v>38</v>
      </c>
      <c r="M297">
        <v>70</v>
      </c>
      <c r="N297">
        <v>260</v>
      </c>
      <c r="O297">
        <v>31.8</v>
      </c>
      <c r="P297">
        <v>10.8</v>
      </c>
      <c r="Q297" s="6">
        <v>0</v>
      </c>
      <c r="R297" s="9">
        <v>55.063076318442675</v>
      </c>
      <c r="S297" s="10">
        <v>115.20637694615085</v>
      </c>
      <c r="T297" s="9">
        <v>54.931899246177736</v>
      </c>
      <c r="W297" s="16"/>
      <c r="Y297" s="14"/>
    </row>
    <row r="298" spans="1:25" x14ac:dyDescent="0.25">
      <c r="A298" t="s">
        <v>306</v>
      </c>
      <c r="B298" t="s">
        <v>8794</v>
      </c>
      <c r="C298" s="2">
        <v>45304.333333333343</v>
      </c>
      <c r="D298">
        <v>1</v>
      </c>
      <c r="E298">
        <v>13</v>
      </c>
      <c r="F298">
        <v>8</v>
      </c>
      <c r="G298">
        <v>72.52</v>
      </c>
      <c r="H298">
        <f t="shared" ca="1" si="4"/>
        <v>37.333941522652601</v>
      </c>
      <c r="I298">
        <v>72.52</v>
      </c>
      <c r="J298">
        <v>72.52</v>
      </c>
      <c r="K298">
        <v>2</v>
      </c>
      <c r="L298">
        <v>21</v>
      </c>
      <c r="M298">
        <v>131</v>
      </c>
      <c r="N298">
        <v>260</v>
      </c>
      <c r="O298">
        <v>20.9</v>
      </c>
      <c r="P298">
        <v>3.9</v>
      </c>
      <c r="Q298" s="6">
        <v>0</v>
      </c>
      <c r="R298" s="9">
        <v>55.063076318442675</v>
      </c>
      <c r="S298" s="10">
        <v>115.20637694615085</v>
      </c>
      <c r="T298" s="9">
        <v>62.43916386686552</v>
      </c>
      <c r="W298" s="16"/>
      <c r="Y298" s="14"/>
    </row>
    <row r="299" spans="1:25" x14ac:dyDescent="0.25">
      <c r="A299" t="s">
        <v>307</v>
      </c>
      <c r="B299" t="s">
        <v>8794</v>
      </c>
      <c r="C299" s="2">
        <v>45304.375</v>
      </c>
      <c r="D299">
        <v>1</v>
      </c>
      <c r="E299">
        <v>13</v>
      </c>
      <c r="F299">
        <v>9</v>
      </c>
      <c r="G299">
        <v>73.31</v>
      </c>
      <c r="H299">
        <f t="shared" ca="1" si="4"/>
        <v>92.645295495253038</v>
      </c>
      <c r="I299">
        <v>73.31</v>
      </c>
      <c r="J299">
        <v>68</v>
      </c>
      <c r="K299">
        <v>2</v>
      </c>
      <c r="L299">
        <v>16</v>
      </c>
      <c r="M299">
        <v>16</v>
      </c>
      <c r="N299">
        <v>260</v>
      </c>
      <c r="O299">
        <v>2</v>
      </c>
      <c r="P299">
        <v>5.6</v>
      </c>
      <c r="Q299" s="6">
        <v>5.0000000000000001E-3</v>
      </c>
      <c r="R299" s="9">
        <v>55.063076318442675</v>
      </c>
      <c r="S299" s="10">
        <v>115.20637694615085</v>
      </c>
      <c r="T299" s="9">
        <v>70.91981325124226</v>
      </c>
      <c r="W299" s="16"/>
      <c r="Y299" s="14"/>
    </row>
    <row r="300" spans="1:25" x14ac:dyDescent="0.25">
      <c r="A300" t="s">
        <v>308</v>
      </c>
      <c r="B300" t="s">
        <v>8794</v>
      </c>
      <c r="C300" s="2">
        <v>45304.416666666657</v>
      </c>
      <c r="D300">
        <v>1</v>
      </c>
      <c r="E300">
        <v>13</v>
      </c>
      <c r="F300">
        <v>10</v>
      </c>
      <c r="G300">
        <v>73.010000000000005</v>
      </c>
      <c r="H300">
        <f t="shared" ca="1" si="4"/>
        <v>71.578079522321218</v>
      </c>
      <c r="I300">
        <v>80</v>
      </c>
      <c r="J300">
        <v>73.010000000000005</v>
      </c>
      <c r="K300">
        <v>2</v>
      </c>
      <c r="L300">
        <v>13</v>
      </c>
      <c r="M300">
        <v>17</v>
      </c>
      <c r="N300">
        <v>260</v>
      </c>
      <c r="O300">
        <v>0</v>
      </c>
      <c r="P300">
        <v>1.4</v>
      </c>
      <c r="Q300" s="6">
        <v>0.04</v>
      </c>
      <c r="R300" s="9">
        <v>55.063076318442675</v>
      </c>
      <c r="S300" s="10">
        <v>115.20637694615085</v>
      </c>
      <c r="T300" s="9">
        <v>74.143239137397757</v>
      </c>
      <c r="W300" s="16"/>
      <c r="Y300" s="14"/>
    </row>
    <row r="301" spans="1:25" x14ac:dyDescent="0.25">
      <c r="A301" t="s">
        <v>309</v>
      </c>
      <c r="B301" t="s">
        <v>8794</v>
      </c>
      <c r="C301" s="2">
        <v>45304.458333333343</v>
      </c>
      <c r="D301">
        <v>1</v>
      </c>
      <c r="E301">
        <v>13</v>
      </c>
      <c r="F301">
        <v>11</v>
      </c>
      <c r="G301">
        <v>72.25</v>
      </c>
      <c r="H301">
        <f t="shared" ca="1" si="4"/>
        <v>73.727135114693368</v>
      </c>
      <c r="I301">
        <v>80</v>
      </c>
      <c r="J301">
        <v>72.25</v>
      </c>
      <c r="K301">
        <v>2</v>
      </c>
      <c r="L301">
        <v>10.5</v>
      </c>
      <c r="M301">
        <v>87</v>
      </c>
      <c r="N301">
        <v>260</v>
      </c>
      <c r="O301">
        <v>9.1</v>
      </c>
      <c r="P301">
        <v>5.9</v>
      </c>
      <c r="Q301" s="6">
        <v>8.6999999999999994E-2</v>
      </c>
      <c r="R301" s="9">
        <v>55.063076318442675</v>
      </c>
      <c r="S301" s="10">
        <v>115.20637694615085</v>
      </c>
      <c r="T301" s="9">
        <v>74.07330742820686</v>
      </c>
      <c r="W301" s="16"/>
      <c r="Y301" s="14"/>
    </row>
    <row r="302" spans="1:25" x14ac:dyDescent="0.25">
      <c r="A302" t="s">
        <v>310</v>
      </c>
      <c r="B302" t="s">
        <v>8794</v>
      </c>
      <c r="C302" s="2">
        <v>45304.5</v>
      </c>
      <c r="D302">
        <v>1</v>
      </c>
      <c r="E302">
        <v>13</v>
      </c>
      <c r="F302">
        <v>12</v>
      </c>
      <c r="G302">
        <v>70.56</v>
      </c>
      <c r="H302">
        <f t="shared" ca="1" si="4"/>
        <v>67.380123728332848</v>
      </c>
      <c r="I302">
        <v>70.56</v>
      </c>
      <c r="J302">
        <v>70.56</v>
      </c>
      <c r="K302">
        <v>2</v>
      </c>
      <c r="L302">
        <v>10</v>
      </c>
      <c r="M302">
        <v>87</v>
      </c>
      <c r="N302">
        <v>260</v>
      </c>
      <c r="O302">
        <v>14.6</v>
      </c>
      <c r="P302">
        <v>3</v>
      </c>
      <c r="Q302" s="6">
        <v>0.13400000000000001</v>
      </c>
      <c r="R302" s="9">
        <v>55.063076318442675</v>
      </c>
      <c r="S302" s="10">
        <v>115.20637694615085</v>
      </c>
      <c r="T302" s="9">
        <v>69.988478908188313</v>
      </c>
      <c r="W302" s="16"/>
      <c r="Y302" s="14"/>
    </row>
    <row r="303" spans="1:25" x14ac:dyDescent="0.25">
      <c r="A303" t="s">
        <v>311</v>
      </c>
      <c r="B303" t="s">
        <v>8794</v>
      </c>
      <c r="C303" s="2">
        <v>45304.541666666657</v>
      </c>
      <c r="D303">
        <v>1</v>
      </c>
      <c r="E303">
        <v>13</v>
      </c>
      <c r="F303">
        <v>13</v>
      </c>
      <c r="G303">
        <v>67.89</v>
      </c>
      <c r="H303">
        <f t="shared" ca="1" si="4"/>
        <v>76.006633186345496</v>
      </c>
      <c r="I303">
        <v>67.89</v>
      </c>
      <c r="J303">
        <v>67.89</v>
      </c>
      <c r="K303">
        <v>3</v>
      </c>
      <c r="L303">
        <v>10</v>
      </c>
      <c r="M303">
        <v>130</v>
      </c>
      <c r="N303">
        <v>260</v>
      </c>
      <c r="O303">
        <v>31.2</v>
      </c>
      <c r="P303">
        <v>135.6</v>
      </c>
      <c r="Q303" s="6">
        <v>0.13200000000000001</v>
      </c>
      <c r="R303" s="9">
        <v>55.063076318442675</v>
      </c>
      <c r="S303" s="10">
        <v>115.20637694615085</v>
      </c>
      <c r="T303" s="9">
        <v>66.99401515462884</v>
      </c>
      <c r="W303" s="16"/>
      <c r="Y303" s="14"/>
    </row>
    <row r="304" spans="1:25" x14ac:dyDescent="0.25">
      <c r="A304" t="s">
        <v>312</v>
      </c>
      <c r="B304" t="s">
        <v>8794</v>
      </c>
      <c r="C304" s="2">
        <v>45304.583333333343</v>
      </c>
      <c r="D304">
        <v>1</v>
      </c>
      <c r="E304">
        <v>13</v>
      </c>
      <c r="F304">
        <v>14</v>
      </c>
      <c r="G304">
        <v>69.94</v>
      </c>
      <c r="H304">
        <f t="shared" ca="1" si="4"/>
        <v>99.473202921919196</v>
      </c>
      <c r="I304">
        <v>69.94</v>
      </c>
      <c r="J304">
        <v>69.94</v>
      </c>
      <c r="K304">
        <v>3</v>
      </c>
      <c r="L304">
        <v>11.5</v>
      </c>
      <c r="M304">
        <v>131</v>
      </c>
      <c r="N304">
        <v>260</v>
      </c>
      <c r="O304">
        <v>25.3</v>
      </c>
      <c r="P304">
        <v>24.3</v>
      </c>
      <c r="Q304" s="6">
        <v>5.1999999999999998E-2</v>
      </c>
      <c r="R304" s="9">
        <v>55.063076318442675</v>
      </c>
      <c r="S304" s="10">
        <v>115.20637694615085</v>
      </c>
      <c r="T304" s="9">
        <v>68.689304592664101</v>
      </c>
      <c r="W304" s="16"/>
      <c r="Y304" s="14"/>
    </row>
    <row r="305" spans="1:25" x14ac:dyDescent="0.25">
      <c r="A305" t="s">
        <v>313</v>
      </c>
      <c r="B305" t="s">
        <v>8794</v>
      </c>
      <c r="C305" s="2">
        <v>45304.625</v>
      </c>
      <c r="D305">
        <v>1</v>
      </c>
      <c r="E305">
        <v>13</v>
      </c>
      <c r="F305">
        <v>15</v>
      </c>
      <c r="G305">
        <v>70.709999999999994</v>
      </c>
      <c r="H305">
        <f t="shared" ca="1" si="4"/>
        <v>96.97542406286577</v>
      </c>
      <c r="I305">
        <v>70.709999999999994</v>
      </c>
      <c r="J305">
        <v>66</v>
      </c>
      <c r="K305">
        <v>3</v>
      </c>
      <c r="L305">
        <v>14.5</v>
      </c>
      <c r="M305">
        <v>131</v>
      </c>
      <c r="N305">
        <v>260</v>
      </c>
      <c r="O305">
        <v>16</v>
      </c>
      <c r="P305">
        <v>22.7</v>
      </c>
      <c r="Q305" s="6">
        <v>0</v>
      </c>
      <c r="R305" s="9">
        <v>49.783055301605707</v>
      </c>
      <c r="S305" s="10">
        <v>114.98637607044932</v>
      </c>
      <c r="T305" s="9">
        <v>69.186353301916384</v>
      </c>
      <c r="W305" s="16"/>
      <c r="Y305" s="14"/>
    </row>
    <row r="306" spans="1:25" x14ac:dyDescent="0.25">
      <c r="A306" t="s">
        <v>314</v>
      </c>
      <c r="B306" t="s">
        <v>8794</v>
      </c>
      <c r="C306" s="2">
        <v>45304.666666666657</v>
      </c>
      <c r="D306">
        <v>1</v>
      </c>
      <c r="E306">
        <v>13</v>
      </c>
      <c r="F306">
        <v>16</v>
      </c>
      <c r="G306">
        <v>72.84</v>
      </c>
      <c r="H306">
        <f t="shared" ca="1" si="4"/>
        <v>94.675449284884536</v>
      </c>
      <c r="I306">
        <v>72.84</v>
      </c>
      <c r="J306">
        <v>67.05</v>
      </c>
      <c r="K306">
        <v>3</v>
      </c>
      <c r="L306">
        <v>15</v>
      </c>
      <c r="M306">
        <v>131</v>
      </c>
      <c r="N306">
        <v>260</v>
      </c>
      <c r="O306">
        <v>45.7</v>
      </c>
      <c r="P306">
        <v>68.099999999999994</v>
      </c>
      <c r="Q306" s="6">
        <v>0</v>
      </c>
      <c r="R306" s="9">
        <v>45.257323001459739</v>
      </c>
      <c r="S306" s="10">
        <v>114.79780389127657</v>
      </c>
      <c r="T306" s="9">
        <v>68.706972187664135</v>
      </c>
      <c r="W306" s="16"/>
      <c r="Y306" s="14"/>
    </row>
    <row r="307" spans="1:25" x14ac:dyDescent="0.25">
      <c r="A307" t="s">
        <v>315</v>
      </c>
      <c r="B307" t="s">
        <v>8794</v>
      </c>
      <c r="C307" s="2">
        <v>45304.708333333343</v>
      </c>
      <c r="D307">
        <v>1</v>
      </c>
      <c r="E307">
        <v>13</v>
      </c>
      <c r="F307">
        <v>17</v>
      </c>
      <c r="G307">
        <v>74.22</v>
      </c>
      <c r="H307">
        <f t="shared" ca="1" si="4"/>
        <v>67.877180998520572</v>
      </c>
      <c r="I307">
        <v>86</v>
      </c>
      <c r="J307">
        <v>74.22</v>
      </c>
      <c r="K307">
        <v>3</v>
      </c>
      <c r="L307">
        <v>14.5</v>
      </c>
      <c r="M307">
        <v>131</v>
      </c>
      <c r="N307">
        <v>260</v>
      </c>
      <c r="O307">
        <v>12.4</v>
      </c>
      <c r="P307">
        <v>36.799999999999997</v>
      </c>
      <c r="Q307" s="6">
        <v>0</v>
      </c>
      <c r="R307" s="9">
        <v>40.731590701313763</v>
      </c>
      <c r="S307" s="10">
        <v>114.60923171210382</v>
      </c>
      <c r="T307" s="9">
        <v>70.308714088291879</v>
      </c>
      <c r="W307" s="16"/>
      <c r="Y307" s="14"/>
    </row>
    <row r="308" spans="1:25" x14ac:dyDescent="0.25">
      <c r="A308" t="s">
        <v>316</v>
      </c>
      <c r="B308" t="s">
        <v>8794</v>
      </c>
      <c r="C308" s="2">
        <v>45304.75</v>
      </c>
      <c r="D308">
        <v>1</v>
      </c>
      <c r="E308">
        <v>13</v>
      </c>
      <c r="F308">
        <v>18</v>
      </c>
      <c r="G308">
        <v>75.81</v>
      </c>
      <c r="H308">
        <f t="shared" ca="1" si="4"/>
        <v>66.646977944410466</v>
      </c>
      <c r="I308">
        <v>92</v>
      </c>
      <c r="J308">
        <v>75.81</v>
      </c>
      <c r="K308">
        <v>4</v>
      </c>
      <c r="L308">
        <v>12.5</v>
      </c>
      <c r="M308">
        <v>131</v>
      </c>
      <c r="N308">
        <v>260</v>
      </c>
      <c r="O308">
        <v>46</v>
      </c>
      <c r="P308">
        <v>97.5</v>
      </c>
      <c r="Q308" s="6">
        <v>0</v>
      </c>
      <c r="R308" s="9">
        <v>39.223013267931769</v>
      </c>
      <c r="S308" s="10">
        <v>114.54637431904624</v>
      </c>
      <c r="T308" s="9">
        <v>67.87206658836125</v>
      </c>
      <c r="W308" s="16"/>
      <c r="Y308" s="14"/>
    </row>
    <row r="309" spans="1:25" x14ac:dyDescent="0.25">
      <c r="A309" t="s">
        <v>317</v>
      </c>
      <c r="B309" t="s">
        <v>8794</v>
      </c>
      <c r="C309" s="2">
        <v>45304.791666666657</v>
      </c>
      <c r="D309">
        <v>1</v>
      </c>
      <c r="E309">
        <v>13</v>
      </c>
      <c r="F309">
        <v>19</v>
      </c>
      <c r="G309">
        <v>73.819999999999993</v>
      </c>
      <c r="H309">
        <f t="shared" ca="1" si="4"/>
        <v>76.462193343498427</v>
      </c>
      <c r="I309">
        <v>85</v>
      </c>
      <c r="J309">
        <v>73.819999999999993</v>
      </c>
      <c r="K309">
        <v>4</v>
      </c>
      <c r="L309">
        <v>10</v>
      </c>
      <c r="M309">
        <v>131</v>
      </c>
      <c r="N309">
        <v>260</v>
      </c>
      <c r="O309">
        <v>9.5</v>
      </c>
      <c r="P309">
        <v>8.5</v>
      </c>
      <c r="Q309" s="6">
        <v>0</v>
      </c>
      <c r="R309" s="9">
        <v>31.680126101021809</v>
      </c>
      <c r="S309" s="10">
        <v>114.23208735375833</v>
      </c>
      <c r="T309" s="9">
        <v>59.068606177371137</v>
      </c>
      <c r="W309" s="16"/>
      <c r="Y309" s="14"/>
    </row>
    <row r="310" spans="1:25" x14ac:dyDescent="0.25">
      <c r="A310" t="s">
        <v>318</v>
      </c>
      <c r="B310" t="s">
        <v>8794</v>
      </c>
      <c r="C310" s="2">
        <v>45304.833333333343</v>
      </c>
      <c r="D310">
        <v>1</v>
      </c>
      <c r="E310">
        <v>13</v>
      </c>
      <c r="F310">
        <v>20</v>
      </c>
      <c r="G310">
        <v>73.06</v>
      </c>
      <c r="H310">
        <f t="shared" ca="1" si="4"/>
        <v>64.584728822727143</v>
      </c>
      <c r="I310">
        <v>80.5</v>
      </c>
      <c r="J310">
        <v>73.06</v>
      </c>
      <c r="K310">
        <v>4</v>
      </c>
      <c r="L310">
        <v>8.5</v>
      </c>
      <c r="M310">
        <v>131</v>
      </c>
      <c r="N310">
        <v>235</v>
      </c>
      <c r="O310">
        <v>0.5</v>
      </c>
      <c r="P310">
        <v>0.3</v>
      </c>
      <c r="Q310" s="6">
        <v>0</v>
      </c>
      <c r="R310" s="9">
        <v>23.382950217420863</v>
      </c>
      <c r="S310" s="10">
        <v>113.88637169194163</v>
      </c>
      <c r="T310" s="9">
        <v>45.750404222479986</v>
      </c>
      <c r="W310" s="16"/>
      <c r="Y310" s="14"/>
    </row>
    <row r="311" spans="1:25" x14ac:dyDescent="0.25">
      <c r="A311" t="s">
        <v>319</v>
      </c>
      <c r="B311" t="s">
        <v>8794</v>
      </c>
      <c r="C311" s="2">
        <v>45304.875</v>
      </c>
      <c r="D311">
        <v>1</v>
      </c>
      <c r="E311">
        <v>13</v>
      </c>
      <c r="F311">
        <v>21</v>
      </c>
      <c r="G311">
        <v>70.930000000000007</v>
      </c>
      <c r="H311">
        <f t="shared" ca="1" si="4"/>
        <v>85.480441563236852</v>
      </c>
      <c r="I311">
        <v>79</v>
      </c>
      <c r="J311">
        <v>70.930000000000007</v>
      </c>
      <c r="K311">
        <v>4</v>
      </c>
      <c r="L311">
        <v>8</v>
      </c>
      <c r="M311">
        <v>131</v>
      </c>
      <c r="N311">
        <v>235</v>
      </c>
      <c r="O311">
        <v>4.2</v>
      </c>
      <c r="P311">
        <v>2.1</v>
      </c>
      <c r="Q311" s="6">
        <v>0</v>
      </c>
      <c r="R311" s="9">
        <v>23.382950217420863</v>
      </c>
      <c r="S311" s="10">
        <v>113.88637169194163</v>
      </c>
      <c r="T311" s="9">
        <v>40.189247330393428</v>
      </c>
      <c r="W311" s="16"/>
      <c r="Y311" s="14"/>
    </row>
    <row r="312" spans="1:25" x14ac:dyDescent="0.25">
      <c r="A312" t="s">
        <v>320</v>
      </c>
      <c r="B312" t="s">
        <v>8794</v>
      </c>
      <c r="C312" s="2">
        <v>45304.916666666657</v>
      </c>
      <c r="D312">
        <v>1</v>
      </c>
      <c r="E312">
        <v>13</v>
      </c>
      <c r="F312">
        <v>22</v>
      </c>
      <c r="G312">
        <v>67.66</v>
      </c>
      <c r="H312">
        <f t="shared" ca="1" si="4"/>
        <v>70.236087187605094</v>
      </c>
      <c r="I312">
        <v>81</v>
      </c>
      <c r="J312">
        <v>67.66</v>
      </c>
      <c r="K312">
        <v>5</v>
      </c>
      <c r="L312">
        <v>6</v>
      </c>
      <c r="M312">
        <v>185</v>
      </c>
      <c r="N312">
        <v>181</v>
      </c>
      <c r="O312">
        <v>27.9</v>
      </c>
      <c r="P312">
        <v>8.6999999999999993</v>
      </c>
      <c r="Q312" s="6">
        <v>0</v>
      </c>
      <c r="R312" s="9">
        <v>23.382950217420863</v>
      </c>
      <c r="S312" s="10">
        <v>113.88637169194163</v>
      </c>
      <c r="T312" s="9">
        <v>39.511127891469407</v>
      </c>
      <c r="W312" s="16"/>
      <c r="Y312" s="14"/>
    </row>
    <row r="313" spans="1:25" x14ac:dyDescent="0.25">
      <c r="A313" t="s">
        <v>321</v>
      </c>
      <c r="B313" t="s">
        <v>8794</v>
      </c>
      <c r="C313" s="2">
        <v>45304.958333333343</v>
      </c>
      <c r="D313">
        <v>1</v>
      </c>
      <c r="E313">
        <v>13</v>
      </c>
      <c r="F313">
        <v>23</v>
      </c>
      <c r="G313">
        <v>66.150000000000006</v>
      </c>
      <c r="H313">
        <f t="shared" ca="1" si="4"/>
        <v>67.402930775922229</v>
      </c>
      <c r="I313">
        <v>81</v>
      </c>
      <c r="J313">
        <v>66.150000000000006</v>
      </c>
      <c r="K313">
        <v>4</v>
      </c>
      <c r="L313">
        <v>5</v>
      </c>
      <c r="M313">
        <v>185</v>
      </c>
      <c r="N313">
        <v>133</v>
      </c>
      <c r="O313">
        <v>56.5</v>
      </c>
      <c r="P313">
        <v>45.2</v>
      </c>
      <c r="Q313" s="6">
        <v>0</v>
      </c>
      <c r="R313" s="9">
        <v>23.382950217420863</v>
      </c>
      <c r="S313" s="10">
        <v>113.88637169194163</v>
      </c>
      <c r="T313" s="9">
        <v>39.162756001926823</v>
      </c>
      <c r="W313" s="16"/>
      <c r="Y313" s="14"/>
    </row>
    <row r="314" spans="1:25" x14ac:dyDescent="0.25">
      <c r="A314" t="s">
        <v>322</v>
      </c>
      <c r="B314" t="s">
        <v>8794</v>
      </c>
      <c r="C314" s="2">
        <v>45305</v>
      </c>
      <c r="D314">
        <v>1</v>
      </c>
      <c r="E314">
        <v>14</v>
      </c>
      <c r="F314">
        <v>0</v>
      </c>
      <c r="G314">
        <v>66.069999999999993</v>
      </c>
      <c r="H314">
        <f t="shared" ca="1" si="4"/>
        <v>54.471387384367553</v>
      </c>
      <c r="I314">
        <v>80</v>
      </c>
      <c r="J314">
        <v>66.069999999999993</v>
      </c>
      <c r="K314">
        <v>4</v>
      </c>
      <c r="L314">
        <v>3</v>
      </c>
      <c r="M314">
        <v>185</v>
      </c>
      <c r="N314">
        <v>64</v>
      </c>
      <c r="O314">
        <v>0.4</v>
      </c>
      <c r="P314">
        <v>3</v>
      </c>
      <c r="Q314" s="6">
        <v>0</v>
      </c>
      <c r="R314" s="9">
        <v>26.828649664744493</v>
      </c>
      <c r="S314" s="10">
        <v>115.17206811535333</v>
      </c>
      <c r="T314" s="9">
        <v>38.88947851079196</v>
      </c>
      <c r="W314" s="16"/>
      <c r="Y314" s="14"/>
    </row>
    <row r="315" spans="1:25" x14ac:dyDescent="0.25">
      <c r="A315" t="s">
        <v>323</v>
      </c>
      <c r="B315" t="s">
        <v>8794</v>
      </c>
      <c r="C315" s="2">
        <v>45305.041666666657</v>
      </c>
      <c r="D315">
        <v>1</v>
      </c>
      <c r="E315">
        <v>14</v>
      </c>
      <c r="F315">
        <v>1</v>
      </c>
      <c r="G315">
        <v>64.099999999999994</v>
      </c>
      <c r="H315">
        <f t="shared" ca="1" si="4"/>
        <v>58.670186075000061</v>
      </c>
      <c r="I315">
        <v>70.5</v>
      </c>
      <c r="J315">
        <v>64.099999999999994</v>
      </c>
      <c r="K315">
        <v>4</v>
      </c>
      <c r="L315">
        <v>3</v>
      </c>
      <c r="M315">
        <v>185</v>
      </c>
      <c r="N315">
        <v>64</v>
      </c>
      <c r="O315">
        <v>15</v>
      </c>
      <c r="P315">
        <v>25.1</v>
      </c>
      <c r="Q315" s="6">
        <v>0</v>
      </c>
      <c r="R315" s="9">
        <v>31.155851223574249</v>
      </c>
      <c r="S315" s="10">
        <v>115.35236818030457</v>
      </c>
      <c r="T315" s="9">
        <v>38.879204768878516</v>
      </c>
      <c r="W315" s="16"/>
      <c r="Y315" s="14"/>
    </row>
    <row r="316" spans="1:25" x14ac:dyDescent="0.25">
      <c r="A316" t="s">
        <v>324</v>
      </c>
      <c r="B316" t="s">
        <v>8794</v>
      </c>
      <c r="C316" s="2">
        <v>45305.083333333343</v>
      </c>
      <c r="D316">
        <v>1</v>
      </c>
      <c r="E316">
        <v>14</v>
      </c>
      <c r="F316">
        <v>2</v>
      </c>
      <c r="G316">
        <v>64.95</v>
      </c>
      <c r="H316">
        <f t="shared" ca="1" si="4"/>
        <v>70.034603309615903</v>
      </c>
      <c r="I316">
        <v>70</v>
      </c>
      <c r="J316">
        <v>64.95</v>
      </c>
      <c r="K316">
        <v>4</v>
      </c>
      <c r="L316">
        <v>3</v>
      </c>
      <c r="M316">
        <v>185</v>
      </c>
      <c r="N316">
        <v>64</v>
      </c>
      <c r="O316">
        <v>23.2</v>
      </c>
      <c r="P316">
        <v>39.299999999999997</v>
      </c>
      <c r="Q316" s="6">
        <v>0</v>
      </c>
      <c r="R316" s="9">
        <v>31.155851223574249</v>
      </c>
      <c r="S316" s="10">
        <v>115.35236818030457</v>
      </c>
      <c r="T316" s="9">
        <v>38.890417089424623</v>
      </c>
      <c r="W316" s="16"/>
      <c r="Y316" s="14"/>
    </row>
    <row r="317" spans="1:25" x14ac:dyDescent="0.25">
      <c r="A317" t="s">
        <v>325</v>
      </c>
      <c r="B317" t="s">
        <v>8794</v>
      </c>
      <c r="C317" s="2">
        <v>45305.125</v>
      </c>
      <c r="D317">
        <v>1</v>
      </c>
      <c r="E317">
        <v>14</v>
      </c>
      <c r="F317">
        <v>3</v>
      </c>
      <c r="G317">
        <v>66.06</v>
      </c>
      <c r="H317">
        <f t="shared" ca="1" si="4"/>
        <v>47.815953193260981</v>
      </c>
      <c r="I317">
        <v>66.06</v>
      </c>
      <c r="J317">
        <v>56.323999999999998</v>
      </c>
      <c r="K317">
        <v>4</v>
      </c>
      <c r="L317">
        <v>3</v>
      </c>
      <c r="M317">
        <v>185</v>
      </c>
      <c r="N317">
        <v>64</v>
      </c>
      <c r="O317">
        <v>12.1</v>
      </c>
      <c r="P317">
        <v>21.7</v>
      </c>
      <c r="Q317" s="6">
        <v>0</v>
      </c>
      <c r="R317" s="9">
        <v>31.155851223574249</v>
      </c>
      <c r="S317" s="10">
        <v>115.35236818030457</v>
      </c>
      <c r="T317" s="9">
        <v>39.018741721822416</v>
      </c>
      <c r="W317" s="16"/>
      <c r="Y317" s="14"/>
    </row>
    <row r="318" spans="1:25" x14ac:dyDescent="0.25">
      <c r="A318" t="s">
        <v>326</v>
      </c>
      <c r="B318" t="s">
        <v>8794</v>
      </c>
      <c r="C318" s="2">
        <v>45305.166666666657</v>
      </c>
      <c r="D318">
        <v>1</v>
      </c>
      <c r="E318">
        <v>14</v>
      </c>
      <c r="F318">
        <v>4</v>
      </c>
      <c r="G318">
        <v>66.739999999999995</v>
      </c>
      <c r="H318">
        <f t="shared" ca="1" si="4"/>
        <v>45.21273654014221</v>
      </c>
      <c r="I318">
        <v>66.739999999999995</v>
      </c>
      <c r="J318">
        <v>56.323999999999998</v>
      </c>
      <c r="K318">
        <v>4</v>
      </c>
      <c r="L318">
        <v>5</v>
      </c>
      <c r="M318">
        <v>185</v>
      </c>
      <c r="N318">
        <v>104</v>
      </c>
      <c r="O318">
        <v>54.2</v>
      </c>
      <c r="P318">
        <v>39.200000000000003</v>
      </c>
      <c r="Q318" s="6">
        <v>0</v>
      </c>
      <c r="R318" s="9">
        <v>31.155851223574249</v>
      </c>
      <c r="S318" s="10">
        <v>115.35236818030457</v>
      </c>
      <c r="T318" s="9">
        <v>39.059157915003432</v>
      </c>
      <c r="W318" s="16"/>
      <c r="Y318" s="14"/>
    </row>
    <row r="319" spans="1:25" x14ac:dyDescent="0.25">
      <c r="A319" t="s">
        <v>327</v>
      </c>
      <c r="B319" t="s">
        <v>8794</v>
      </c>
      <c r="C319" s="2">
        <v>45305.208333333343</v>
      </c>
      <c r="D319">
        <v>1</v>
      </c>
      <c r="E319">
        <v>14</v>
      </c>
      <c r="F319">
        <v>5</v>
      </c>
      <c r="G319">
        <v>67.34</v>
      </c>
      <c r="H319">
        <f t="shared" ca="1" si="4"/>
        <v>68.783234470034216</v>
      </c>
      <c r="I319">
        <v>67.34</v>
      </c>
      <c r="J319">
        <v>56.323999999999998</v>
      </c>
      <c r="K319">
        <v>4</v>
      </c>
      <c r="L319">
        <v>6.5</v>
      </c>
      <c r="M319">
        <v>131</v>
      </c>
      <c r="N319">
        <v>205</v>
      </c>
      <c r="O319">
        <v>61.1</v>
      </c>
      <c r="P319">
        <v>48.6</v>
      </c>
      <c r="Q319" s="6">
        <v>0</v>
      </c>
      <c r="R319" s="9">
        <v>38.944814029467814</v>
      </c>
      <c r="S319" s="10">
        <v>115.67690829721678</v>
      </c>
      <c r="T319" s="9">
        <v>39.830437769454804</v>
      </c>
      <c r="W319" s="16"/>
      <c r="Y319" s="14"/>
    </row>
    <row r="320" spans="1:25" x14ac:dyDescent="0.25">
      <c r="A320" t="s">
        <v>328</v>
      </c>
      <c r="B320" t="s">
        <v>8794</v>
      </c>
      <c r="C320" s="2">
        <v>45305.25</v>
      </c>
      <c r="D320">
        <v>1</v>
      </c>
      <c r="E320">
        <v>14</v>
      </c>
      <c r="F320">
        <v>6</v>
      </c>
      <c r="G320">
        <v>69.41</v>
      </c>
      <c r="H320">
        <f t="shared" ca="1" si="4"/>
        <v>47.402239407800749</v>
      </c>
      <c r="I320">
        <v>69.41</v>
      </c>
      <c r="J320">
        <v>63.5</v>
      </c>
      <c r="K320">
        <v>2</v>
      </c>
      <c r="L320">
        <v>11</v>
      </c>
      <c r="M320">
        <v>131</v>
      </c>
      <c r="N320">
        <v>230</v>
      </c>
      <c r="O320">
        <v>75.5</v>
      </c>
      <c r="P320">
        <v>33.1</v>
      </c>
      <c r="Q320" s="6">
        <v>0</v>
      </c>
      <c r="R320" s="9">
        <v>45.868336523595424</v>
      </c>
      <c r="S320" s="10">
        <v>115.96538840113877</v>
      </c>
      <c r="T320" s="9">
        <v>41.112572692079709</v>
      </c>
      <c r="W320" s="16"/>
      <c r="Y320" s="14"/>
    </row>
    <row r="321" spans="1:25" x14ac:dyDescent="0.25">
      <c r="A321" t="s">
        <v>329</v>
      </c>
      <c r="B321" t="s">
        <v>8794</v>
      </c>
      <c r="C321" s="2">
        <v>45305.291666666657</v>
      </c>
      <c r="D321">
        <v>1</v>
      </c>
      <c r="E321">
        <v>14</v>
      </c>
      <c r="F321">
        <v>7</v>
      </c>
      <c r="G321">
        <v>73.36</v>
      </c>
      <c r="H321">
        <f t="shared" ca="1" si="4"/>
        <v>28.487422353389555</v>
      </c>
      <c r="I321">
        <v>73.36</v>
      </c>
      <c r="J321">
        <v>64</v>
      </c>
      <c r="K321">
        <v>2</v>
      </c>
      <c r="L321">
        <v>11</v>
      </c>
      <c r="M321">
        <v>41</v>
      </c>
      <c r="N321">
        <v>230</v>
      </c>
      <c r="O321">
        <v>20.7</v>
      </c>
      <c r="P321">
        <v>6.5</v>
      </c>
      <c r="Q321" s="6">
        <v>0</v>
      </c>
      <c r="R321" s="9">
        <v>54.52273964125493</v>
      </c>
      <c r="S321" s="10">
        <v>116.32598853104125</v>
      </c>
      <c r="T321" s="9">
        <v>42.777670094612844</v>
      </c>
      <c r="W321" s="16"/>
      <c r="Y321" s="14"/>
    </row>
    <row r="322" spans="1:25" x14ac:dyDescent="0.25">
      <c r="A322" t="s">
        <v>330</v>
      </c>
      <c r="B322" t="s">
        <v>8794</v>
      </c>
      <c r="C322" s="2">
        <v>45305.333333333343</v>
      </c>
      <c r="D322">
        <v>1</v>
      </c>
      <c r="E322">
        <v>14</v>
      </c>
      <c r="F322">
        <v>8</v>
      </c>
      <c r="G322">
        <v>76.739999999999995</v>
      </c>
      <c r="H322">
        <f t="shared" ca="1" si="4"/>
        <v>74.262598432237155</v>
      </c>
      <c r="I322">
        <v>76.739999999999995</v>
      </c>
      <c r="J322">
        <v>70</v>
      </c>
      <c r="K322">
        <v>2</v>
      </c>
      <c r="L322">
        <v>9.5</v>
      </c>
      <c r="M322">
        <v>20</v>
      </c>
      <c r="N322">
        <v>230</v>
      </c>
      <c r="O322">
        <v>0.3</v>
      </c>
      <c r="P322">
        <v>0.3</v>
      </c>
      <c r="Q322" s="6">
        <v>0</v>
      </c>
      <c r="R322" s="9">
        <v>54.52273964125493</v>
      </c>
      <c r="S322" s="10">
        <v>116.32598853104125</v>
      </c>
      <c r="T322" s="9">
        <v>44.94444084206139</v>
      </c>
      <c r="W322" s="16"/>
      <c r="Y322" s="14"/>
    </row>
    <row r="323" spans="1:25" x14ac:dyDescent="0.25">
      <c r="A323" t="s">
        <v>331</v>
      </c>
      <c r="B323" t="s">
        <v>8794</v>
      </c>
      <c r="C323" s="2">
        <v>45305.375</v>
      </c>
      <c r="D323">
        <v>1</v>
      </c>
      <c r="E323">
        <v>14</v>
      </c>
      <c r="F323">
        <v>9</v>
      </c>
      <c r="G323">
        <v>81.14</v>
      </c>
      <c r="H323">
        <f t="shared" ref="H323:H386" ca="1" si="5">G323*(1 + _xlfn.NORM.INV(RAND(), 0, 0.25))</f>
        <v>69.977240668692744</v>
      </c>
      <c r="I323">
        <v>90</v>
      </c>
      <c r="J323">
        <v>81.14</v>
      </c>
      <c r="K323">
        <v>1</v>
      </c>
      <c r="L323">
        <v>8.5</v>
      </c>
      <c r="M323">
        <v>0</v>
      </c>
      <c r="N323">
        <v>230</v>
      </c>
      <c r="O323">
        <v>10.8</v>
      </c>
      <c r="P323">
        <v>0.1</v>
      </c>
      <c r="Q323" s="6">
        <v>7.0000000000000001E-3</v>
      </c>
      <c r="R323" s="9">
        <v>54.52273964125493</v>
      </c>
      <c r="S323" s="10">
        <v>116.32598853104125</v>
      </c>
      <c r="T323" s="9">
        <v>46.245973943217976</v>
      </c>
      <c r="W323" s="16"/>
      <c r="Y323" s="14"/>
    </row>
    <row r="324" spans="1:25" x14ac:dyDescent="0.25">
      <c r="A324" t="s">
        <v>332</v>
      </c>
      <c r="B324" t="s">
        <v>8794</v>
      </c>
      <c r="C324" s="2">
        <v>45305.416666666657</v>
      </c>
      <c r="D324">
        <v>1</v>
      </c>
      <c r="E324">
        <v>14</v>
      </c>
      <c r="F324">
        <v>10</v>
      </c>
      <c r="G324">
        <v>80.63</v>
      </c>
      <c r="H324">
        <f t="shared" ca="1" si="5"/>
        <v>81.202915091266448</v>
      </c>
      <c r="I324">
        <v>92</v>
      </c>
      <c r="J324">
        <v>80.63</v>
      </c>
      <c r="K324">
        <v>1.5</v>
      </c>
      <c r="L324">
        <v>7</v>
      </c>
      <c r="M324">
        <v>0</v>
      </c>
      <c r="N324">
        <v>230</v>
      </c>
      <c r="O324">
        <v>28</v>
      </c>
      <c r="P324">
        <v>26.5</v>
      </c>
      <c r="Q324" s="6">
        <v>2.5000000000000001E-2</v>
      </c>
      <c r="R324" s="9">
        <v>54.52273964125493</v>
      </c>
      <c r="S324" s="10">
        <v>116.32598853104125</v>
      </c>
      <c r="T324" s="9">
        <v>50.537627477424763</v>
      </c>
      <c r="W324" s="16"/>
      <c r="Y324" s="14"/>
    </row>
    <row r="325" spans="1:25" x14ac:dyDescent="0.25">
      <c r="A325" t="s">
        <v>333</v>
      </c>
      <c r="B325" t="s">
        <v>8794</v>
      </c>
      <c r="C325" s="2">
        <v>45305.458333333343</v>
      </c>
      <c r="D325">
        <v>1</v>
      </c>
      <c r="E325">
        <v>14</v>
      </c>
      <c r="F325">
        <v>11</v>
      </c>
      <c r="G325">
        <v>81.84</v>
      </c>
      <c r="H325">
        <f t="shared" ca="1" si="5"/>
        <v>83.111428547378139</v>
      </c>
      <c r="I325">
        <v>88.08</v>
      </c>
      <c r="J325">
        <v>81.84</v>
      </c>
      <c r="K325">
        <v>1.5</v>
      </c>
      <c r="L325">
        <v>7</v>
      </c>
      <c r="M325">
        <v>0</v>
      </c>
      <c r="N325">
        <v>176</v>
      </c>
      <c r="O325">
        <v>67.2</v>
      </c>
      <c r="P325">
        <v>68.900000000000006</v>
      </c>
      <c r="Q325" s="6">
        <v>3.3000000000000002E-2</v>
      </c>
      <c r="R325" s="9">
        <v>54.52273964125493</v>
      </c>
      <c r="S325" s="10">
        <v>116.32598853104125</v>
      </c>
      <c r="T325" s="9">
        <v>51.079429568847303</v>
      </c>
      <c r="W325" s="16"/>
      <c r="Y325" s="14"/>
    </row>
    <row r="326" spans="1:25" x14ac:dyDescent="0.25">
      <c r="A326" t="s">
        <v>334</v>
      </c>
      <c r="B326" t="s">
        <v>8794</v>
      </c>
      <c r="C326" s="2">
        <v>45305.5</v>
      </c>
      <c r="D326">
        <v>1</v>
      </c>
      <c r="E326">
        <v>14</v>
      </c>
      <c r="F326">
        <v>12</v>
      </c>
      <c r="G326">
        <v>80.39</v>
      </c>
      <c r="H326">
        <f t="shared" ca="1" si="5"/>
        <v>58.733626911407676</v>
      </c>
      <c r="I326">
        <v>80.39</v>
      </c>
      <c r="J326">
        <v>80.39</v>
      </c>
      <c r="K326">
        <v>1.5</v>
      </c>
      <c r="L326">
        <v>7.5</v>
      </c>
      <c r="M326">
        <v>0</v>
      </c>
      <c r="N326">
        <v>176</v>
      </c>
      <c r="O326">
        <v>33.4</v>
      </c>
      <c r="P326">
        <v>22.5</v>
      </c>
      <c r="Q326" s="6">
        <v>2.5999999999999999E-2</v>
      </c>
      <c r="R326" s="9">
        <v>54.52273964125493</v>
      </c>
      <c r="S326" s="10">
        <v>116.32598853104125</v>
      </c>
      <c r="T326" s="9">
        <v>49.341347998944634</v>
      </c>
      <c r="W326" s="16"/>
      <c r="Y326" s="14"/>
    </row>
    <row r="327" spans="1:25" x14ac:dyDescent="0.25">
      <c r="A327" t="s">
        <v>335</v>
      </c>
      <c r="B327" t="s">
        <v>8794</v>
      </c>
      <c r="C327" s="2">
        <v>45305.541666666657</v>
      </c>
      <c r="D327">
        <v>1</v>
      </c>
      <c r="E327">
        <v>14</v>
      </c>
      <c r="F327">
        <v>13</v>
      </c>
      <c r="G327">
        <v>77.040000000000006</v>
      </c>
      <c r="H327">
        <f t="shared" ca="1" si="5"/>
        <v>82.515349130758963</v>
      </c>
      <c r="I327">
        <v>77.040000000000006</v>
      </c>
      <c r="J327">
        <v>77.040000000000006</v>
      </c>
      <c r="K327">
        <v>1.5</v>
      </c>
      <c r="L327">
        <v>8</v>
      </c>
      <c r="M327">
        <v>0</v>
      </c>
      <c r="N327">
        <v>176</v>
      </c>
      <c r="O327">
        <v>0</v>
      </c>
      <c r="P327">
        <v>0</v>
      </c>
      <c r="Q327" s="6">
        <v>1.4E-2</v>
      </c>
      <c r="R327" s="9">
        <v>54.52273964125493</v>
      </c>
      <c r="S327" s="10">
        <v>116.32598853104125</v>
      </c>
      <c r="T327" s="9">
        <v>48.341555386441819</v>
      </c>
      <c r="W327" s="16"/>
      <c r="Y327" s="14"/>
    </row>
    <row r="328" spans="1:25" x14ac:dyDescent="0.25">
      <c r="A328" t="s">
        <v>336</v>
      </c>
      <c r="B328" t="s">
        <v>8794</v>
      </c>
      <c r="C328" s="2">
        <v>45305.583333333343</v>
      </c>
      <c r="D328">
        <v>1</v>
      </c>
      <c r="E328">
        <v>14</v>
      </c>
      <c r="F328">
        <v>14</v>
      </c>
      <c r="G328">
        <v>79.150000000000006</v>
      </c>
      <c r="H328">
        <f t="shared" ca="1" si="5"/>
        <v>113.34697405315902</v>
      </c>
      <c r="I328">
        <v>79.150000000000006</v>
      </c>
      <c r="J328">
        <v>71</v>
      </c>
      <c r="K328">
        <v>1</v>
      </c>
      <c r="L328">
        <v>7.5</v>
      </c>
      <c r="M328">
        <v>0</v>
      </c>
      <c r="N328">
        <v>176</v>
      </c>
      <c r="O328">
        <v>11.2</v>
      </c>
      <c r="P328">
        <v>11.1</v>
      </c>
      <c r="Q328" s="6">
        <v>4.0000000000000001E-3</v>
      </c>
      <c r="R328" s="9">
        <v>54.52273964125493</v>
      </c>
      <c r="S328" s="10">
        <v>116.32598853104125</v>
      </c>
      <c r="T328" s="9">
        <v>49.847588388840926</v>
      </c>
      <c r="W328" s="16"/>
      <c r="Y328" s="14"/>
    </row>
    <row r="329" spans="1:25" x14ac:dyDescent="0.25">
      <c r="A329" t="s">
        <v>337</v>
      </c>
      <c r="B329" t="s">
        <v>8794</v>
      </c>
      <c r="C329" s="2">
        <v>45305.625</v>
      </c>
      <c r="D329">
        <v>1</v>
      </c>
      <c r="E329">
        <v>14</v>
      </c>
      <c r="F329">
        <v>15</v>
      </c>
      <c r="G329">
        <v>82.32</v>
      </c>
      <c r="H329">
        <f t="shared" ca="1" si="5"/>
        <v>116.47579562767265</v>
      </c>
      <c r="I329">
        <v>82.32</v>
      </c>
      <c r="J329">
        <v>74</v>
      </c>
      <c r="K329">
        <v>1</v>
      </c>
      <c r="L329">
        <v>9</v>
      </c>
      <c r="M329">
        <v>0</v>
      </c>
      <c r="N329">
        <v>176</v>
      </c>
      <c r="O329">
        <v>0</v>
      </c>
      <c r="P329">
        <v>3.6</v>
      </c>
      <c r="Q329" s="6">
        <v>0</v>
      </c>
      <c r="R329" s="9">
        <v>48.464657458893285</v>
      </c>
      <c r="S329" s="10">
        <v>116.07356844010951</v>
      </c>
      <c r="T329" s="9">
        <v>50.264210861592993</v>
      </c>
      <c r="W329" s="16"/>
      <c r="Y329" s="14"/>
    </row>
    <row r="330" spans="1:25" x14ac:dyDescent="0.25">
      <c r="A330" t="s">
        <v>338</v>
      </c>
      <c r="B330" t="s">
        <v>8794</v>
      </c>
      <c r="C330" s="2">
        <v>45305.666666666657</v>
      </c>
      <c r="D330">
        <v>1</v>
      </c>
      <c r="E330">
        <v>14</v>
      </c>
      <c r="F330">
        <v>16</v>
      </c>
      <c r="G330">
        <v>86.62</v>
      </c>
      <c r="H330">
        <f t="shared" ca="1" si="5"/>
        <v>106.72060004400186</v>
      </c>
      <c r="I330">
        <v>90.5</v>
      </c>
      <c r="J330">
        <v>75</v>
      </c>
      <c r="K330">
        <v>1</v>
      </c>
      <c r="L330">
        <v>9.5</v>
      </c>
      <c r="M330">
        <v>0</v>
      </c>
      <c r="N330">
        <v>176</v>
      </c>
      <c r="O330">
        <v>166.6</v>
      </c>
      <c r="P330">
        <v>127.4</v>
      </c>
      <c r="Q330" s="6">
        <v>0</v>
      </c>
      <c r="R330" s="9">
        <v>47.599217147127327</v>
      </c>
      <c r="S330" s="10">
        <v>116.03750842711926</v>
      </c>
      <c r="T330" s="9">
        <v>50.674400736380612</v>
      </c>
      <c r="W330" s="16"/>
      <c r="Y330" s="14"/>
    </row>
    <row r="331" spans="1:25" x14ac:dyDescent="0.25">
      <c r="A331" t="s">
        <v>339</v>
      </c>
      <c r="B331" t="s">
        <v>8794</v>
      </c>
      <c r="C331" s="2">
        <v>45305.708333333343</v>
      </c>
      <c r="D331">
        <v>1</v>
      </c>
      <c r="E331">
        <v>14</v>
      </c>
      <c r="F331">
        <v>17</v>
      </c>
      <c r="G331">
        <v>91.86</v>
      </c>
      <c r="H331">
        <f t="shared" ca="1" si="5"/>
        <v>91.505879445819161</v>
      </c>
      <c r="I331">
        <v>97</v>
      </c>
      <c r="J331">
        <v>91.86</v>
      </c>
      <c r="K331">
        <v>1</v>
      </c>
      <c r="L331">
        <v>5</v>
      </c>
      <c r="M331">
        <v>0</v>
      </c>
      <c r="N331">
        <v>176</v>
      </c>
      <c r="O331">
        <v>75.8</v>
      </c>
      <c r="P331">
        <v>55.5</v>
      </c>
      <c r="Q331" s="6">
        <v>0</v>
      </c>
      <c r="R331" s="9">
        <v>40.675694652999717</v>
      </c>
      <c r="S331" s="10">
        <v>115.74902832319728</v>
      </c>
      <c r="T331" s="9">
        <v>52.573541148006427</v>
      </c>
      <c r="W331" s="16"/>
      <c r="Y331" s="14"/>
    </row>
    <row r="332" spans="1:25" x14ac:dyDescent="0.25">
      <c r="A332" t="s">
        <v>340</v>
      </c>
      <c r="B332" t="s">
        <v>8794</v>
      </c>
      <c r="C332" s="2">
        <v>45305.75</v>
      </c>
      <c r="D332">
        <v>1</v>
      </c>
      <c r="E332">
        <v>14</v>
      </c>
      <c r="F332">
        <v>18</v>
      </c>
      <c r="G332">
        <v>94.64</v>
      </c>
      <c r="H332">
        <f t="shared" ca="1" si="5"/>
        <v>112.73487779730164</v>
      </c>
      <c r="I332">
        <v>96</v>
      </c>
      <c r="J332">
        <v>76</v>
      </c>
      <c r="K332">
        <v>1</v>
      </c>
      <c r="L332">
        <v>9</v>
      </c>
      <c r="M332">
        <v>0</v>
      </c>
      <c r="N332">
        <v>176</v>
      </c>
      <c r="O332">
        <v>4.5</v>
      </c>
      <c r="P332">
        <v>1.1000000000000001</v>
      </c>
      <c r="Q332" s="6">
        <v>0</v>
      </c>
      <c r="R332" s="9">
        <v>38.079373717701863</v>
      </c>
      <c r="S332" s="10">
        <v>115.64084828422654</v>
      </c>
      <c r="T332" s="9">
        <v>51.647003857946217</v>
      </c>
      <c r="W332" s="16"/>
      <c r="Y332" s="14"/>
    </row>
    <row r="333" spans="1:25" x14ac:dyDescent="0.25">
      <c r="A333" t="s">
        <v>341</v>
      </c>
      <c r="B333" t="s">
        <v>8794</v>
      </c>
      <c r="C333" s="2">
        <v>45305.791666666657</v>
      </c>
      <c r="D333">
        <v>1</v>
      </c>
      <c r="E333">
        <v>14</v>
      </c>
      <c r="F333">
        <v>19</v>
      </c>
      <c r="G333">
        <v>85.26</v>
      </c>
      <c r="H333">
        <f t="shared" ca="1" si="5"/>
        <v>90.410623336032387</v>
      </c>
      <c r="I333">
        <v>85.26</v>
      </c>
      <c r="J333">
        <v>73.459999999999994</v>
      </c>
      <c r="K333">
        <v>1</v>
      </c>
      <c r="L333">
        <v>8</v>
      </c>
      <c r="M333">
        <v>0</v>
      </c>
      <c r="N333">
        <v>176</v>
      </c>
      <c r="O333">
        <v>0</v>
      </c>
      <c r="P333">
        <v>0</v>
      </c>
      <c r="Q333" s="6">
        <v>0</v>
      </c>
      <c r="R333" s="9">
        <v>32.021291535340204</v>
      </c>
      <c r="S333" s="10">
        <v>115.38842819329481</v>
      </c>
      <c r="T333" s="9">
        <v>45.895896604308625</v>
      </c>
      <c r="W333" s="16"/>
      <c r="Y333" s="14"/>
    </row>
    <row r="334" spans="1:25" x14ac:dyDescent="0.25">
      <c r="A334" t="s">
        <v>342</v>
      </c>
      <c r="B334" t="s">
        <v>8794</v>
      </c>
      <c r="C334" s="2">
        <v>45305.833333333343</v>
      </c>
      <c r="D334">
        <v>1</v>
      </c>
      <c r="E334">
        <v>14</v>
      </c>
      <c r="F334">
        <v>20</v>
      </c>
      <c r="G334">
        <v>79.06</v>
      </c>
      <c r="H334">
        <f t="shared" ca="1" si="5"/>
        <v>113.98529186424369</v>
      </c>
      <c r="I334">
        <v>79.06</v>
      </c>
      <c r="J334">
        <v>74</v>
      </c>
      <c r="K334">
        <v>1.5</v>
      </c>
      <c r="L334">
        <v>7</v>
      </c>
      <c r="M334">
        <v>0</v>
      </c>
      <c r="N334">
        <v>151</v>
      </c>
      <c r="O334">
        <v>0</v>
      </c>
      <c r="P334">
        <v>0</v>
      </c>
      <c r="Q334" s="6">
        <v>0</v>
      </c>
      <c r="R334" s="9">
        <v>26.828649664744493</v>
      </c>
      <c r="S334" s="10">
        <v>115.17206811535333</v>
      </c>
      <c r="T334" s="9">
        <v>42.869805507478915</v>
      </c>
      <c r="W334" s="16"/>
      <c r="Y334" s="14"/>
    </row>
    <row r="335" spans="1:25" x14ac:dyDescent="0.25">
      <c r="A335" t="s">
        <v>343</v>
      </c>
      <c r="B335" t="s">
        <v>8794</v>
      </c>
      <c r="C335" s="2">
        <v>45305.875</v>
      </c>
      <c r="D335">
        <v>1</v>
      </c>
      <c r="E335">
        <v>14</v>
      </c>
      <c r="F335">
        <v>21</v>
      </c>
      <c r="G335">
        <v>78.41</v>
      </c>
      <c r="H335">
        <f t="shared" ca="1" si="5"/>
        <v>56.705998619392211</v>
      </c>
      <c r="I335">
        <v>78.41</v>
      </c>
      <c r="J335">
        <v>78.41</v>
      </c>
      <c r="K335">
        <v>2</v>
      </c>
      <c r="L335">
        <v>6.5</v>
      </c>
      <c r="M335">
        <v>72</v>
      </c>
      <c r="N335">
        <v>151</v>
      </c>
      <c r="O335">
        <v>0</v>
      </c>
      <c r="P335">
        <v>0</v>
      </c>
      <c r="Q335" s="6">
        <v>0</v>
      </c>
      <c r="R335" s="9">
        <v>23.366888417680688</v>
      </c>
      <c r="S335" s="10">
        <v>115.02782806339233</v>
      </c>
      <c r="T335" s="9">
        <v>41.439557611621218</v>
      </c>
      <c r="W335" s="16"/>
      <c r="Y335" s="14"/>
    </row>
    <row r="336" spans="1:25" x14ac:dyDescent="0.25">
      <c r="A336" t="s">
        <v>344</v>
      </c>
      <c r="B336" t="s">
        <v>8794</v>
      </c>
      <c r="C336" s="2">
        <v>45305.916666666657</v>
      </c>
      <c r="D336">
        <v>1</v>
      </c>
      <c r="E336">
        <v>14</v>
      </c>
      <c r="F336">
        <v>22</v>
      </c>
      <c r="G336">
        <v>74.67</v>
      </c>
      <c r="H336">
        <f t="shared" ca="1" si="5"/>
        <v>50.382801151032773</v>
      </c>
      <c r="I336">
        <v>80</v>
      </c>
      <c r="J336">
        <v>74.67</v>
      </c>
      <c r="K336">
        <v>2</v>
      </c>
      <c r="L336">
        <v>6</v>
      </c>
      <c r="M336">
        <v>172</v>
      </c>
      <c r="N336">
        <v>151</v>
      </c>
      <c r="O336">
        <v>6.9</v>
      </c>
      <c r="P336">
        <v>19</v>
      </c>
      <c r="Q336" s="6">
        <v>0</v>
      </c>
      <c r="R336" s="9">
        <v>23.366888417680688</v>
      </c>
      <c r="S336" s="10">
        <v>115.02782806339233</v>
      </c>
      <c r="T336" s="9">
        <v>41.540603972725258</v>
      </c>
      <c r="W336" s="16"/>
      <c r="Y336" s="14"/>
    </row>
    <row r="337" spans="1:25" x14ac:dyDescent="0.25">
      <c r="A337" t="s">
        <v>345</v>
      </c>
      <c r="B337" t="s">
        <v>8794</v>
      </c>
      <c r="C337" s="2">
        <v>45305.958333333343</v>
      </c>
      <c r="D337">
        <v>1</v>
      </c>
      <c r="E337">
        <v>14</v>
      </c>
      <c r="F337">
        <v>23</v>
      </c>
      <c r="G337">
        <v>69.34</v>
      </c>
      <c r="H337">
        <f t="shared" ca="1" si="5"/>
        <v>78.258033085653452</v>
      </c>
      <c r="I337">
        <v>74</v>
      </c>
      <c r="J337">
        <v>69.34</v>
      </c>
      <c r="K337">
        <v>2</v>
      </c>
      <c r="L337">
        <v>6</v>
      </c>
      <c r="M337">
        <v>161</v>
      </c>
      <c r="N337">
        <v>165</v>
      </c>
      <c r="O337">
        <v>13.3</v>
      </c>
      <c r="P337">
        <v>12.5</v>
      </c>
      <c r="Q337" s="6">
        <v>0</v>
      </c>
      <c r="R337" s="9">
        <v>23.366888417680688</v>
      </c>
      <c r="S337" s="10">
        <v>115.02782806339233</v>
      </c>
      <c r="T337" s="9">
        <v>41.90925249506396</v>
      </c>
      <c r="W337" s="16"/>
      <c r="Y337" s="14"/>
    </row>
    <row r="338" spans="1:25" x14ac:dyDescent="0.25">
      <c r="A338" t="s">
        <v>346</v>
      </c>
      <c r="B338" t="s">
        <v>8794</v>
      </c>
      <c r="C338" s="2">
        <v>45306</v>
      </c>
      <c r="D338">
        <v>1</v>
      </c>
      <c r="E338">
        <v>15</v>
      </c>
      <c r="F338">
        <v>0</v>
      </c>
      <c r="G338">
        <v>69.650000000000006</v>
      </c>
      <c r="H338">
        <f t="shared" ca="1" si="5"/>
        <v>71.206401568140919</v>
      </c>
      <c r="I338">
        <v>69.650000000000006</v>
      </c>
      <c r="J338">
        <v>60.5</v>
      </c>
      <c r="K338">
        <v>2</v>
      </c>
      <c r="L338">
        <v>4.5</v>
      </c>
      <c r="M338">
        <v>161</v>
      </c>
      <c r="N338">
        <v>28</v>
      </c>
      <c r="O338">
        <v>10.199999999999999</v>
      </c>
      <c r="P338">
        <v>5.3</v>
      </c>
      <c r="Q338" s="6">
        <v>0</v>
      </c>
      <c r="R338" s="9">
        <v>31.762326766643788</v>
      </c>
      <c r="S338" s="10">
        <v>114.2203342587857</v>
      </c>
      <c r="T338" s="9">
        <v>41.834955574316957</v>
      </c>
      <c r="W338" s="16"/>
      <c r="Y338" s="14"/>
    </row>
    <row r="339" spans="1:25" x14ac:dyDescent="0.25">
      <c r="A339" t="s">
        <v>347</v>
      </c>
      <c r="B339" t="s">
        <v>8794</v>
      </c>
      <c r="C339" s="2">
        <v>45306.041666666657</v>
      </c>
      <c r="D339">
        <v>1</v>
      </c>
      <c r="E339">
        <v>15</v>
      </c>
      <c r="F339">
        <v>1</v>
      </c>
      <c r="G339">
        <v>67.08</v>
      </c>
      <c r="H339">
        <f t="shared" ca="1" si="5"/>
        <v>82.764858867879511</v>
      </c>
      <c r="I339">
        <v>67.08</v>
      </c>
      <c r="J339">
        <v>53</v>
      </c>
      <c r="K339">
        <v>3</v>
      </c>
      <c r="L339">
        <v>5</v>
      </c>
      <c r="M339">
        <v>161</v>
      </c>
      <c r="N339">
        <v>18</v>
      </c>
      <c r="O339">
        <v>42.5</v>
      </c>
      <c r="P339">
        <v>6.9</v>
      </c>
      <c r="Q339" s="6">
        <v>0</v>
      </c>
      <c r="R339" s="9">
        <v>31.762326766643788</v>
      </c>
      <c r="S339" s="10">
        <v>114.2203342587857</v>
      </c>
      <c r="T339" s="9">
        <v>42.451626515421694</v>
      </c>
      <c r="W339" s="16"/>
      <c r="Y339" s="14"/>
    </row>
    <row r="340" spans="1:25" x14ac:dyDescent="0.25">
      <c r="A340" t="s">
        <v>348</v>
      </c>
      <c r="B340" t="s">
        <v>8794</v>
      </c>
      <c r="C340" s="2">
        <v>45306.083333333343</v>
      </c>
      <c r="D340">
        <v>1</v>
      </c>
      <c r="E340">
        <v>15</v>
      </c>
      <c r="F340">
        <v>2</v>
      </c>
      <c r="G340">
        <v>65.98</v>
      </c>
      <c r="H340">
        <f t="shared" ca="1" si="5"/>
        <v>62.242376378747508</v>
      </c>
      <c r="I340">
        <v>65.98</v>
      </c>
      <c r="J340">
        <v>53</v>
      </c>
      <c r="K340">
        <v>3</v>
      </c>
      <c r="L340">
        <v>5</v>
      </c>
      <c r="M340">
        <v>161</v>
      </c>
      <c r="N340">
        <v>18</v>
      </c>
      <c r="O340">
        <v>50</v>
      </c>
      <c r="P340">
        <v>5.4</v>
      </c>
      <c r="Q340" s="6">
        <v>0</v>
      </c>
      <c r="R340" s="9">
        <v>31.762326766643788</v>
      </c>
      <c r="S340" s="10">
        <v>114.2203342587857</v>
      </c>
      <c r="T340" s="9">
        <v>42.303162626681342</v>
      </c>
      <c r="W340" s="16"/>
      <c r="Y340" s="14"/>
    </row>
    <row r="341" spans="1:25" x14ac:dyDescent="0.25">
      <c r="A341" t="s">
        <v>349</v>
      </c>
      <c r="B341" t="s">
        <v>8794</v>
      </c>
      <c r="C341" s="2">
        <v>45306.125</v>
      </c>
      <c r="D341">
        <v>1</v>
      </c>
      <c r="E341">
        <v>15</v>
      </c>
      <c r="F341">
        <v>3</v>
      </c>
      <c r="G341">
        <v>64.03</v>
      </c>
      <c r="H341">
        <f t="shared" ca="1" si="5"/>
        <v>68.176007687285122</v>
      </c>
      <c r="I341">
        <v>64.03</v>
      </c>
      <c r="J341">
        <v>53</v>
      </c>
      <c r="K341">
        <v>2.7</v>
      </c>
      <c r="L341">
        <v>5</v>
      </c>
      <c r="M341">
        <v>161</v>
      </c>
      <c r="N341">
        <v>18</v>
      </c>
      <c r="O341">
        <v>44.6</v>
      </c>
      <c r="P341">
        <v>11.2</v>
      </c>
      <c r="Q341" s="6">
        <v>0</v>
      </c>
      <c r="R341" s="9">
        <v>31.762326766643788</v>
      </c>
      <c r="S341" s="10">
        <v>114.2203342587857</v>
      </c>
      <c r="T341" s="9">
        <v>43.218017774805055</v>
      </c>
      <c r="W341" s="16"/>
      <c r="Y341" s="14"/>
    </row>
    <row r="342" spans="1:25" x14ac:dyDescent="0.25">
      <c r="A342" t="s">
        <v>350</v>
      </c>
      <c r="B342" t="s">
        <v>8794</v>
      </c>
      <c r="C342" s="2">
        <v>45306.166666666657</v>
      </c>
      <c r="D342">
        <v>1</v>
      </c>
      <c r="E342">
        <v>15</v>
      </c>
      <c r="F342">
        <v>4</v>
      </c>
      <c r="G342">
        <v>64.930000000000007</v>
      </c>
      <c r="H342">
        <f t="shared" ca="1" si="5"/>
        <v>72.193307640442512</v>
      </c>
      <c r="I342">
        <v>64.930000000000007</v>
      </c>
      <c r="J342">
        <v>53</v>
      </c>
      <c r="K342">
        <v>2</v>
      </c>
      <c r="L342">
        <v>6.3</v>
      </c>
      <c r="M342">
        <v>161</v>
      </c>
      <c r="N342">
        <v>18</v>
      </c>
      <c r="O342">
        <v>32.9</v>
      </c>
      <c r="P342">
        <v>7.9</v>
      </c>
      <c r="Q342" s="6">
        <v>0</v>
      </c>
      <c r="R342" s="9">
        <v>31.762326766643788</v>
      </c>
      <c r="S342" s="10">
        <v>114.2203342587857</v>
      </c>
      <c r="T342" s="9">
        <v>45.379392809937649</v>
      </c>
      <c r="W342" s="16"/>
      <c r="Y342" s="14"/>
    </row>
    <row r="343" spans="1:25" x14ac:dyDescent="0.25">
      <c r="A343" t="s">
        <v>351</v>
      </c>
      <c r="B343" t="s">
        <v>8794</v>
      </c>
      <c r="C343" s="2">
        <v>45306.208333333343</v>
      </c>
      <c r="D343">
        <v>1</v>
      </c>
      <c r="E343">
        <v>15</v>
      </c>
      <c r="F343">
        <v>5</v>
      </c>
      <c r="G343">
        <v>70.569999999999993</v>
      </c>
      <c r="H343">
        <f t="shared" ca="1" si="5"/>
        <v>69.442324750645483</v>
      </c>
      <c r="I343">
        <v>70.569999999999993</v>
      </c>
      <c r="J343">
        <v>58</v>
      </c>
      <c r="K343">
        <v>2</v>
      </c>
      <c r="L343">
        <v>77</v>
      </c>
      <c r="M343">
        <v>131</v>
      </c>
      <c r="N343">
        <v>165</v>
      </c>
      <c r="O343">
        <v>5</v>
      </c>
      <c r="P343">
        <v>2</v>
      </c>
      <c r="Q343" s="6">
        <v>0</v>
      </c>
      <c r="R343" s="9">
        <v>31.762326766643788</v>
      </c>
      <c r="S343" s="10">
        <v>114.2203342587857</v>
      </c>
      <c r="T343" s="9">
        <v>51.726290087778771</v>
      </c>
      <c r="W343" s="16"/>
      <c r="Y343" s="14"/>
    </row>
    <row r="344" spans="1:25" x14ac:dyDescent="0.25">
      <c r="A344" t="s">
        <v>352</v>
      </c>
      <c r="B344" t="s">
        <v>8794</v>
      </c>
      <c r="C344" s="2">
        <v>45306.25</v>
      </c>
      <c r="D344">
        <v>1</v>
      </c>
      <c r="E344">
        <v>15</v>
      </c>
      <c r="F344">
        <v>6</v>
      </c>
      <c r="G344">
        <v>79.95</v>
      </c>
      <c r="H344">
        <f t="shared" ca="1" si="5"/>
        <v>55.441382382071843</v>
      </c>
      <c r="I344">
        <v>86</v>
      </c>
      <c r="J344">
        <v>79.95</v>
      </c>
      <c r="K344">
        <v>2</v>
      </c>
      <c r="L344">
        <v>104.4</v>
      </c>
      <c r="M344">
        <v>119</v>
      </c>
      <c r="N344">
        <v>165</v>
      </c>
      <c r="O344">
        <v>8.8000000000000007</v>
      </c>
      <c r="P344">
        <v>5.0999999999999996</v>
      </c>
      <c r="Q344" s="6">
        <v>0</v>
      </c>
      <c r="R344" s="9">
        <v>31.762326766643788</v>
      </c>
      <c r="S344" s="10">
        <v>114.2203342587857</v>
      </c>
      <c r="T344" s="9">
        <v>62.123575897567115</v>
      </c>
      <c r="W344" s="16"/>
      <c r="Y344" s="14"/>
    </row>
    <row r="345" spans="1:25" x14ac:dyDescent="0.25">
      <c r="A345" t="s">
        <v>353</v>
      </c>
      <c r="B345" t="s">
        <v>8794</v>
      </c>
      <c r="C345" s="2">
        <v>45306.291666666657</v>
      </c>
      <c r="D345">
        <v>1</v>
      </c>
      <c r="E345">
        <v>15</v>
      </c>
      <c r="F345">
        <v>7</v>
      </c>
      <c r="G345">
        <v>83.84</v>
      </c>
      <c r="H345">
        <f t="shared" ca="1" si="5"/>
        <v>74.289964546305782</v>
      </c>
      <c r="I345">
        <v>89</v>
      </c>
      <c r="J345">
        <v>83.84</v>
      </c>
      <c r="K345">
        <v>2</v>
      </c>
      <c r="L345">
        <v>111.6</v>
      </c>
      <c r="M345">
        <v>119</v>
      </c>
      <c r="N345">
        <v>165</v>
      </c>
      <c r="O345">
        <v>31.8</v>
      </c>
      <c r="P345">
        <v>10.8</v>
      </c>
      <c r="Q345" s="6">
        <v>0</v>
      </c>
      <c r="R345" s="9">
        <v>138.16612143490048</v>
      </c>
      <c r="S345" s="10">
        <v>489.67545080217485</v>
      </c>
      <c r="T345" s="9">
        <v>76.005941268160484</v>
      </c>
      <c r="W345" s="16"/>
      <c r="Y345" s="14"/>
    </row>
    <row r="346" spans="1:25" x14ac:dyDescent="0.25">
      <c r="A346" t="s">
        <v>354</v>
      </c>
      <c r="B346" t="s">
        <v>8794</v>
      </c>
      <c r="C346" s="2">
        <v>45306.333333333343</v>
      </c>
      <c r="D346">
        <v>1</v>
      </c>
      <c r="E346">
        <v>15</v>
      </c>
      <c r="F346">
        <v>8</v>
      </c>
      <c r="G346">
        <v>96.42</v>
      </c>
      <c r="H346">
        <f t="shared" ca="1" si="5"/>
        <v>93.200882701496099</v>
      </c>
      <c r="I346">
        <v>96.42</v>
      </c>
      <c r="J346">
        <v>80</v>
      </c>
      <c r="K346">
        <v>2</v>
      </c>
      <c r="L346">
        <v>101.7</v>
      </c>
      <c r="M346">
        <v>107</v>
      </c>
      <c r="N346">
        <v>165</v>
      </c>
      <c r="O346">
        <v>20.9</v>
      </c>
      <c r="P346">
        <v>3.9</v>
      </c>
      <c r="Q346" s="6">
        <v>0</v>
      </c>
      <c r="R346" s="9">
        <v>155.43688661426305</v>
      </c>
      <c r="S346" s="10">
        <v>550.88488215244672</v>
      </c>
      <c r="T346" s="9">
        <v>93.91836267012917</v>
      </c>
      <c r="W346" s="16"/>
      <c r="Y346" s="14"/>
    </row>
    <row r="347" spans="1:25" x14ac:dyDescent="0.25">
      <c r="A347" t="s">
        <v>355</v>
      </c>
      <c r="B347" t="s">
        <v>8794</v>
      </c>
      <c r="C347" s="2">
        <v>45306.375</v>
      </c>
      <c r="D347">
        <v>1</v>
      </c>
      <c r="E347">
        <v>15</v>
      </c>
      <c r="F347">
        <v>9</v>
      </c>
      <c r="G347">
        <v>97.39</v>
      </c>
      <c r="H347">
        <f t="shared" ca="1" si="5"/>
        <v>105.14520280454272</v>
      </c>
      <c r="I347">
        <v>97.39</v>
      </c>
      <c r="J347">
        <v>80</v>
      </c>
      <c r="K347">
        <v>2</v>
      </c>
      <c r="L347">
        <v>70.2</v>
      </c>
      <c r="M347">
        <v>57</v>
      </c>
      <c r="N347">
        <v>165</v>
      </c>
      <c r="O347">
        <v>2</v>
      </c>
      <c r="P347">
        <v>5.6</v>
      </c>
      <c r="Q347" s="6">
        <v>8.4000000000000005E-2</v>
      </c>
      <c r="R347" s="9">
        <v>172.70765179362556</v>
      </c>
      <c r="S347" s="10">
        <v>612.09431350271859</v>
      </c>
      <c r="T347" s="9">
        <v>104.90071756663298</v>
      </c>
      <c r="W347" s="16"/>
      <c r="Y347" s="14"/>
    </row>
    <row r="348" spans="1:25" x14ac:dyDescent="0.25">
      <c r="A348" t="s">
        <v>356</v>
      </c>
      <c r="B348" t="s">
        <v>8794</v>
      </c>
      <c r="C348" s="2">
        <v>45306.416666666657</v>
      </c>
      <c r="D348">
        <v>1</v>
      </c>
      <c r="E348">
        <v>15</v>
      </c>
      <c r="F348">
        <v>10</v>
      </c>
      <c r="G348">
        <v>94.88</v>
      </c>
      <c r="H348">
        <f t="shared" ca="1" si="5"/>
        <v>63.080177065048176</v>
      </c>
      <c r="I348">
        <v>94.88</v>
      </c>
      <c r="J348">
        <v>80</v>
      </c>
      <c r="K348">
        <v>2</v>
      </c>
      <c r="L348">
        <v>68</v>
      </c>
      <c r="M348">
        <v>104</v>
      </c>
      <c r="N348">
        <v>165</v>
      </c>
      <c r="O348">
        <v>0</v>
      </c>
      <c r="P348">
        <v>1.4</v>
      </c>
      <c r="Q348" s="6">
        <v>0.25900000000000001</v>
      </c>
      <c r="R348" s="9">
        <v>172.70765179362556</v>
      </c>
      <c r="S348" s="10">
        <v>612.09431350271859</v>
      </c>
      <c r="T348" s="9">
        <v>108.79479411753162</v>
      </c>
      <c r="W348" s="16"/>
      <c r="Y348" s="14"/>
    </row>
    <row r="349" spans="1:25" x14ac:dyDescent="0.25">
      <c r="A349" t="s">
        <v>357</v>
      </c>
      <c r="B349" t="s">
        <v>8794</v>
      </c>
      <c r="C349" s="2">
        <v>45306.458333333343</v>
      </c>
      <c r="D349">
        <v>1</v>
      </c>
      <c r="E349">
        <v>15</v>
      </c>
      <c r="F349">
        <v>11</v>
      </c>
      <c r="G349">
        <v>90.26</v>
      </c>
      <c r="H349">
        <f t="shared" ca="1" si="5"/>
        <v>110.92540281171544</v>
      </c>
      <c r="I349">
        <v>93.46</v>
      </c>
      <c r="J349">
        <v>90.26</v>
      </c>
      <c r="K349">
        <v>2</v>
      </c>
      <c r="L349">
        <v>32.4</v>
      </c>
      <c r="M349">
        <v>104</v>
      </c>
      <c r="N349">
        <v>165</v>
      </c>
      <c r="O349">
        <v>9.1</v>
      </c>
      <c r="P349">
        <v>5.9</v>
      </c>
      <c r="Q349" s="6">
        <v>0.35399999999999998</v>
      </c>
      <c r="R349" s="9">
        <v>207.24918215235064</v>
      </c>
      <c r="S349" s="10">
        <v>734.51317620326211</v>
      </c>
      <c r="T349" s="9">
        <v>107.43996135938924</v>
      </c>
      <c r="W349" s="16"/>
      <c r="Y349" s="14"/>
    </row>
    <row r="350" spans="1:25" x14ac:dyDescent="0.25">
      <c r="A350" t="s">
        <v>358</v>
      </c>
      <c r="B350" t="s">
        <v>8794</v>
      </c>
      <c r="C350" s="2">
        <v>45306.5</v>
      </c>
      <c r="D350">
        <v>1</v>
      </c>
      <c r="E350">
        <v>15</v>
      </c>
      <c r="F350">
        <v>12</v>
      </c>
      <c r="G350">
        <v>83.86</v>
      </c>
      <c r="H350">
        <f t="shared" ca="1" si="5"/>
        <v>80.088757811392043</v>
      </c>
      <c r="I350">
        <v>87.32</v>
      </c>
      <c r="J350">
        <v>83.86</v>
      </c>
      <c r="K350">
        <v>2</v>
      </c>
      <c r="L350">
        <v>67</v>
      </c>
      <c r="M350">
        <v>104</v>
      </c>
      <c r="N350">
        <v>165</v>
      </c>
      <c r="O350">
        <v>14.6</v>
      </c>
      <c r="P350">
        <v>3</v>
      </c>
      <c r="Q350" s="6">
        <v>0.36099999999999999</v>
      </c>
      <c r="R350" s="9">
        <v>207.24918215235064</v>
      </c>
      <c r="S350" s="10">
        <v>734.51317620326211</v>
      </c>
      <c r="T350" s="9">
        <v>96.658955649607236</v>
      </c>
      <c r="W350" s="16"/>
      <c r="Y350" s="14"/>
    </row>
    <row r="351" spans="1:25" x14ac:dyDescent="0.25">
      <c r="A351" t="s">
        <v>359</v>
      </c>
      <c r="B351" t="s">
        <v>8794</v>
      </c>
      <c r="C351" s="2">
        <v>45306.541666666657</v>
      </c>
      <c r="D351">
        <v>1</v>
      </c>
      <c r="E351">
        <v>15</v>
      </c>
      <c r="F351">
        <v>13</v>
      </c>
      <c r="G351">
        <v>82.15</v>
      </c>
      <c r="H351">
        <f t="shared" ca="1" si="5"/>
        <v>80.098414920590088</v>
      </c>
      <c r="I351">
        <v>82.15</v>
      </c>
      <c r="J351">
        <v>82.15</v>
      </c>
      <c r="K351">
        <v>2</v>
      </c>
      <c r="L351">
        <v>52.2</v>
      </c>
      <c r="M351">
        <v>131</v>
      </c>
      <c r="N351">
        <v>165</v>
      </c>
      <c r="O351">
        <v>31.2</v>
      </c>
      <c r="P351">
        <v>135.6</v>
      </c>
      <c r="Q351" s="6">
        <v>0.28599999999999998</v>
      </c>
      <c r="R351" s="9">
        <v>138.16612143490048</v>
      </c>
      <c r="S351" s="10">
        <v>489.67545080217485</v>
      </c>
      <c r="T351" s="9">
        <v>95.96155316284225</v>
      </c>
      <c r="W351" s="16"/>
      <c r="Y351" s="14"/>
    </row>
    <row r="352" spans="1:25" x14ac:dyDescent="0.25">
      <c r="A352" t="s">
        <v>360</v>
      </c>
      <c r="B352" t="s">
        <v>8794</v>
      </c>
      <c r="C352" s="2">
        <v>45306.583333333343</v>
      </c>
      <c r="D352">
        <v>1</v>
      </c>
      <c r="E352">
        <v>15</v>
      </c>
      <c r="F352">
        <v>14</v>
      </c>
      <c r="G352">
        <v>84.5</v>
      </c>
      <c r="H352">
        <f t="shared" ca="1" si="5"/>
        <v>101.90054758065487</v>
      </c>
      <c r="I352">
        <v>89</v>
      </c>
      <c r="J352">
        <v>84.5</v>
      </c>
      <c r="K352">
        <v>2</v>
      </c>
      <c r="L352">
        <v>52.2</v>
      </c>
      <c r="M352">
        <v>54</v>
      </c>
      <c r="N352">
        <v>165</v>
      </c>
      <c r="O352">
        <v>25.3</v>
      </c>
      <c r="P352">
        <v>24.3</v>
      </c>
      <c r="Q352" s="6">
        <v>0.13500000000000001</v>
      </c>
      <c r="R352" s="9">
        <v>207.24918215235064</v>
      </c>
      <c r="S352" s="10">
        <v>734.51317620326211</v>
      </c>
      <c r="T352" s="9">
        <v>102.48247848614469</v>
      </c>
      <c r="W352" s="16"/>
      <c r="Y352" s="14"/>
    </row>
    <row r="353" spans="1:25" x14ac:dyDescent="0.25">
      <c r="A353" t="s">
        <v>361</v>
      </c>
      <c r="B353" t="s">
        <v>8794</v>
      </c>
      <c r="C353" s="2">
        <v>45306.625</v>
      </c>
      <c r="D353">
        <v>1</v>
      </c>
      <c r="E353">
        <v>15</v>
      </c>
      <c r="F353">
        <v>15</v>
      </c>
      <c r="G353">
        <v>89.44</v>
      </c>
      <c r="H353">
        <f t="shared" ca="1" si="5"/>
        <v>53.267425364626625</v>
      </c>
      <c r="I353">
        <v>89.44</v>
      </c>
      <c r="J353">
        <v>81</v>
      </c>
      <c r="K353">
        <v>2</v>
      </c>
      <c r="L353">
        <v>62.1</v>
      </c>
      <c r="M353">
        <v>109</v>
      </c>
      <c r="N353">
        <v>165</v>
      </c>
      <c r="O353">
        <v>16</v>
      </c>
      <c r="P353">
        <v>22.7</v>
      </c>
      <c r="Q353" s="6">
        <v>8.0000000000000002E-3</v>
      </c>
      <c r="R353" s="9">
        <v>207.24918215235064</v>
      </c>
      <c r="S353" s="10">
        <v>734.51317620326211</v>
      </c>
      <c r="T353" s="9">
        <v>101.53613519545823</v>
      </c>
      <c r="W353" s="16"/>
      <c r="Y353" s="14"/>
    </row>
    <row r="354" spans="1:25" x14ac:dyDescent="0.25">
      <c r="A354" t="s">
        <v>362</v>
      </c>
      <c r="B354" t="s">
        <v>8794</v>
      </c>
      <c r="C354" s="2">
        <v>45306.666666666657</v>
      </c>
      <c r="D354">
        <v>1</v>
      </c>
      <c r="E354">
        <v>15</v>
      </c>
      <c r="F354">
        <v>16</v>
      </c>
      <c r="G354">
        <v>99.92</v>
      </c>
      <c r="H354">
        <f t="shared" ca="1" si="5"/>
        <v>98.987868216156073</v>
      </c>
      <c r="I354">
        <v>99.92</v>
      </c>
      <c r="J354">
        <v>78.5</v>
      </c>
      <c r="K354">
        <v>2</v>
      </c>
      <c r="L354">
        <v>62.1</v>
      </c>
      <c r="M354">
        <v>54</v>
      </c>
      <c r="N354">
        <v>165</v>
      </c>
      <c r="O354">
        <v>45.7</v>
      </c>
      <c r="P354">
        <v>68.099999999999994</v>
      </c>
      <c r="Q354" s="6">
        <v>0</v>
      </c>
      <c r="R354" s="9">
        <v>172.70765179362556</v>
      </c>
      <c r="S354" s="10">
        <v>484.59600628483133</v>
      </c>
      <c r="T354" s="9">
        <v>99.695822259520909</v>
      </c>
      <c r="W354" s="16"/>
      <c r="Y354" s="14"/>
    </row>
    <row r="355" spans="1:25" x14ac:dyDescent="0.25">
      <c r="A355" t="s">
        <v>363</v>
      </c>
      <c r="B355" t="s">
        <v>8794</v>
      </c>
      <c r="C355" s="2">
        <v>45306.708333333343</v>
      </c>
      <c r="D355">
        <v>1</v>
      </c>
      <c r="E355">
        <v>15</v>
      </c>
      <c r="F355">
        <v>17</v>
      </c>
      <c r="G355">
        <v>109.08</v>
      </c>
      <c r="H355">
        <f t="shared" ca="1" si="5"/>
        <v>110.31534032046015</v>
      </c>
      <c r="I355">
        <v>109.08</v>
      </c>
      <c r="J355">
        <v>80.459999999999994</v>
      </c>
      <c r="K355">
        <v>1.8</v>
      </c>
      <c r="L355">
        <v>25.2</v>
      </c>
      <c r="M355">
        <v>0</v>
      </c>
      <c r="N355">
        <v>165</v>
      </c>
      <c r="O355">
        <v>12.4</v>
      </c>
      <c r="P355">
        <v>36.799999999999997</v>
      </c>
      <c r="Q355" s="6">
        <v>0</v>
      </c>
      <c r="R355" s="9">
        <v>138.96017960406658</v>
      </c>
      <c r="S355" s="10">
        <v>235.53906604966375</v>
      </c>
      <c r="T355" s="9">
        <v>96.0028209532164</v>
      </c>
      <c r="W355" s="16"/>
      <c r="Y355" s="14"/>
    </row>
    <row r="356" spans="1:25" x14ac:dyDescent="0.25">
      <c r="A356" t="s">
        <v>364</v>
      </c>
      <c r="B356" t="s">
        <v>8794</v>
      </c>
      <c r="C356" s="2">
        <v>45306.75</v>
      </c>
      <c r="D356">
        <v>1</v>
      </c>
      <c r="E356">
        <v>15</v>
      </c>
      <c r="F356">
        <v>18</v>
      </c>
      <c r="G356">
        <v>115.57</v>
      </c>
      <c r="H356">
        <f t="shared" ca="1" si="5"/>
        <v>128.63845251388349</v>
      </c>
      <c r="I356">
        <v>115.57</v>
      </c>
      <c r="J356">
        <v>80.459999999999994</v>
      </c>
      <c r="K356">
        <v>2</v>
      </c>
      <c r="L356">
        <v>22.5</v>
      </c>
      <c r="M356">
        <v>50</v>
      </c>
      <c r="N356">
        <v>165</v>
      </c>
      <c r="O356">
        <v>46</v>
      </c>
      <c r="P356">
        <v>97.5</v>
      </c>
      <c r="Q356" s="6">
        <v>0</v>
      </c>
      <c r="R356" s="9">
        <v>49.628635572880924</v>
      </c>
      <c r="S356" s="10">
        <v>137.56605947862201</v>
      </c>
      <c r="T356" s="9">
        <v>88.048966080820108</v>
      </c>
      <c r="W356" s="16"/>
      <c r="Y356" s="14"/>
    </row>
    <row r="357" spans="1:25" x14ac:dyDescent="0.25">
      <c r="A357" t="s">
        <v>365</v>
      </c>
      <c r="B357" t="s">
        <v>8794</v>
      </c>
      <c r="C357" s="2">
        <v>45306.791666666657</v>
      </c>
      <c r="D357">
        <v>1</v>
      </c>
      <c r="E357">
        <v>15</v>
      </c>
      <c r="F357">
        <v>19</v>
      </c>
      <c r="G357">
        <v>110.66</v>
      </c>
      <c r="H357">
        <f t="shared" ca="1" si="5"/>
        <v>120.44166077658164</v>
      </c>
      <c r="I357">
        <v>110.66</v>
      </c>
      <c r="J357">
        <v>110.66</v>
      </c>
      <c r="K357">
        <v>2</v>
      </c>
      <c r="L357">
        <v>16.2</v>
      </c>
      <c r="M357">
        <v>50</v>
      </c>
      <c r="N357">
        <v>155</v>
      </c>
      <c r="O357">
        <v>9.5</v>
      </c>
      <c r="P357">
        <v>8.5</v>
      </c>
      <c r="Q357" s="6">
        <v>0</v>
      </c>
      <c r="R357" s="9">
        <v>49.628635572880924</v>
      </c>
      <c r="S357" s="10">
        <v>137.56605947862201</v>
      </c>
      <c r="T357" s="9">
        <v>72.079437286634374</v>
      </c>
      <c r="W357" s="16"/>
      <c r="Y357" s="14"/>
    </row>
    <row r="358" spans="1:25" x14ac:dyDescent="0.25">
      <c r="A358" t="s">
        <v>366</v>
      </c>
      <c r="B358" t="s">
        <v>8794</v>
      </c>
      <c r="C358" s="2">
        <v>45306.833333333343</v>
      </c>
      <c r="D358">
        <v>1</v>
      </c>
      <c r="E358">
        <v>15</v>
      </c>
      <c r="F358">
        <v>20</v>
      </c>
      <c r="G358">
        <v>103.15</v>
      </c>
      <c r="H358">
        <f t="shared" ca="1" si="5"/>
        <v>106.82568093581943</v>
      </c>
      <c r="I358">
        <v>113.98</v>
      </c>
      <c r="J358">
        <v>103.15</v>
      </c>
      <c r="K358">
        <v>2</v>
      </c>
      <c r="L358">
        <v>15</v>
      </c>
      <c r="M358">
        <v>50</v>
      </c>
      <c r="N358">
        <v>155</v>
      </c>
      <c r="O358">
        <v>0.5</v>
      </c>
      <c r="P358">
        <v>0.3</v>
      </c>
      <c r="Q358" s="6">
        <v>0</v>
      </c>
      <c r="R358" s="9">
        <v>49.628635572880924</v>
      </c>
      <c r="S358" s="10">
        <v>137.56605947862201</v>
      </c>
      <c r="T358" s="9">
        <v>55.658743670711878</v>
      </c>
      <c r="W358" s="16"/>
      <c r="Y358" s="14"/>
    </row>
    <row r="359" spans="1:25" x14ac:dyDescent="0.25">
      <c r="A359" t="s">
        <v>367</v>
      </c>
      <c r="B359" t="s">
        <v>8794</v>
      </c>
      <c r="C359" s="2">
        <v>45306.875</v>
      </c>
      <c r="D359">
        <v>1</v>
      </c>
      <c r="E359">
        <v>15</v>
      </c>
      <c r="F359">
        <v>21</v>
      </c>
      <c r="G359">
        <v>92.95</v>
      </c>
      <c r="H359">
        <f t="shared" ca="1" si="5"/>
        <v>127.510229575997</v>
      </c>
      <c r="I359">
        <v>106</v>
      </c>
      <c r="J359">
        <v>92.95</v>
      </c>
      <c r="K359">
        <v>2</v>
      </c>
      <c r="L359">
        <v>13.02</v>
      </c>
      <c r="M359">
        <v>100</v>
      </c>
      <c r="N359">
        <v>155</v>
      </c>
      <c r="O359">
        <v>4.2</v>
      </c>
      <c r="P359">
        <v>2.1</v>
      </c>
      <c r="Q359" s="6">
        <v>0</v>
      </c>
      <c r="R359" s="9">
        <v>49.628635572880924</v>
      </c>
      <c r="S359" s="10">
        <v>137.56605947862201</v>
      </c>
      <c r="T359" s="9">
        <v>48.889681152668743</v>
      </c>
      <c r="W359" s="16"/>
      <c r="Y359" s="14"/>
    </row>
    <row r="360" spans="1:25" x14ac:dyDescent="0.25">
      <c r="A360" t="s">
        <v>368</v>
      </c>
      <c r="B360" t="s">
        <v>8794</v>
      </c>
      <c r="C360" s="2">
        <v>45306.916666666657</v>
      </c>
      <c r="D360">
        <v>1</v>
      </c>
      <c r="E360">
        <v>15</v>
      </c>
      <c r="F360">
        <v>22</v>
      </c>
      <c r="G360">
        <v>89.49</v>
      </c>
      <c r="H360">
        <f t="shared" ca="1" si="5"/>
        <v>107.9661818222838</v>
      </c>
      <c r="I360">
        <v>95</v>
      </c>
      <c r="J360">
        <v>89.49</v>
      </c>
      <c r="K360">
        <v>2</v>
      </c>
      <c r="L360">
        <v>9</v>
      </c>
      <c r="M360">
        <v>161</v>
      </c>
      <c r="N360">
        <v>155</v>
      </c>
      <c r="O360">
        <v>27.9</v>
      </c>
      <c r="P360">
        <v>8.6999999999999993</v>
      </c>
      <c r="Q360" s="6">
        <v>0</v>
      </c>
      <c r="R360" s="9">
        <v>49.628635572880924</v>
      </c>
      <c r="S360" s="10">
        <v>137.56605947862201</v>
      </c>
      <c r="T360" s="9">
        <v>47.11885830445685</v>
      </c>
      <c r="W360" s="16"/>
      <c r="Y360" s="14"/>
    </row>
    <row r="361" spans="1:25" x14ac:dyDescent="0.25">
      <c r="A361" t="s">
        <v>369</v>
      </c>
      <c r="B361" t="s">
        <v>8794</v>
      </c>
      <c r="C361" s="2">
        <v>45306.958333333343</v>
      </c>
      <c r="D361">
        <v>1</v>
      </c>
      <c r="E361">
        <v>15</v>
      </c>
      <c r="F361">
        <v>23</v>
      </c>
      <c r="G361">
        <v>85.73</v>
      </c>
      <c r="H361">
        <f t="shared" ca="1" si="5"/>
        <v>84.086428706058228</v>
      </c>
      <c r="I361">
        <v>85.73</v>
      </c>
      <c r="J361">
        <v>85.73</v>
      </c>
      <c r="K361">
        <v>2.5</v>
      </c>
      <c r="L361">
        <v>6</v>
      </c>
      <c r="M361">
        <v>176</v>
      </c>
      <c r="N361">
        <v>160</v>
      </c>
      <c r="O361">
        <v>56.5</v>
      </c>
      <c r="P361">
        <v>45.2</v>
      </c>
      <c r="Q361" s="6">
        <v>0</v>
      </c>
      <c r="R361" s="9">
        <v>49.628635572880924</v>
      </c>
      <c r="S361" s="10">
        <v>137.56605947862201</v>
      </c>
      <c r="T361" s="9">
        <v>47.115467143137039</v>
      </c>
      <c r="W361" s="16"/>
      <c r="Y361" s="14"/>
    </row>
    <row r="362" spans="1:25" x14ac:dyDescent="0.25">
      <c r="A362" t="s">
        <v>370</v>
      </c>
      <c r="B362" t="s">
        <v>8794</v>
      </c>
      <c r="C362" s="2">
        <v>45307</v>
      </c>
      <c r="D362">
        <v>1</v>
      </c>
      <c r="E362">
        <v>16</v>
      </c>
      <c r="F362">
        <v>0</v>
      </c>
      <c r="G362">
        <v>80.55</v>
      </c>
      <c r="H362">
        <f t="shared" ca="1" si="5"/>
        <v>88.635133452823325</v>
      </c>
      <c r="I362">
        <v>80.55</v>
      </c>
      <c r="J362">
        <v>71</v>
      </c>
      <c r="K362">
        <v>2</v>
      </c>
      <c r="L362">
        <v>4</v>
      </c>
      <c r="M362">
        <v>176</v>
      </c>
      <c r="N362">
        <v>58</v>
      </c>
      <c r="O362">
        <v>0.4</v>
      </c>
      <c r="P362">
        <v>3</v>
      </c>
      <c r="Q362" s="6">
        <v>0</v>
      </c>
      <c r="R362" s="9">
        <v>52.156673838697252</v>
      </c>
      <c r="S362" s="10">
        <v>113.52801422105671</v>
      </c>
      <c r="T362" s="9">
        <v>46.023597696587913</v>
      </c>
      <c r="W362" s="16"/>
      <c r="Y362" s="14"/>
    </row>
    <row r="363" spans="1:25" x14ac:dyDescent="0.25">
      <c r="A363" t="s">
        <v>371</v>
      </c>
      <c r="B363" t="s">
        <v>8794</v>
      </c>
      <c r="C363" s="2">
        <v>45307.041666666657</v>
      </c>
      <c r="D363">
        <v>1</v>
      </c>
      <c r="E363">
        <v>16</v>
      </c>
      <c r="F363">
        <v>1</v>
      </c>
      <c r="G363">
        <v>79.739999999999995</v>
      </c>
      <c r="H363">
        <f t="shared" ca="1" si="5"/>
        <v>59.561987164501183</v>
      </c>
      <c r="I363">
        <v>79.739999999999995</v>
      </c>
      <c r="J363">
        <v>73</v>
      </c>
      <c r="K363">
        <v>3.5</v>
      </c>
      <c r="L363">
        <v>4</v>
      </c>
      <c r="M363">
        <v>176</v>
      </c>
      <c r="N363">
        <v>33</v>
      </c>
      <c r="O363">
        <v>15</v>
      </c>
      <c r="P363">
        <v>25.1</v>
      </c>
      <c r="Q363" s="6">
        <v>0</v>
      </c>
      <c r="R363" s="9">
        <v>52.156673838697252</v>
      </c>
      <c r="S363" s="10">
        <v>143.39822659504787</v>
      </c>
      <c r="T363" s="9">
        <v>45.36523984277499</v>
      </c>
      <c r="W363" s="16"/>
      <c r="Y363" s="14"/>
    </row>
    <row r="364" spans="1:25" x14ac:dyDescent="0.25">
      <c r="A364" t="s">
        <v>372</v>
      </c>
      <c r="B364" t="s">
        <v>8794</v>
      </c>
      <c r="C364" s="2">
        <v>45307.083333333343</v>
      </c>
      <c r="D364">
        <v>1</v>
      </c>
      <c r="E364">
        <v>16</v>
      </c>
      <c r="F364">
        <v>2</v>
      </c>
      <c r="G364">
        <v>79.989999999999995</v>
      </c>
      <c r="H364">
        <f t="shared" ca="1" si="5"/>
        <v>101.57341831086593</v>
      </c>
      <c r="I364">
        <v>79.989999999999995</v>
      </c>
      <c r="J364">
        <v>73</v>
      </c>
      <c r="K364">
        <v>3.5</v>
      </c>
      <c r="L364">
        <v>4</v>
      </c>
      <c r="M364">
        <v>176</v>
      </c>
      <c r="N364">
        <v>64</v>
      </c>
      <c r="O364">
        <v>23.2</v>
      </c>
      <c r="P364">
        <v>39.299999999999997</v>
      </c>
      <c r="Q364" s="6">
        <v>0</v>
      </c>
      <c r="R364" s="9">
        <v>52.156673838697252</v>
      </c>
      <c r="S364" s="10">
        <v>143.39822659504787</v>
      </c>
      <c r="T364" s="9">
        <v>45.462716189666239</v>
      </c>
      <c r="W364" s="16"/>
      <c r="Y364" s="14"/>
    </row>
    <row r="365" spans="1:25" x14ac:dyDescent="0.25">
      <c r="A365" t="s">
        <v>373</v>
      </c>
      <c r="B365" t="s">
        <v>8794</v>
      </c>
      <c r="C365" s="2">
        <v>45307.125</v>
      </c>
      <c r="D365">
        <v>1</v>
      </c>
      <c r="E365">
        <v>16</v>
      </c>
      <c r="F365">
        <v>3</v>
      </c>
      <c r="G365">
        <v>78.260000000000005</v>
      </c>
      <c r="H365">
        <f t="shared" ca="1" si="5"/>
        <v>83.689301162671953</v>
      </c>
      <c r="I365">
        <v>78.260000000000005</v>
      </c>
      <c r="J365">
        <v>70.123999999999995</v>
      </c>
      <c r="K365">
        <v>3</v>
      </c>
      <c r="L365">
        <v>4</v>
      </c>
      <c r="M365">
        <v>176</v>
      </c>
      <c r="N365">
        <v>33</v>
      </c>
      <c r="O365">
        <v>12.1</v>
      </c>
      <c r="P365">
        <v>21.7</v>
      </c>
      <c r="Q365" s="6">
        <v>0</v>
      </c>
      <c r="R365" s="9">
        <v>52.156673838697252</v>
      </c>
      <c r="S365" s="10">
        <v>143.39822659504787</v>
      </c>
      <c r="T365" s="9">
        <v>45.74217655867583</v>
      </c>
      <c r="W365" s="16"/>
      <c r="Y365" s="14"/>
    </row>
    <row r="366" spans="1:25" x14ac:dyDescent="0.25">
      <c r="A366" t="s">
        <v>374</v>
      </c>
      <c r="B366" t="s">
        <v>8794</v>
      </c>
      <c r="C366" s="2">
        <v>45307.166666666657</v>
      </c>
      <c r="D366">
        <v>1</v>
      </c>
      <c r="E366">
        <v>16</v>
      </c>
      <c r="F366">
        <v>4</v>
      </c>
      <c r="G366">
        <v>77.59</v>
      </c>
      <c r="H366">
        <f t="shared" ca="1" si="5"/>
        <v>74.118404248341321</v>
      </c>
      <c r="I366">
        <v>77.59</v>
      </c>
      <c r="J366">
        <v>70.123999999999995</v>
      </c>
      <c r="K366">
        <v>2</v>
      </c>
      <c r="L366">
        <v>5</v>
      </c>
      <c r="M366">
        <v>176</v>
      </c>
      <c r="N366">
        <v>80</v>
      </c>
      <c r="O366">
        <v>54.2</v>
      </c>
      <c r="P366">
        <v>39.200000000000003</v>
      </c>
      <c r="Q366" s="6">
        <v>0</v>
      </c>
      <c r="R366" s="9">
        <v>52.156673838697252</v>
      </c>
      <c r="S366" s="10">
        <v>143.39822659504787</v>
      </c>
      <c r="T366" s="9">
        <v>46.88659069980072</v>
      </c>
      <c r="W366" s="16"/>
      <c r="Y366" s="14"/>
    </row>
    <row r="367" spans="1:25" x14ac:dyDescent="0.25">
      <c r="A367" t="s">
        <v>375</v>
      </c>
      <c r="B367" t="s">
        <v>8794</v>
      </c>
      <c r="C367" s="2">
        <v>45307.208333333343</v>
      </c>
      <c r="D367">
        <v>1</v>
      </c>
      <c r="E367">
        <v>16</v>
      </c>
      <c r="F367">
        <v>5</v>
      </c>
      <c r="G367">
        <v>81.55</v>
      </c>
      <c r="H367">
        <f t="shared" ca="1" si="5"/>
        <v>87.489023974453673</v>
      </c>
      <c r="I367">
        <v>81.55</v>
      </c>
      <c r="J367">
        <v>73</v>
      </c>
      <c r="K367">
        <v>2</v>
      </c>
      <c r="L367">
        <v>10.5</v>
      </c>
      <c r="M367">
        <v>176</v>
      </c>
      <c r="N367">
        <v>195</v>
      </c>
      <c r="O367">
        <v>61.1</v>
      </c>
      <c r="P367">
        <v>48.6</v>
      </c>
      <c r="Q367" s="6">
        <v>0</v>
      </c>
      <c r="R367" s="9">
        <v>52.156673838697252</v>
      </c>
      <c r="S367" s="10">
        <v>143.39822659504787</v>
      </c>
      <c r="T367" s="9">
        <v>52.805409570437156</v>
      </c>
      <c r="W367" s="16"/>
      <c r="Y367" s="14"/>
    </row>
    <row r="368" spans="1:25" x14ac:dyDescent="0.25">
      <c r="A368" t="s">
        <v>376</v>
      </c>
      <c r="B368" t="s">
        <v>8794</v>
      </c>
      <c r="C368" s="2">
        <v>45307.25</v>
      </c>
      <c r="D368">
        <v>1</v>
      </c>
      <c r="E368">
        <v>16</v>
      </c>
      <c r="F368">
        <v>6</v>
      </c>
      <c r="G368">
        <v>123</v>
      </c>
      <c r="H368">
        <f t="shared" ca="1" si="5"/>
        <v>167.69938738828193</v>
      </c>
      <c r="I368">
        <v>123</v>
      </c>
      <c r="J368">
        <v>123</v>
      </c>
      <c r="K368">
        <v>2</v>
      </c>
      <c r="L368">
        <v>69</v>
      </c>
      <c r="M368">
        <v>120</v>
      </c>
      <c r="N368">
        <v>195</v>
      </c>
      <c r="O368">
        <v>75.5</v>
      </c>
      <c r="P368">
        <v>33.1</v>
      </c>
      <c r="Q368" s="6">
        <v>0</v>
      </c>
      <c r="R368" s="9">
        <v>52.156673838697252</v>
      </c>
      <c r="S368" s="10">
        <v>143.39822659504787</v>
      </c>
      <c r="T368" s="9">
        <v>62.630581232596199</v>
      </c>
      <c r="W368" s="16"/>
      <c r="Y368" s="14"/>
    </row>
    <row r="369" spans="1:25" x14ac:dyDescent="0.25">
      <c r="A369" t="s">
        <v>377</v>
      </c>
      <c r="B369" t="s">
        <v>8794</v>
      </c>
      <c r="C369" s="2">
        <v>45307.291666666657</v>
      </c>
      <c r="D369">
        <v>1</v>
      </c>
      <c r="E369">
        <v>16</v>
      </c>
      <c r="F369">
        <v>7</v>
      </c>
      <c r="G369">
        <v>193.42</v>
      </c>
      <c r="H369">
        <f t="shared" ca="1" si="5"/>
        <v>72.523861051215064</v>
      </c>
      <c r="I369">
        <v>193.42</v>
      </c>
      <c r="J369">
        <v>193.42</v>
      </c>
      <c r="K369">
        <v>2</v>
      </c>
      <c r="L369">
        <v>71</v>
      </c>
      <c r="M369">
        <v>120</v>
      </c>
      <c r="N369">
        <v>195</v>
      </c>
      <c r="O369">
        <v>20.7</v>
      </c>
      <c r="P369">
        <v>6.5</v>
      </c>
      <c r="Q369" s="6">
        <v>0</v>
      </c>
      <c r="R369" s="9">
        <v>150.24487012244077</v>
      </c>
      <c r="S369" s="10">
        <v>529.08269862519649</v>
      </c>
      <c r="T369" s="9">
        <v>77.854043008154207</v>
      </c>
      <c r="W369" s="16"/>
      <c r="Y369" s="14"/>
    </row>
    <row r="370" spans="1:25" x14ac:dyDescent="0.25">
      <c r="A370" t="s">
        <v>378</v>
      </c>
      <c r="B370" t="s">
        <v>8794</v>
      </c>
      <c r="C370" s="2">
        <v>45307.333333333343</v>
      </c>
      <c r="D370">
        <v>1</v>
      </c>
      <c r="E370">
        <v>16</v>
      </c>
      <c r="F370">
        <v>8</v>
      </c>
      <c r="G370">
        <v>275.58999999999997</v>
      </c>
      <c r="H370">
        <f t="shared" ca="1" si="5"/>
        <v>252.38804875557273</v>
      </c>
      <c r="I370">
        <v>275.58999999999997</v>
      </c>
      <c r="J370">
        <v>275.58999999999997</v>
      </c>
      <c r="K370">
        <v>2</v>
      </c>
      <c r="L370">
        <v>66</v>
      </c>
      <c r="M370">
        <v>70</v>
      </c>
      <c r="N370">
        <v>195</v>
      </c>
      <c r="O370">
        <v>0.3</v>
      </c>
      <c r="P370">
        <v>0.3</v>
      </c>
      <c r="Q370" s="6">
        <v>0</v>
      </c>
      <c r="R370" s="9">
        <v>167.64164455767076</v>
      </c>
      <c r="S370" s="10">
        <v>590.34490583442982</v>
      </c>
      <c r="T370" s="9">
        <v>94.937247113192399</v>
      </c>
      <c r="W370" s="16"/>
      <c r="Y370" s="14"/>
    </row>
    <row r="371" spans="1:25" x14ac:dyDescent="0.25">
      <c r="A371" t="s">
        <v>379</v>
      </c>
      <c r="B371" t="s">
        <v>8794</v>
      </c>
      <c r="C371" s="2">
        <v>45307.375</v>
      </c>
      <c r="D371">
        <v>1</v>
      </c>
      <c r="E371">
        <v>16</v>
      </c>
      <c r="F371">
        <v>9</v>
      </c>
      <c r="G371">
        <v>270.56</v>
      </c>
      <c r="H371">
        <f t="shared" ca="1" si="5"/>
        <v>327.38269727586646</v>
      </c>
      <c r="I371">
        <v>275.58999999999997</v>
      </c>
      <c r="J371">
        <v>275.58999999999997</v>
      </c>
      <c r="K371">
        <v>2</v>
      </c>
      <c r="L371">
        <v>12</v>
      </c>
      <c r="M371">
        <v>37</v>
      </c>
      <c r="N371">
        <v>195</v>
      </c>
      <c r="O371">
        <v>10.8</v>
      </c>
      <c r="P371">
        <v>0.1</v>
      </c>
      <c r="Q371" s="6">
        <v>7.0999999999999994E-2</v>
      </c>
      <c r="R371" s="9">
        <v>185.03841899290074</v>
      </c>
      <c r="S371" s="10">
        <v>651.60711304366305</v>
      </c>
      <c r="T371" s="9">
        <v>106.17381422329966</v>
      </c>
      <c r="W371" s="16"/>
      <c r="Y371" s="14"/>
    </row>
    <row r="372" spans="1:25" x14ac:dyDescent="0.25">
      <c r="A372" t="s">
        <v>380</v>
      </c>
      <c r="B372" t="s">
        <v>8794</v>
      </c>
      <c r="C372" s="2">
        <v>45307.416666666657</v>
      </c>
      <c r="D372">
        <v>1</v>
      </c>
      <c r="E372">
        <v>16</v>
      </c>
      <c r="F372">
        <v>10</v>
      </c>
      <c r="G372">
        <v>249.93</v>
      </c>
      <c r="H372">
        <f t="shared" ca="1" si="5"/>
        <v>48.282238859447709</v>
      </c>
      <c r="I372">
        <v>249.93</v>
      </c>
      <c r="J372">
        <v>249.93</v>
      </c>
      <c r="K372">
        <v>2</v>
      </c>
      <c r="L372">
        <v>10.5</v>
      </c>
      <c r="M372">
        <v>43</v>
      </c>
      <c r="N372">
        <v>195</v>
      </c>
      <c r="O372">
        <v>28</v>
      </c>
      <c r="P372">
        <v>26.5</v>
      </c>
      <c r="Q372" s="6">
        <v>0.188</v>
      </c>
      <c r="R372" s="9">
        <v>185.03841899290074</v>
      </c>
      <c r="S372" s="10">
        <v>651.60711304366305</v>
      </c>
      <c r="T372" s="9">
        <v>110.15206179856989</v>
      </c>
      <c r="W372" s="16"/>
      <c r="Y372" s="14"/>
    </row>
    <row r="373" spans="1:25" x14ac:dyDescent="0.25">
      <c r="A373" t="s">
        <v>381</v>
      </c>
      <c r="B373" t="s">
        <v>8794</v>
      </c>
      <c r="C373" s="2">
        <v>45307.458333333343</v>
      </c>
      <c r="D373">
        <v>1</v>
      </c>
      <c r="E373">
        <v>16</v>
      </c>
      <c r="F373">
        <v>11</v>
      </c>
      <c r="G373">
        <v>200.55</v>
      </c>
      <c r="H373">
        <f t="shared" ca="1" si="5"/>
        <v>157.05521026644578</v>
      </c>
      <c r="I373">
        <v>200.55</v>
      </c>
      <c r="J373">
        <v>200.55</v>
      </c>
      <c r="K373">
        <v>2</v>
      </c>
      <c r="L373">
        <v>10.5</v>
      </c>
      <c r="M373">
        <v>43</v>
      </c>
      <c r="N373">
        <v>195</v>
      </c>
      <c r="O373">
        <v>67.2</v>
      </c>
      <c r="P373">
        <v>68.900000000000006</v>
      </c>
      <c r="Q373" s="6">
        <v>0.252</v>
      </c>
      <c r="R373" s="9">
        <v>221.41349281201801</v>
      </c>
      <c r="S373" s="10">
        <v>779.70081902660536</v>
      </c>
      <c r="T373" s="9">
        <v>108.71365680206245</v>
      </c>
      <c r="W373" s="16"/>
      <c r="Y373" s="14"/>
    </row>
    <row r="374" spans="1:25" x14ac:dyDescent="0.25">
      <c r="A374" t="s">
        <v>382</v>
      </c>
      <c r="B374" t="s">
        <v>8794</v>
      </c>
      <c r="C374" s="2">
        <v>45307.5</v>
      </c>
      <c r="D374">
        <v>1</v>
      </c>
      <c r="E374">
        <v>16</v>
      </c>
      <c r="F374">
        <v>12</v>
      </c>
      <c r="G374">
        <v>170.04</v>
      </c>
      <c r="H374">
        <f t="shared" ca="1" si="5"/>
        <v>231.76932836780063</v>
      </c>
      <c r="I374">
        <v>170.04</v>
      </c>
      <c r="J374">
        <v>170.04</v>
      </c>
      <c r="K374">
        <v>2</v>
      </c>
      <c r="L374">
        <v>10.5</v>
      </c>
      <c r="M374">
        <v>43</v>
      </c>
      <c r="N374">
        <v>195</v>
      </c>
      <c r="O374">
        <v>33.4</v>
      </c>
      <c r="P374">
        <v>22.5</v>
      </c>
      <c r="Q374" s="6">
        <v>0.23899999999999999</v>
      </c>
      <c r="R374" s="9">
        <v>221.41349281201801</v>
      </c>
      <c r="S374" s="10">
        <v>779.70081902660536</v>
      </c>
      <c r="T374" s="9">
        <v>96.718708478087592</v>
      </c>
      <c r="W374" s="16"/>
      <c r="Y374" s="14"/>
    </row>
    <row r="375" spans="1:25" x14ac:dyDescent="0.25">
      <c r="A375" t="s">
        <v>383</v>
      </c>
      <c r="B375" t="s">
        <v>8794</v>
      </c>
      <c r="C375" s="2">
        <v>45307.541666666657</v>
      </c>
      <c r="D375">
        <v>1</v>
      </c>
      <c r="E375">
        <v>16</v>
      </c>
      <c r="F375">
        <v>13</v>
      </c>
      <c r="G375">
        <v>141.97</v>
      </c>
      <c r="H375">
        <f t="shared" ca="1" si="5"/>
        <v>239.85191963257756</v>
      </c>
      <c r="I375">
        <v>141.97</v>
      </c>
      <c r="J375">
        <v>141.97</v>
      </c>
      <c r="K375">
        <v>2</v>
      </c>
      <c r="L375">
        <v>10.5</v>
      </c>
      <c r="M375">
        <v>173</v>
      </c>
      <c r="N375">
        <v>195</v>
      </c>
      <c r="O375">
        <v>0</v>
      </c>
      <c r="P375">
        <v>0</v>
      </c>
      <c r="Q375" s="6">
        <v>0.14399999999999999</v>
      </c>
      <c r="R375" s="9">
        <v>147.08182022512619</v>
      </c>
      <c r="S375" s="10">
        <v>517.94411549624499</v>
      </c>
      <c r="T375" s="9">
        <v>95.363403846269193</v>
      </c>
      <c r="W375" s="16"/>
      <c r="Y375" s="14"/>
    </row>
    <row r="376" spans="1:25" x14ac:dyDescent="0.25">
      <c r="A376" t="s">
        <v>384</v>
      </c>
      <c r="B376" t="s">
        <v>8794</v>
      </c>
      <c r="C376" s="2">
        <v>45307.583333333343</v>
      </c>
      <c r="D376">
        <v>1</v>
      </c>
      <c r="E376">
        <v>16</v>
      </c>
      <c r="F376">
        <v>14</v>
      </c>
      <c r="G376">
        <v>143.58000000000001</v>
      </c>
      <c r="H376">
        <f t="shared" ca="1" si="5"/>
        <v>152.77394592412188</v>
      </c>
      <c r="I376">
        <v>143.58000000000001</v>
      </c>
      <c r="J376">
        <v>143.58000000000001</v>
      </c>
      <c r="K376">
        <v>2</v>
      </c>
      <c r="L376">
        <v>12</v>
      </c>
      <c r="M376">
        <v>102</v>
      </c>
      <c r="N376">
        <v>195</v>
      </c>
      <c r="O376">
        <v>11.2</v>
      </c>
      <c r="P376">
        <v>11.1</v>
      </c>
      <c r="Q376" s="6">
        <v>4.2999999999999997E-2</v>
      </c>
      <c r="R376" s="9">
        <v>221.41349281201801</v>
      </c>
      <c r="S376" s="10">
        <v>779.70081902660536</v>
      </c>
      <c r="T376" s="9">
        <v>102.29933753233631</v>
      </c>
      <c r="W376" s="16"/>
      <c r="Y376" s="14"/>
    </row>
    <row r="377" spans="1:25" x14ac:dyDescent="0.25">
      <c r="A377" t="s">
        <v>385</v>
      </c>
      <c r="B377" t="s">
        <v>8794</v>
      </c>
      <c r="C377" s="2">
        <v>45307.625</v>
      </c>
      <c r="D377">
        <v>1</v>
      </c>
      <c r="E377">
        <v>16</v>
      </c>
      <c r="F377">
        <v>15</v>
      </c>
      <c r="G377">
        <v>156.16</v>
      </c>
      <c r="H377">
        <f t="shared" ca="1" si="5"/>
        <v>124.53916678703359</v>
      </c>
      <c r="I377">
        <v>156.16</v>
      </c>
      <c r="J377">
        <v>156.16</v>
      </c>
      <c r="K377">
        <v>2</v>
      </c>
      <c r="L377">
        <v>35</v>
      </c>
      <c r="M377">
        <v>44</v>
      </c>
      <c r="N377">
        <v>195</v>
      </c>
      <c r="O377">
        <v>0</v>
      </c>
      <c r="P377">
        <v>3.6</v>
      </c>
      <c r="Q377" s="6">
        <v>1E-3</v>
      </c>
      <c r="R377" s="9">
        <v>221.41349281201801</v>
      </c>
      <c r="S377" s="10">
        <v>779.70081902660536</v>
      </c>
      <c r="T377" s="9">
        <v>100.90249838902116</v>
      </c>
      <c r="W377" s="16"/>
      <c r="Y377" s="14"/>
    </row>
    <row r="378" spans="1:25" x14ac:dyDescent="0.25">
      <c r="A378" t="s">
        <v>386</v>
      </c>
      <c r="B378" t="s">
        <v>8794</v>
      </c>
      <c r="C378" s="2">
        <v>45307.666666666657</v>
      </c>
      <c r="D378">
        <v>1</v>
      </c>
      <c r="E378">
        <v>16</v>
      </c>
      <c r="F378">
        <v>16</v>
      </c>
      <c r="G378">
        <v>170.08</v>
      </c>
      <c r="H378">
        <f t="shared" ca="1" si="5"/>
        <v>163.4958072601319</v>
      </c>
      <c r="I378">
        <v>170.08</v>
      </c>
      <c r="J378">
        <v>170.08</v>
      </c>
      <c r="K378">
        <v>2</v>
      </c>
      <c r="L378">
        <v>39.5</v>
      </c>
      <c r="M378">
        <v>10</v>
      </c>
      <c r="N378">
        <v>195</v>
      </c>
      <c r="O378">
        <v>166.6</v>
      </c>
      <c r="P378">
        <v>127.4</v>
      </c>
      <c r="Q378" s="6">
        <v>0</v>
      </c>
      <c r="R378" s="9">
        <v>185.07206845989344</v>
      </c>
      <c r="S378" s="10">
        <v>518.61250261455734</v>
      </c>
      <c r="T378" s="9">
        <v>99.875294866763781</v>
      </c>
      <c r="W378" s="16"/>
      <c r="Y378" s="14"/>
    </row>
    <row r="379" spans="1:25" x14ac:dyDescent="0.25">
      <c r="A379" t="s">
        <v>387</v>
      </c>
      <c r="B379" t="s">
        <v>8794</v>
      </c>
      <c r="C379" s="2">
        <v>45307.708333333343</v>
      </c>
      <c r="D379">
        <v>1</v>
      </c>
      <c r="E379">
        <v>16</v>
      </c>
      <c r="F379">
        <v>17</v>
      </c>
      <c r="G379">
        <v>170.81</v>
      </c>
      <c r="H379">
        <f t="shared" ca="1" si="5"/>
        <v>96.143531040595548</v>
      </c>
      <c r="I379">
        <v>170.81</v>
      </c>
      <c r="J379">
        <v>170.81</v>
      </c>
      <c r="K379">
        <v>2</v>
      </c>
      <c r="L379">
        <v>39</v>
      </c>
      <c r="M379">
        <v>24</v>
      </c>
      <c r="N379">
        <v>195</v>
      </c>
      <c r="O379">
        <v>75.8</v>
      </c>
      <c r="P379">
        <v>55.5</v>
      </c>
      <c r="Q379" s="6">
        <v>0</v>
      </c>
      <c r="R379" s="9">
        <v>147.04817075813352</v>
      </c>
      <c r="S379" s="10">
        <v>295.07587759702892</v>
      </c>
      <c r="T379" s="9">
        <v>96.584555835872763</v>
      </c>
      <c r="W379" s="16"/>
      <c r="Y379" s="14"/>
    </row>
    <row r="380" spans="1:25" x14ac:dyDescent="0.25">
      <c r="A380" t="s">
        <v>388</v>
      </c>
      <c r="B380" t="s">
        <v>8794</v>
      </c>
      <c r="C380" s="2">
        <v>45307.75</v>
      </c>
      <c r="D380">
        <v>1</v>
      </c>
      <c r="E380">
        <v>16</v>
      </c>
      <c r="F380">
        <v>18</v>
      </c>
      <c r="G380">
        <v>133.08000000000001</v>
      </c>
      <c r="H380">
        <f t="shared" ca="1" si="5"/>
        <v>147.75040455943559</v>
      </c>
      <c r="I380">
        <v>133.08000000000001</v>
      </c>
      <c r="J380">
        <v>133.08000000000001</v>
      </c>
      <c r="K380">
        <v>2</v>
      </c>
      <c r="L380">
        <v>11.5</v>
      </c>
      <c r="M380">
        <v>150</v>
      </c>
      <c r="N380">
        <v>195</v>
      </c>
      <c r="O380">
        <v>4.5</v>
      </c>
      <c r="P380">
        <v>1.1000000000000001</v>
      </c>
      <c r="Q380" s="6">
        <v>0</v>
      </c>
      <c r="R380" s="9">
        <v>52.156673838697252</v>
      </c>
      <c r="S380" s="10">
        <v>146.11370044722889</v>
      </c>
      <c r="T380" s="9">
        <v>88.07941655229169</v>
      </c>
      <c r="W380" s="16"/>
      <c r="Y380" s="14"/>
    </row>
    <row r="381" spans="1:25" x14ac:dyDescent="0.25">
      <c r="A381" t="s">
        <v>389</v>
      </c>
      <c r="B381" t="s">
        <v>8794</v>
      </c>
      <c r="C381" s="2">
        <v>45307.791666666657</v>
      </c>
      <c r="D381">
        <v>1</v>
      </c>
      <c r="E381">
        <v>16</v>
      </c>
      <c r="F381">
        <v>19</v>
      </c>
      <c r="G381">
        <v>111.77</v>
      </c>
      <c r="H381">
        <f t="shared" ca="1" si="5"/>
        <v>116.58575402926635</v>
      </c>
      <c r="I381">
        <v>111.77</v>
      </c>
      <c r="J381">
        <v>111.77</v>
      </c>
      <c r="K381">
        <v>2</v>
      </c>
      <c r="L381">
        <v>10.5</v>
      </c>
      <c r="M381">
        <v>150</v>
      </c>
      <c r="N381">
        <v>170</v>
      </c>
      <c r="O381">
        <v>0</v>
      </c>
      <c r="P381">
        <v>0</v>
      </c>
      <c r="Q381" s="6">
        <v>0</v>
      </c>
      <c r="R381" s="9">
        <v>52.156673838697252</v>
      </c>
      <c r="S381" s="10">
        <v>146.11370044722889</v>
      </c>
      <c r="T381" s="9">
        <v>71.551413480892464</v>
      </c>
      <c r="W381" s="16"/>
      <c r="Y381" s="14"/>
    </row>
    <row r="382" spans="1:25" x14ac:dyDescent="0.25">
      <c r="A382" t="s">
        <v>390</v>
      </c>
      <c r="B382" t="s">
        <v>8794</v>
      </c>
      <c r="C382" s="2">
        <v>45307.833333333343</v>
      </c>
      <c r="D382">
        <v>1</v>
      </c>
      <c r="E382">
        <v>16</v>
      </c>
      <c r="F382">
        <v>20</v>
      </c>
      <c r="G382">
        <v>95.49</v>
      </c>
      <c r="H382">
        <f t="shared" ca="1" si="5"/>
        <v>107.25217880829506</v>
      </c>
      <c r="I382">
        <v>95.49</v>
      </c>
      <c r="J382">
        <v>95.49</v>
      </c>
      <c r="K382">
        <v>2</v>
      </c>
      <c r="L382">
        <v>9.5</v>
      </c>
      <c r="M382">
        <v>171</v>
      </c>
      <c r="N382">
        <v>170</v>
      </c>
      <c r="O382">
        <v>0</v>
      </c>
      <c r="P382">
        <v>0</v>
      </c>
      <c r="Q382" s="6">
        <v>0</v>
      </c>
      <c r="R382" s="9">
        <v>52.156673838697252</v>
      </c>
      <c r="S382" s="10">
        <v>146.11370044722889</v>
      </c>
      <c r="T382" s="9">
        <v>55.74326908174082</v>
      </c>
      <c r="W382" s="16"/>
      <c r="Y382" s="14"/>
    </row>
    <row r="383" spans="1:25" x14ac:dyDescent="0.25">
      <c r="A383" t="s">
        <v>391</v>
      </c>
      <c r="B383" t="s">
        <v>8794</v>
      </c>
      <c r="C383" s="2">
        <v>45307.875</v>
      </c>
      <c r="D383">
        <v>1</v>
      </c>
      <c r="E383">
        <v>16</v>
      </c>
      <c r="F383">
        <v>21</v>
      </c>
      <c r="G383">
        <v>86.21</v>
      </c>
      <c r="H383">
        <f t="shared" ca="1" si="5"/>
        <v>53.113182038680428</v>
      </c>
      <c r="I383">
        <v>86.21</v>
      </c>
      <c r="J383">
        <v>86.21</v>
      </c>
      <c r="K383">
        <v>2</v>
      </c>
      <c r="L383">
        <v>9.5</v>
      </c>
      <c r="M383">
        <v>176</v>
      </c>
      <c r="N383">
        <v>170</v>
      </c>
      <c r="O383">
        <v>0</v>
      </c>
      <c r="P383">
        <v>0</v>
      </c>
      <c r="Q383" s="6">
        <v>0</v>
      </c>
      <c r="R383" s="9">
        <v>52.156673838697252</v>
      </c>
      <c r="S383" s="10">
        <v>146.11370044722889</v>
      </c>
      <c r="T383" s="9">
        <v>48.577686912883863</v>
      </c>
      <c r="W383" s="16"/>
      <c r="Y383" s="14"/>
    </row>
    <row r="384" spans="1:25" x14ac:dyDescent="0.25">
      <c r="A384" t="s">
        <v>392</v>
      </c>
      <c r="B384" t="s">
        <v>8794</v>
      </c>
      <c r="C384" s="2">
        <v>45307.916666666657</v>
      </c>
      <c r="D384">
        <v>1</v>
      </c>
      <c r="E384">
        <v>16</v>
      </c>
      <c r="F384">
        <v>22</v>
      </c>
      <c r="G384">
        <v>82.04</v>
      </c>
      <c r="H384">
        <f t="shared" ca="1" si="5"/>
        <v>94.170680054087214</v>
      </c>
      <c r="I384">
        <v>82.04</v>
      </c>
      <c r="J384">
        <v>69</v>
      </c>
      <c r="K384">
        <v>2</v>
      </c>
      <c r="L384">
        <v>6.5</v>
      </c>
      <c r="M384">
        <v>176</v>
      </c>
      <c r="N384">
        <v>170</v>
      </c>
      <c r="O384">
        <v>6.9</v>
      </c>
      <c r="P384">
        <v>19</v>
      </c>
      <c r="Q384" s="6">
        <v>0</v>
      </c>
      <c r="R384" s="9">
        <v>52.156673838697252</v>
      </c>
      <c r="S384" s="10">
        <v>146.11370044722889</v>
      </c>
      <c r="T384" s="9">
        <v>46.743589514033502</v>
      </c>
      <c r="W384" s="16"/>
      <c r="Y384" s="14"/>
    </row>
    <row r="385" spans="1:25" x14ac:dyDescent="0.25">
      <c r="A385" t="s">
        <v>393</v>
      </c>
      <c r="B385" t="s">
        <v>8794</v>
      </c>
      <c r="C385" s="2">
        <v>45307.958333333343</v>
      </c>
      <c r="D385">
        <v>1</v>
      </c>
      <c r="E385">
        <v>16</v>
      </c>
      <c r="F385">
        <v>23</v>
      </c>
      <c r="G385">
        <v>77.69</v>
      </c>
      <c r="H385">
        <f t="shared" ca="1" si="5"/>
        <v>97.531844282836758</v>
      </c>
      <c r="I385">
        <v>77.69</v>
      </c>
      <c r="J385">
        <v>62</v>
      </c>
      <c r="K385">
        <v>2</v>
      </c>
      <c r="L385">
        <v>5</v>
      </c>
      <c r="M385">
        <v>176</v>
      </c>
      <c r="N385">
        <v>152</v>
      </c>
      <c r="O385">
        <v>13.3</v>
      </c>
      <c r="P385">
        <v>12.5</v>
      </c>
      <c r="Q385" s="6">
        <v>0</v>
      </c>
      <c r="R385" s="9">
        <v>52.156673838697252</v>
      </c>
      <c r="S385" s="10">
        <v>146.11370044722889</v>
      </c>
      <c r="T385" s="9">
        <v>47.015124614660074</v>
      </c>
      <c r="W385" s="16"/>
      <c r="Y385" s="14"/>
    </row>
    <row r="386" spans="1:25" x14ac:dyDescent="0.25">
      <c r="A386" t="s">
        <v>394</v>
      </c>
      <c r="B386" t="s">
        <v>8794</v>
      </c>
      <c r="C386" s="2">
        <v>45308</v>
      </c>
      <c r="D386">
        <v>1</v>
      </c>
      <c r="E386">
        <v>17</v>
      </c>
      <c r="F386">
        <v>0</v>
      </c>
      <c r="G386">
        <v>69.89</v>
      </c>
      <c r="H386">
        <f t="shared" ca="1" si="5"/>
        <v>59.572242469707142</v>
      </c>
      <c r="I386">
        <v>69.89</v>
      </c>
      <c r="J386">
        <v>62</v>
      </c>
      <c r="K386">
        <v>2</v>
      </c>
      <c r="L386">
        <v>3</v>
      </c>
      <c r="M386">
        <v>176</v>
      </c>
      <c r="N386">
        <v>137</v>
      </c>
      <c r="O386">
        <v>0</v>
      </c>
      <c r="P386">
        <v>0</v>
      </c>
      <c r="Q386" s="6">
        <v>0</v>
      </c>
      <c r="R386" s="9">
        <v>35.995203392212062</v>
      </c>
      <c r="S386" s="10">
        <v>110.23031097078491</v>
      </c>
      <c r="T386" s="9">
        <v>45.666359020953934</v>
      </c>
      <c r="W386" s="16"/>
      <c r="Y386" s="14"/>
    </row>
    <row r="387" spans="1:25" x14ac:dyDescent="0.25">
      <c r="A387" t="s">
        <v>395</v>
      </c>
      <c r="B387" t="s">
        <v>8794</v>
      </c>
      <c r="C387" s="2">
        <v>45308.041666666657</v>
      </c>
      <c r="D387">
        <v>1</v>
      </c>
      <c r="E387">
        <v>17</v>
      </c>
      <c r="F387">
        <v>1</v>
      </c>
      <c r="G387">
        <v>69.36</v>
      </c>
      <c r="H387">
        <f t="shared" ref="H387:H450" ca="1" si="6">G387*(1 + _xlfn.NORM.INV(RAND(), 0, 0.25))</f>
        <v>60.274703782617834</v>
      </c>
      <c r="I387">
        <v>70</v>
      </c>
      <c r="J387">
        <v>62</v>
      </c>
      <c r="K387">
        <v>3.5</v>
      </c>
      <c r="L387">
        <v>3</v>
      </c>
      <c r="M387">
        <v>176</v>
      </c>
      <c r="N387">
        <v>137</v>
      </c>
      <c r="O387">
        <v>0</v>
      </c>
      <c r="P387">
        <v>0</v>
      </c>
      <c r="Q387" s="6">
        <v>0</v>
      </c>
      <c r="R387" s="9">
        <v>35.995203392212062</v>
      </c>
      <c r="S387" s="10">
        <v>110.23031097078491</v>
      </c>
      <c r="T387" s="9">
        <v>44.917754794527482</v>
      </c>
      <c r="W387" s="16"/>
      <c r="Y387" s="14"/>
    </row>
    <row r="388" spans="1:25" x14ac:dyDescent="0.25">
      <c r="A388" t="s">
        <v>396</v>
      </c>
      <c r="B388" t="s">
        <v>8794</v>
      </c>
      <c r="C388" s="2">
        <v>45308.083333333343</v>
      </c>
      <c r="D388">
        <v>1</v>
      </c>
      <c r="E388">
        <v>17</v>
      </c>
      <c r="F388">
        <v>2</v>
      </c>
      <c r="G388">
        <v>68.47</v>
      </c>
      <c r="H388">
        <f t="shared" ca="1" si="6"/>
        <v>56.788789873181351</v>
      </c>
      <c r="I388">
        <v>70</v>
      </c>
      <c r="J388">
        <v>68.47</v>
      </c>
      <c r="K388">
        <v>3.5</v>
      </c>
      <c r="L388">
        <v>3</v>
      </c>
      <c r="M388">
        <v>176</v>
      </c>
      <c r="N388">
        <v>112</v>
      </c>
      <c r="O388">
        <v>0</v>
      </c>
      <c r="P388">
        <v>0</v>
      </c>
      <c r="Q388" s="6">
        <v>0</v>
      </c>
      <c r="R388" s="9">
        <v>35.995203392212062</v>
      </c>
      <c r="S388" s="10">
        <v>110.23031097078491</v>
      </c>
      <c r="T388" s="9">
        <v>44.904579855488109</v>
      </c>
      <c r="W388" s="16"/>
      <c r="Y388" s="14"/>
    </row>
    <row r="389" spans="1:25" x14ac:dyDescent="0.25">
      <c r="A389" t="s">
        <v>397</v>
      </c>
      <c r="B389" t="s">
        <v>8794</v>
      </c>
      <c r="C389" s="2">
        <v>45308.125</v>
      </c>
      <c r="D389">
        <v>1</v>
      </c>
      <c r="E389">
        <v>17</v>
      </c>
      <c r="F389">
        <v>3</v>
      </c>
      <c r="G389">
        <v>67.56</v>
      </c>
      <c r="H389">
        <f t="shared" ca="1" si="6"/>
        <v>86.970775773323496</v>
      </c>
      <c r="I389">
        <v>68</v>
      </c>
      <c r="J389">
        <v>67.56</v>
      </c>
      <c r="K389">
        <v>3</v>
      </c>
      <c r="L389">
        <v>3</v>
      </c>
      <c r="M389">
        <v>176</v>
      </c>
      <c r="N389">
        <v>112</v>
      </c>
      <c r="O389">
        <v>0</v>
      </c>
      <c r="P389">
        <v>0</v>
      </c>
      <c r="Q389" s="6">
        <v>0</v>
      </c>
      <c r="R389" s="9">
        <v>35.995203392212062</v>
      </c>
      <c r="S389" s="10">
        <v>110.23031097078491</v>
      </c>
      <c r="T389" s="9">
        <v>45.191777924107981</v>
      </c>
      <c r="W389" s="16"/>
      <c r="Y389" s="14"/>
    </row>
    <row r="390" spans="1:25" x14ac:dyDescent="0.25">
      <c r="A390" t="s">
        <v>398</v>
      </c>
      <c r="B390" t="s">
        <v>8794</v>
      </c>
      <c r="C390" s="2">
        <v>45308.166666666657</v>
      </c>
      <c r="D390">
        <v>1</v>
      </c>
      <c r="E390">
        <v>17</v>
      </c>
      <c r="F390">
        <v>4</v>
      </c>
      <c r="G390">
        <v>67.31</v>
      </c>
      <c r="H390">
        <f t="shared" ca="1" si="6"/>
        <v>63.692984306391438</v>
      </c>
      <c r="I390">
        <v>67.31</v>
      </c>
      <c r="J390">
        <v>60.06</v>
      </c>
      <c r="K390">
        <v>2.5</v>
      </c>
      <c r="L390">
        <v>5</v>
      </c>
      <c r="M390">
        <v>176</v>
      </c>
      <c r="N390">
        <v>124</v>
      </c>
      <c r="O390">
        <v>0</v>
      </c>
      <c r="P390">
        <v>0</v>
      </c>
      <c r="Q390" s="6">
        <v>0</v>
      </c>
      <c r="R390" s="9">
        <v>35.995203392212062</v>
      </c>
      <c r="S390" s="10">
        <v>110.23031097078491</v>
      </c>
      <c r="T390" s="9">
        <v>46.640072505061319</v>
      </c>
      <c r="W390" s="16"/>
      <c r="Y390" s="14"/>
    </row>
    <row r="391" spans="1:25" x14ac:dyDescent="0.25">
      <c r="A391" t="s">
        <v>399</v>
      </c>
      <c r="B391" t="s">
        <v>8794</v>
      </c>
      <c r="C391" s="2">
        <v>45308.208333333343</v>
      </c>
      <c r="D391">
        <v>1</v>
      </c>
      <c r="E391">
        <v>17</v>
      </c>
      <c r="F391">
        <v>5</v>
      </c>
      <c r="G391">
        <v>67.28</v>
      </c>
      <c r="H391">
        <f t="shared" ca="1" si="6"/>
        <v>77.026959240510493</v>
      </c>
      <c r="I391">
        <v>67.28</v>
      </c>
      <c r="J391">
        <v>59.5</v>
      </c>
      <c r="K391">
        <v>2</v>
      </c>
      <c r="L391">
        <v>9</v>
      </c>
      <c r="M391">
        <v>176</v>
      </c>
      <c r="N391">
        <v>127</v>
      </c>
      <c r="O391">
        <v>0</v>
      </c>
      <c r="P391">
        <v>0</v>
      </c>
      <c r="Q391" s="6">
        <v>0</v>
      </c>
      <c r="R391" s="9">
        <v>35.995203392212062</v>
      </c>
      <c r="S391" s="10">
        <v>110.23031097078491</v>
      </c>
      <c r="T391" s="9">
        <v>52.043187212620559</v>
      </c>
      <c r="W391" s="16"/>
      <c r="Y391" s="14"/>
    </row>
    <row r="392" spans="1:25" x14ac:dyDescent="0.25">
      <c r="A392" t="s">
        <v>400</v>
      </c>
      <c r="B392" t="s">
        <v>8794</v>
      </c>
      <c r="C392" s="2">
        <v>45308.25</v>
      </c>
      <c r="D392">
        <v>1</v>
      </c>
      <c r="E392">
        <v>17</v>
      </c>
      <c r="F392">
        <v>6</v>
      </c>
      <c r="G392">
        <v>70.650000000000006</v>
      </c>
      <c r="H392">
        <f t="shared" ca="1" si="6"/>
        <v>89.445190091437482</v>
      </c>
      <c r="I392">
        <v>70.650000000000006</v>
      </c>
      <c r="J392">
        <v>62</v>
      </c>
      <c r="K392">
        <v>2</v>
      </c>
      <c r="L392">
        <v>17</v>
      </c>
      <c r="M392">
        <v>176</v>
      </c>
      <c r="N392">
        <v>195</v>
      </c>
      <c r="O392">
        <v>0</v>
      </c>
      <c r="P392">
        <v>0</v>
      </c>
      <c r="Q392" s="6">
        <v>0</v>
      </c>
      <c r="R392" s="9">
        <v>35.995203392212062</v>
      </c>
      <c r="S392" s="10">
        <v>110.23031097078491</v>
      </c>
      <c r="T392" s="9">
        <v>62.508554735448143</v>
      </c>
      <c r="W392" s="16"/>
      <c r="Y392" s="14"/>
    </row>
    <row r="393" spans="1:25" x14ac:dyDescent="0.25">
      <c r="A393" t="s">
        <v>401</v>
      </c>
      <c r="B393" t="s">
        <v>8794</v>
      </c>
      <c r="C393" s="2">
        <v>45308.291666666657</v>
      </c>
      <c r="D393">
        <v>1</v>
      </c>
      <c r="E393">
        <v>17</v>
      </c>
      <c r="F393">
        <v>7</v>
      </c>
      <c r="G393">
        <v>79.94</v>
      </c>
      <c r="H393">
        <f t="shared" ca="1" si="6"/>
        <v>92.431460161407799</v>
      </c>
      <c r="I393">
        <v>79.94</v>
      </c>
      <c r="J393">
        <v>71.05</v>
      </c>
      <c r="K393">
        <v>2</v>
      </c>
      <c r="L393">
        <v>18</v>
      </c>
      <c r="M393">
        <v>176</v>
      </c>
      <c r="N393">
        <v>194</v>
      </c>
      <c r="O393">
        <v>0</v>
      </c>
      <c r="P393">
        <v>0</v>
      </c>
      <c r="Q393" s="6">
        <v>0</v>
      </c>
      <c r="R393" s="9">
        <v>99.166785345544199</v>
      </c>
      <c r="S393" s="10">
        <v>398.63280334298679</v>
      </c>
      <c r="T393" s="9">
        <v>77.222950478499698</v>
      </c>
      <c r="W393" s="16"/>
      <c r="Y393" s="14"/>
    </row>
    <row r="394" spans="1:25" x14ac:dyDescent="0.25">
      <c r="A394" t="s">
        <v>402</v>
      </c>
      <c r="B394" t="s">
        <v>8794</v>
      </c>
      <c r="C394" s="2">
        <v>45308.333333333343</v>
      </c>
      <c r="D394">
        <v>1</v>
      </c>
      <c r="E394">
        <v>17</v>
      </c>
      <c r="F394">
        <v>8</v>
      </c>
      <c r="G394">
        <v>95.35</v>
      </c>
      <c r="H394">
        <f t="shared" ca="1" si="6"/>
        <v>97.152633651206472</v>
      </c>
      <c r="I394">
        <v>95.35</v>
      </c>
      <c r="J394">
        <v>87</v>
      </c>
      <c r="K394">
        <v>2</v>
      </c>
      <c r="L394">
        <v>17</v>
      </c>
      <c r="M394">
        <v>176</v>
      </c>
      <c r="N394">
        <v>172</v>
      </c>
      <c r="O394">
        <v>0</v>
      </c>
      <c r="P394">
        <v>0</v>
      </c>
      <c r="Q394" s="6">
        <v>0</v>
      </c>
      <c r="R394" s="9">
        <v>110.64925522765986</v>
      </c>
      <c r="S394" s="10">
        <v>444.79028583533267</v>
      </c>
      <c r="T394" s="9">
        <v>94.858261707895693</v>
      </c>
      <c r="W394" s="16"/>
      <c r="Y394" s="14"/>
    </row>
    <row r="395" spans="1:25" x14ac:dyDescent="0.25">
      <c r="A395" t="s">
        <v>403</v>
      </c>
      <c r="B395" t="s">
        <v>8794</v>
      </c>
      <c r="C395" s="2">
        <v>45308.375</v>
      </c>
      <c r="D395">
        <v>1</v>
      </c>
      <c r="E395">
        <v>17</v>
      </c>
      <c r="F395">
        <v>9</v>
      </c>
      <c r="G395">
        <v>102.87</v>
      </c>
      <c r="H395">
        <f t="shared" ca="1" si="6"/>
        <v>93.534161057599107</v>
      </c>
      <c r="I395">
        <v>102.87</v>
      </c>
      <c r="J395">
        <v>93</v>
      </c>
      <c r="K395">
        <v>2</v>
      </c>
      <c r="L395">
        <v>11.5</v>
      </c>
      <c r="M395">
        <v>176</v>
      </c>
      <c r="N395">
        <v>152</v>
      </c>
      <c r="O395">
        <v>0.1</v>
      </c>
      <c r="P395">
        <v>0.1</v>
      </c>
      <c r="Q395" s="6">
        <v>1E-3</v>
      </c>
      <c r="R395" s="9">
        <v>122.13172510977552</v>
      </c>
      <c r="S395" s="10">
        <v>490.94776832767855</v>
      </c>
      <c r="T395" s="9">
        <v>105.85657043954275</v>
      </c>
      <c r="W395" s="16"/>
      <c r="Y395" s="14"/>
    </row>
    <row r="396" spans="1:25" x14ac:dyDescent="0.25">
      <c r="A396" t="s">
        <v>404</v>
      </c>
      <c r="B396" t="s">
        <v>8794</v>
      </c>
      <c r="C396" s="2">
        <v>45308.416666666657</v>
      </c>
      <c r="D396">
        <v>1</v>
      </c>
      <c r="E396">
        <v>17</v>
      </c>
      <c r="F396">
        <v>10</v>
      </c>
      <c r="G396">
        <v>106.91</v>
      </c>
      <c r="H396">
        <f t="shared" ca="1" si="6"/>
        <v>105.67381731293727</v>
      </c>
      <c r="I396">
        <v>109</v>
      </c>
      <c r="J396">
        <v>106.91</v>
      </c>
      <c r="K396">
        <v>2</v>
      </c>
      <c r="L396">
        <v>10</v>
      </c>
      <c r="M396">
        <v>176</v>
      </c>
      <c r="N396">
        <v>152</v>
      </c>
      <c r="O396">
        <v>16.899999999999999</v>
      </c>
      <c r="P396">
        <v>16.899999999999999</v>
      </c>
      <c r="Q396" s="6">
        <v>1.2E-2</v>
      </c>
      <c r="R396" s="9">
        <v>122.13172510977552</v>
      </c>
      <c r="S396" s="10">
        <v>490.94776832767855</v>
      </c>
      <c r="T396" s="9">
        <v>108.68599969404167</v>
      </c>
      <c r="W396" s="16"/>
      <c r="Y396" s="14"/>
    </row>
    <row r="397" spans="1:25" x14ac:dyDescent="0.25">
      <c r="A397" t="s">
        <v>405</v>
      </c>
      <c r="B397" t="s">
        <v>8794</v>
      </c>
      <c r="C397" s="2">
        <v>45308.458333333343</v>
      </c>
      <c r="D397">
        <v>1</v>
      </c>
      <c r="E397">
        <v>17</v>
      </c>
      <c r="F397">
        <v>11</v>
      </c>
      <c r="G397">
        <v>107.66</v>
      </c>
      <c r="H397">
        <f t="shared" ca="1" si="6"/>
        <v>117.60366542350708</v>
      </c>
      <c r="I397">
        <v>110</v>
      </c>
      <c r="J397">
        <v>107.66</v>
      </c>
      <c r="K397">
        <v>2</v>
      </c>
      <c r="L397">
        <v>9.5</v>
      </c>
      <c r="M397">
        <v>176</v>
      </c>
      <c r="N397">
        <v>152</v>
      </c>
      <c r="O397">
        <v>4.4000000000000004</v>
      </c>
      <c r="P397">
        <v>20.6</v>
      </c>
      <c r="Q397" s="6">
        <v>2.1000000000000001E-2</v>
      </c>
      <c r="R397" s="9">
        <v>146.14052577238093</v>
      </c>
      <c r="S397" s="10">
        <v>587.45886808440162</v>
      </c>
      <c r="T397" s="9">
        <v>107.41372402764155</v>
      </c>
      <c r="W397" s="16"/>
      <c r="Y397" s="14"/>
    </row>
    <row r="398" spans="1:25" x14ac:dyDescent="0.25">
      <c r="A398" t="s">
        <v>406</v>
      </c>
      <c r="B398" t="s">
        <v>8794</v>
      </c>
      <c r="C398" s="2">
        <v>45308.5</v>
      </c>
      <c r="D398">
        <v>1</v>
      </c>
      <c r="E398">
        <v>17</v>
      </c>
      <c r="F398">
        <v>12</v>
      </c>
      <c r="G398">
        <v>114.06</v>
      </c>
      <c r="H398">
        <f t="shared" ca="1" si="6"/>
        <v>104.53705822432467</v>
      </c>
      <c r="I398">
        <v>114.06</v>
      </c>
      <c r="J398">
        <v>114.06</v>
      </c>
      <c r="K398">
        <v>2</v>
      </c>
      <c r="L398">
        <v>9.5</v>
      </c>
      <c r="M398">
        <v>176</v>
      </c>
      <c r="N398">
        <v>152</v>
      </c>
      <c r="O398">
        <v>1.7</v>
      </c>
      <c r="P398">
        <v>1.7</v>
      </c>
      <c r="Q398" s="6">
        <v>4.2000000000000003E-2</v>
      </c>
      <c r="R398" s="9">
        <v>146.14052577238093</v>
      </c>
      <c r="S398" s="10">
        <v>587.45886808440162</v>
      </c>
      <c r="T398" s="9">
        <v>96.623576576166073</v>
      </c>
      <c r="W398" s="16"/>
      <c r="Y398" s="14"/>
    </row>
    <row r="399" spans="1:25" x14ac:dyDescent="0.25">
      <c r="A399" t="s">
        <v>407</v>
      </c>
      <c r="B399" t="s">
        <v>8794</v>
      </c>
      <c r="C399" s="2">
        <v>45308.541666666657</v>
      </c>
      <c r="D399">
        <v>1</v>
      </c>
      <c r="E399">
        <v>17</v>
      </c>
      <c r="F399">
        <v>13</v>
      </c>
      <c r="G399">
        <v>117.92</v>
      </c>
      <c r="H399">
        <f t="shared" ca="1" si="6"/>
        <v>104.68675065873852</v>
      </c>
      <c r="I399">
        <v>117.92</v>
      </c>
      <c r="J399">
        <v>117.92</v>
      </c>
      <c r="K399">
        <v>2</v>
      </c>
      <c r="L399">
        <v>10</v>
      </c>
      <c r="M399">
        <v>176</v>
      </c>
      <c r="N399">
        <v>152</v>
      </c>
      <c r="O399">
        <v>5</v>
      </c>
      <c r="P399">
        <v>5</v>
      </c>
      <c r="Q399" s="6">
        <v>2.5999999999999999E-2</v>
      </c>
      <c r="R399" s="9">
        <v>97.079063548795915</v>
      </c>
      <c r="S399" s="10">
        <v>390.24053379892393</v>
      </c>
      <c r="T399" s="9">
        <v>95.564021760544804</v>
      </c>
      <c r="W399" s="16"/>
      <c r="Y399" s="14"/>
    </row>
    <row r="400" spans="1:25" x14ac:dyDescent="0.25">
      <c r="A400" t="s">
        <v>408</v>
      </c>
      <c r="B400" t="s">
        <v>8794</v>
      </c>
      <c r="C400" s="2">
        <v>45308.583333333343</v>
      </c>
      <c r="D400">
        <v>1</v>
      </c>
      <c r="E400">
        <v>17</v>
      </c>
      <c r="F400">
        <v>14</v>
      </c>
      <c r="G400">
        <v>117.97</v>
      </c>
      <c r="H400">
        <f t="shared" ca="1" si="6"/>
        <v>117.12997742878373</v>
      </c>
      <c r="I400">
        <v>117.97</v>
      </c>
      <c r="J400">
        <v>80</v>
      </c>
      <c r="K400">
        <v>2</v>
      </c>
      <c r="L400">
        <v>10.5</v>
      </c>
      <c r="M400">
        <v>150</v>
      </c>
      <c r="N400">
        <v>152</v>
      </c>
      <c r="O400">
        <v>2.1</v>
      </c>
      <c r="P400">
        <v>2.1</v>
      </c>
      <c r="Q400" s="6">
        <v>8.0000000000000002E-3</v>
      </c>
      <c r="R400" s="9">
        <v>146.14052577238093</v>
      </c>
      <c r="S400" s="10">
        <v>587.45886808440162</v>
      </c>
      <c r="T400" s="9">
        <v>102.10831273591063</v>
      </c>
      <c r="W400" s="16"/>
      <c r="Y400" s="14"/>
    </row>
    <row r="401" spans="1:25" x14ac:dyDescent="0.25">
      <c r="A401" t="s">
        <v>409</v>
      </c>
      <c r="B401" t="s">
        <v>8794</v>
      </c>
      <c r="C401" s="2">
        <v>45308.625</v>
      </c>
      <c r="D401">
        <v>1</v>
      </c>
      <c r="E401">
        <v>17</v>
      </c>
      <c r="F401">
        <v>15</v>
      </c>
      <c r="G401">
        <v>121.82</v>
      </c>
      <c r="H401">
        <f t="shared" ca="1" si="6"/>
        <v>141.37261055391807</v>
      </c>
      <c r="I401">
        <v>121.82</v>
      </c>
      <c r="J401">
        <v>75</v>
      </c>
      <c r="K401">
        <v>2</v>
      </c>
      <c r="L401">
        <v>13.5</v>
      </c>
      <c r="M401">
        <v>150</v>
      </c>
      <c r="N401">
        <v>152</v>
      </c>
      <c r="O401">
        <v>10.5</v>
      </c>
      <c r="P401">
        <v>10.6</v>
      </c>
      <c r="Q401" s="6">
        <v>0</v>
      </c>
      <c r="R401" s="9">
        <v>146.14052577238093</v>
      </c>
      <c r="S401" s="10">
        <v>587.45886808440162</v>
      </c>
      <c r="T401" s="9">
        <v>101.28295434406782</v>
      </c>
      <c r="W401" s="16"/>
      <c r="Y401" s="14"/>
    </row>
    <row r="402" spans="1:25" x14ac:dyDescent="0.25">
      <c r="A402" t="s">
        <v>410</v>
      </c>
      <c r="B402" t="s">
        <v>8794</v>
      </c>
      <c r="C402" s="2">
        <v>45308.666666666657</v>
      </c>
      <c r="D402">
        <v>1</v>
      </c>
      <c r="E402">
        <v>17</v>
      </c>
      <c r="F402">
        <v>16</v>
      </c>
      <c r="G402">
        <v>124.84</v>
      </c>
      <c r="H402">
        <f t="shared" ca="1" si="6"/>
        <v>172.80651627168953</v>
      </c>
      <c r="I402">
        <v>124.84</v>
      </c>
      <c r="J402">
        <v>79</v>
      </c>
      <c r="K402">
        <v>2</v>
      </c>
      <c r="L402">
        <v>13.5</v>
      </c>
      <c r="M402">
        <v>150</v>
      </c>
      <c r="N402">
        <v>152</v>
      </c>
      <c r="O402">
        <v>12.3</v>
      </c>
      <c r="P402">
        <v>55.2</v>
      </c>
      <c r="Q402" s="6">
        <v>0</v>
      </c>
      <c r="R402" s="9">
        <v>122.11372750807942</v>
      </c>
      <c r="S402" s="10">
        <v>385.17592236749033</v>
      </c>
      <c r="T402" s="9">
        <v>99.410068746622954</v>
      </c>
      <c r="W402" s="16"/>
      <c r="Y402" s="14"/>
    </row>
    <row r="403" spans="1:25" x14ac:dyDescent="0.25">
      <c r="A403" t="s">
        <v>411</v>
      </c>
      <c r="B403" t="s">
        <v>8794</v>
      </c>
      <c r="C403" s="2">
        <v>45308.708333333343</v>
      </c>
      <c r="D403">
        <v>1</v>
      </c>
      <c r="E403">
        <v>17</v>
      </c>
      <c r="F403">
        <v>17</v>
      </c>
      <c r="G403">
        <v>136.44</v>
      </c>
      <c r="H403">
        <f t="shared" ca="1" si="6"/>
        <v>117.19960579673565</v>
      </c>
      <c r="I403">
        <v>136.44</v>
      </c>
      <c r="J403">
        <v>80.45</v>
      </c>
      <c r="K403">
        <v>2</v>
      </c>
      <c r="L403">
        <v>12.5</v>
      </c>
      <c r="M403">
        <v>150</v>
      </c>
      <c r="N403">
        <v>152</v>
      </c>
      <c r="O403">
        <v>4.5999999999999996</v>
      </c>
      <c r="P403">
        <v>20.8</v>
      </c>
      <c r="Q403" s="6">
        <v>0</v>
      </c>
      <c r="R403" s="9">
        <v>97.097061150492024</v>
      </c>
      <c r="S403" s="10">
        <v>213.12106972498538</v>
      </c>
      <c r="T403" s="9">
        <v>96.318856802184627</v>
      </c>
      <c r="W403" s="16"/>
      <c r="Y403" s="14"/>
    </row>
    <row r="404" spans="1:25" x14ac:dyDescent="0.25">
      <c r="A404" t="s">
        <v>412</v>
      </c>
      <c r="B404" t="s">
        <v>8794</v>
      </c>
      <c r="C404" s="2">
        <v>45308.75</v>
      </c>
      <c r="D404">
        <v>1</v>
      </c>
      <c r="E404">
        <v>17</v>
      </c>
      <c r="F404">
        <v>18</v>
      </c>
      <c r="G404">
        <v>120.01</v>
      </c>
      <c r="H404">
        <f t="shared" ca="1" si="6"/>
        <v>123.57927287328924</v>
      </c>
      <c r="I404">
        <v>120.01</v>
      </c>
      <c r="J404">
        <v>80.45</v>
      </c>
      <c r="K404">
        <v>2</v>
      </c>
      <c r="L404">
        <v>11.5</v>
      </c>
      <c r="M404">
        <v>176</v>
      </c>
      <c r="N404">
        <v>152</v>
      </c>
      <c r="O404">
        <v>17.8</v>
      </c>
      <c r="P404">
        <v>30.8</v>
      </c>
      <c r="Q404" s="6">
        <v>0</v>
      </c>
      <c r="R404" s="9">
        <v>35.995203392212062</v>
      </c>
      <c r="S404" s="10">
        <v>110.23031097078491</v>
      </c>
      <c r="T404" s="9">
        <v>88.570017486800538</v>
      </c>
      <c r="W404" s="16"/>
      <c r="Y404" s="14"/>
    </row>
    <row r="405" spans="1:25" x14ac:dyDescent="0.25">
      <c r="A405" t="s">
        <v>413</v>
      </c>
      <c r="B405" t="s">
        <v>8794</v>
      </c>
      <c r="C405" s="2">
        <v>45308.791666666657</v>
      </c>
      <c r="D405">
        <v>1</v>
      </c>
      <c r="E405">
        <v>17</v>
      </c>
      <c r="F405">
        <v>19</v>
      </c>
      <c r="G405">
        <v>110.96</v>
      </c>
      <c r="H405">
        <f t="shared" ca="1" si="6"/>
        <v>122.75258566227771</v>
      </c>
      <c r="I405">
        <v>110.96</v>
      </c>
      <c r="J405">
        <v>89</v>
      </c>
      <c r="K405">
        <v>2</v>
      </c>
      <c r="L405">
        <v>9</v>
      </c>
      <c r="M405">
        <v>70</v>
      </c>
      <c r="N405">
        <v>152</v>
      </c>
      <c r="O405">
        <v>11.5</v>
      </c>
      <c r="P405">
        <v>26</v>
      </c>
      <c r="Q405" s="6">
        <v>0</v>
      </c>
      <c r="R405" s="9">
        <v>35.995203392212062</v>
      </c>
      <c r="S405" s="10">
        <v>110.23031097078491</v>
      </c>
      <c r="T405" s="9">
        <v>73.643655120611214</v>
      </c>
      <c r="W405" s="16"/>
      <c r="Y405" s="14"/>
    </row>
    <row r="406" spans="1:25" x14ac:dyDescent="0.25">
      <c r="A406" t="s">
        <v>414</v>
      </c>
      <c r="B406" t="s">
        <v>8794</v>
      </c>
      <c r="C406" s="2">
        <v>45308.833333333343</v>
      </c>
      <c r="D406">
        <v>1</v>
      </c>
      <c r="E406">
        <v>17</v>
      </c>
      <c r="F406">
        <v>20</v>
      </c>
      <c r="G406">
        <v>106.61</v>
      </c>
      <c r="H406">
        <f t="shared" ca="1" si="6"/>
        <v>69.129318015035778</v>
      </c>
      <c r="I406">
        <v>106.61</v>
      </c>
      <c r="J406">
        <v>84.5</v>
      </c>
      <c r="K406">
        <v>2</v>
      </c>
      <c r="L406">
        <v>8.5</v>
      </c>
      <c r="M406">
        <v>70</v>
      </c>
      <c r="N406">
        <v>127</v>
      </c>
      <c r="O406">
        <v>5.5</v>
      </c>
      <c r="P406">
        <v>21</v>
      </c>
      <c r="Q406" s="6">
        <v>0</v>
      </c>
      <c r="R406" s="9">
        <v>35.995203392212062</v>
      </c>
      <c r="S406" s="10">
        <v>110.23031097078491</v>
      </c>
      <c r="T406" s="9">
        <v>57.217562295886133</v>
      </c>
      <c r="W406" s="16"/>
      <c r="Y406" s="14"/>
    </row>
    <row r="407" spans="1:25" x14ac:dyDescent="0.25">
      <c r="A407" t="s">
        <v>415</v>
      </c>
      <c r="B407" t="s">
        <v>8794</v>
      </c>
      <c r="C407" s="2">
        <v>45308.875</v>
      </c>
      <c r="D407">
        <v>1</v>
      </c>
      <c r="E407">
        <v>17</v>
      </c>
      <c r="F407">
        <v>21</v>
      </c>
      <c r="G407">
        <v>97.51</v>
      </c>
      <c r="H407">
        <f t="shared" ca="1" si="6"/>
        <v>75.687664560274825</v>
      </c>
      <c r="I407">
        <v>97.51</v>
      </c>
      <c r="J407">
        <v>75</v>
      </c>
      <c r="K407">
        <v>2</v>
      </c>
      <c r="L407">
        <v>7.5</v>
      </c>
      <c r="M407">
        <v>120</v>
      </c>
      <c r="N407">
        <v>127</v>
      </c>
      <c r="O407">
        <v>16.899999999999999</v>
      </c>
      <c r="P407">
        <v>38.299999999999997</v>
      </c>
      <c r="Q407" s="6">
        <v>0</v>
      </c>
      <c r="R407" s="9">
        <v>35.995203392212062</v>
      </c>
      <c r="S407" s="10">
        <v>110.23031097078491</v>
      </c>
      <c r="T407" s="9">
        <v>49.102858624334054</v>
      </c>
      <c r="W407" s="16"/>
      <c r="Y407" s="14"/>
    </row>
    <row r="408" spans="1:25" x14ac:dyDescent="0.25">
      <c r="A408" t="s">
        <v>416</v>
      </c>
      <c r="B408" t="s">
        <v>8794</v>
      </c>
      <c r="C408" s="2">
        <v>45308.916666666657</v>
      </c>
      <c r="D408">
        <v>1</v>
      </c>
      <c r="E408">
        <v>17</v>
      </c>
      <c r="F408">
        <v>22</v>
      </c>
      <c r="G408">
        <v>91.36</v>
      </c>
      <c r="H408">
        <f t="shared" ca="1" si="6"/>
        <v>108.89056674147913</v>
      </c>
      <c r="I408">
        <v>91.36</v>
      </c>
      <c r="J408">
        <v>75</v>
      </c>
      <c r="K408">
        <v>2</v>
      </c>
      <c r="L408">
        <v>6.5</v>
      </c>
      <c r="M408">
        <v>176</v>
      </c>
      <c r="N408">
        <v>127</v>
      </c>
      <c r="O408">
        <v>14.6</v>
      </c>
      <c r="P408">
        <v>122.9</v>
      </c>
      <c r="Q408" s="6">
        <v>0</v>
      </c>
      <c r="R408" s="9">
        <v>35.995203392212062</v>
      </c>
      <c r="S408" s="10">
        <v>110.23031097078491</v>
      </c>
      <c r="T408" s="9">
        <v>47.2821253041811</v>
      </c>
      <c r="W408" s="16"/>
      <c r="Y408" s="14"/>
    </row>
    <row r="409" spans="1:25" x14ac:dyDescent="0.25">
      <c r="A409" t="s">
        <v>417</v>
      </c>
      <c r="B409" t="s">
        <v>8794</v>
      </c>
      <c r="C409" s="2">
        <v>45308.958333333343</v>
      </c>
      <c r="D409">
        <v>1</v>
      </c>
      <c r="E409">
        <v>17</v>
      </c>
      <c r="F409">
        <v>23</v>
      </c>
      <c r="G409">
        <v>81.56</v>
      </c>
      <c r="H409">
        <f t="shared" ca="1" si="6"/>
        <v>105.70395218771883</v>
      </c>
      <c r="I409">
        <v>81.56</v>
      </c>
      <c r="J409">
        <v>72</v>
      </c>
      <c r="K409">
        <v>12</v>
      </c>
      <c r="L409">
        <v>2</v>
      </c>
      <c r="M409">
        <v>181</v>
      </c>
      <c r="N409">
        <v>124</v>
      </c>
      <c r="O409">
        <v>11</v>
      </c>
      <c r="P409">
        <v>110.5</v>
      </c>
      <c r="Q409" s="6">
        <v>0</v>
      </c>
      <c r="R409" s="9">
        <v>35.995203392212062</v>
      </c>
      <c r="S409" s="10">
        <v>110.23031097078491</v>
      </c>
      <c r="T409" s="9">
        <v>46.624579294028358</v>
      </c>
      <c r="W409" s="16"/>
      <c r="Y409" s="14"/>
    </row>
    <row r="410" spans="1:25" x14ac:dyDescent="0.25">
      <c r="A410" t="s">
        <v>418</v>
      </c>
      <c r="B410" t="s">
        <v>8794</v>
      </c>
      <c r="C410" s="2">
        <v>45309</v>
      </c>
      <c r="D410">
        <v>1</v>
      </c>
      <c r="E410">
        <v>18</v>
      </c>
      <c r="F410">
        <v>0</v>
      </c>
      <c r="G410">
        <v>77.34</v>
      </c>
      <c r="H410">
        <f t="shared" ca="1" si="6"/>
        <v>86.223420508064279</v>
      </c>
      <c r="I410">
        <v>77.34</v>
      </c>
      <c r="J410">
        <v>72</v>
      </c>
      <c r="K410">
        <v>13</v>
      </c>
      <c r="L410">
        <v>2</v>
      </c>
      <c r="M410">
        <v>181</v>
      </c>
      <c r="N410">
        <v>124</v>
      </c>
      <c r="O410">
        <v>21.7</v>
      </c>
      <c r="P410">
        <v>8.8000000000000007</v>
      </c>
      <c r="Q410" s="6">
        <v>0</v>
      </c>
      <c r="R410" s="9">
        <v>53.346357535689791</v>
      </c>
      <c r="S410" s="10">
        <v>146.0807361566674</v>
      </c>
      <c r="T410" s="9">
        <v>45.995515132018177</v>
      </c>
      <c r="W410" s="16"/>
      <c r="Y410" s="14"/>
    </row>
    <row r="411" spans="1:25" x14ac:dyDescent="0.25">
      <c r="A411" t="s">
        <v>419</v>
      </c>
      <c r="B411" t="s">
        <v>8794</v>
      </c>
      <c r="C411" s="2">
        <v>45309.041666666657</v>
      </c>
      <c r="D411">
        <v>1</v>
      </c>
      <c r="E411">
        <v>18</v>
      </c>
      <c r="F411">
        <v>1</v>
      </c>
      <c r="G411">
        <v>74.8</v>
      </c>
      <c r="H411">
        <f t="shared" ca="1" si="6"/>
        <v>89.959046050648155</v>
      </c>
      <c r="I411">
        <v>74.8</v>
      </c>
      <c r="J411">
        <v>72</v>
      </c>
      <c r="K411">
        <v>14</v>
      </c>
      <c r="L411">
        <v>2</v>
      </c>
      <c r="M411">
        <v>181</v>
      </c>
      <c r="N411">
        <v>124</v>
      </c>
      <c r="O411">
        <v>13.6</v>
      </c>
      <c r="P411">
        <v>10.9</v>
      </c>
      <c r="Q411" s="6">
        <v>0</v>
      </c>
      <c r="R411" s="9">
        <v>53.346357535689791</v>
      </c>
      <c r="S411" s="10">
        <v>146.0807361566674</v>
      </c>
      <c r="T411" s="9">
        <v>45.019837103816194</v>
      </c>
      <c r="W411" s="16"/>
      <c r="Y411" s="14"/>
    </row>
    <row r="412" spans="1:25" x14ac:dyDescent="0.25">
      <c r="A412" t="s">
        <v>420</v>
      </c>
      <c r="B412" t="s">
        <v>8794</v>
      </c>
      <c r="C412" s="2">
        <v>45309.083333333343</v>
      </c>
      <c r="D412">
        <v>1</v>
      </c>
      <c r="E412">
        <v>18</v>
      </c>
      <c r="F412">
        <v>2</v>
      </c>
      <c r="G412">
        <v>72.959999999999994</v>
      </c>
      <c r="H412">
        <f t="shared" ca="1" si="6"/>
        <v>103.30286291879152</v>
      </c>
      <c r="I412">
        <v>72.959999999999994</v>
      </c>
      <c r="J412">
        <v>69</v>
      </c>
      <c r="K412">
        <v>14</v>
      </c>
      <c r="L412">
        <v>2</v>
      </c>
      <c r="M412">
        <v>181</v>
      </c>
      <c r="N412">
        <v>124</v>
      </c>
      <c r="O412">
        <v>18.7</v>
      </c>
      <c r="P412">
        <v>24.1</v>
      </c>
      <c r="Q412" s="6">
        <v>0</v>
      </c>
      <c r="R412" s="9">
        <v>53.346357535689791</v>
      </c>
      <c r="S412" s="10">
        <v>146.0807361566674</v>
      </c>
      <c r="T412" s="9">
        <v>45.443097808486456</v>
      </c>
      <c r="W412" s="16"/>
      <c r="Y412" s="14"/>
    </row>
    <row r="413" spans="1:25" x14ac:dyDescent="0.25">
      <c r="A413" t="s">
        <v>421</v>
      </c>
      <c r="B413" t="s">
        <v>8794</v>
      </c>
      <c r="C413" s="2">
        <v>45309.125</v>
      </c>
      <c r="D413">
        <v>1</v>
      </c>
      <c r="E413">
        <v>18</v>
      </c>
      <c r="F413">
        <v>3</v>
      </c>
      <c r="G413">
        <v>72.58</v>
      </c>
      <c r="H413">
        <f t="shared" ca="1" si="6"/>
        <v>77.700769164397002</v>
      </c>
      <c r="I413">
        <v>72.58</v>
      </c>
      <c r="J413">
        <v>69</v>
      </c>
      <c r="K413">
        <v>15</v>
      </c>
      <c r="L413">
        <v>2</v>
      </c>
      <c r="M413">
        <v>181</v>
      </c>
      <c r="N413">
        <v>124</v>
      </c>
      <c r="O413">
        <v>32.9</v>
      </c>
      <c r="P413">
        <v>33</v>
      </c>
      <c r="Q413" s="6">
        <v>0</v>
      </c>
      <c r="R413" s="9">
        <v>53.346357535689791</v>
      </c>
      <c r="S413" s="10">
        <v>146.0807361566674</v>
      </c>
      <c r="T413" s="9">
        <v>45.156132382912823</v>
      </c>
      <c r="W413" s="16"/>
      <c r="Y413" s="14"/>
    </row>
    <row r="414" spans="1:25" x14ac:dyDescent="0.25">
      <c r="A414" t="s">
        <v>422</v>
      </c>
      <c r="B414" t="s">
        <v>8794</v>
      </c>
      <c r="C414" s="2">
        <v>45309.166666666657</v>
      </c>
      <c r="D414">
        <v>1</v>
      </c>
      <c r="E414">
        <v>18</v>
      </c>
      <c r="F414">
        <v>4</v>
      </c>
      <c r="G414">
        <v>75.17</v>
      </c>
      <c r="H414">
        <f t="shared" ca="1" si="6"/>
        <v>81.736512579715523</v>
      </c>
      <c r="I414">
        <v>75.17</v>
      </c>
      <c r="J414">
        <v>71</v>
      </c>
      <c r="K414">
        <v>16</v>
      </c>
      <c r="L414">
        <v>3</v>
      </c>
      <c r="M414">
        <v>181</v>
      </c>
      <c r="N414">
        <v>125</v>
      </c>
      <c r="O414">
        <v>9.1</v>
      </c>
      <c r="P414">
        <v>11.6</v>
      </c>
      <c r="Q414" s="6">
        <v>0</v>
      </c>
      <c r="R414" s="9">
        <v>53.346357535689791</v>
      </c>
      <c r="S414" s="10">
        <v>146.0807361566674</v>
      </c>
      <c r="T414" s="9">
        <v>46.755091257528555</v>
      </c>
      <c r="W414" s="16"/>
      <c r="Y414" s="14"/>
    </row>
    <row r="415" spans="1:25" x14ac:dyDescent="0.25">
      <c r="A415" t="s">
        <v>423</v>
      </c>
      <c r="B415" t="s">
        <v>8794</v>
      </c>
      <c r="C415" s="2">
        <v>45309.208333333343</v>
      </c>
      <c r="D415">
        <v>1</v>
      </c>
      <c r="E415">
        <v>18</v>
      </c>
      <c r="F415">
        <v>5</v>
      </c>
      <c r="G415">
        <v>78.489999999999995</v>
      </c>
      <c r="H415">
        <f t="shared" ca="1" si="6"/>
        <v>63.351855378849862</v>
      </c>
      <c r="I415">
        <v>78.489999999999995</v>
      </c>
      <c r="J415">
        <v>74</v>
      </c>
      <c r="K415">
        <v>16</v>
      </c>
      <c r="L415">
        <v>4</v>
      </c>
      <c r="M415">
        <v>181</v>
      </c>
      <c r="N415">
        <v>127</v>
      </c>
      <c r="O415">
        <v>19.8</v>
      </c>
      <c r="P415">
        <v>22.3</v>
      </c>
      <c r="Q415" s="6">
        <v>0</v>
      </c>
      <c r="R415" s="9">
        <v>53.346357535689791</v>
      </c>
      <c r="S415" s="10">
        <v>146.0807361566674</v>
      </c>
      <c r="T415" s="9">
        <v>52.010378183548369</v>
      </c>
      <c r="W415" s="16"/>
      <c r="Y415" s="14"/>
    </row>
    <row r="416" spans="1:25" x14ac:dyDescent="0.25">
      <c r="A416" t="s">
        <v>424</v>
      </c>
      <c r="B416" t="s">
        <v>8794</v>
      </c>
      <c r="C416" s="2">
        <v>45309.25</v>
      </c>
      <c r="D416">
        <v>1</v>
      </c>
      <c r="E416">
        <v>18</v>
      </c>
      <c r="F416">
        <v>6</v>
      </c>
      <c r="G416">
        <v>88.6</v>
      </c>
      <c r="H416">
        <f t="shared" ca="1" si="6"/>
        <v>130.2645312280066</v>
      </c>
      <c r="I416">
        <v>88.6</v>
      </c>
      <c r="J416">
        <v>72</v>
      </c>
      <c r="K416">
        <v>3</v>
      </c>
      <c r="L416">
        <v>6</v>
      </c>
      <c r="M416">
        <v>171</v>
      </c>
      <c r="N416">
        <v>127</v>
      </c>
      <c r="O416">
        <v>7</v>
      </c>
      <c r="P416">
        <v>6.6</v>
      </c>
      <c r="Q416" s="6">
        <v>0</v>
      </c>
      <c r="R416" s="9">
        <v>53.346357535689791</v>
      </c>
      <c r="S416" s="10">
        <v>146.0807361566674</v>
      </c>
      <c r="T416" s="9">
        <v>61.976762198502414</v>
      </c>
      <c r="W416" s="16"/>
      <c r="Y416" s="14"/>
    </row>
    <row r="417" spans="1:25" x14ac:dyDescent="0.25">
      <c r="A417" t="s">
        <v>425</v>
      </c>
      <c r="B417" t="s">
        <v>8794</v>
      </c>
      <c r="C417" s="2">
        <v>45309.291666666657</v>
      </c>
      <c r="D417">
        <v>1</v>
      </c>
      <c r="E417">
        <v>18</v>
      </c>
      <c r="F417">
        <v>7</v>
      </c>
      <c r="G417">
        <v>107.84</v>
      </c>
      <c r="H417">
        <f t="shared" ca="1" si="6"/>
        <v>78.95421969809442</v>
      </c>
      <c r="I417">
        <v>107.84</v>
      </c>
      <c r="J417">
        <v>107.84</v>
      </c>
      <c r="K417">
        <v>8</v>
      </c>
      <c r="L417">
        <v>7</v>
      </c>
      <c r="M417">
        <v>181</v>
      </c>
      <c r="N417">
        <v>152</v>
      </c>
      <c r="O417">
        <v>0</v>
      </c>
      <c r="P417">
        <v>0</v>
      </c>
      <c r="Q417" s="6">
        <v>0</v>
      </c>
      <c r="R417" s="9">
        <v>146.96921501082537</v>
      </c>
      <c r="S417" s="10">
        <v>520.13076191847983</v>
      </c>
      <c r="T417" s="9">
        <v>75.821459893123787</v>
      </c>
      <c r="W417" s="16"/>
      <c r="Y417" s="14"/>
    </row>
    <row r="418" spans="1:25" x14ac:dyDescent="0.25">
      <c r="A418" t="s">
        <v>426</v>
      </c>
      <c r="B418" t="s">
        <v>8794</v>
      </c>
      <c r="C418" s="2">
        <v>45309.333333333343</v>
      </c>
      <c r="D418">
        <v>1</v>
      </c>
      <c r="E418">
        <v>18</v>
      </c>
      <c r="F418">
        <v>8</v>
      </c>
      <c r="G418">
        <v>125.89</v>
      </c>
      <c r="H418">
        <f t="shared" ca="1" si="6"/>
        <v>155.34893519129733</v>
      </c>
      <c r="I418">
        <v>125.89</v>
      </c>
      <c r="J418">
        <v>76</v>
      </c>
      <c r="K418">
        <v>2</v>
      </c>
      <c r="L418">
        <v>7.5</v>
      </c>
      <c r="M418">
        <v>171</v>
      </c>
      <c r="N418">
        <v>152</v>
      </c>
      <c r="O418">
        <v>37.299999999999997</v>
      </c>
      <c r="P418">
        <v>32.299999999999997</v>
      </c>
      <c r="Q418" s="6">
        <v>0</v>
      </c>
      <c r="R418" s="9">
        <v>163.98670306471044</v>
      </c>
      <c r="S418" s="10">
        <v>580.35642908798809</v>
      </c>
      <c r="T418" s="9">
        <v>93.363714892159763</v>
      </c>
      <c r="W418" s="16"/>
      <c r="Y418" s="14"/>
    </row>
    <row r="419" spans="1:25" x14ac:dyDescent="0.25">
      <c r="A419" t="s">
        <v>427</v>
      </c>
      <c r="B419" t="s">
        <v>8794</v>
      </c>
      <c r="C419" s="2">
        <v>45309.375</v>
      </c>
      <c r="D419">
        <v>1</v>
      </c>
      <c r="E419">
        <v>18</v>
      </c>
      <c r="F419">
        <v>9</v>
      </c>
      <c r="G419">
        <v>122.17</v>
      </c>
      <c r="H419">
        <f t="shared" ca="1" si="6"/>
        <v>200.7674994367398</v>
      </c>
      <c r="I419">
        <v>122.17</v>
      </c>
      <c r="J419">
        <v>76</v>
      </c>
      <c r="K419">
        <v>2</v>
      </c>
      <c r="L419">
        <v>9</v>
      </c>
      <c r="M419">
        <v>171</v>
      </c>
      <c r="N419">
        <v>152</v>
      </c>
      <c r="O419">
        <v>47.4</v>
      </c>
      <c r="P419">
        <v>114.6</v>
      </c>
      <c r="Q419" s="6">
        <v>5.5E-2</v>
      </c>
      <c r="R419" s="9">
        <v>181.00419111859546</v>
      </c>
      <c r="S419" s="10">
        <v>640.58209625749635</v>
      </c>
      <c r="T419" s="9">
        <v>104.67350436145509</v>
      </c>
      <c r="W419" s="16"/>
      <c r="Y419" s="14"/>
    </row>
    <row r="420" spans="1:25" x14ac:dyDescent="0.25">
      <c r="A420" t="s">
        <v>428</v>
      </c>
      <c r="B420" t="s">
        <v>8794</v>
      </c>
      <c r="C420" s="2">
        <v>45309.416666666657</v>
      </c>
      <c r="D420">
        <v>1</v>
      </c>
      <c r="E420">
        <v>18</v>
      </c>
      <c r="F420">
        <v>10</v>
      </c>
      <c r="G420">
        <v>110.9</v>
      </c>
      <c r="H420">
        <f t="shared" ca="1" si="6"/>
        <v>154.29504209933202</v>
      </c>
      <c r="I420">
        <v>114.5</v>
      </c>
      <c r="J420">
        <v>110.9</v>
      </c>
      <c r="K420">
        <v>2</v>
      </c>
      <c r="L420">
        <v>8.5</v>
      </c>
      <c r="M420">
        <v>171</v>
      </c>
      <c r="N420">
        <v>152</v>
      </c>
      <c r="O420">
        <v>37</v>
      </c>
      <c r="P420">
        <v>34.799999999999997</v>
      </c>
      <c r="Q420" s="6">
        <v>0.13500000000000001</v>
      </c>
      <c r="R420" s="9">
        <v>181.00419111859546</v>
      </c>
      <c r="S420" s="10">
        <v>640.58209625749635</v>
      </c>
      <c r="T420" s="9">
        <v>108.43175378241473</v>
      </c>
      <c r="W420" s="16"/>
      <c r="Y420" s="14"/>
    </row>
    <row r="421" spans="1:25" x14ac:dyDescent="0.25">
      <c r="A421" t="s">
        <v>429</v>
      </c>
      <c r="B421" t="s">
        <v>8794</v>
      </c>
      <c r="C421" s="2">
        <v>45309.458333333343</v>
      </c>
      <c r="D421">
        <v>1</v>
      </c>
      <c r="E421">
        <v>18</v>
      </c>
      <c r="F421">
        <v>11</v>
      </c>
      <c r="G421">
        <v>107.95</v>
      </c>
      <c r="H421">
        <f t="shared" ca="1" si="6"/>
        <v>130.44309662214502</v>
      </c>
      <c r="I421">
        <v>108.352</v>
      </c>
      <c r="J421">
        <v>107.95</v>
      </c>
      <c r="K421">
        <v>7</v>
      </c>
      <c r="L421">
        <v>6.5</v>
      </c>
      <c r="M421">
        <v>181</v>
      </c>
      <c r="N421">
        <v>152</v>
      </c>
      <c r="O421">
        <v>7.3</v>
      </c>
      <c r="P421">
        <v>28.9</v>
      </c>
      <c r="Q421" s="6">
        <v>0.24299999999999999</v>
      </c>
      <c r="R421" s="9">
        <v>216.58621159490048</v>
      </c>
      <c r="S421" s="10">
        <v>766.50849124828619</v>
      </c>
      <c r="T421" s="9">
        <v>107.77305116995116</v>
      </c>
      <c r="W421" s="16"/>
      <c r="Y421" s="14"/>
    </row>
    <row r="422" spans="1:25" x14ac:dyDescent="0.25">
      <c r="A422" t="s">
        <v>430</v>
      </c>
      <c r="B422" t="s">
        <v>8794</v>
      </c>
      <c r="C422" s="2">
        <v>45309.5</v>
      </c>
      <c r="D422">
        <v>1</v>
      </c>
      <c r="E422">
        <v>18</v>
      </c>
      <c r="F422">
        <v>12</v>
      </c>
      <c r="G422">
        <v>93.55</v>
      </c>
      <c r="H422">
        <f t="shared" ca="1" si="6"/>
        <v>111.362923890722</v>
      </c>
      <c r="I422">
        <v>93.55</v>
      </c>
      <c r="J422">
        <v>93.55</v>
      </c>
      <c r="K422">
        <v>7</v>
      </c>
      <c r="L422">
        <v>6</v>
      </c>
      <c r="M422">
        <v>181</v>
      </c>
      <c r="N422">
        <v>152</v>
      </c>
      <c r="O422">
        <v>2.4</v>
      </c>
      <c r="P422">
        <v>0.5</v>
      </c>
      <c r="Q422" s="6">
        <v>0.316</v>
      </c>
      <c r="R422" s="9">
        <v>216.58621159490048</v>
      </c>
      <c r="S422" s="10">
        <v>766.50849124828619</v>
      </c>
      <c r="T422" s="9">
        <v>96.083907113565743</v>
      </c>
      <c r="W422" s="16"/>
      <c r="Y422" s="14"/>
    </row>
    <row r="423" spans="1:25" x14ac:dyDescent="0.25">
      <c r="A423" t="s">
        <v>431</v>
      </c>
      <c r="B423" t="s">
        <v>8794</v>
      </c>
      <c r="C423" s="2">
        <v>45309.541666666657</v>
      </c>
      <c r="D423">
        <v>1</v>
      </c>
      <c r="E423">
        <v>18</v>
      </c>
      <c r="F423">
        <v>13</v>
      </c>
      <c r="G423">
        <v>87.62</v>
      </c>
      <c r="H423">
        <f t="shared" ca="1" si="6"/>
        <v>25.147348898414144</v>
      </c>
      <c r="I423">
        <v>87.62</v>
      </c>
      <c r="J423">
        <v>73</v>
      </c>
      <c r="K423">
        <v>7</v>
      </c>
      <c r="L423">
        <v>7</v>
      </c>
      <c r="M423">
        <v>181</v>
      </c>
      <c r="N423">
        <v>152</v>
      </c>
      <c r="O423">
        <v>9.9</v>
      </c>
      <c r="P423">
        <v>15.8</v>
      </c>
      <c r="Q423" s="6">
        <v>0.26200000000000001</v>
      </c>
      <c r="R423" s="9">
        <v>143.87512627375534</v>
      </c>
      <c r="S423" s="10">
        <v>509.18064061493294</v>
      </c>
      <c r="T423" s="9">
        <v>95.024800481656612</v>
      </c>
      <c r="W423" s="16"/>
      <c r="Y423" s="14"/>
    </row>
    <row r="424" spans="1:25" x14ac:dyDescent="0.25">
      <c r="A424" t="s">
        <v>432</v>
      </c>
      <c r="B424" t="s">
        <v>8794</v>
      </c>
      <c r="C424" s="2">
        <v>45309.583333333343</v>
      </c>
      <c r="D424">
        <v>1</v>
      </c>
      <c r="E424">
        <v>18</v>
      </c>
      <c r="F424">
        <v>14</v>
      </c>
      <c r="G424">
        <v>86.43</v>
      </c>
      <c r="H424">
        <f t="shared" ca="1" si="6"/>
        <v>102.36540755621996</v>
      </c>
      <c r="I424">
        <v>86.43</v>
      </c>
      <c r="J424">
        <v>73</v>
      </c>
      <c r="K424">
        <v>7</v>
      </c>
      <c r="L424">
        <v>9</v>
      </c>
      <c r="M424">
        <v>181</v>
      </c>
      <c r="N424">
        <v>152</v>
      </c>
      <c r="O424">
        <v>5.5</v>
      </c>
      <c r="P424">
        <v>3.2</v>
      </c>
      <c r="Q424" s="6">
        <v>0.125</v>
      </c>
      <c r="R424" s="9">
        <v>216.58621159490048</v>
      </c>
      <c r="S424" s="10">
        <v>766.50849124828619</v>
      </c>
      <c r="T424" s="9">
        <v>102.49813813500934</v>
      </c>
      <c r="W424" s="16"/>
      <c r="Y424" s="14"/>
    </row>
    <row r="425" spans="1:25" x14ac:dyDescent="0.25">
      <c r="A425" t="s">
        <v>433</v>
      </c>
      <c r="B425" t="s">
        <v>8794</v>
      </c>
      <c r="C425" s="2">
        <v>45309.625</v>
      </c>
      <c r="D425">
        <v>1</v>
      </c>
      <c r="E425">
        <v>18</v>
      </c>
      <c r="F425">
        <v>15</v>
      </c>
      <c r="G425">
        <v>94.25</v>
      </c>
      <c r="H425">
        <f t="shared" ca="1" si="6"/>
        <v>46.228471554856654</v>
      </c>
      <c r="I425">
        <v>94.25</v>
      </c>
      <c r="J425">
        <v>75</v>
      </c>
      <c r="K425">
        <v>2</v>
      </c>
      <c r="L425">
        <v>9</v>
      </c>
      <c r="M425">
        <v>170</v>
      </c>
      <c r="N425">
        <v>152</v>
      </c>
      <c r="O425">
        <v>41.2</v>
      </c>
      <c r="P425">
        <v>34</v>
      </c>
      <c r="Q425" s="6">
        <v>1.2999999999999999E-2</v>
      </c>
      <c r="R425" s="9">
        <v>216.58621159490048</v>
      </c>
      <c r="S425" s="10">
        <v>766.50849124828619</v>
      </c>
      <c r="T425" s="9">
        <v>101.5915248139944</v>
      </c>
      <c r="W425" s="16"/>
      <c r="Y425" s="14"/>
    </row>
    <row r="426" spans="1:25" x14ac:dyDescent="0.25">
      <c r="A426" t="s">
        <v>434</v>
      </c>
      <c r="B426" t="s">
        <v>8794</v>
      </c>
      <c r="C426" s="2">
        <v>45309.666666666657</v>
      </c>
      <c r="D426">
        <v>1</v>
      </c>
      <c r="E426">
        <v>18</v>
      </c>
      <c r="F426">
        <v>16</v>
      </c>
      <c r="G426">
        <v>99.52</v>
      </c>
      <c r="H426">
        <f t="shared" ca="1" si="6"/>
        <v>100.09623464924367</v>
      </c>
      <c r="I426">
        <v>101</v>
      </c>
      <c r="J426">
        <v>99.52</v>
      </c>
      <c r="K426">
        <v>2</v>
      </c>
      <c r="L426">
        <v>9.5</v>
      </c>
      <c r="M426">
        <v>170</v>
      </c>
      <c r="N426">
        <v>152</v>
      </c>
      <c r="O426">
        <v>76.599999999999994</v>
      </c>
      <c r="P426">
        <v>78.7</v>
      </c>
      <c r="Q426" s="6">
        <v>0</v>
      </c>
      <c r="R426" s="9">
        <v>180.97751793982761</v>
      </c>
      <c r="S426" s="10">
        <v>509.48439110164213</v>
      </c>
      <c r="T426" s="9">
        <v>99.365266920376854</v>
      </c>
      <c r="W426" s="16"/>
      <c r="Y426" s="14"/>
    </row>
    <row r="427" spans="1:25" x14ac:dyDescent="0.25">
      <c r="A427" t="s">
        <v>435</v>
      </c>
      <c r="B427" t="s">
        <v>8794</v>
      </c>
      <c r="C427" s="2">
        <v>45309.708333333343</v>
      </c>
      <c r="D427">
        <v>1</v>
      </c>
      <c r="E427">
        <v>18</v>
      </c>
      <c r="F427">
        <v>17</v>
      </c>
      <c r="G427">
        <v>104.68</v>
      </c>
      <c r="H427">
        <f t="shared" ca="1" si="6"/>
        <v>103.78393061468886</v>
      </c>
      <c r="I427">
        <v>104.68</v>
      </c>
      <c r="J427">
        <v>104.68</v>
      </c>
      <c r="K427">
        <v>2</v>
      </c>
      <c r="L427">
        <v>9</v>
      </c>
      <c r="M427">
        <v>170</v>
      </c>
      <c r="N427">
        <v>152</v>
      </c>
      <c r="O427">
        <v>4.0999999999999996</v>
      </c>
      <c r="P427">
        <v>5.2</v>
      </c>
      <c r="Q427" s="6">
        <v>0</v>
      </c>
      <c r="R427" s="9">
        <v>143.90179945252319</v>
      </c>
      <c r="S427" s="10">
        <v>289.66459914377413</v>
      </c>
      <c r="T427" s="9">
        <v>96.986861031926665</v>
      </c>
      <c r="W427" s="16"/>
      <c r="Y427" s="14"/>
    </row>
    <row r="428" spans="1:25" x14ac:dyDescent="0.25">
      <c r="A428" t="s">
        <v>436</v>
      </c>
      <c r="B428" t="s">
        <v>8794</v>
      </c>
      <c r="C428" s="2">
        <v>45309.75</v>
      </c>
      <c r="D428">
        <v>1</v>
      </c>
      <c r="E428">
        <v>18</v>
      </c>
      <c r="F428">
        <v>18</v>
      </c>
      <c r="G428">
        <v>103.26</v>
      </c>
      <c r="H428">
        <f t="shared" ca="1" si="6"/>
        <v>102.76072562758432</v>
      </c>
      <c r="I428">
        <v>103.26</v>
      </c>
      <c r="J428">
        <v>103.26</v>
      </c>
      <c r="K428">
        <v>2</v>
      </c>
      <c r="L428">
        <v>7.5</v>
      </c>
      <c r="M428">
        <v>171</v>
      </c>
      <c r="N428">
        <v>132</v>
      </c>
      <c r="O428">
        <v>10.199999999999999</v>
      </c>
      <c r="P428">
        <v>5.8</v>
      </c>
      <c r="Q428" s="6">
        <v>0</v>
      </c>
      <c r="R428" s="9">
        <v>53.346357535689791</v>
      </c>
      <c r="S428" s="10">
        <v>146.0807361566674</v>
      </c>
      <c r="T428" s="9">
        <v>88.83922296452036</v>
      </c>
      <c r="W428" s="16"/>
      <c r="Y428" s="14"/>
    </row>
    <row r="429" spans="1:25" x14ac:dyDescent="0.25">
      <c r="A429" t="s">
        <v>437</v>
      </c>
      <c r="B429" t="s">
        <v>8794</v>
      </c>
      <c r="C429" s="2">
        <v>45309.791666666657</v>
      </c>
      <c r="D429">
        <v>1</v>
      </c>
      <c r="E429">
        <v>18</v>
      </c>
      <c r="F429">
        <v>19</v>
      </c>
      <c r="G429">
        <v>94.53</v>
      </c>
      <c r="H429">
        <f t="shared" ca="1" si="6"/>
        <v>59.276438644679295</v>
      </c>
      <c r="I429">
        <v>94.53</v>
      </c>
      <c r="J429">
        <v>94.53</v>
      </c>
      <c r="K429">
        <v>2</v>
      </c>
      <c r="L429">
        <v>7</v>
      </c>
      <c r="M429">
        <v>171</v>
      </c>
      <c r="N429">
        <v>148</v>
      </c>
      <c r="O429">
        <v>10.1</v>
      </c>
      <c r="P429">
        <v>7</v>
      </c>
      <c r="Q429" s="6">
        <v>0</v>
      </c>
      <c r="R429" s="9">
        <v>53.346357535689791</v>
      </c>
      <c r="S429" s="10">
        <v>146.0807361566674</v>
      </c>
      <c r="T429" s="9">
        <v>73.001930231130345</v>
      </c>
      <c r="W429" s="16"/>
      <c r="Y429" s="14"/>
    </row>
    <row r="430" spans="1:25" x14ac:dyDescent="0.25">
      <c r="A430" t="s">
        <v>438</v>
      </c>
      <c r="B430" t="s">
        <v>8794</v>
      </c>
      <c r="C430" s="2">
        <v>45309.833333333343</v>
      </c>
      <c r="D430">
        <v>1</v>
      </c>
      <c r="E430">
        <v>18</v>
      </c>
      <c r="F430">
        <v>20</v>
      </c>
      <c r="G430">
        <v>86.97</v>
      </c>
      <c r="H430">
        <f t="shared" ca="1" si="6"/>
        <v>84.612406491925142</v>
      </c>
      <c r="I430">
        <v>86.97</v>
      </c>
      <c r="J430">
        <v>86.97</v>
      </c>
      <c r="K430">
        <v>2</v>
      </c>
      <c r="L430">
        <v>6</v>
      </c>
      <c r="M430">
        <v>171</v>
      </c>
      <c r="N430">
        <v>152</v>
      </c>
      <c r="O430">
        <v>9.9</v>
      </c>
      <c r="P430">
        <v>5.4</v>
      </c>
      <c r="Q430" s="6">
        <v>0</v>
      </c>
      <c r="R430" s="9">
        <v>53.346357535689791</v>
      </c>
      <c r="S430" s="10">
        <v>146.0807361566674</v>
      </c>
      <c r="T430" s="9">
        <v>56.02248484870637</v>
      </c>
      <c r="W430" s="16"/>
      <c r="Y430" s="14"/>
    </row>
    <row r="431" spans="1:25" x14ac:dyDescent="0.25">
      <c r="A431" t="s">
        <v>439</v>
      </c>
      <c r="B431" t="s">
        <v>8794</v>
      </c>
      <c r="C431" s="2">
        <v>45309.875</v>
      </c>
      <c r="D431">
        <v>1</v>
      </c>
      <c r="E431">
        <v>18</v>
      </c>
      <c r="F431">
        <v>21</v>
      </c>
      <c r="G431">
        <v>80.540000000000006</v>
      </c>
      <c r="H431">
        <f t="shared" ca="1" si="6"/>
        <v>81.34512269191066</v>
      </c>
      <c r="I431">
        <v>80.540000000000006</v>
      </c>
      <c r="J431">
        <v>80.540000000000006</v>
      </c>
      <c r="K431">
        <v>2</v>
      </c>
      <c r="L431">
        <v>5</v>
      </c>
      <c r="M431">
        <v>171</v>
      </c>
      <c r="N431">
        <v>33</v>
      </c>
      <c r="O431">
        <v>7.8</v>
      </c>
      <c r="P431">
        <v>9.1999999999999993</v>
      </c>
      <c r="Q431" s="6">
        <v>0</v>
      </c>
      <c r="R431" s="9">
        <v>53.346357535689791</v>
      </c>
      <c r="S431" s="10">
        <v>146.0807361566674</v>
      </c>
      <c r="T431" s="9">
        <v>48.530259731903975</v>
      </c>
      <c r="W431" s="16"/>
      <c r="Y431" s="14"/>
    </row>
    <row r="432" spans="1:25" x14ac:dyDescent="0.25">
      <c r="A432" t="s">
        <v>440</v>
      </c>
      <c r="B432" t="s">
        <v>8794</v>
      </c>
      <c r="C432" s="2">
        <v>45309.916666666657</v>
      </c>
      <c r="D432">
        <v>1</v>
      </c>
      <c r="E432">
        <v>18</v>
      </c>
      <c r="F432">
        <v>22</v>
      </c>
      <c r="G432">
        <v>77.430000000000007</v>
      </c>
      <c r="H432">
        <f t="shared" ca="1" si="6"/>
        <v>101.62436766436494</v>
      </c>
      <c r="I432">
        <v>77.430000000000007</v>
      </c>
      <c r="J432">
        <v>77.430000000000007</v>
      </c>
      <c r="K432">
        <v>2</v>
      </c>
      <c r="L432">
        <v>4.5</v>
      </c>
      <c r="M432">
        <v>171</v>
      </c>
      <c r="N432">
        <v>18</v>
      </c>
      <c r="O432">
        <v>20.399999999999999</v>
      </c>
      <c r="P432">
        <v>11.4</v>
      </c>
      <c r="Q432" s="6">
        <v>0</v>
      </c>
      <c r="R432" s="9">
        <v>53.346357535689791</v>
      </c>
      <c r="S432" s="10">
        <v>146.0807361566674</v>
      </c>
      <c r="T432" s="9">
        <v>46.80120601451015</v>
      </c>
      <c r="W432" s="16"/>
      <c r="Y432" s="14"/>
    </row>
    <row r="433" spans="1:25" x14ac:dyDescent="0.25">
      <c r="A433" t="s">
        <v>441</v>
      </c>
      <c r="B433" t="s">
        <v>8794</v>
      </c>
      <c r="C433" s="2">
        <v>45309.958333333343</v>
      </c>
      <c r="D433">
        <v>1</v>
      </c>
      <c r="E433">
        <v>18</v>
      </c>
      <c r="F433">
        <v>23</v>
      </c>
      <c r="G433">
        <v>71.33</v>
      </c>
      <c r="H433">
        <f t="shared" ca="1" si="6"/>
        <v>75.305076637853404</v>
      </c>
      <c r="I433">
        <v>71.33</v>
      </c>
      <c r="J433">
        <v>61</v>
      </c>
      <c r="K433">
        <v>2</v>
      </c>
      <c r="L433">
        <v>4</v>
      </c>
      <c r="M433">
        <v>253</v>
      </c>
      <c r="N433">
        <v>55</v>
      </c>
      <c r="O433">
        <v>21.4</v>
      </c>
      <c r="P433">
        <v>22.6</v>
      </c>
      <c r="Q433" s="6">
        <v>0</v>
      </c>
      <c r="R433" s="9">
        <v>53.346357535689791</v>
      </c>
      <c r="S433" s="10">
        <v>146.0807361566674</v>
      </c>
      <c r="T433" s="9">
        <v>46.525314747586393</v>
      </c>
      <c r="W433" s="16"/>
      <c r="Y433" s="14"/>
    </row>
    <row r="434" spans="1:25" x14ac:dyDescent="0.25">
      <c r="A434" t="s">
        <v>442</v>
      </c>
      <c r="B434" t="s">
        <v>8794</v>
      </c>
      <c r="C434" s="2">
        <v>45310</v>
      </c>
      <c r="D434">
        <v>1</v>
      </c>
      <c r="E434">
        <v>19</v>
      </c>
      <c r="F434">
        <v>0</v>
      </c>
      <c r="G434">
        <v>68.400000000000006</v>
      </c>
      <c r="H434">
        <f t="shared" ca="1" si="6"/>
        <v>50.886668745637593</v>
      </c>
      <c r="I434">
        <v>68.400000000000006</v>
      </c>
      <c r="J434">
        <v>58.994999999999997</v>
      </c>
      <c r="K434">
        <v>3</v>
      </c>
      <c r="L434">
        <v>4</v>
      </c>
      <c r="M434">
        <v>253</v>
      </c>
      <c r="N434">
        <v>55</v>
      </c>
      <c r="O434">
        <v>0</v>
      </c>
      <c r="P434">
        <v>10</v>
      </c>
      <c r="Q434" s="6">
        <v>0</v>
      </c>
      <c r="R434" s="9">
        <v>50.37355012717547</v>
      </c>
      <c r="S434" s="10">
        <v>187.79182985174316</v>
      </c>
      <c r="T434" s="9">
        <v>45.359482016059474</v>
      </c>
      <c r="W434" s="16"/>
      <c r="Y434" s="14"/>
    </row>
    <row r="435" spans="1:25" x14ac:dyDescent="0.25">
      <c r="A435" t="s">
        <v>443</v>
      </c>
      <c r="B435" t="s">
        <v>8794</v>
      </c>
      <c r="C435" s="2">
        <v>45310.041666666657</v>
      </c>
      <c r="D435">
        <v>1</v>
      </c>
      <c r="E435">
        <v>19</v>
      </c>
      <c r="F435">
        <v>1</v>
      </c>
      <c r="G435">
        <v>65.34</v>
      </c>
      <c r="H435">
        <f t="shared" ca="1" si="6"/>
        <v>87.088026691487627</v>
      </c>
      <c r="I435">
        <v>65.34</v>
      </c>
      <c r="J435">
        <v>62</v>
      </c>
      <c r="K435">
        <v>5</v>
      </c>
      <c r="L435">
        <v>4</v>
      </c>
      <c r="M435">
        <v>253</v>
      </c>
      <c r="N435">
        <v>55</v>
      </c>
      <c r="O435">
        <v>5</v>
      </c>
      <c r="P435">
        <v>19</v>
      </c>
      <c r="Q435" s="6">
        <v>0</v>
      </c>
      <c r="R435" s="9">
        <v>50.37355012717547</v>
      </c>
      <c r="S435" s="10">
        <v>135.31103317149248</v>
      </c>
      <c r="T435" s="9">
        <v>44.989706763567568</v>
      </c>
      <c r="W435" s="16"/>
      <c r="Y435" s="14"/>
    </row>
    <row r="436" spans="1:25" x14ac:dyDescent="0.25">
      <c r="A436" t="s">
        <v>444</v>
      </c>
      <c r="B436" t="s">
        <v>8794</v>
      </c>
      <c r="C436" s="2">
        <v>45310.083333333343</v>
      </c>
      <c r="D436">
        <v>1</v>
      </c>
      <c r="E436">
        <v>19</v>
      </c>
      <c r="F436">
        <v>2</v>
      </c>
      <c r="G436">
        <v>64.05</v>
      </c>
      <c r="H436">
        <f t="shared" ca="1" si="6"/>
        <v>75.093433323243062</v>
      </c>
      <c r="I436">
        <v>64.05</v>
      </c>
      <c r="J436">
        <v>62</v>
      </c>
      <c r="K436">
        <v>5</v>
      </c>
      <c r="L436">
        <v>4</v>
      </c>
      <c r="M436">
        <v>253</v>
      </c>
      <c r="N436">
        <v>55</v>
      </c>
      <c r="O436">
        <v>2</v>
      </c>
      <c r="P436">
        <v>2.1</v>
      </c>
      <c r="Q436" s="6">
        <v>0</v>
      </c>
      <c r="R436" s="9">
        <v>50.37355012717547</v>
      </c>
      <c r="S436" s="10">
        <v>135.31103317149248</v>
      </c>
      <c r="T436" s="9">
        <v>44.987040287110396</v>
      </c>
      <c r="W436" s="16"/>
      <c r="Y436" s="14"/>
    </row>
    <row r="437" spans="1:25" x14ac:dyDescent="0.25">
      <c r="A437" t="s">
        <v>445</v>
      </c>
      <c r="B437" t="s">
        <v>8794</v>
      </c>
      <c r="C437" s="2">
        <v>45310.125</v>
      </c>
      <c r="D437">
        <v>1</v>
      </c>
      <c r="E437">
        <v>19</v>
      </c>
      <c r="F437">
        <v>3</v>
      </c>
      <c r="G437">
        <v>62.76</v>
      </c>
      <c r="H437">
        <f t="shared" ca="1" si="6"/>
        <v>58.19743391925708</v>
      </c>
      <c r="I437">
        <v>62.76</v>
      </c>
      <c r="J437">
        <v>58</v>
      </c>
      <c r="K437">
        <v>4</v>
      </c>
      <c r="L437">
        <v>4</v>
      </c>
      <c r="M437">
        <v>253</v>
      </c>
      <c r="N437">
        <v>55</v>
      </c>
      <c r="O437">
        <v>0</v>
      </c>
      <c r="P437">
        <v>0.1</v>
      </c>
      <c r="Q437" s="6">
        <v>0</v>
      </c>
      <c r="R437" s="9">
        <v>50.37355012717547</v>
      </c>
      <c r="S437" s="10">
        <v>135.31103317149248</v>
      </c>
      <c r="T437" s="9">
        <v>44.892003753128996</v>
      </c>
      <c r="W437" s="16"/>
      <c r="Y437" s="14"/>
    </row>
    <row r="438" spans="1:25" x14ac:dyDescent="0.25">
      <c r="A438" t="s">
        <v>446</v>
      </c>
      <c r="B438" t="s">
        <v>8794</v>
      </c>
      <c r="C438" s="2">
        <v>45310.166666666657</v>
      </c>
      <c r="D438">
        <v>1</v>
      </c>
      <c r="E438">
        <v>19</v>
      </c>
      <c r="F438">
        <v>4</v>
      </c>
      <c r="G438">
        <v>63.32</v>
      </c>
      <c r="H438">
        <f t="shared" ca="1" si="6"/>
        <v>79.07616808978608</v>
      </c>
      <c r="I438">
        <v>63.32</v>
      </c>
      <c r="J438">
        <v>58</v>
      </c>
      <c r="K438">
        <v>4</v>
      </c>
      <c r="L438">
        <v>4</v>
      </c>
      <c r="M438">
        <v>253</v>
      </c>
      <c r="N438">
        <v>30</v>
      </c>
      <c r="O438">
        <v>2.1</v>
      </c>
      <c r="P438">
        <v>5.7</v>
      </c>
      <c r="Q438" s="6">
        <v>0</v>
      </c>
      <c r="R438" s="9">
        <v>50.37355012717547</v>
      </c>
      <c r="S438" s="10">
        <v>135.31103317149248</v>
      </c>
      <c r="T438" s="9">
        <v>46.22773548343087</v>
      </c>
      <c r="W438" s="16"/>
      <c r="Y438" s="14"/>
    </row>
    <row r="439" spans="1:25" x14ac:dyDescent="0.25">
      <c r="A439" t="s">
        <v>447</v>
      </c>
      <c r="B439" t="s">
        <v>8794</v>
      </c>
      <c r="C439" s="2">
        <v>45310.208333333343</v>
      </c>
      <c r="D439">
        <v>1</v>
      </c>
      <c r="E439">
        <v>19</v>
      </c>
      <c r="F439">
        <v>5</v>
      </c>
      <c r="G439">
        <v>65.849999999999994</v>
      </c>
      <c r="H439">
        <f t="shared" ca="1" si="6"/>
        <v>80.526528380548271</v>
      </c>
      <c r="I439">
        <v>65.849999999999994</v>
      </c>
      <c r="J439">
        <v>57</v>
      </c>
      <c r="K439">
        <v>4</v>
      </c>
      <c r="L439">
        <v>6</v>
      </c>
      <c r="M439">
        <v>253</v>
      </c>
      <c r="N439">
        <v>30</v>
      </c>
      <c r="O439">
        <v>7.3</v>
      </c>
      <c r="P439">
        <v>18.899999999999999</v>
      </c>
      <c r="Q439" s="6">
        <v>0</v>
      </c>
      <c r="R439" s="9">
        <v>50.37355012717547</v>
      </c>
      <c r="S439" s="10">
        <v>135.31103317149248</v>
      </c>
      <c r="T439" s="9">
        <v>51.414375760449545</v>
      </c>
      <c r="W439" s="16"/>
      <c r="Y439" s="14"/>
    </row>
    <row r="440" spans="1:25" x14ac:dyDescent="0.25">
      <c r="A440" t="s">
        <v>448</v>
      </c>
      <c r="B440" t="s">
        <v>8794</v>
      </c>
      <c r="C440" s="2">
        <v>45310.25</v>
      </c>
      <c r="D440">
        <v>1</v>
      </c>
      <c r="E440">
        <v>19</v>
      </c>
      <c r="F440">
        <v>6</v>
      </c>
      <c r="G440">
        <v>74.97</v>
      </c>
      <c r="H440">
        <f t="shared" ca="1" si="6"/>
        <v>78.879594571398428</v>
      </c>
      <c r="I440">
        <v>98</v>
      </c>
      <c r="J440">
        <v>68</v>
      </c>
      <c r="K440">
        <v>3</v>
      </c>
      <c r="L440">
        <v>8</v>
      </c>
      <c r="M440">
        <v>253</v>
      </c>
      <c r="N440">
        <v>30</v>
      </c>
      <c r="O440">
        <v>17.3</v>
      </c>
      <c r="P440">
        <v>43.2</v>
      </c>
      <c r="Q440" s="6">
        <v>0</v>
      </c>
      <c r="R440" s="9">
        <v>50.37355012717547</v>
      </c>
      <c r="S440" s="10">
        <v>135.31103317149248</v>
      </c>
      <c r="T440" s="9">
        <v>62.015049892769383</v>
      </c>
      <c r="W440" s="16"/>
      <c r="Y440" s="14"/>
    </row>
    <row r="441" spans="1:25" x14ac:dyDescent="0.25">
      <c r="A441" t="s">
        <v>449</v>
      </c>
      <c r="B441" t="s">
        <v>8794</v>
      </c>
      <c r="C441" s="2">
        <v>45310.291666666657</v>
      </c>
      <c r="D441">
        <v>1</v>
      </c>
      <c r="E441">
        <v>19</v>
      </c>
      <c r="F441">
        <v>7</v>
      </c>
      <c r="G441">
        <v>89.38</v>
      </c>
      <c r="H441">
        <f t="shared" ca="1" si="6"/>
        <v>98.743306513685297</v>
      </c>
      <c r="I441">
        <v>98</v>
      </c>
      <c r="J441">
        <v>89.38</v>
      </c>
      <c r="K441">
        <v>2</v>
      </c>
      <c r="L441">
        <v>10</v>
      </c>
      <c r="M441">
        <v>253</v>
      </c>
      <c r="N441">
        <v>30</v>
      </c>
      <c r="O441">
        <v>7.4</v>
      </c>
      <c r="P441">
        <v>69.3</v>
      </c>
      <c r="Q441" s="6">
        <v>0</v>
      </c>
      <c r="R441" s="9">
        <v>136.49607131234646</v>
      </c>
      <c r="S441" s="10">
        <v>491.82181139535169</v>
      </c>
      <c r="T441" s="9">
        <v>77.119864652206772</v>
      </c>
      <c r="W441" s="16"/>
      <c r="Y441" s="14"/>
    </row>
    <row r="442" spans="1:25" x14ac:dyDescent="0.25">
      <c r="A442" t="s">
        <v>450</v>
      </c>
      <c r="B442" t="s">
        <v>8794</v>
      </c>
      <c r="C442" s="2">
        <v>45310.333333333343</v>
      </c>
      <c r="D442">
        <v>1</v>
      </c>
      <c r="E442">
        <v>19</v>
      </c>
      <c r="F442">
        <v>8</v>
      </c>
      <c r="G442">
        <v>104.27</v>
      </c>
      <c r="H442">
        <f t="shared" ca="1" si="6"/>
        <v>129.9982445716465</v>
      </c>
      <c r="I442">
        <v>104.27</v>
      </c>
      <c r="J442">
        <v>73</v>
      </c>
      <c r="K442">
        <v>2</v>
      </c>
      <c r="L442">
        <v>11</v>
      </c>
      <c r="M442">
        <v>253</v>
      </c>
      <c r="N442">
        <v>55</v>
      </c>
      <c r="O442">
        <v>6.4</v>
      </c>
      <c r="P442">
        <v>70.099999999999994</v>
      </c>
      <c r="Q442" s="6">
        <v>0</v>
      </c>
      <c r="R442" s="9">
        <v>170.62008914043307</v>
      </c>
      <c r="S442" s="10">
        <v>614.77726424418961</v>
      </c>
      <c r="T442" s="9">
        <v>93.468644659094849</v>
      </c>
      <c r="W442" s="16"/>
      <c r="Y442" s="14"/>
    </row>
    <row r="443" spans="1:25" x14ac:dyDescent="0.25">
      <c r="A443" t="s">
        <v>451</v>
      </c>
      <c r="B443" t="s">
        <v>8794</v>
      </c>
      <c r="C443" s="2">
        <v>45310.375</v>
      </c>
      <c r="D443">
        <v>1</v>
      </c>
      <c r="E443">
        <v>19</v>
      </c>
      <c r="F443">
        <v>9</v>
      </c>
      <c r="G443">
        <v>103.3</v>
      </c>
      <c r="H443">
        <f t="shared" ca="1" si="6"/>
        <v>79.625509365228908</v>
      </c>
      <c r="I443">
        <v>103.3</v>
      </c>
      <c r="J443">
        <v>69.73</v>
      </c>
      <c r="K443">
        <v>2</v>
      </c>
      <c r="L443">
        <v>11</v>
      </c>
      <c r="M443">
        <v>250</v>
      </c>
      <c r="N443">
        <v>55</v>
      </c>
      <c r="O443">
        <v>25.8</v>
      </c>
      <c r="P443">
        <v>77</v>
      </c>
      <c r="Q443" s="6">
        <v>5.6000000000000001E-2</v>
      </c>
      <c r="R443" s="9">
        <v>187.68209805447637</v>
      </c>
      <c r="S443" s="10">
        <v>676.25499066860857</v>
      </c>
      <c r="T443" s="9">
        <v>103.56201567227293</v>
      </c>
      <c r="W443" s="16"/>
      <c r="Y443" s="14"/>
    </row>
    <row r="444" spans="1:25" x14ac:dyDescent="0.25">
      <c r="A444" t="s">
        <v>452</v>
      </c>
      <c r="B444" t="s">
        <v>8794</v>
      </c>
      <c r="C444" s="2">
        <v>45310.416666666657</v>
      </c>
      <c r="D444">
        <v>1</v>
      </c>
      <c r="E444">
        <v>19</v>
      </c>
      <c r="F444">
        <v>10</v>
      </c>
      <c r="G444">
        <v>95.85</v>
      </c>
      <c r="H444">
        <f t="shared" ca="1" si="6"/>
        <v>90.012554902154164</v>
      </c>
      <c r="I444">
        <v>95.85</v>
      </c>
      <c r="J444">
        <v>74</v>
      </c>
      <c r="K444">
        <v>2</v>
      </c>
      <c r="L444">
        <v>12</v>
      </c>
      <c r="M444">
        <v>253</v>
      </c>
      <c r="N444">
        <v>55</v>
      </c>
      <c r="O444">
        <v>12.3</v>
      </c>
      <c r="P444">
        <v>20.5</v>
      </c>
      <c r="Q444" s="6">
        <v>0.13200000000000001</v>
      </c>
      <c r="R444" s="9">
        <v>187.68209805447637</v>
      </c>
      <c r="S444" s="10">
        <v>676.25499066860857</v>
      </c>
      <c r="T444" s="9">
        <v>107.45218963733768</v>
      </c>
      <c r="W444" s="16"/>
      <c r="Y444" s="14"/>
    </row>
    <row r="445" spans="1:25" x14ac:dyDescent="0.25">
      <c r="A445" t="s">
        <v>453</v>
      </c>
      <c r="B445" t="s">
        <v>8794</v>
      </c>
      <c r="C445" s="2">
        <v>45310.458333333343</v>
      </c>
      <c r="D445">
        <v>1</v>
      </c>
      <c r="E445">
        <v>19</v>
      </c>
      <c r="F445">
        <v>11</v>
      </c>
      <c r="G445">
        <v>86.56</v>
      </c>
      <c r="H445">
        <f t="shared" ca="1" si="6"/>
        <v>83.859616368594885</v>
      </c>
      <c r="I445">
        <v>86.56</v>
      </c>
      <c r="J445">
        <v>74</v>
      </c>
      <c r="K445">
        <v>2</v>
      </c>
      <c r="L445">
        <v>11</v>
      </c>
      <c r="M445">
        <v>253</v>
      </c>
      <c r="N445">
        <v>55</v>
      </c>
      <c r="O445">
        <v>33.799999999999997</v>
      </c>
      <c r="P445">
        <v>37.299999999999997</v>
      </c>
      <c r="Q445" s="6">
        <v>0.14399999999999999</v>
      </c>
      <c r="R445" s="9">
        <v>221.80611588256301</v>
      </c>
      <c r="S445" s="10">
        <v>799.21044351744649</v>
      </c>
      <c r="T445" s="9">
        <v>106.45821829504722</v>
      </c>
      <c r="W445" s="16"/>
      <c r="Y445" s="14"/>
    </row>
    <row r="446" spans="1:25" x14ac:dyDescent="0.25">
      <c r="A446" t="s">
        <v>454</v>
      </c>
      <c r="B446" t="s">
        <v>8794</v>
      </c>
      <c r="C446" s="2">
        <v>45310.5</v>
      </c>
      <c r="D446">
        <v>1</v>
      </c>
      <c r="E446">
        <v>19</v>
      </c>
      <c r="F446">
        <v>12</v>
      </c>
      <c r="G446">
        <v>78.72</v>
      </c>
      <c r="H446">
        <f t="shared" ca="1" si="6"/>
        <v>70.721947616031756</v>
      </c>
      <c r="I446">
        <v>111.818</v>
      </c>
      <c r="J446">
        <v>78.72</v>
      </c>
      <c r="K446">
        <v>2</v>
      </c>
      <c r="L446">
        <v>10</v>
      </c>
      <c r="M446">
        <v>253</v>
      </c>
      <c r="N446">
        <v>55</v>
      </c>
      <c r="O446">
        <v>12.8</v>
      </c>
      <c r="P446">
        <v>7.6</v>
      </c>
      <c r="Q446" s="6">
        <v>0.122</v>
      </c>
      <c r="R446" s="9">
        <v>221.80611588256301</v>
      </c>
      <c r="S446" s="10">
        <v>799.21044351744649</v>
      </c>
      <c r="T446" s="9">
        <v>95.379034357745155</v>
      </c>
      <c r="W446" s="16"/>
      <c r="Y446" s="14"/>
    </row>
    <row r="447" spans="1:25" x14ac:dyDescent="0.25">
      <c r="A447" t="s">
        <v>455</v>
      </c>
      <c r="B447" t="s">
        <v>8794</v>
      </c>
      <c r="C447" s="2">
        <v>45310.541666666657</v>
      </c>
      <c r="D447">
        <v>1</v>
      </c>
      <c r="E447">
        <v>19</v>
      </c>
      <c r="F447">
        <v>13</v>
      </c>
      <c r="G447">
        <v>75.150000000000006</v>
      </c>
      <c r="H447">
        <f t="shared" ca="1" si="6"/>
        <v>71.796543034543589</v>
      </c>
      <c r="I447">
        <v>98</v>
      </c>
      <c r="J447">
        <v>75.150000000000006</v>
      </c>
      <c r="K447">
        <v>2</v>
      </c>
      <c r="L447">
        <v>11</v>
      </c>
      <c r="M447">
        <v>253</v>
      </c>
      <c r="N447">
        <v>55</v>
      </c>
      <c r="O447">
        <v>92.7</v>
      </c>
      <c r="P447">
        <v>19.100000000000001</v>
      </c>
      <c r="Q447" s="6">
        <v>0.09</v>
      </c>
      <c r="R447" s="9">
        <v>153.55808022638979</v>
      </c>
      <c r="S447" s="10">
        <v>553.29953781977065</v>
      </c>
      <c r="T447" s="9">
        <v>94.378297896542861</v>
      </c>
      <c r="W447" s="16"/>
      <c r="Y447" s="14"/>
    </row>
    <row r="448" spans="1:25" x14ac:dyDescent="0.25">
      <c r="A448" t="s">
        <v>456</v>
      </c>
      <c r="B448" t="s">
        <v>8794</v>
      </c>
      <c r="C448" s="2">
        <v>45310.583333333343</v>
      </c>
      <c r="D448">
        <v>1</v>
      </c>
      <c r="E448">
        <v>19</v>
      </c>
      <c r="F448">
        <v>14</v>
      </c>
      <c r="G448">
        <v>76.91</v>
      </c>
      <c r="H448">
        <f t="shared" ca="1" si="6"/>
        <v>72.339042111258564</v>
      </c>
      <c r="I448">
        <v>80</v>
      </c>
      <c r="J448">
        <v>71.069999999999993</v>
      </c>
      <c r="K448">
        <v>2</v>
      </c>
      <c r="L448">
        <v>15</v>
      </c>
      <c r="M448">
        <v>263</v>
      </c>
      <c r="N448">
        <v>25</v>
      </c>
      <c r="O448">
        <v>211.7</v>
      </c>
      <c r="P448">
        <v>137.4</v>
      </c>
      <c r="Q448" s="6">
        <v>5.2999999999999999E-2</v>
      </c>
      <c r="R448" s="9">
        <v>221.80611588256301</v>
      </c>
      <c r="S448" s="10">
        <v>799.21044351744649</v>
      </c>
      <c r="T448" s="9">
        <v>101.3238685332273</v>
      </c>
      <c r="W448" s="16"/>
      <c r="Y448" s="14"/>
    </row>
    <row r="449" spans="1:25" x14ac:dyDescent="0.25">
      <c r="A449" t="s">
        <v>457</v>
      </c>
      <c r="B449" t="s">
        <v>8794</v>
      </c>
      <c r="C449" s="2">
        <v>45310.625</v>
      </c>
      <c r="D449">
        <v>1</v>
      </c>
      <c r="E449">
        <v>19</v>
      </c>
      <c r="F449">
        <v>15</v>
      </c>
      <c r="G449">
        <v>86.95</v>
      </c>
      <c r="H449">
        <f t="shared" ca="1" si="6"/>
        <v>39.085865490224585</v>
      </c>
      <c r="I449">
        <v>86.95</v>
      </c>
      <c r="J449">
        <v>66</v>
      </c>
      <c r="K449">
        <v>2</v>
      </c>
      <c r="L449">
        <v>33</v>
      </c>
      <c r="M449">
        <v>200</v>
      </c>
      <c r="N449">
        <v>75</v>
      </c>
      <c r="O449">
        <v>113.2</v>
      </c>
      <c r="P449">
        <v>42</v>
      </c>
      <c r="Q449" s="6">
        <v>5.0000000000000001E-3</v>
      </c>
      <c r="R449" s="9">
        <v>187.68209805447637</v>
      </c>
      <c r="S449" s="10">
        <v>633.2611072344032</v>
      </c>
      <c r="T449" s="9">
        <v>99.37200880538829</v>
      </c>
      <c r="W449" s="16"/>
      <c r="Y449" s="14"/>
    </row>
    <row r="450" spans="1:25" x14ac:dyDescent="0.25">
      <c r="A450" t="s">
        <v>458</v>
      </c>
      <c r="B450" t="s">
        <v>8794</v>
      </c>
      <c r="C450" s="2">
        <v>45310.666666666657</v>
      </c>
      <c r="D450">
        <v>1</v>
      </c>
      <c r="E450">
        <v>19</v>
      </c>
      <c r="F450">
        <v>16</v>
      </c>
      <c r="G450">
        <v>104.6</v>
      </c>
      <c r="H450">
        <f t="shared" ca="1" si="6"/>
        <v>110.85027478034083</v>
      </c>
      <c r="I450">
        <v>104.6</v>
      </c>
      <c r="J450">
        <v>66</v>
      </c>
      <c r="K450">
        <v>2</v>
      </c>
      <c r="L450">
        <v>44</v>
      </c>
      <c r="M450">
        <v>209</v>
      </c>
      <c r="N450">
        <v>35</v>
      </c>
      <c r="O450">
        <v>78.7</v>
      </c>
      <c r="P450">
        <v>12.8</v>
      </c>
      <c r="Q450" s="6">
        <v>0</v>
      </c>
      <c r="R450" s="9">
        <v>162.49532299088867</v>
      </c>
      <c r="S450" s="10">
        <v>377.88581790776038</v>
      </c>
      <c r="T450" s="9">
        <v>96.028344646972329</v>
      </c>
      <c r="W450" s="16"/>
      <c r="Y450" s="14"/>
    </row>
    <row r="451" spans="1:25" x14ac:dyDescent="0.25">
      <c r="A451" t="s">
        <v>459</v>
      </c>
      <c r="B451" t="s">
        <v>8794</v>
      </c>
      <c r="C451" s="2">
        <v>45310.708333333343</v>
      </c>
      <c r="D451">
        <v>1</v>
      </c>
      <c r="E451">
        <v>19</v>
      </c>
      <c r="F451">
        <v>17</v>
      </c>
      <c r="G451">
        <v>114.77</v>
      </c>
      <c r="H451">
        <f t="shared" ref="H451:H514" ca="1" si="7">G451*(1 + _xlfn.NORM.INV(RAND(), 0, 0.25))</f>
        <v>90.968669101888665</v>
      </c>
      <c r="I451">
        <v>114.77</v>
      </c>
      <c r="J451">
        <v>114.77</v>
      </c>
      <c r="K451">
        <v>2</v>
      </c>
      <c r="L451">
        <v>43</v>
      </c>
      <c r="M451">
        <v>201</v>
      </c>
      <c r="N451">
        <v>25</v>
      </c>
      <c r="O451">
        <v>74.8</v>
      </c>
      <c r="P451">
        <v>20.5</v>
      </c>
      <c r="Q451" s="6">
        <v>0</v>
      </c>
      <c r="R451" s="9">
        <v>136.49607131234646</v>
      </c>
      <c r="S451" s="10">
        <v>281.09122780234514</v>
      </c>
      <c r="T451" s="9">
        <v>92.318696517073477</v>
      </c>
      <c r="W451" s="16"/>
      <c r="Y451" s="14"/>
    </row>
    <row r="452" spans="1:25" x14ac:dyDescent="0.25">
      <c r="A452" t="s">
        <v>460</v>
      </c>
      <c r="B452" t="s">
        <v>8794</v>
      </c>
      <c r="C452" s="2">
        <v>45310.75</v>
      </c>
      <c r="D452">
        <v>1</v>
      </c>
      <c r="E452">
        <v>19</v>
      </c>
      <c r="F452">
        <v>18</v>
      </c>
      <c r="G452">
        <v>108.49</v>
      </c>
      <c r="H452">
        <f t="shared" ca="1" si="7"/>
        <v>72.094799721352715</v>
      </c>
      <c r="I452">
        <v>110</v>
      </c>
      <c r="J452">
        <v>108.49</v>
      </c>
      <c r="K452">
        <v>2</v>
      </c>
      <c r="L452">
        <v>41</v>
      </c>
      <c r="M452">
        <v>209</v>
      </c>
      <c r="N452">
        <v>25</v>
      </c>
      <c r="O452">
        <v>65.599999999999994</v>
      </c>
      <c r="P452">
        <v>32.799999999999997</v>
      </c>
      <c r="Q452" s="6">
        <v>0</v>
      </c>
      <c r="R452" s="9">
        <v>50.37355012717547</v>
      </c>
      <c r="S452" s="10">
        <v>139.34801753151174</v>
      </c>
      <c r="T452" s="9">
        <v>85.669260183432897</v>
      </c>
      <c r="W452" s="16"/>
      <c r="Y452" s="14"/>
    </row>
    <row r="453" spans="1:25" x14ac:dyDescent="0.25">
      <c r="A453" t="s">
        <v>461</v>
      </c>
      <c r="B453" t="s">
        <v>8794</v>
      </c>
      <c r="C453" s="2">
        <v>45310.791666666657</v>
      </c>
      <c r="D453">
        <v>1</v>
      </c>
      <c r="E453">
        <v>19</v>
      </c>
      <c r="F453">
        <v>19</v>
      </c>
      <c r="G453">
        <v>85.1</v>
      </c>
      <c r="H453">
        <f t="shared" ca="1" si="7"/>
        <v>77.352130782876884</v>
      </c>
      <c r="I453">
        <v>97</v>
      </c>
      <c r="J453">
        <v>85.1</v>
      </c>
      <c r="K453">
        <v>2</v>
      </c>
      <c r="L453">
        <v>38</v>
      </c>
      <c r="M453">
        <v>209</v>
      </c>
      <c r="N453">
        <v>25</v>
      </c>
      <c r="O453">
        <v>73.900000000000006</v>
      </c>
      <c r="P453">
        <v>19.899999999999999</v>
      </c>
      <c r="Q453" s="6">
        <v>0</v>
      </c>
      <c r="R453" s="9">
        <v>50.37355012717547</v>
      </c>
      <c r="S453" s="10">
        <v>135.31103317149248</v>
      </c>
      <c r="T453" s="9">
        <v>70.977972492591647</v>
      </c>
      <c r="W453" s="16"/>
      <c r="Y453" s="14"/>
    </row>
    <row r="454" spans="1:25" x14ac:dyDescent="0.25">
      <c r="A454" t="s">
        <v>462</v>
      </c>
      <c r="B454" t="s">
        <v>8794</v>
      </c>
      <c r="C454" s="2">
        <v>45310.833333333343</v>
      </c>
      <c r="D454">
        <v>1</v>
      </c>
      <c r="E454">
        <v>19</v>
      </c>
      <c r="F454">
        <v>20</v>
      </c>
      <c r="G454">
        <v>75.819999999999993</v>
      </c>
      <c r="H454">
        <f t="shared" ca="1" si="7"/>
        <v>116.93256706657397</v>
      </c>
      <c r="I454">
        <v>75.819999999999993</v>
      </c>
      <c r="J454">
        <v>67</v>
      </c>
      <c r="K454">
        <v>2</v>
      </c>
      <c r="L454">
        <v>30</v>
      </c>
      <c r="M454">
        <v>209</v>
      </c>
      <c r="N454">
        <v>25</v>
      </c>
      <c r="O454">
        <v>47.9</v>
      </c>
      <c r="P454">
        <v>13.4</v>
      </c>
      <c r="Q454" s="6">
        <v>0</v>
      </c>
      <c r="R454" s="9">
        <v>50.37355012717547</v>
      </c>
      <c r="S454" s="10">
        <v>135.31103317149248</v>
      </c>
      <c r="T454" s="9">
        <v>55.394360278803241</v>
      </c>
      <c r="W454" s="16"/>
      <c r="Y454" s="14"/>
    </row>
    <row r="455" spans="1:25" x14ac:dyDescent="0.25">
      <c r="A455" t="s">
        <v>463</v>
      </c>
      <c r="B455" t="s">
        <v>8794</v>
      </c>
      <c r="C455" s="2">
        <v>45310.875</v>
      </c>
      <c r="D455">
        <v>1</v>
      </c>
      <c r="E455">
        <v>19</v>
      </c>
      <c r="F455">
        <v>21</v>
      </c>
      <c r="G455">
        <v>73.010000000000005</v>
      </c>
      <c r="H455">
        <f t="shared" ca="1" si="7"/>
        <v>74.88661223774011</v>
      </c>
      <c r="I455">
        <v>73.010000000000005</v>
      </c>
      <c r="J455">
        <v>67</v>
      </c>
      <c r="K455">
        <v>2</v>
      </c>
      <c r="L455">
        <v>13</v>
      </c>
      <c r="M455">
        <v>209</v>
      </c>
      <c r="N455">
        <v>25</v>
      </c>
      <c r="O455">
        <v>84.6</v>
      </c>
      <c r="P455">
        <v>62.7</v>
      </c>
      <c r="Q455" s="6">
        <v>0</v>
      </c>
      <c r="R455" s="9">
        <v>50.37355012717547</v>
      </c>
      <c r="S455" s="10">
        <v>135.31103317149248</v>
      </c>
      <c r="T455" s="9">
        <v>48.406525606419208</v>
      </c>
      <c r="W455" s="16"/>
      <c r="Y455" s="14"/>
    </row>
    <row r="456" spans="1:25" x14ac:dyDescent="0.25">
      <c r="A456" t="s">
        <v>464</v>
      </c>
      <c r="B456" t="s">
        <v>8794</v>
      </c>
      <c r="C456" s="2">
        <v>45310.916666666657</v>
      </c>
      <c r="D456">
        <v>1</v>
      </c>
      <c r="E456">
        <v>19</v>
      </c>
      <c r="F456">
        <v>22</v>
      </c>
      <c r="G456">
        <v>70.69</v>
      </c>
      <c r="H456">
        <f t="shared" ca="1" si="7"/>
        <v>48.2402651058175</v>
      </c>
      <c r="I456">
        <v>70.69</v>
      </c>
      <c r="J456">
        <v>70.69</v>
      </c>
      <c r="K456">
        <v>2</v>
      </c>
      <c r="L456">
        <v>7</v>
      </c>
      <c r="M456">
        <v>199</v>
      </c>
      <c r="N456">
        <v>84</v>
      </c>
      <c r="O456">
        <v>32.700000000000003</v>
      </c>
      <c r="P456">
        <v>74.599999999999994</v>
      </c>
      <c r="Q456" s="6">
        <v>0</v>
      </c>
      <c r="R456" s="9">
        <v>50.37355012717547</v>
      </c>
      <c r="S456" s="10">
        <v>135.31103317149248</v>
      </c>
      <c r="T456" s="9">
        <v>47.176294254470903</v>
      </c>
      <c r="W456" s="16"/>
      <c r="Y456" s="14"/>
    </row>
    <row r="457" spans="1:25" x14ac:dyDescent="0.25">
      <c r="A457" t="s">
        <v>465</v>
      </c>
      <c r="B457" t="s">
        <v>8794</v>
      </c>
      <c r="C457" s="2">
        <v>45310.958333333343</v>
      </c>
      <c r="D457">
        <v>1</v>
      </c>
      <c r="E457">
        <v>19</v>
      </c>
      <c r="F457">
        <v>23</v>
      </c>
      <c r="G457">
        <v>66.69</v>
      </c>
      <c r="H457">
        <f t="shared" ca="1" si="7"/>
        <v>73.894021452476267</v>
      </c>
      <c r="I457">
        <v>66.69</v>
      </c>
      <c r="J457">
        <v>66.69</v>
      </c>
      <c r="K457">
        <v>2</v>
      </c>
      <c r="L457">
        <v>6</v>
      </c>
      <c r="M457">
        <v>369</v>
      </c>
      <c r="N457">
        <v>35</v>
      </c>
      <c r="O457">
        <v>30.3</v>
      </c>
      <c r="P457">
        <v>73.8</v>
      </c>
      <c r="Q457" s="6">
        <v>0</v>
      </c>
      <c r="R457" s="9">
        <v>50.37355012717547</v>
      </c>
      <c r="S457" s="10">
        <v>135.31103317149248</v>
      </c>
      <c r="T457" s="9">
        <v>46.024497687183171</v>
      </c>
      <c r="W457" s="16"/>
      <c r="Y457" s="14"/>
    </row>
    <row r="458" spans="1:25" x14ac:dyDescent="0.25">
      <c r="A458" t="s">
        <v>466</v>
      </c>
      <c r="B458" t="s">
        <v>8794</v>
      </c>
      <c r="C458" s="2">
        <v>45311</v>
      </c>
      <c r="D458">
        <v>1</v>
      </c>
      <c r="E458">
        <v>20</v>
      </c>
      <c r="F458">
        <v>0</v>
      </c>
      <c r="G458">
        <v>67.62</v>
      </c>
      <c r="H458">
        <f t="shared" ca="1" si="7"/>
        <v>73.527035384895285</v>
      </c>
      <c r="I458">
        <v>77</v>
      </c>
      <c r="J458">
        <v>67.62</v>
      </c>
      <c r="K458">
        <v>3</v>
      </c>
      <c r="L458">
        <v>3</v>
      </c>
      <c r="M458">
        <v>369</v>
      </c>
      <c r="N458">
        <v>35</v>
      </c>
      <c r="O458">
        <v>8.9</v>
      </c>
      <c r="P458">
        <v>13.4</v>
      </c>
      <c r="Q458" s="6">
        <v>0</v>
      </c>
      <c r="R458" s="9">
        <v>21.955792856636638</v>
      </c>
      <c r="S458" s="10">
        <v>157.32801743438287</v>
      </c>
      <c r="T458" s="9">
        <v>44.581330551874721</v>
      </c>
      <c r="W458" s="16"/>
      <c r="Y458" s="14"/>
    </row>
    <row r="459" spans="1:25" x14ac:dyDescent="0.25">
      <c r="A459" t="s">
        <v>467</v>
      </c>
      <c r="B459" t="s">
        <v>8794</v>
      </c>
      <c r="C459" s="2">
        <v>45311.041666666657</v>
      </c>
      <c r="D459">
        <v>1</v>
      </c>
      <c r="E459">
        <v>20</v>
      </c>
      <c r="F459">
        <v>1</v>
      </c>
      <c r="G459">
        <v>65.349999999999994</v>
      </c>
      <c r="H459">
        <f t="shared" ca="1" si="7"/>
        <v>80.093206325493313</v>
      </c>
      <c r="I459">
        <v>69.75</v>
      </c>
      <c r="J459">
        <v>65.349999999999994</v>
      </c>
      <c r="K459">
        <v>3</v>
      </c>
      <c r="L459">
        <v>3</v>
      </c>
      <c r="M459">
        <v>369</v>
      </c>
      <c r="N459">
        <v>35</v>
      </c>
      <c r="O459">
        <v>1.7</v>
      </c>
      <c r="P459">
        <v>0</v>
      </c>
      <c r="Q459" s="6">
        <v>0</v>
      </c>
      <c r="R459" s="9">
        <v>42.866071767719156</v>
      </c>
      <c r="S459" s="10">
        <v>150.16546374777946</v>
      </c>
      <c r="T459" s="9">
        <v>44.800725714260068</v>
      </c>
      <c r="W459" s="16"/>
      <c r="Y459" s="14"/>
    </row>
    <row r="460" spans="1:25" x14ac:dyDescent="0.25">
      <c r="A460" t="s">
        <v>468</v>
      </c>
      <c r="B460" t="s">
        <v>8794</v>
      </c>
      <c r="C460" s="2">
        <v>45311.083333333343</v>
      </c>
      <c r="D460">
        <v>1</v>
      </c>
      <c r="E460">
        <v>20</v>
      </c>
      <c r="F460">
        <v>2</v>
      </c>
      <c r="G460">
        <v>65.42</v>
      </c>
      <c r="H460">
        <f t="shared" ca="1" si="7"/>
        <v>71.711173945989813</v>
      </c>
      <c r="I460">
        <v>66</v>
      </c>
      <c r="J460">
        <v>65.42</v>
      </c>
      <c r="K460">
        <v>3</v>
      </c>
      <c r="L460">
        <v>3</v>
      </c>
      <c r="M460">
        <v>369</v>
      </c>
      <c r="N460">
        <v>10</v>
      </c>
      <c r="O460">
        <v>2.5</v>
      </c>
      <c r="P460">
        <v>2</v>
      </c>
      <c r="Q460" s="6">
        <v>0</v>
      </c>
      <c r="R460" s="9">
        <v>42.866071767719156</v>
      </c>
      <c r="S460" s="10">
        <v>150.16546374777946</v>
      </c>
      <c r="T460" s="9">
        <v>44.437298561305347</v>
      </c>
      <c r="W460" s="16"/>
      <c r="Y460" s="14"/>
    </row>
    <row r="461" spans="1:25" x14ac:dyDescent="0.25">
      <c r="A461" t="s">
        <v>469</v>
      </c>
      <c r="B461" t="s">
        <v>8794</v>
      </c>
      <c r="C461" s="2">
        <v>45311.125</v>
      </c>
      <c r="D461">
        <v>1</v>
      </c>
      <c r="E461">
        <v>20</v>
      </c>
      <c r="F461">
        <v>3</v>
      </c>
      <c r="G461">
        <v>63.68</v>
      </c>
      <c r="H461">
        <f t="shared" ca="1" si="7"/>
        <v>65.017849527064911</v>
      </c>
      <c r="I461">
        <v>64</v>
      </c>
      <c r="J461">
        <v>63.68</v>
      </c>
      <c r="K461">
        <v>2</v>
      </c>
      <c r="L461">
        <v>3</v>
      </c>
      <c r="M461">
        <v>369</v>
      </c>
      <c r="N461">
        <v>10</v>
      </c>
      <c r="O461">
        <v>1.5</v>
      </c>
      <c r="P461">
        <v>3.1</v>
      </c>
      <c r="Q461" s="6">
        <v>0</v>
      </c>
      <c r="R461" s="9">
        <v>42.866071767719156</v>
      </c>
      <c r="S461" s="10">
        <v>150.16546374777946</v>
      </c>
      <c r="T461" s="9">
        <v>44.220965181063036</v>
      </c>
      <c r="W461" s="16"/>
      <c r="Y461" s="14"/>
    </row>
    <row r="462" spans="1:25" x14ac:dyDescent="0.25">
      <c r="A462" t="s">
        <v>470</v>
      </c>
      <c r="B462" t="s">
        <v>8794</v>
      </c>
      <c r="C462" s="2">
        <v>45311.166666666657</v>
      </c>
      <c r="D462">
        <v>1</v>
      </c>
      <c r="E462">
        <v>20</v>
      </c>
      <c r="F462">
        <v>4</v>
      </c>
      <c r="G462">
        <v>63.7</v>
      </c>
      <c r="H462">
        <f t="shared" ca="1" si="7"/>
        <v>67.568422678124762</v>
      </c>
      <c r="I462">
        <v>64</v>
      </c>
      <c r="J462">
        <v>63.7</v>
      </c>
      <c r="K462">
        <v>2</v>
      </c>
      <c r="L462">
        <v>6</v>
      </c>
      <c r="M462">
        <v>369</v>
      </c>
      <c r="N462">
        <v>10</v>
      </c>
      <c r="O462">
        <v>0.9</v>
      </c>
      <c r="P462">
        <v>1</v>
      </c>
      <c r="Q462" s="6">
        <v>0</v>
      </c>
      <c r="R462" s="9">
        <v>42.866071767719156</v>
      </c>
      <c r="S462" s="10">
        <v>150.16546374777946</v>
      </c>
      <c r="T462" s="9">
        <v>44.71352969686582</v>
      </c>
      <c r="W462" s="16"/>
      <c r="Y462" s="14"/>
    </row>
    <row r="463" spans="1:25" x14ac:dyDescent="0.25">
      <c r="A463" t="s">
        <v>471</v>
      </c>
      <c r="B463" t="s">
        <v>8794</v>
      </c>
      <c r="C463" s="2">
        <v>45311.208333333343</v>
      </c>
      <c r="D463">
        <v>1</v>
      </c>
      <c r="E463">
        <v>20</v>
      </c>
      <c r="F463">
        <v>5</v>
      </c>
      <c r="G463">
        <v>63.59</v>
      </c>
      <c r="H463">
        <f t="shared" ca="1" si="7"/>
        <v>47.873317767237509</v>
      </c>
      <c r="I463">
        <v>64</v>
      </c>
      <c r="J463">
        <v>63.59</v>
      </c>
      <c r="K463">
        <v>2</v>
      </c>
      <c r="L463">
        <v>81</v>
      </c>
      <c r="M463">
        <v>326</v>
      </c>
      <c r="N463">
        <v>53</v>
      </c>
      <c r="O463">
        <v>36.1</v>
      </c>
      <c r="P463">
        <v>49.2</v>
      </c>
      <c r="Q463" s="6">
        <v>0</v>
      </c>
      <c r="R463" s="9">
        <v>53.321211223260406</v>
      </c>
      <c r="S463" s="10">
        <v>150.60109455842701</v>
      </c>
      <c r="T463" s="9">
        <v>46.689133558779183</v>
      </c>
      <c r="W463" s="16"/>
      <c r="Y463" s="14"/>
    </row>
    <row r="464" spans="1:25" x14ac:dyDescent="0.25">
      <c r="A464" t="s">
        <v>472</v>
      </c>
      <c r="B464" t="s">
        <v>8794</v>
      </c>
      <c r="C464" s="2">
        <v>45311.25</v>
      </c>
      <c r="D464">
        <v>1</v>
      </c>
      <c r="E464">
        <v>20</v>
      </c>
      <c r="F464">
        <v>6</v>
      </c>
      <c r="G464">
        <v>64.45</v>
      </c>
      <c r="H464">
        <f t="shared" ca="1" si="7"/>
        <v>59.053920247981829</v>
      </c>
      <c r="I464">
        <v>64.45</v>
      </c>
      <c r="J464">
        <v>58</v>
      </c>
      <c r="K464">
        <v>2</v>
      </c>
      <c r="L464">
        <v>170</v>
      </c>
      <c r="M464">
        <v>35</v>
      </c>
      <c r="N464">
        <v>369</v>
      </c>
      <c r="O464">
        <v>3.1</v>
      </c>
      <c r="P464">
        <v>1.6</v>
      </c>
      <c r="Q464" s="6">
        <v>0</v>
      </c>
      <c r="R464" s="9">
        <v>66.912892515464051</v>
      </c>
      <c r="S464" s="10">
        <v>151.16741461226883</v>
      </c>
      <c r="T464" s="9">
        <v>51.406561543522827</v>
      </c>
      <c r="W464" s="16"/>
      <c r="Y464" s="14"/>
    </row>
    <row r="465" spans="1:25" x14ac:dyDescent="0.25">
      <c r="A465" t="s">
        <v>473</v>
      </c>
      <c r="B465" t="s">
        <v>8794</v>
      </c>
      <c r="C465" s="2">
        <v>45311.291666666657</v>
      </c>
      <c r="D465">
        <v>1</v>
      </c>
      <c r="E465">
        <v>20</v>
      </c>
      <c r="F465">
        <v>7</v>
      </c>
      <c r="G465">
        <v>68.55</v>
      </c>
      <c r="H465">
        <f t="shared" ca="1" si="7"/>
        <v>75.192835307529961</v>
      </c>
      <c r="I465">
        <v>68.55</v>
      </c>
      <c r="J465">
        <v>61.5</v>
      </c>
      <c r="K465">
        <v>2</v>
      </c>
      <c r="L465">
        <v>189</v>
      </c>
      <c r="M465">
        <v>35</v>
      </c>
      <c r="N465">
        <v>369</v>
      </c>
      <c r="O465">
        <v>7.7</v>
      </c>
      <c r="P465">
        <v>12.7</v>
      </c>
      <c r="Q465" s="6">
        <v>0</v>
      </c>
      <c r="R465" s="9">
        <v>76.322518025451174</v>
      </c>
      <c r="S465" s="10">
        <v>151.55948234185161</v>
      </c>
      <c r="T465" s="9">
        <v>59.441141526016978</v>
      </c>
      <c r="W465" s="16"/>
      <c r="Y465" s="14"/>
    </row>
    <row r="466" spans="1:25" x14ac:dyDescent="0.25">
      <c r="A466" t="s">
        <v>474</v>
      </c>
      <c r="B466" t="s">
        <v>8794</v>
      </c>
      <c r="C466" s="2">
        <v>45311.333333333343</v>
      </c>
      <c r="D466">
        <v>1</v>
      </c>
      <c r="E466">
        <v>20</v>
      </c>
      <c r="F466">
        <v>8</v>
      </c>
      <c r="G466">
        <v>74.819999999999993</v>
      </c>
      <c r="H466">
        <f t="shared" ca="1" si="7"/>
        <v>71.886228115026469</v>
      </c>
      <c r="I466">
        <v>75</v>
      </c>
      <c r="J466">
        <v>62.84</v>
      </c>
      <c r="K466">
        <v>2</v>
      </c>
      <c r="L466">
        <v>144</v>
      </c>
      <c r="M466">
        <v>35</v>
      </c>
      <c r="N466">
        <v>362</v>
      </c>
      <c r="O466">
        <v>13.2</v>
      </c>
      <c r="P466">
        <v>16.600000000000001</v>
      </c>
      <c r="Q466" s="6">
        <v>0</v>
      </c>
      <c r="R466" s="9">
        <v>76.322518025451174</v>
      </c>
      <c r="S466" s="10">
        <v>151.55948234185161</v>
      </c>
      <c r="T466" s="9">
        <v>66.480307130710344</v>
      </c>
      <c r="W466" s="16"/>
      <c r="Y466" s="14"/>
    </row>
    <row r="467" spans="1:25" x14ac:dyDescent="0.25">
      <c r="A467" t="s">
        <v>475</v>
      </c>
      <c r="B467" t="s">
        <v>8794</v>
      </c>
      <c r="C467" s="2">
        <v>45311.375</v>
      </c>
      <c r="D467">
        <v>1</v>
      </c>
      <c r="E467">
        <v>20</v>
      </c>
      <c r="F467">
        <v>9</v>
      </c>
      <c r="G467">
        <v>78.849999999999994</v>
      </c>
      <c r="H467">
        <f t="shared" ca="1" si="7"/>
        <v>40.704390490824167</v>
      </c>
      <c r="I467">
        <v>78.849999999999994</v>
      </c>
      <c r="J467">
        <v>78.849999999999994</v>
      </c>
      <c r="K467">
        <v>2</v>
      </c>
      <c r="L467">
        <v>124</v>
      </c>
      <c r="M467">
        <v>35</v>
      </c>
      <c r="N467">
        <v>293</v>
      </c>
      <c r="O467">
        <v>30.8</v>
      </c>
      <c r="P467">
        <v>45.1</v>
      </c>
      <c r="Q467" s="6">
        <v>8.7999999999999995E-2</v>
      </c>
      <c r="R467" s="9">
        <v>76.322518025451174</v>
      </c>
      <c r="S467" s="10">
        <v>151.55948234185161</v>
      </c>
      <c r="T467" s="9">
        <v>75.115564060243287</v>
      </c>
      <c r="W467" s="16"/>
      <c r="Y467" s="14"/>
    </row>
    <row r="468" spans="1:25" x14ac:dyDescent="0.25">
      <c r="A468" t="s">
        <v>476</v>
      </c>
      <c r="B468" t="s">
        <v>8794</v>
      </c>
      <c r="C468" s="2">
        <v>45311.416666666657</v>
      </c>
      <c r="D468">
        <v>1</v>
      </c>
      <c r="E468">
        <v>20</v>
      </c>
      <c r="F468">
        <v>10</v>
      </c>
      <c r="G468">
        <v>73.569999999999993</v>
      </c>
      <c r="H468">
        <f t="shared" ca="1" si="7"/>
        <v>116.29083271278989</v>
      </c>
      <c r="I468">
        <v>74.069999999999993</v>
      </c>
      <c r="J468">
        <v>73.569999999999993</v>
      </c>
      <c r="K468">
        <v>2</v>
      </c>
      <c r="L468">
        <v>104</v>
      </c>
      <c r="M468">
        <v>35</v>
      </c>
      <c r="N468">
        <v>172</v>
      </c>
      <c r="O468">
        <v>5.0999999999999996</v>
      </c>
      <c r="P468">
        <v>8.1999999999999993</v>
      </c>
      <c r="Q468" s="6">
        <v>0.20899999999999999</v>
      </c>
      <c r="R468" s="9">
        <v>76.322518025451174</v>
      </c>
      <c r="S468" s="10">
        <v>151.55948234185161</v>
      </c>
      <c r="T468" s="9">
        <v>78.786885274416292</v>
      </c>
      <c r="W468" s="16"/>
      <c r="Y468" s="14"/>
    </row>
    <row r="469" spans="1:25" x14ac:dyDescent="0.25">
      <c r="A469" t="s">
        <v>477</v>
      </c>
      <c r="B469" t="s">
        <v>8794</v>
      </c>
      <c r="C469" s="2">
        <v>45311.458333333343</v>
      </c>
      <c r="D469">
        <v>1</v>
      </c>
      <c r="E469">
        <v>20</v>
      </c>
      <c r="F469">
        <v>11</v>
      </c>
      <c r="G469">
        <v>72.510000000000005</v>
      </c>
      <c r="H469">
        <f t="shared" ca="1" si="7"/>
        <v>76.896963788917404</v>
      </c>
      <c r="I469">
        <v>73.010000000000005</v>
      </c>
      <c r="J469">
        <v>72.510000000000005</v>
      </c>
      <c r="K469">
        <v>2</v>
      </c>
      <c r="L469">
        <v>96</v>
      </c>
      <c r="M469">
        <v>35</v>
      </c>
      <c r="N469">
        <v>89</v>
      </c>
      <c r="O469">
        <v>12.9</v>
      </c>
      <c r="P469">
        <v>1.9</v>
      </c>
      <c r="Q469" s="6">
        <v>0.27100000000000002</v>
      </c>
      <c r="R469" s="9">
        <v>76.322518025451174</v>
      </c>
      <c r="S469" s="10">
        <v>151.55948234185161</v>
      </c>
      <c r="T469" s="9">
        <v>78.498184780686827</v>
      </c>
      <c r="W469" s="16"/>
      <c r="Y469" s="14"/>
    </row>
    <row r="470" spans="1:25" x14ac:dyDescent="0.25">
      <c r="A470" t="s">
        <v>478</v>
      </c>
      <c r="B470" t="s">
        <v>8794</v>
      </c>
      <c r="C470" s="2">
        <v>45311.5</v>
      </c>
      <c r="D470">
        <v>1</v>
      </c>
      <c r="E470">
        <v>20</v>
      </c>
      <c r="F470">
        <v>12</v>
      </c>
      <c r="G470">
        <v>69.75</v>
      </c>
      <c r="H470">
        <f t="shared" ca="1" si="7"/>
        <v>95.430276379565683</v>
      </c>
      <c r="I470">
        <v>69.75</v>
      </c>
      <c r="J470">
        <v>64</v>
      </c>
      <c r="K470">
        <v>2</v>
      </c>
      <c r="L470">
        <v>101</v>
      </c>
      <c r="M470">
        <v>35</v>
      </c>
      <c r="N470">
        <v>172</v>
      </c>
      <c r="O470">
        <v>119.5</v>
      </c>
      <c r="P470">
        <v>117</v>
      </c>
      <c r="Q470" s="6">
        <v>0.21199999999999999</v>
      </c>
      <c r="R470" s="9">
        <v>76.322518025451174</v>
      </c>
      <c r="S470" s="10">
        <v>151.55948234185161</v>
      </c>
      <c r="T470" s="9">
        <v>73.229479859132041</v>
      </c>
      <c r="W470" s="16"/>
      <c r="Y470" s="14"/>
    </row>
    <row r="471" spans="1:25" x14ac:dyDescent="0.25">
      <c r="A471" t="s">
        <v>479</v>
      </c>
      <c r="B471" t="s">
        <v>8794</v>
      </c>
      <c r="C471" s="2">
        <v>45311.541666666657</v>
      </c>
      <c r="D471">
        <v>1</v>
      </c>
      <c r="E471">
        <v>20</v>
      </c>
      <c r="F471">
        <v>13</v>
      </c>
      <c r="G471">
        <v>70.790000000000006</v>
      </c>
      <c r="H471">
        <f t="shared" ca="1" si="7"/>
        <v>95.636107098405219</v>
      </c>
      <c r="I471">
        <v>70.790000000000006</v>
      </c>
      <c r="J471">
        <v>64</v>
      </c>
      <c r="K471">
        <v>2</v>
      </c>
      <c r="L471">
        <v>107</v>
      </c>
      <c r="M471">
        <v>35</v>
      </c>
      <c r="N471">
        <v>89</v>
      </c>
      <c r="O471">
        <v>18</v>
      </c>
      <c r="P471">
        <v>25</v>
      </c>
      <c r="Q471" s="6">
        <v>0.126</v>
      </c>
      <c r="R471" s="9">
        <v>76.322518025451174</v>
      </c>
      <c r="S471" s="10">
        <v>151.55948234185161</v>
      </c>
      <c r="T471" s="9">
        <v>70.273597758086368</v>
      </c>
      <c r="W471" s="16"/>
      <c r="Y471" s="14"/>
    </row>
    <row r="472" spans="1:25" x14ac:dyDescent="0.25">
      <c r="A472" t="s">
        <v>480</v>
      </c>
      <c r="B472" t="s">
        <v>8794</v>
      </c>
      <c r="C472" s="2">
        <v>45311.583333333343</v>
      </c>
      <c r="D472">
        <v>1</v>
      </c>
      <c r="E472">
        <v>20</v>
      </c>
      <c r="F472">
        <v>14</v>
      </c>
      <c r="G472">
        <v>73.39</v>
      </c>
      <c r="H472">
        <f t="shared" ca="1" si="7"/>
        <v>58.976763487373134</v>
      </c>
      <c r="I472">
        <v>73.39</v>
      </c>
      <c r="J472">
        <v>64</v>
      </c>
      <c r="K472">
        <v>2</v>
      </c>
      <c r="L472">
        <v>123</v>
      </c>
      <c r="M472">
        <v>35</v>
      </c>
      <c r="N472">
        <v>274</v>
      </c>
      <c r="O472">
        <v>87.8</v>
      </c>
      <c r="P472">
        <v>76.8</v>
      </c>
      <c r="Q472" s="6">
        <v>4.7E-2</v>
      </c>
      <c r="R472" s="9">
        <v>76.322518025451174</v>
      </c>
      <c r="S472" s="10">
        <v>151.55948234185161</v>
      </c>
      <c r="T472" s="9">
        <v>71.793808659118127</v>
      </c>
      <c r="W472" s="16"/>
      <c r="Y472" s="14"/>
    </row>
    <row r="473" spans="1:25" x14ac:dyDescent="0.25">
      <c r="A473" t="s">
        <v>481</v>
      </c>
      <c r="B473" t="s">
        <v>8794</v>
      </c>
      <c r="C473" s="2">
        <v>45311.625</v>
      </c>
      <c r="D473">
        <v>1</v>
      </c>
      <c r="E473">
        <v>20</v>
      </c>
      <c r="F473">
        <v>15</v>
      </c>
      <c r="G473">
        <v>79.11</v>
      </c>
      <c r="H473">
        <f t="shared" ca="1" si="7"/>
        <v>86.89226263062703</v>
      </c>
      <c r="I473">
        <v>81</v>
      </c>
      <c r="J473">
        <v>79.11</v>
      </c>
      <c r="K473">
        <v>2</v>
      </c>
      <c r="L473">
        <v>151</v>
      </c>
      <c r="M473">
        <v>0</v>
      </c>
      <c r="N473">
        <v>336</v>
      </c>
      <c r="O473">
        <v>23.1</v>
      </c>
      <c r="P473">
        <v>57.7</v>
      </c>
      <c r="Q473" s="6">
        <v>3.0000000000000001E-3</v>
      </c>
      <c r="R473" s="9">
        <v>69.003920406572291</v>
      </c>
      <c r="S473" s="10">
        <v>151.25454077439832</v>
      </c>
      <c r="T473" s="9">
        <v>71.141484094359953</v>
      </c>
      <c r="W473" s="16"/>
      <c r="Y473" s="14"/>
    </row>
    <row r="474" spans="1:25" x14ac:dyDescent="0.25">
      <c r="A474" t="s">
        <v>482</v>
      </c>
      <c r="B474" t="s">
        <v>8794</v>
      </c>
      <c r="C474" s="2">
        <v>45311.666666666657</v>
      </c>
      <c r="D474">
        <v>1</v>
      </c>
      <c r="E474">
        <v>20</v>
      </c>
      <c r="F474">
        <v>16</v>
      </c>
      <c r="G474">
        <v>90.05</v>
      </c>
      <c r="H474">
        <f t="shared" ca="1" si="7"/>
        <v>88.919374389488837</v>
      </c>
      <c r="I474">
        <v>95</v>
      </c>
      <c r="J474">
        <v>90.05</v>
      </c>
      <c r="K474">
        <v>2</v>
      </c>
      <c r="L474">
        <v>161</v>
      </c>
      <c r="M474">
        <v>0</v>
      </c>
      <c r="N474">
        <v>332</v>
      </c>
      <c r="O474">
        <v>23.8</v>
      </c>
      <c r="P474">
        <v>39.9</v>
      </c>
      <c r="Q474" s="6">
        <v>0</v>
      </c>
      <c r="R474" s="9">
        <v>62.730836733247536</v>
      </c>
      <c r="S474" s="10">
        <v>150.99316228800981</v>
      </c>
      <c r="T474" s="9">
        <v>71.341928299125101</v>
      </c>
      <c r="W474" s="16"/>
      <c r="Y474" s="14"/>
    </row>
    <row r="475" spans="1:25" x14ac:dyDescent="0.25">
      <c r="A475" t="s">
        <v>483</v>
      </c>
      <c r="B475" t="s">
        <v>8794</v>
      </c>
      <c r="C475" s="2">
        <v>45311.708333333343</v>
      </c>
      <c r="D475">
        <v>1</v>
      </c>
      <c r="E475">
        <v>20</v>
      </c>
      <c r="F475">
        <v>17</v>
      </c>
      <c r="G475">
        <v>97.27</v>
      </c>
      <c r="H475">
        <f t="shared" ca="1" si="7"/>
        <v>53.372626437749162</v>
      </c>
      <c r="I475">
        <v>102</v>
      </c>
      <c r="J475">
        <v>97.27</v>
      </c>
      <c r="K475">
        <v>2</v>
      </c>
      <c r="L475">
        <v>137</v>
      </c>
      <c r="M475">
        <v>0</v>
      </c>
      <c r="N475">
        <v>292</v>
      </c>
      <c r="O475">
        <v>34.200000000000003</v>
      </c>
      <c r="P475">
        <v>74.400000000000006</v>
      </c>
      <c r="Q475" s="6">
        <v>0</v>
      </c>
      <c r="R475" s="9">
        <v>56.457753059922794</v>
      </c>
      <c r="S475" s="10">
        <v>150.73178380162128</v>
      </c>
      <c r="T475" s="9">
        <v>72.888965335188345</v>
      </c>
      <c r="W475" s="16"/>
      <c r="Y475" s="14"/>
    </row>
    <row r="476" spans="1:25" x14ac:dyDescent="0.25">
      <c r="A476" t="s">
        <v>484</v>
      </c>
      <c r="B476" t="s">
        <v>8794</v>
      </c>
      <c r="C476" s="2">
        <v>45311.75</v>
      </c>
      <c r="D476">
        <v>1</v>
      </c>
      <c r="E476">
        <v>20</v>
      </c>
      <c r="F476">
        <v>18</v>
      </c>
      <c r="G476">
        <v>101.11</v>
      </c>
      <c r="H476">
        <f t="shared" ca="1" si="7"/>
        <v>60.712296335243664</v>
      </c>
      <c r="I476">
        <v>102</v>
      </c>
      <c r="J476">
        <v>101.11</v>
      </c>
      <c r="K476">
        <v>2</v>
      </c>
      <c r="L476">
        <v>144</v>
      </c>
      <c r="M476">
        <v>35</v>
      </c>
      <c r="N476">
        <v>343</v>
      </c>
      <c r="O476">
        <v>5.4</v>
      </c>
      <c r="P476">
        <v>21.6</v>
      </c>
      <c r="Q476" s="6">
        <v>0</v>
      </c>
      <c r="R476" s="9">
        <v>54.366725168814533</v>
      </c>
      <c r="S476" s="10">
        <v>150.64465763949175</v>
      </c>
      <c r="T476" s="9">
        <v>71.501460443027028</v>
      </c>
      <c r="W476" s="16"/>
      <c r="Y476" s="14"/>
    </row>
    <row r="477" spans="1:25" x14ac:dyDescent="0.25">
      <c r="A477" t="s">
        <v>485</v>
      </c>
      <c r="B477" t="s">
        <v>8794</v>
      </c>
      <c r="C477" s="2">
        <v>45311.791666666657</v>
      </c>
      <c r="D477">
        <v>1</v>
      </c>
      <c r="E477">
        <v>20</v>
      </c>
      <c r="F477">
        <v>19</v>
      </c>
      <c r="G477">
        <v>91.57</v>
      </c>
      <c r="H477">
        <f t="shared" ca="1" si="7"/>
        <v>116.47851439627172</v>
      </c>
      <c r="I477">
        <v>91.57</v>
      </c>
      <c r="J477">
        <v>91.57</v>
      </c>
      <c r="K477">
        <v>2</v>
      </c>
      <c r="L477">
        <v>171</v>
      </c>
      <c r="M477">
        <v>75</v>
      </c>
      <c r="N477">
        <v>165</v>
      </c>
      <c r="O477">
        <v>10.1</v>
      </c>
      <c r="P477">
        <v>10.9</v>
      </c>
      <c r="Q477" s="6">
        <v>0</v>
      </c>
      <c r="R477" s="9">
        <v>43.911585713273276</v>
      </c>
      <c r="S477" s="10">
        <v>150.20902682884423</v>
      </c>
      <c r="T477" s="9">
        <v>61.385992901090511</v>
      </c>
      <c r="W477" s="16"/>
      <c r="Y477" s="14"/>
    </row>
    <row r="478" spans="1:25" x14ac:dyDescent="0.25">
      <c r="A478" t="s">
        <v>486</v>
      </c>
      <c r="B478" t="s">
        <v>8794</v>
      </c>
      <c r="C478" s="2">
        <v>45311.833333333343</v>
      </c>
      <c r="D478">
        <v>1</v>
      </c>
      <c r="E478">
        <v>20</v>
      </c>
      <c r="F478">
        <v>20</v>
      </c>
      <c r="G478">
        <v>80</v>
      </c>
      <c r="H478">
        <f t="shared" ca="1" si="7"/>
        <v>112.18210692044582</v>
      </c>
      <c r="I478">
        <v>88</v>
      </c>
      <c r="J478">
        <v>80</v>
      </c>
      <c r="K478">
        <v>2</v>
      </c>
      <c r="L478">
        <v>109</v>
      </c>
      <c r="M478">
        <v>75</v>
      </c>
      <c r="N478">
        <v>107</v>
      </c>
      <c r="O478">
        <v>10.3</v>
      </c>
      <c r="P478">
        <v>18.7</v>
      </c>
      <c r="Q478" s="6">
        <v>0</v>
      </c>
      <c r="R478" s="9">
        <v>32.410932312177884</v>
      </c>
      <c r="S478" s="10">
        <v>149.72983293713193</v>
      </c>
      <c r="T478" s="9">
        <v>48.508973374572989</v>
      </c>
      <c r="W478" s="16"/>
      <c r="Y478" s="14"/>
    </row>
    <row r="479" spans="1:25" x14ac:dyDescent="0.25">
      <c r="A479" t="s">
        <v>487</v>
      </c>
      <c r="B479" t="s">
        <v>8794</v>
      </c>
      <c r="C479" s="2">
        <v>45311.875</v>
      </c>
      <c r="D479">
        <v>1</v>
      </c>
      <c r="E479">
        <v>20</v>
      </c>
      <c r="F479">
        <v>21</v>
      </c>
      <c r="G479">
        <v>73.39</v>
      </c>
      <c r="H479">
        <f t="shared" ca="1" si="7"/>
        <v>90.054829222165807</v>
      </c>
      <c r="I479">
        <v>73.39</v>
      </c>
      <c r="J479">
        <v>73.39</v>
      </c>
      <c r="K479">
        <v>2</v>
      </c>
      <c r="L479">
        <v>92</v>
      </c>
      <c r="M479">
        <v>245</v>
      </c>
      <c r="N479">
        <v>50</v>
      </c>
      <c r="O479">
        <v>35.1</v>
      </c>
      <c r="P479">
        <v>71.400000000000006</v>
      </c>
      <c r="Q479" s="6">
        <v>0</v>
      </c>
      <c r="R479" s="9">
        <v>32.410932312177884</v>
      </c>
      <c r="S479" s="10">
        <v>149.72983293713193</v>
      </c>
      <c r="T479" s="9">
        <v>43.799460700826486</v>
      </c>
      <c r="W479" s="16"/>
      <c r="Y479" s="14"/>
    </row>
    <row r="480" spans="1:25" x14ac:dyDescent="0.25">
      <c r="A480" t="s">
        <v>488</v>
      </c>
      <c r="B480" t="s">
        <v>8794</v>
      </c>
      <c r="C480" s="2">
        <v>45311.916666666657</v>
      </c>
      <c r="D480">
        <v>1</v>
      </c>
      <c r="E480">
        <v>20</v>
      </c>
      <c r="F480">
        <v>22</v>
      </c>
      <c r="G480">
        <v>70.42</v>
      </c>
      <c r="H480">
        <f t="shared" ca="1" si="7"/>
        <v>80.898554717199687</v>
      </c>
      <c r="I480">
        <v>70.42</v>
      </c>
      <c r="J480">
        <v>70.42</v>
      </c>
      <c r="K480">
        <v>2</v>
      </c>
      <c r="L480">
        <v>46.34</v>
      </c>
      <c r="M480">
        <v>245</v>
      </c>
      <c r="N480">
        <v>50</v>
      </c>
      <c r="O480">
        <v>25.6</v>
      </c>
      <c r="P480">
        <v>61.5</v>
      </c>
      <c r="Q480" s="6">
        <v>0</v>
      </c>
      <c r="R480" s="9">
        <v>32.410932312177884</v>
      </c>
      <c r="S480" s="10">
        <v>149.72983293713193</v>
      </c>
      <c r="T480" s="9">
        <v>44.017187785713197</v>
      </c>
      <c r="W480" s="16"/>
      <c r="Y480" s="14"/>
    </row>
    <row r="481" spans="1:25" x14ac:dyDescent="0.25">
      <c r="A481" t="s">
        <v>489</v>
      </c>
      <c r="B481" t="s">
        <v>8794</v>
      </c>
      <c r="C481" s="2">
        <v>45311.958333333343</v>
      </c>
      <c r="D481">
        <v>1</v>
      </c>
      <c r="E481">
        <v>20</v>
      </c>
      <c r="F481">
        <v>23</v>
      </c>
      <c r="G481">
        <v>66.989999999999995</v>
      </c>
      <c r="H481">
        <f t="shared" ca="1" si="7"/>
        <v>87.95754322167636</v>
      </c>
      <c r="I481">
        <v>66.989999999999995</v>
      </c>
      <c r="J481">
        <v>58.56</v>
      </c>
      <c r="K481">
        <v>2</v>
      </c>
      <c r="L481">
        <v>6</v>
      </c>
      <c r="M481">
        <v>366</v>
      </c>
      <c r="N481">
        <v>25</v>
      </c>
      <c r="O481">
        <v>13.8</v>
      </c>
      <c r="P481">
        <v>85.4</v>
      </c>
      <c r="Q481" s="6">
        <v>0</v>
      </c>
      <c r="R481" s="9">
        <v>32.410932312177884</v>
      </c>
      <c r="S481" s="10">
        <v>149.72983293713193</v>
      </c>
      <c r="T481" s="9">
        <v>44.202600138324605</v>
      </c>
      <c r="W481" s="16"/>
      <c r="Y481" s="14"/>
    </row>
    <row r="482" spans="1:25" x14ac:dyDescent="0.25">
      <c r="A482" t="s">
        <v>490</v>
      </c>
      <c r="B482" t="s">
        <v>8794</v>
      </c>
      <c r="C482" s="2">
        <v>45312</v>
      </c>
      <c r="D482">
        <v>1</v>
      </c>
      <c r="E482">
        <v>21</v>
      </c>
      <c r="F482">
        <v>0</v>
      </c>
      <c r="G482">
        <v>61.48</v>
      </c>
      <c r="H482">
        <f t="shared" ca="1" si="7"/>
        <v>50.539790153541325</v>
      </c>
      <c r="I482">
        <v>61.48</v>
      </c>
      <c r="J482">
        <v>61.48</v>
      </c>
      <c r="K482">
        <v>2</v>
      </c>
      <c r="L482">
        <v>4</v>
      </c>
      <c r="M482">
        <v>366</v>
      </c>
      <c r="N482">
        <v>0</v>
      </c>
      <c r="O482">
        <v>6.4</v>
      </c>
      <c r="P482">
        <v>6</v>
      </c>
      <c r="Q482" s="6">
        <v>0</v>
      </c>
      <c r="R482" s="9">
        <v>20.241645479856103</v>
      </c>
      <c r="S482" s="10">
        <v>92.083490306002034</v>
      </c>
      <c r="T482" s="9">
        <v>43.904815949647407</v>
      </c>
      <c r="W482" s="16"/>
      <c r="Y482" s="14"/>
    </row>
    <row r="483" spans="1:25" x14ac:dyDescent="0.25">
      <c r="A483" t="s">
        <v>491</v>
      </c>
      <c r="B483" t="s">
        <v>8794</v>
      </c>
      <c r="C483" s="2">
        <v>45312.041666666657</v>
      </c>
      <c r="D483">
        <v>1</v>
      </c>
      <c r="E483">
        <v>21</v>
      </c>
      <c r="F483">
        <v>1</v>
      </c>
      <c r="G483">
        <v>59.04</v>
      </c>
      <c r="H483">
        <f t="shared" ca="1" si="7"/>
        <v>66.582178147098858</v>
      </c>
      <c r="I483">
        <v>59.04</v>
      </c>
      <c r="J483">
        <v>59.04</v>
      </c>
      <c r="K483">
        <v>2</v>
      </c>
      <c r="L483">
        <v>4</v>
      </c>
      <c r="M483">
        <v>366</v>
      </c>
      <c r="N483">
        <v>0</v>
      </c>
      <c r="O483">
        <v>2.2000000000000002</v>
      </c>
      <c r="P483">
        <v>2.2000000000000002</v>
      </c>
      <c r="Q483" s="6">
        <v>0</v>
      </c>
      <c r="R483" s="9">
        <v>23.506427008865149</v>
      </c>
      <c r="S483" s="10">
        <v>92.219522869710744</v>
      </c>
      <c r="T483" s="9">
        <v>43.534642376383346</v>
      </c>
      <c r="W483" s="16"/>
      <c r="Y483" s="14"/>
    </row>
    <row r="484" spans="1:25" x14ac:dyDescent="0.25">
      <c r="A484" t="s">
        <v>492</v>
      </c>
      <c r="B484" t="s">
        <v>8794</v>
      </c>
      <c r="C484" s="2">
        <v>45312.083333333343</v>
      </c>
      <c r="D484">
        <v>1</v>
      </c>
      <c r="E484">
        <v>21</v>
      </c>
      <c r="F484">
        <v>2</v>
      </c>
      <c r="G484">
        <v>56.46</v>
      </c>
      <c r="H484">
        <f t="shared" ca="1" si="7"/>
        <v>40.913902625132543</v>
      </c>
      <c r="I484">
        <v>64</v>
      </c>
      <c r="J484">
        <v>56.46</v>
      </c>
      <c r="K484">
        <v>2</v>
      </c>
      <c r="L484">
        <v>4</v>
      </c>
      <c r="M484">
        <v>366</v>
      </c>
      <c r="N484">
        <v>0</v>
      </c>
      <c r="O484">
        <v>0</v>
      </c>
      <c r="P484">
        <v>0</v>
      </c>
      <c r="Q484" s="6">
        <v>0</v>
      </c>
      <c r="R484" s="9">
        <v>23.506427008865149</v>
      </c>
      <c r="S484" s="10">
        <v>92.219522869710744</v>
      </c>
      <c r="T484" s="9">
        <v>43.472330575741744</v>
      </c>
      <c r="W484" s="16"/>
      <c r="Y484" s="14"/>
    </row>
    <row r="485" spans="1:25" x14ac:dyDescent="0.25">
      <c r="A485" t="s">
        <v>493</v>
      </c>
      <c r="B485" t="s">
        <v>8794</v>
      </c>
      <c r="C485" s="2">
        <v>45312.125</v>
      </c>
      <c r="D485">
        <v>1</v>
      </c>
      <c r="E485">
        <v>21</v>
      </c>
      <c r="F485">
        <v>3</v>
      </c>
      <c r="G485">
        <v>52.98</v>
      </c>
      <c r="H485">
        <f t="shared" ca="1" si="7"/>
        <v>36.343514454005003</v>
      </c>
      <c r="I485">
        <v>65</v>
      </c>
      <c r="J485">
        <v>52.98</v>
      </c>
      <c r="K485">
        <v>2</v>
      </c>
      <c r="L485">
        <v>4</v>
      </c>
      <c r="M485">
        <v>366</v>
      </c>
      <c r="N485">
        <v>0</v>
      </c>
      <c r="O485">
        <v>0</v>
      </c>
      <c r="P485">
        <v>0</v>
      </c>
      <c r="Q485" s="6">
        <v>0</v>
      </c>
      <c r="R485" s="9">
        <v>23.506427008865149</v>
      </c>
      <c r="S485" s="10">
        <v>92.219522869710744</v>
      </c>
      <c r="T485" s="9">
        <v>43.315668768670562</v>
      </c>
      <c r="W485" s="16"/>
      <c r="Y485" s="14"/>
    </row>
    <row r="486" spans="1:25" x14ac:dyDescent="0.25">
      <c r="A486" t="s">
        <v>494</v>
      </c>
      <c r="B486" t="s">
        <v>8794</v>
      </c>
      <c r="C486" s="2">
        <v>45312.166666666657</v>
      </c>
      <c r="D486">
        <v>1</v>
      </c>
      <c r="E486">
        <v>21</v>
      </c>
      <c r="F486">
        <v>4</v>
      </c>
      <c r="G486">
        <v>50.06</v>
      </c>
      <c r="H486">
        <f t="shared" ca="1" si="7"/>
        <v>39.127432622587349</v>
      </c>
      <c r="I486">
        <v>63</v>
      </c>
      <c r="J486">
        <v>50.06</v>
      </c>
      <c r="K486">
        <v>2</v>
      </c>
      <c r="L486">
        <v>10</v>
      </c>
      <c r="M486">
        <v>279</v>
      </c>
      <c r="N486">
        <v>20</v>
      </c>
      <c r="O486">
        <v>0</v>
      </c>
      <c r="P486">
        <v>0</v>
      </c>
      <c r="Q486" s="6">
        <v>0</v>
      </c>
      <c r="R486" s="9">
        <v>23.506427008865149</v>
      </c>
      <c r="S486" s="10">
        <v>92.219522869710744</v>
      </c>
      <c r="T486" s="9">
        <v>43.96051832638036</v>
      </c>
      <c r="W486" s="16"/>
      <c r="Y486" s="14"/>
    </row>
    <row r="487" spans="1:25" x14ac:dyDescent="0.25">
      <c r="A487" t="s">
        <v>495</v>
      </c>
      <c r="B487" t="s">
        <v>8794</v>
      </c>
      <c r="C487" s="2">
        <v>45312.208333333343</v>
      </c>
      <c r="D487">
        <v>1</v>
      </c>
      <c r="E487">
        <v>21</v>
      </c>
      <c r="F487">
        <v>5</v>
      </c>
      <c r="G487">
        <v>48.97</v>
      </c>
      <c r="H487">
        <f t="shared" ca="1" si="7"/>
        <v>27.579170391096724</v>
      </c>
      <c r="I487">
        <v>53.64</v>
      </c>
      <c r="J487">
        <v>48.97</v>
      </c>
      <c r="K487">
        <v>2</v>
      </c>
      <c r="L487">
        <v>47</v>
      </c>
      <c r="M487">
        <v>35</v>
      </c>
      <c r="N487">
        <v>205</v>
      </c>
      <c r="O487">
        <v>0</v>
      </c>
      <c r="P487">
        <v>0</v>
      </c>
      <c r="Q487" s="6">
        <v>0</v>
      </c>
      <c r="R487" s="9">
        <v>29.383033761081435</v>
      </c>
      <c r="S487" s="10">
        <v>92.464381484386422</v>
      </c>
      <c r="T487" s="9">
        <v>44.687846178198569</v>
      </c>
      <c r="W487" s="16"/>
      <c r="Y487" s="14"/>
    </row>
    <row r="488" spans="1:25" x14ac:dyDescent="0.25">
      <c r="A488" t="s">
        <v>496</v>
      </c>
      <c r="B488" t="s">
        <v>8794</v>
      </c>
      <c r="C488" s="2">
        <v>45312.25</v>
      </c>
      <c r="D488">
        <v>1</v>
      </c>
      <c r="E488">
        <v>21</v>
      </c>
      <c r="F488">
        <v>6</v>
      </c>
      <c r="G488">
        <v>46.99</v>
      </c>
      <c r="H488">
        <f t="shared" ca="1" si="7"/>
        <v>27.15166106057065</v>
      </c>
      <c r="I488">
        <v>60</v>
      </c>
      <c r="J488">
        <v>46.99</v>
      </c>
      <c r="K488">
        <v>2</v>
      </c>
      <c r="L488">
        <v>188</v>
      </c>
      <c r="M488">
        <v>35</v>
      </c>
      <c r="N488">
        <v>362</v>
      </c>
      <c r="O488">
        <v>1.9</v>
      </c>
      <c r="P488">
        <v>3.9</v>
      </c>
      <c r="Q488" s="6">
        <v>0</v>
      </c>
      <c r="R488" s="9">
        <v>34.606684207495917</v>
      </c>
      <c r="S488" s="10">
        <v>92.682033586320358</v>
      </c>
      <c r="T488" s="9">
        <v>45.935430061295889</v>
      </c>
      <c r="W488" s="16"/>
      <c r="Y488" s="14"/>
    </row>
    <row r="489" spans="1:25" x14ac:dyDescent="0.25">
      <c r="A489" t="s">
        <v>497</v>
      </c>
      <c r="B489" t="s">
        <v>8794</v>
      </c>
      <c r="C489" s="2">
        <v>45312.291666666657</v>
      </c>
      <c r="D489">
        <v>1</v>
      </c>
      <c r="E489">
        <v>21</v>
      </c>
      <c r="F489">
        <v>7</v>
      </c>
      <c r="G489">
        <v>45.37</v>
      </c>
      <c r="H489">
        <f t="shared" ca="1" si="7"/>
        <v>66.406090541614759</v>
      </c>
      <c r="I489">
        <v>60</v>
      </c>
      <c r="J489">
        <v>45.37</v>
      </c>
      <c r="K489">
        <v>2</v>
      </c>
      <c r="L489">
        <v>222</v>
      </c>
      <c r="M489">
        <v>35</v>
      </c>
      <c r="N489">
        <v>293</v>
      </c>
      <c r="O489">
        <v>56.7</v>
      </c>
      <c r="P489">
        <v>32.200000000000003</v>
      </c>
      <c r="Q489" s="6">
        <v>0</v>
      </c>
      <c r="R489" s="9">
        <v>41.136247265514015</v>
      </c>
      <c r="S489" s="10">
        <v>92.954098713737764</v>
      </c>
      <c r="T489" s="9">
        <v>47.201237987507099</v>
      </c>
      <c r="W489" s="16"/>
      <c r="Y489" s="14"/>
    </row>
    <row r="490" spans="1:25" x14ac:dyDescent="0.25">
      <c r="A490" t="s">
        <v>498</v>
      </c>
      <c r="B490" t="s">
        <v>8794</v>
      </c>
      <c r="C490" s="2">
        <v>45312.333333333343</v>
      </c>
      <c r="D490">
        <v>1</v>
      </c>
      <c r="E490">
        <v>21</v>
      </c>
      <c r="F490">
        <v>8</v>
      </c>
      <c r="G490">
        <v>53</v>
      </c>
      <c r="H490">
        <f t="shared" ca="1" si="7"/>
        <v>50.981194927128477</v>
      </c>
      <c r="I490">
        <v>63</v>
      </c>
      <c r="J490">
        <v>53</v>
      </c>
      <c r="K490">
        <v>2</v>
      </c>
      <c r="L490">
        <v>206</v>
      </c>
      <c r="M490">
        <v>0</v>
      </c>
      <c r="N490">
        <v>350</v>
      </c>
      <c r="O490">
        <v>41.1</v>
      </c>
      <c r="P490">
        <v>40.299999999999997</v>
      </c>
      <c r="Q490" s="6">
        <v>0</v>
      </c>
      <c r="R490" s="9">
        <v>41.136247265514015</v>
      </c>
      <c r="S490" s="10">
        <v>92.954098713737764</v>
      </c>
      <c r="T490" s="9">
        <v>48.617778034154277</v>
      </c>
      <c r="W490" s="16"/>
      <c r="Y490" s="14"/>
    </row>
    <row r="491" spans="1:25" x14ac:dyDescent="0.25">
      <c r="A491" t="s">
        <v>499</v>
      </c>
      <c r="B491" t="s">
        <v>8794</v>
      </c>
      <c r="C491" s="2">
        <v>45312.375</v>
      </c>
      <c r="D491">
        <v>1</v>
      </c>
      <c r="E491">
        <v>21</v>
      </c>
      <c r="F491">
        <v>9</v>
      </c>
      <c r="G491">
        <v>56.09</v>
      </c>
      <c r="H491">
        <f t="shared" ca="1" si="7"/>
        <v>79.097305847059246</v>
      </c>
      <c r="I491">
        <v>63.5</v>
      </c>
      <c r="J491">
        <v>56.09</v>
      </c>
      <c r="K491">
        <v>2</v>
      </c>
      <c r="L491">
        <v>124</v>
      </c>
      <c r="M491">
        <v>0</v>
      </c>
      <c r="N491">
        <v>293</v>
      </c>
      <c r="O491">
        <v>42.8</v>
      </c>
      <c r="P491">
        <v>42.3</v>
      </c>
      <c r="Q491" s="6">
        <v>0</v>
      </c>
      <c r="R491" s="9">
        <v>41.136247265514015</v>
      </c>
      <c r="S491" s="10">
        <v>92.954098713737764</v>
      </c>
      <c r="T491" s="9">
        <v>49.143811401530911</v>
      </c>
      <c r="W491" s="16"/>
      <c r="Y491" s="14"/>
    </row>
    <row r="492" spans="1:25" x14ac:dyDescent="0.25">
      <c r="A492" t="s">
        <v>500</v>
      </c>
      <c r="B492" t="s">
        <v>8794</v>
      </c>
      <c r="C492" s="2">
        <v>45312.416666666657</v>
      </c>
      <c r="D492">
        <v>1</v>
      </c>
      <c r="E492">
        <v>21</v>
      </c>
      <c r="F492">
        <v>10</v>
      </c>
      <c r="G492">
        <v>57.2</v>
      </c>
      <c r="H492">
        <f t="shared" ca="1" si="7"/>
        <v>66.518896208522889</v>
      </c>
      <c r="I492">
        <v>63</v>
      </c>
      <c r="J492">
        <v>57.2</v>
      </c>
      <c r="K492">
        <v>2</v>
      </c>
      <c r="L492">
        <v>114</v>
      </c>
      <c r="M492">
        <v>0</v>
      </c>
      <c r="N492">
        <v>293</v>
      </c>
      <c r="O492">
        <v>247.2</v>
      </c>
      <c r="P492">
        <v>258.60000000000002</v>
      </c>
      <c r="Q492" s="6">
        <v>4.0000000000000001E-3</v>
      </c>
      <c r="R492" s="9">
        <v>41.136247265514015</v>
      </c>
      <c r="S492" s="10">
        <v>92.954098713737764</v>
      </c>
      <c r="T492" s="9">
        <v>50.223266648254743</v>
      </c>
      <c r="W492" s="16"/>
      <c r="Y492" s="14"/>
    </row>
    <row r="493" spans="1:25" x14ac:dyDescent="0.25">
      <c r="A493" t="s">
        <v>501</v>
      </c>
      <c r="B493" t="s">
        <v>8794</v>
      </c>
      <c r="C493" s="2">
        <v>45312.458333333343</v>
      </c>
      <c r="D493">
        <v>1</v>
      </c>
      <c r="E493">
        <v>21</v>
      </c>
      <c r="F493">
        <v>11</v>
      </c>
      <c r="G493">
        <v>58.1</v>
      </c>
      <c r="H493">
        <f t="shared" ca="1" si="7"/>
        <v>72.044420128642727</v>
      </c>
      <c r="I493">
        <v>65</v>
      </c>
      <c r="J493">
        <v>58.1</v>
      </c>
      <c r="K493">
        <v>2</v>
      </c>
      <c r="L493">
        <v>115</v>
      </c>
      <c r="M493">
        <v>0</v>
      </c>
      <c r="N493">
        <v>328</v>
      </c>
      <c r="O493">
        <v>36.299999999999997</v>
      </c>
      <c r="P493">
        <v>38</v>
      </c>
      <c r="Q493" s="6">
        <v>0.01</v>
      </c>
      <c r="R493" s="9">
        <v>41.136247265514015</v>
      </c>
      <c r="S493" s="10">
        <v>92.954098713737764</v>
      </c>
      <c r="T493" s="9">
        <v>50.307755295500172</v>
      </c>
      <c r="W493" s="16"/>
      <c r="Y493" s="14"/>
    </row>
    <row r="494" spans="1:25" x14ac:dyDescent="0.25">
      <c r="A494" t="s">
        <v>502</v>
      </c>
      <c r="B494" t="s">
        <v>8794</v>
      </c>
      <c r="C494" s="2">
        <v>45312.5</v>
      </c>
      <c r="D494">
        <v>1</v>
      </c>
      <c r="E494">
        <v>21</v>
      </c>
      <c r="F494">
        <v>12</v>
      </c>
      <c r="G494">
        <v>58.31</v>
      </c>
      <c r="H494">
        <f t="shared" ca="1" si="7"/>
        <v>79.283956939143266</v>
      </c>
      <c r="I494">
        <v>69</v>
      </c>
      <c r="J494">
        <v>58.31</v>
      </c>
      <c r="K494">
        <v>2</v>
      </c>
      <c r="L494">
        <v>111</v>
      </c>
      <c r="M494">
        <v>0</v>
      </c>
      <c r="N494">
        <v>293</v>
      </c>
      <c r="O494">
        <v>88.8</v>
      </c>
      <c r="P494">
        <v>47.5</v>
      </c>
      <c r="Q494" s="6">
        <v>1.4E-2</v>
      </c>
      <c r="R494" s="9">
        <v>41.136247265514015</v>
      </c>
      <c r="S494" s="10">
        <v>92.954098713737764</v>
      </c>
      <c r="T494" s="9">
        <v>49.0196357559281</v>
      </c>
      <c r="W494" s="16"/>
      <c r="Y494" s="14"/>
    </row>
    <row r="495" spans="1:25" x14ac:dyDescent="0.25">
      <c r="A495" t="s">
        <v>503</v>
      </c>
      <c r="B495" t="s">
        <v>8794</v>
      </c>
      <c r="C495" s="2">
        <v>45312.541666666657</v>
      </c>
      <c r="D495">
        <v>1</v>
      </c>
      <c r="E495">
        <v>21</v>
      </c>
      <c r="F495">
        <v>13</v>
      </c>
      <c r="G495">
        <v>58.05</v>
      </c>
      <c r="H495">
        <f t="shared" ca="1" si="7"/>
        <v>43.243030105029312</v>
      </c>
      <c r="I495">
        <v>69</v>
      </c>
      <c r="J495">
        <v>58.05</v>
      </c>
      <c r="K495">
        <v>2</v>
      </c>
      <c r="L495">
        <v>127</v>
      </c>
      <c r="M495">
        <v>0</v>
      </c>
      <c r="N495">
        <v>303</v>
      </c>
      <c r="O495">
        <v>23.7</v>
      </c>
      <c r="P495">
        <v>17.2</v>
      </c>
      <c r="Q495" s="6">
        <v>0.01</v>
      </c>
      <c r="R495" s="9">
        <v>41.136247265514015</v>
      </c>
      <c r="S495" s="10">
        <v>92.954098713737764</v>
      </c>
      <c r="T495" s="9">
        <v>48.152546770630913</v>
      </c>
      <c r="W495" s="16"/>
      <c r="Y495" s="14"/>
    </row>
    <row r="496" spans="1:25" x14ac:dyDescent="0.25">
      <c r="A496" t="s">
        <v>504</v>
      </c>
      <c r="B496" t="s">
        <v>8794</v>
      </c>
      <c r="C496" s="2">
        <v>45312.583333333343</v>
      </c>
      <c r="D496">
        <v>1</v>
      </c>
      <c r="E496">
        <v>21</v>
      </c>
      <c r="F496">
        <v>14</v>
      </c>
      <c r="G496">
        <v>58.02</v>
      </c>
      <c r="H496">
        <f t="shared" ca="1" si="7"/>
        <v>58.434809076744159</v>
      </c>
      <c r="I496">
        <v>58.02</v>
      </c>
      <c r="J496">
        <v>58.02</v>
      </c>
      <c r="K496">
        <v>2</v>
      </c>
      <c r="L496">
        <v>144</v>
      </c>
      <c r="M496">
        <v>0</v>
      </c>
      <c r="N496">
        <v>293</v>
      </c>
      <c r="O496">
        <v>113.5</v>
      </c>
      <c r="P496">
        <v>36.9</v>
      </c>
      <c r="Q496" s="6">
        <v>2E-3</v>
      </c>
      <c r="R496" s="9">
        <v>41.136247265514015</v>
      </c>
      <c r="S496" s="10">
        <v>92.954098713737764</v>
      </c>
      <c r="T496" s="9">
        <v>48.102401780715994</v>
      </c>
      <c r="W496" s="16"/>
      <c r="Y496" s="14"/>
    </row>
    <row r="497" spans="1:25" x14ac:dyDescent="0.25">
      <c r="A497" t="s">
        <v>505</v>
      </c>
      <c r="B497" t="s">
        <v>8794</v>
      </c>
      <c r="C497" s="2">
        <v>45312.625</v>
      </c>
      <c r="D497">
        <v>1</v>
      </c>
      <c r="E497">
        <v>21</v>
      </c>
      <c r="F497">
        <v>15</v>
      </c>
      <c r="G497">
        <v>58.77</v>
      </c>
      <c r="H497">
        <f t="shared" ca="1" si="7"/>
        <v>50.966176453403364</v>
      </c>
      <c r="I497">
        <v>64</v>
      </c>
      <c r="J497">
        <v>58.77</v>
      </c>
      <c r="K497">
        <v>2</v>
      </c>
      <c r="L497">
        <v>216</v>
      </c>
      <c r="M497">
        <v>0</v>
      </c>
      <c r="N497">
        <v>371</v>
      </c>
      <c r="O497">
        <v>455.4</v>
      </c>
      <c r="P497">
        <v>310.8</v>
      </c>
      <c r="Q497" s="6">
        <v>0</v>
      </c>
      <c r="R497" s="9">
        <v>36.565553124901342</v>
      </c>
      <c r="S497" s="10">
        <v>92.763653124545584</v>
      </c>
      <c r="T497" s="9">
        <v>48.04226373061995</v>
      </c>
      <c r="W497" s="16"/>
      <c r="Y497" s="14"/>
    </row>
    <row r="498" spans="1:25" x14ac:dyDescent="0.25">
      <c r="A498" t="s">
        <v>506</v>
      </c>
      <c r="B498" t="s">
        <v>8794</v>
      </c>
      <c r="C498" s="2">
        <v>45312.666666666657</v>
      </c>
      <c r="D498">
        <v>1</v>
      </c>
      <c r="E498">
        <v>21</v>
      </c>
      <c r="F498">
        <v>16</v>
      </c>
      <c r="G498">
        <v>59.96</v>
      </c>
      <c r="H498">
        <f t="shared" ca="1" si="7"/>
        <v>52.671295429811089</v>
      </c>
      <c r="I498">
        <v>65</v>
      </c>
      <c r="J498">
        <v>59.96</v>
      </c>
      <c r="K498">
        <v>2</v>
      </c>
      <c r="L498">
        <v>230</v>
      </c>
      <c r="M498">
        <v>0</v>
      </c>
      <c r="N498">
        <v>293</v>
      </c>
      <c r="O498">
        <v>144.6</v>
      </c>
      <c r="P498">
        <v>48.3</v>
      </c>
      <c r="Q498" s="6">
        <v>0</v>
      </c>
      <c r="R498" s="9">
        <v>35.912596819099527</v>
      </c>
      <c r="S498" s="10">
        <v>92.736446611803842</v>
      </c>
      <c r="T498" s="9">
        <v>48.791041463861987</v>
      </c>
      <c r="W498" s="16"/>
      <c r="Y498" s="14"/>
    </row>
    <row r="499" spans="1:25" x14ac:dyDescent="0.25">
      <c r="A499" t="s">
        <v>507</v>
      </c>
      <c r="B499" t="s">
        <v>8794</v>
      </c>
      <c r="C499" s="2">
        <v>45312.708333333343</v>
      </c>
      <c r="D499">
        <v>1</v>
      </c>
      <c r="E499">
        <v>21</v>
      </c>
      <c r="F499">
        <v>17</v>
      </c>
      <c r="G499">
        <v>60.38</v>
      </c>
      <c r="H499">
        <f t="shared" ca="1" si="7"/>
        <v>74.490918385107875</v>
      </c>
      <c r="I499">
        <v>71</v>
      </c>
      <c r="J499">
        <v>60.38</v>
      </c>
      <c r="K499">
        <v>2</v>
      </c>
      <c r="L499">
        <v>216</v>
      </c>
      <c r="M499">
        <v>35</v>
      </c>
      <c r="N499">
        <v>371</v>
      </c>
      <c r="O499">
        <v>130</v>
      </c>
      <c r="P499">
        <v>28.8</v>
      </c>
      <c r="Q499" s="6">
        <v>0</v>
      </c>
      <c r="R499" s="9">
        <v>30.688946372685056</v>
      </c>
      <c r="S499" s="10">
        <v>92.518794509869906</v>
      </c>
      <c r="T499" s="9">
        <v>50.322279903721679</v>
      </c>
      <c r="W499" s="16"/>
      <c r="Y499" s="14"/>
    </row>
    <row r="500" spans="1:25" x14ac:dyDescent="0.25">
      <c r="A500" t="s">
        <v>508</v>
      </c>
      <c r="B500" t="s">
        <v>8794</v>
      </c>
      <c r="C500" s="2">
        <v>45312.75</v>
      </c>
      <c r="D500">
        <v>1</v>
      </c>
      <c r="E500">
        <v>21</v>
      </c>
      <c r="F500">
        <v>18</v>
      </c>
      <c r="G500">
        <v>61.49</v>
      </c>
      <c r="H500">
        <f t="shared" ca="1" si="7"/>
        <v>33.730861024078379</v>
      </c>
      <c r="I500">
        <v>71</v>
      </c>
      <c r="J500">
        <v>61.49</v>
      </c>
      <c r="K500">
        <v>2</v>
      </c>
      <c r="L500">
        <v>143</v>
      </c>
      <c r="M500">
        <v>35</v>
      </c>
      <c r="N500">
        <v>371</v>
      </c>
      <c r="O500">
        <v>65.099999999999994</v>
      </c>
      <c r="P500">
        <v>19.5</v>
      </c>
      <c r="Q500" s="6">
        <v>0</v>
      </c>
      <c r="R500" s="9">
        <v>28.730077455279631</v>
      </c>
      <c r="S500" s="10">
        <v>92.43717497164468</v>
      </c>
      <c r="T500" s="9">
        <v>49.775439856442873</v>
      </c>
      <c r="W500" s="16"/>
      <c r="Y500" s="14"/>
    </row>
    <row r="501" spans="1:25" x14ac:dyDescent="0.25">
      <c r="A501" t="s">
        <v>509</v>
      </c>
      <c r="B501" t="s">
        <v>8794</v>
      </c>
      <c r="C501" s="2">
        <v>45312.791666666657</v>
      </c>
      <c r="D501">
        <v>1</v>
      </c>
      <c r="E501">
        <v>21</v>
      </c>
      <c r="F501">
        <v>19</v>
      </c>
      <c r="G501">
        <v>60.39</v>
      </c>
      <c r="H501">
        <f t="shared" ca="1" si="7"/>
        <v>79.75481576441419</v>
      </c>
      <c r="I501">
        <v>68.5</v>
      </c>
      <c r="J501">
        <v>60.39</v>
      </c>
      <c r="K501">
        <v>2</v>
      </c>
      <c r="L501">
        <v>122</v>
      </c>
      <c r="M501">
        <v>35</v>
      </c>
      <c r="N501">
        <v>371</v>
      </c>
      <c r="O501">
        <v>95.4</v>
      </c>
      <c r="P501">
        <v>82.2</v>
      </c>
      <c r="Q501" s="6">
        <v>0</v>
      </c>
      <c r="R501" s="9">
        <v>24.159383314666961</v>
      </c>
      <c r="S501" s="10">
        <v>92.246729382452486</v>
      </c>
      <c r="T501" s="9">
        <v>47.286213330491535</v>
      </c>
      <c r="W501" s="16"/>
      <c r="Y501" s="14"/>
    </row>
    <row r="502" spans="1:25" x14ac:dyDescent="0.25">
      <c r="A502" t="s">
        <v>510</v>
      </c>
      <c r="B502" t="s">
        <v>8794</v>
      </c>
      <c r="C502" s="2">
        <v>45312.833333333343</v>
      </c>
      <c r="D502">
        <v>1</v>
      </c>
      <c r="E502">
        <v>21</v>
      </c>
      <c r="F502">
        <v>20</v>
      </c>
      <c r="G502">
        <v>57.98</v>
      </c>
      <c r="H502">
        <f t="shared" ca="1" si="7"/>
        <v>53.025579792202521</v>
      </c>
      <c r="I502">
        <v>63.5</v>
      </c>
      <c r="J502">
        <v>57.98</v>
      </c>
      <c r="K502">
        <v>2</v>
      </c>
      <c r="L502">
        <v>78</v>
      </c>
      <c r="M502">
        <v>35</v>
      </c>
      <c r="N502">
        <v>117</v>
      </c>
      <c r="O502">
        <v>59.1</v>
      </c>
      <c r="P502">
        <v>56.5</v>
      </c>
      <c r="Q502" s="6">
        <v>0</v>
      </c>
      <c r="R502" s="9">
        <v>20.241645479856103</v>
      </c>
      <c r="S502" s="10">
        <v>92.083490306002034</v>
      </c>
      <c r="T502" s="9">
        <v>45.051176797717645</v>
      </c>
      <c r="W502" s="16"/>
      <c r="Y502" s="14"/>
    </row>
    <row r="503" spans="1:25" x14ac:dyDescent="0.25">
      <c r="A503" t="s">
        <v>511</v>
      </c>
      <c r="B503" t="s">
        <v>8794</v>
      </c>
      <c r="C503" s="2">
        <v>45312.875</v>
      </c>
      <c r="D503">
        <v>1</v>
      </c>
      <c r="E503">
        <v>21</v>
      </c>
      <c r="F503">
        <v>21</v>
      </c>
      <c r="G503">
        <v>56.7</v>
      </c>
      <c r="H503">
        <f t="shared" ca="1" si="7"/>
        <v>62.69643386227591</v>
      </c>
      <c r="I503">
        <v>56.7</v>
      </c>
      <c r="J503">
        <v>56.7</v>
      </c>
      <c r="K503">
        <v>2</v>
      </c>
      <c r="L503">
        <v>29</v>
      </c>
      <c r="M503">
        <v>250</v>
      </c>
      <c r="N503">
        <v>47</v>
      </c>
      <c r="O503">
        <v>67.099999999999994</v>
      </c>
      <c r="P503">
        <v>57</v>
      </c>
      <c r="Q503" s="6">
        <v>0</v>
      </c>
      <c r="R503" s="9">
        <v>17.629820256648863</v>
      </c>
      <c r="S503" s="10">
        <v>91.974664255035066</v>
      </c>
      <c r="T503" s="9">
        <v>44.078939717764861</v>
      </c>
      <c r="W503" s="16"/>
      <c r="Y503" s="14"/>
    </row>
    <row r="504" spans="1:25" x14ac:dyDescent="0.25">
      <c r="A504" t="s">
        <v>512</v>
      </c>
      <c r="B504" t="s">
        <v>8794</v>
      </c>
      <c r="C504" s="2">
        <v>45312.916666666657</v>
      </c>
      <c r="D504">
        <v>1</v>
      </c>
      <c r="E504">
        <v>21</v>
      </c>
      <c r="F504">
        <v>22</v>
      </c>
      <c r="G504">
        <v>56.06</v>
      </c>
      <c r="H504">
        <f t="shared" ca="1" si="7"/>
        <v>61.820435506154595</v>
      </c>
      <c r="I504">
        <v>56.06</v>
      </c>
      <c r="J504">
        <v>56.06</v>
      </c>
      <c r="K504">
        <v>2</v>
      </c>
      <c r="L504">
        <v>12</v>
      </c>
      <c r="M504">
        <v>312</v>
      </c>
      <c r="N504">
        <v>64</v>
      </c>
      <c r="O504">
        <v>88.8</v>
      </c>
      <c r="P504">
        <v>21.9</v>
      </c>
      <c r="Q504" s="6">
        <v>0</v>
      </c>
      <c r="R504" s="9">
        <v>17.629820256648863</v>
      </c>
      <c r="S504" s="10">
        <v>91.974664255035066</v>
      </c>
      <c r="T504" s="9">
        <v>44.134670750486201</v>
      </c>
      <c r="W504" s="16"/>
      <c r="Y504" s="14"/>
    </row>
    <row r="505" spans="1:25" x14ac:dyDescent="0.25">
      <c r="A505" t="s">
        <v>513</v>
      </c>
      <c r="B505" t="s">
        <v>8794</v>
      </c>
      <c r="C505" s="2">
        <v>45312.958333333343</v>
      </c>
      <c r="D505">
        <v>1</v>
      </c>
      <c r="E505">
        <v>21</v>
      </c>
      <c r="F505">
        <v>23</v>
      </c>
      <c r="G505">
        <v>55.03</v>
      </c>
      <c r="H505">
        <f t="shared" ca="1" si="7"/>
        <v>39.358960510035381</v>
      </c>
      <c r="I505">
        <v>55.03</v>
      </c>
      <c r="J505">
        <v>55.03</v>
      </c>
      <c r="K505">
        <v>2</v>
      </c>
      <c r="L505">
        <v>10.5</v>
      </c>
      <c r="M505">
        <v>307</v>
      </c>
      <c r="N505">
        <v>89</v>
      </c>
      <c r="O505">
        <v>107</v>
      </c>
      <c r="P505">
        <v>66.900000000000006</v>
      </c>
      <c r="Q505" s="6">
        <v>0</v>
      </c>
      <c r="R505" s="9">
        <v>17.629820256648863</v>
      </c>
      <c r="S505" s="10">
        <v>91.974664255035066</v>
      </c>
      <c r="T505" s="9">
        <v>44.377202849101963</v>
      </c>
      <c r="W505" s="16"/>
      <c r="Y505" s="14"/>
    </row>
    <row r="506" spans="1:25" x14ac:dyDescent="0.25">
      <c r="A506" t="s">
        <v>514</v>
      </c>
      <c r="B506" t="s">
        <v>8794</v>
      </c>
      <c r="C506" s="2">
        <v>45313</v>
      </c>
      <c r="D506">
        <v>1</v>
      </c>
      <c r="E506">
        <v>22</v>
      </c>
      <c r="F506">
        <v>0</v>
      </c>
      <c r="G506">
        <v>50.35</v>
      </c>
      <c r="H506">
        <f t="shared" ca="1" si="7"/>
        <v>58.693564001788303</v>
      </c>
      <c r="I506">
        <v>50.35</v>
      </c>
      <c r="J506">
        <v>50.35</v>
      </c>
      <c r="K506">
        <v>2</v>
      </c>
      <c r="L506">
        <v>6</v>
      </c>
      <c r="M506">
        <v>307</v>
      </c>
      <c r="N506">
        <v>89</v>
      </c>
      <c r="O506">
        <v>10.199999999999999</v>
      </c>
      <c r="P506">
        <v>5.3</v>
      </c>
      <c r="Q506" s="6">
        <v>0</v>
      </c>
      <c r="R506" s="9">
        <v>12.173714067694437</v>
      </c>
      <c r="S506" s="10">
        <v>65.318488939995433</v>
      </c>
      <c r="T506" s="9">
        <v>44.080712765873457</v>
      </c>
      <c r="W506" s="16"/>
      <c r="Y506" s="14"/>
    </row>
    <row r="507" spans="1:25" x14ac:dyDescent="0.25">
      <c r="A507" t="s">
        <v>515</v>
      </c>
      <c r="B507" t="s">
        <v>8794</v>
      </c>
      <c r="C507" s="2">
        <v>45313.041666666657</v>
      </c>
      <c r="D507">
        <v>1</v>
      </c>
      <c r="E507">
        <v>22</v>
      </c>
      <c r="F507">
        <v>1</v>
      </c>
      <c r="G507">
        <v>49.95</v>
      </c>
      <c r="H507">
        <f t="shared" ca="1" si="7"/>
        <v>21.740355960733659</v>
      </c>
      <c r="I507">
        <v>49.95</v>
      </c>
      <c r="J507">
        <v>49.95</v>
      </c>
      <c r="K507">
        <v>2</v>
      </c>
      <c r="L507">
        <v>6</v>
      </c>
      <c r="M507">
        <v>307</v>
      </c>
      <c r="N507">
        <v>89</v>
      </c>
      <c r="O507">
        <v>42.5</v>
      </c>
      <c r="P507">
        <v>6.9</v>
      </c>
      <c r="Q507" s="6">
        <v>0</v>
      </c>
      <c r="R507" s="9">
        <v>12.173714067694437</v>
      </c>
      <c r="S507" s="10">
        <v>65.318488939995433</v>
      </c>
      <c r="T507" s="9">
        <v>44.368791771770049</v>
      </c>
      <c r="W507" s="16"/>
      <c r="Y507" s="14"/>
    </row>
    <row r="508" spans="1:25" x14ac:dyDescent="0.25">
      <c r="A508" t="s">
        <v>516</v>
      </c>
      <c r="B508" t="s">
        <v>8794</v>
      </c>
      <c r="C508" s="2">
        <v>45313.083333333343</v>
      </c>
      <c r="D508">
        <v>1</v>
      </c>
      <c r="E508">
        <v>22</v>
      </c>
      <c r="F508">
        <v>2</v>
      </c>
      <c r="G508">
        <v>46.02</v>
      </c>
      <c r="H508">
        <f t="shared" ca="1" si="7"/>
        <v>41.563070900760522</v>
      </c>
      <c r="I508">
        <v>46.02</v>
      </c>
      <c r="J508">
        <v>46.02</v>
      </c>
      <c r="K508">
        <v>2</v>
      </c>
      <c r="L508">
        <v>6</v>
      </c>
      <c r="M508">
        <v>307</v>
      </c>
      <c r="N508">
        <v>89</v>
      </c>
      <c r="O508">
        <v>50</v>
      </c>
      <c r="P508">
        <v>5.4</v>
      </c>
      <c r="Q508" s="6">
        <v>0</v>
      </c>
      <c r="R508" s="9">
        <v>12.173714067694437</v>
      </c>
      <c r="S508" s="10">
        <v>65.318488939995433</v>
      </c>
      <c r="T508" s="9">
        <v>44.359894480099491</v>
      </c>
      <c r="W508" s="16"/>
      <c r="Y508" s="14"/>
    </row>
    <row r="509" spans="1:25" x14ac:dyDescent="0.25">
      <c r="A509" t="s">
        <v>517</v>
      </c>
      <c r="B509" t="s">
        <v>8794</v>
      </c>
      <c r="C509" s="2">
        <v>45313.125</v>
      </c>
      <c r="D509">
        <v>1</v>
      </c>
      <c r="E509">
        <v>22</v>
      </c>
      <c r="F509">
        <v>3</v>
      </c>
      <c r="G509">
        <v>28.85</v>
      </c>
      <c r="H509">
        <f t="shared" ca="1" si="7"/>
        <v>27.270669573029771</v>
      </c>
      <c r="I509">
        <v>28.85</v>
      </c>
      <c r="J509">
        <v>3</v>
      </c>
      <c r="K509">
        <v>2</v>
      </c>
      <c r="L509">
        <v>6</v>
      </c>
      <c r="M509">
        <v>307</v>
      </c>
      <c r="N509">
        <v>64</v>
      </c>
      <c r="O509">
        <v>44.6</v>
      </c>
      <c r="P509">
        <v>11.2</v>
      </c>
      <c r="Q509" s="6">
        <v>0</v>
      </c>
      <c r="R509" s="9">
        <v>12.173714067694437</v>
      </c>
      <c r="S509" s="10">
        <v>65.318488939995433</v>
      </c>
      <c r="T509" s="9">
        <v>44.709221341222985</v>
      </c>
      <c r="W509" s="16"/>
      <c r="Y509" s="14"/>
    </row>
    <row r="510" spans="1:25" x14ac:dyDescent="0.25">
      <c r="A510" t="s">
        <v>518</v>
      </c>
      <c r="B510" t="s">
        <v>8794</v>
      </c>
      <c r="C510" s="2">
        <v>45313.166666666657</v>
      </c>
      <c r="D510">
        <v>1</v>
      </c>
      <c r="E510">
        <v>22</v>
      </c>
      <c r="F510">
        <v>4</v>
      </c>
      <c r="G510">
        <v>18.600000000000001</v>
      </c>
      <c r="H510">
        <f t="shared" ca="1" si="7"/>
        <v>16.269686647216155</v>
      </c>
      <c r="I510">
        <v>18.600000000000001</v>
      </c>
      <c r="J510">
        <v>1</v>
      </c>
      <c r="K510">
        <v>2</v>
      </c>
      <c r="L510">
        <v>10</v>
      </c>
      <c r="M510">
        <v>274</v>
      </c>
      <c r="N510">
        <v>64</v>
      </c>
      <c r="O510">
        <v>32.9</v>
      </c>
      <c r="P510">
        <v>7.9</v>
      </c>
      <c r="Q510" s="6">
        <v>0</v>
      </c>
      <c r="R510" s="9">
        <v>12.173714067694437</v>
      </c>
      <c r="S510" s="10">
        <v>65.318488939995433</v>
      </c>
      <c r="T510" s="9">
        <v>47.543187084449961</v>
      </c>
      <c r="W510" s="16"/>
      <c r="Y510" s="14"/>
    </row>
    <row r="511" spans="1:25" x14ac:dyDescent="0.25">
      <c r="A511" t="s">
        <v>519</v>
      </c>
      <c r="B511" t="s">
        <v>8794</v>
      </c>
      <c r="C511" s="2">
        <v>45313.208333333343</v>
      </c>
      <c r="D511">
        <v>1</v>
      </c>
      <c r="E511">
        <v>22</v>
      </c>
      <c r="F511">
        <v>5</v>
      </c>
      <c r="G511">
        <v>20.63</v>
      </c>
      <c r="H511">
        <f t="shared" ca="1" si="7"/>
        <v>18.982950304188442</v>
      </c>
      <c r="I511">
        <v>20.63</v>
      </c>
      <c r="J511">
        <v>5</v>
      </c>
      <c r="K511">
        <v>2</v>
      </c>
      <c r="L511">
        <v>27</v>
      </c>
      <c r="M511">
        <v>70</v>
      </c>
      <c r="N511">
        <v>242</v>
      </c>
      <c r="O511">
        <v>5</v>
      </c>
      <c r="P511">
        <v>2</v>
      </c>
      <c r="Q511" s="6">
        <v>0</v>
      </c>
      <c r="R511" s="9">
        <v>12.173714067694437</v>
      </c>
      <c r="S511" s="10">
        <v>65.318488939995433</v>
      </c>
      <c r="T511" s="9">
        <v>52.83650296472495</v>
      </c>
      <c r="W511" s="16"/>
      <c r="Y511" s="14"/>
    </row>
    <row r="512" spans="1:25" x14ac:dyDescent="0.25">
      <c r="A512" t="s">
        <v>520</v>
      </c>
      <c r="B512" t="s">
        <v>8794</v>
      </c>
      <c r="C512" s="2">
        <v>45313.25</v>
      </c>
      <c r="D512">
        <v>1</v>
      </c>
      <c r="E512">
        <v>22</v>
      </c>
      <c r="F512">
        <v>6</v>
      </c>
      <c r="G512">
        <v>48.88</v>
      </c>
      <c r="H512">
        <f t="shared" ca="1" si="7"/>
        <v>54.007001019880263</v>
      </c>
      <c r="I512">
        <v>48.88</v>
      </c>
      <c r="J512">
        <v>24</v>
      </c>
      <c r="K512">
        <v>2</v>
      </c>
      <c r="L512">
        <v>86</v>
      </c>
      <c r="M512">
        <v>70</v>
      </c>
      <c r="N512">
        <v>311</v>
      </c>
      <c r="O512">
        <v>8.8000000000000007</v>
      </c>
      <c r="P512">
        <v>5.0999999999999996</v>
      </c>
      <c r="Q512" s="6">
        <v>0</v>
      </c>
      <c r="R512" s="9">
        <v>12.173714067694437</v>
      </c>
      <c r="S512" s="10">
        <v>65.318488939995433</v>
      </c>
      <c r="T512" s="9">
        <v>62.800260206081056</v>
      </c>
      <c r="W512" s="16"/>
      <c r="Y512" s="14"/>
    </row>
    <row r="513" spans="1:25" x14ac:dyDescent="0.25">
      <c r="A513" t="s">
        <v>521</v>
      </c>
      <c r="B513" t="s">
        <v>8794</v>
      </c>
      <c r="C513" s="2">
        <v>45313.291666666657</v>
      </c>
      <c r="D513">
        <v>1</v>
      </c>
      <c r="E513">
        <v>22</v>
      </c>
      <c r="F513">
        <v>7</v>
      </c>
      <c r="G513">
        <v>59.84</v>
      </c>
      <c r="H513">
        <f t="shared" ca="1" si="7"/>
        <v>70.466322876099852</v>
      </c>
      <c r="I513">
        <v>59.84</v>
      </c>
      <c r="J513">
        <v>59.84</v>
      </c>
      <c r="K513">
        <v>2</v>
      </c>
      <c r="L513">
        <v>110</v>
      </c>
      <c r="M513">
        <v>70</v>
      </c>
      <c r="N513">
        <v>336</v>
      </c>
      <c r="O513">
        <v>31.8</v>
      </c>
      <c r="P513">
        <v>10.8</v>
      </c>
      <c r="Q513" s="6">
        <v>0</v>
      </c>
      <c r="R513" s="9">
        <v>52.955656194470798</v>
      </c>
      <c r="S513" s="10">
        <v>279.44370000598076</v>
      </c>
      <c r="T513" s="9">
        <v>78.841875508032174</v>
      </c>
      <c r="W513" s="16"/>
      <c r="Y513" s="14"/>
    </row>
    <row r="514" spans="1:25" x14ac:dyDescent="0.25">
      <c r="A514" t="s">
        <v>522</v>
      </c>
      <c r="B514" t="s">
        <v>8794</v>
      </c>
      <c r="C514" s="2">
        <v>45313.333333333343</v>
      </c>
      <c r="D514">
        <v>1</v>
      </c>
      <c r="E514">
        <v>22</v>
      </c>
      <c r="F514">
        <v>8</v>
      </c>
      <c r="G514">
        <v>62.97</v>
      </c>
      <c r="H514">
        <f t="shared" ca="1" si="7"/>
        <v>69.798752014894347</v>
      </c>
      <c r="I514">
        <v>62.97</v>
      </c>
      <c r="J514">
        <v>50</v>
      </c>
      <c r="K514">
        <v>2</v>
      </c>
      <c r="L514">
        <v>109</v>
      </c>
      <c r="M514">
        <v>70</v>
      </c>
      <c r="N514">
        <v>336</v>
      </c>
      <c r="O514">
        <v>20.9</v>
      </c>
      <c r="P514">
        <v>3.9</v>
      </c>
      <c r="Q514" s="6">
        <v>0</v>
      </c>
      <c r="R514" s="9">
        <v>59.575113218779649</v>
      </c>
      <c r="S514" s="10">
        <v>314.37416250672834</v>
      </c>
      <c r="T514" s="9">
        <v>95.818918677446206</v>
      </c>
      <c r="W514" s="16"/>
      <c r="Y514" s="14"/>
    </row>
    <row r="515" spans="1:25" x14ac:dyDescent="0.25">
      <c r="A515" t="s">
        <v>523</v>
      </c>
      <c r="B515" t="s">
        <v>8794</v>
      </c>
      <c r="C515" s="2">
        <v>45313.375</v>
      </c>
      <c r="D515">
        <v>1</v>
      </c>
      <c r="E515">
        <v>22</v>
      </c>
      <c r="F515">
        <v>9</v>
      </c>
      <c r="G515">
        <v>61.14</v>
      </c>
      <c r="H515">
        <f t="shared" ref="H515:H578" ca="1" si="8">G515*(1 + _xlfn.NORM.INV(RAND(), 0, 0.25))</f>
        <v>57.125588379754994</v>
      </c>
      <c r="I515">
        <v>61.14</v>
      </c>
      <c r="J515">
        <v>50</v>
      </c>
      <c r="K515">
        <v>2</v>
      </c>
      <c r="L515">
        <v>115</v>
      </c>
      <c r="M515">
        <v>70</v>
      </c>
      <c r="N515">
        <v>336</v>
      </c>
      <c r="O515">
        <v>2</v>
      </c>
      <c r="P515">
        <v>5.6</v>
      </c>
      <c r="Q515" s="6">
        <v>0</v>
      </c>
      <c r="R515" s="9">
        <v>66.194570243088478</v>
      </c>
      <c r="S515" s="10">
        <v>349.30462500747592</v>
      </c>
      <c r="T515" s="9">
        <v>106.42932935957903</v>
      </c>
      <c r="W515" s="16"/>
      <c r="Y515" s="14"/>
    </row>
    <row r="516" spans="1:25" x14ac:dyDescent="0.25">
      <c r="A516" t="s">
        <v>524</v>
      </c>
      <c r="B516" t="s">
        <v>8794</v>
      </c>
      <c r="C516" s="2">
        <v>45313.416666666657</v>
      </c>
      <c r="D516">
        <v>1</v>
      </c>
      <c r="E516">
        <v>22</v>
      </c>
      <c r="F516">
        <v>10</v>
      </c>
      <c r="G516">
        <v>62.92</v>
      </c>
      <c r="H516">
        <f t="shared" ca="1" si="8"/>
        <v>55.372129852114661</v>
      </c>
      <c r="I516">
        <v>62.92</v>
      </c>
      <c r="J516">
        <v>50</v>
      </c>
      <c r="K516">
        <v>2</v>
      </c>
      <c r="L516">
        <v>84</v>
      </c>
      <c r="M516">
        <v>35</v>
      </c>
      <c r="N516">
        <v>336</v>
      </c>
      <c r="O516">
        <v>0</v>
      </c>
      <c r="P516">
        <v>1.4</v>
      </c>
      <c r="Q516" s="6">
        <v>7.0000000000000001E-3</v>
      </c>
      <c r="R516" s="9">
        <v>66.194570243088478</v>
      </c>
      <c r="S516" s="10">
        <v>349.30462500747592</v>
      </c>
      <c r="T516" s="9">
        <v>109.76955320316726</v>
      </c>
      <c r="W516" s="16"/>
      <c r="Y516" s="14"/>
    </row>
    <row r="517" spans="1:25" x14ac:dyDescent="0.25">
      <c r="A517" t="s">
        <v>525</v>
      </c>
      <c r="B517" t="s">
        <v>8794</v>
      </c>
      <c r="C517" s="2">
        <v>45313.458333333343</v>
      </c>
      <c r="D517">
        <v>1</v>
      </c>
      <c r="E517">
        <v>22</v>
      </c>
      <c r="F517">
        <v>11</v>
      </c>
      <c r="G517">
        <v>61.45</v>
      </c>
      <c r="H517">
        <f t="shared" ca="1" si="8"/>
        <v>63.006665489698051</v>
      </c>
      <c r="I517">
        <v>61.45</v>
      </c>
      <c r="J517">
        <v>51.5</v>
      </c>
      <c r="K517">
        <v>2</v>
      </c>
      <c r="L517">
        <v>80</v>
      </c>
      <c r="M517">
        <v>50</v>
      </c>
      <c r="N517">
        <v>336</v>
      </c>
      <c r="O517">
        <v>9.1</v>
      </c>
      <c r="P517">
        <v>5.9</v>
      </c>
      <c r="Q517" s="6">
        <v>7.0000000000000001E-3</v>
      </c>
      <c r="R517" s="9">
        <v>79.433484291706179</v>
      </c>
      <c r="S517" s="10">
        <v>419.16555000897102</v>
      </c>
      <c r="T517" s="9">
        <v>109.68964584021791</v>
      </c>
      <c r="W517" s="16"/>
      <c r="Y517" s="14"/>
    </row>
    <row r="518" spans="1:25" x14ac:dyDescent="0.25">
      <c r="A518" t="s">
        <v>526</v>
      </c>
      <c r="B518" t="s">
        <v>8794</v>
      </c>
      <c r="C518" s="2">
        <v>45313.5</v>
      </c>
      <c r="D518">
        <v>1</v>
      </c>
      <c r="E518">
        <v>22</v>
      </c>
      <c r="F518">
        <v>12</v>
      </c>
      <c r="G518">
        <v>59.82</v>
      </c>
      <c r="H518">
        <f t="shared" ca="1" si="8"/>
        <v>57.948152156355313</v>
      </c>
      <c r="I518">
        <v>59.82</v>
      </c>
      <c r="J518">
        <v>42</v>
      </c>
      <c r="K518">
        <v>2</v>
      </c>
      <c r="L518">
        <v>79</v>
      </c>
      <c r="M518">
        <v>50</v>
      </c>
      <c r="N518">
        <v>336</v>
      </c>
      <c r="O518">
        <v>14.6</v>
      </c>
      <c r="P518">
        <v>3</v>
      </c>
      <c r="Q518" s="6">
        <v>1.4E-2</v>
      </c>
      <c r="R518" s="9">
        <v>79.433484291706179</v>
      </c>
      <c r="S518" s="10">
        <v>419.16555000897102</v>
      </c>
      <c r="T518" s="9">
        <v>99.631851705345056</v>
      </c>
      <c r="W518" s="16"/>
      <c r="Y518" s="14"/>
    </row>
    <row r="519" spans="1:25" x14ac:dyDescent="0.25">
      <c r="A519" t="s">
        <v>527</v>
      </c>
      <c r="B519" t="s">
        <v>8794</v>
      </c>
      <c r="C519" s="2">
        <v>45313.541666666657</v>
      </c>
      <c r="D519">
        <v>1</v>
      </c>
      <c r="E519">
        <v>22</v>
      </c>
      <c r="F519">
        <v>13</v>
      </c>
      <c r="G519">
        <v>58.54</v>
      </c>
      <c r="H519">
        <f t="shared" ca="1" si="8"/>
        <v>79.329176882115803</v>
      </c>
      <c r="I519">
        <v>58.54</v>
      </c>
      <c r="J519">
        <v>38.5</v>
      </c>
      <c r="K519">
        <v>2</v>
      </c>
      <c r="L519">
        <v>88</v>
      </c>
      <c r="M519">
        <v>35</v>
      </c>
      <c r="N519">
        <v>336</v>
      </c>
      <c r="O519">
        <v>31.2</v>
      </c>
      <c r="P519">
        <v>135.6</v>
      </c>
      <c r="Q519" s="6">
        <v>5.8000000000000003E-2</v>
      </c>
      <c r="R519" s="9">
        <v>52.955656194470798</v>
      </c>
      <c r="S519" s="10">
        <v>279.44370000598076</v>
      </c>
      <c r="T519" s="9">
        <v>98.821891409963683</v>
      </c>
      <c r="W519" s="16"/>
      <c r="Y519" s="14"/>
    </row>
    <row r="520" spans="1:25" x14ac:dyDescent="0.25">
      <c r="A520" t="s">
        <v>528</v>
      </c>
      <c r="B520" t="s">
        <v>8794</v>
      </c>
      <c r="C520" s="2">
        <v>45313.583333333343</v>
      </c>
      <c r="D520">
        <v>1</v>
      </c>
      <c r="E520">
        <v>22</v>
      </c>
      <c r="F520">
        <v>14</v>
      </c>
      <c r="G520">
        <v>60.09</v>
      </c>
      <c r="H520">
        <f t="shared" ca="1" si="8"/>
        <v>63.41210719326088</v>
      </c>
      <c r="I520">
        <v>60.09</v>
      </c>
      <c r="J520">
        <v>40.5</v>
      </c>
      <c r="K520">
        <v>1.5</v>
      </c>
      <c r="L520">
        <v>88</v>
      </c>
      <c r="M520">
        <v>0</v>
      </c>
      <c r="N520">
        <v>336</v>
      </c>
      <c r="O520">
        <v>25.3</v>
      </c>
      <c r="P520">
        <v>24.3</v>
      </c>
      <c r="Q520" s="6">
        <v>4.2000000000000003E-2</v>
      </c>
      <c r="R520" s="9">
        <v>79.433484291706179</v>
      </c>
      <c r="S520" s="10">
        <v>419.16555000897102</v>
      </c>
      <c r="T520" s="9">
        <v>106.12150632701514</v>
      </c>
      <c r="W520" s="16"/>
      <c r="Y520" s="14"/>
    </row>
    <row r="521" spans="1:25" x14ac:dyDescent="0.25">
      <c r="A521" t="s">
        <v>529</v>
      </c>
      <c r="B521" t="s">
        <v>8794</v>
      </c>
      <c r="C521" s="2">
        <v>45313.625</v>
      </c>
      <c r="D521">
        <v>1</v>
      </c>
      <c r="E521">
        <v>22</v>
      </c>
      <c r="F521">
        <v>15</v>
      </c>
      <c r="G521">
        <v>61.39</v>
      </c>
      <c r="H521">
        <f t="shared" ca="1" si="8"/>
        <v>67.275339010805894</v>
      </c>
      <c r="I521">
        <v>61.39</v>
      </c>
      <c r="J521">
        <v>50</v>
      </c>
      <c r="K521">
        <v>2</v>
      </c>
      <c r="L521">
        <v>125</v>
      </c>
      <c r="M521">
        <v>70</v>
      </c>
      <c r="N521">
        <v>336</v>
      </c>
      <c r="O521">
        <v>16</v>
      </c>
      <c r="P521">
        <v>22.7</v>
      </c>
      <c r="Q521" s="6">
        <v>4.0000000000000001E-3</v>
      </c>
      <c r="R521" s="9">
        <v>79.433484291706179</v>
      </c>
      <c r="S521" s="10">
        <v>419.16555000897102</v>
      </c>
      <c r="T521" s="9">
        <v>104.72573563907572</v>
      </c>
      <c r="W521" s="16"/>
      <c r="Y521" s="14"/>
    </row>
    <row r="522" spans="1:25" x14ac:dyDescent="0.25">
      <c r="A522" t="s">
        <v>530</v>
      </c>
      <c r="B522" t="s">
        <v>8794</v>
      </c>
      <c r="C522" s="2">
        <v>45313.666666666657</v>
      </c>
      <c r="D522">
        <v>1</v>
      </c>
      <c r="E522">
        <v>22</v>
      </c>
      <c r="F522">
        <v>16</v>
      </c>
      <c r="G522">
        <v>61.78</v>
      </c>
      <c r="H522">
        <f t="shared" ca="1" si="8"/>
        <v>73.49782383403543</v>
      </c>
      <c r="I522">
        <v>61.78</v>
      </c>
      <c r="J522">
        <v>53</v>
      </c>
      <c r="K522">
        <v>4</v>
      </c>
      <c r="L522">
        <v>134</v>
      </c>
      <c r="M522">
        <v>70</v>
      </c>
      <c r="N522">
        <v>336</v>
      </c>
      <c r="O522">
        <v>45.7</v>
      </c>
      <c r="P522">
        <v>68.099999999999994</v>
      </c>
      <c r="Q522" s="6">
        <v>0</v>
      </c>
      <c r="R522" s="9">
        <v>66.194570243088478</v>
      </c>
      <c r="S522" s="10">
        <v>266.02647283423687</v>
      </c>
      <c r="T522" s="9">
        <v>102.26096838006524</v>
      </c>
      <c r="W522" s="16"/>
      <c r="Y522" s="14"/>
    </row>
    <row r="523" spans="1:25" x14ac:dyDescent="0.25">
      <c r="A523" t="s">
        <v>531</v>
      </c>
      <c r="B523" t="s">
        <v>8794</v>
      </c>
      <c r="C523" s="2">
        <v>45313.708333333343</v>
      </c>
      <c r="D523">
        <v>1</v>
      </c>
      <c r="E523">
        <v>22</v>
      </c>
      <c r="F523">
        <v>17</v>
      </c>
      <c r="G523">
        <v>63.69</v>
      </c>
      <c r="H523">
        <f t="shared" ca="1" si="8"/>
        <v>50.199617012686424</v>
      </c>
      <c r="I523">
        <v>63.69</v>
      </c>
      <c r="J523">
        <v>58</v>
      </c>
      <c r="K523">
        <v>2</v>
      </c>
      <c r="L523">
        <v>136</v>
      </c>
      <c r="M523">
        <v>70</v>
      </c>
      <c r="N523">
        <v>336</v>
      </c>
      <c r="O523">
        <v>12.4</v>
      </c>
      <c r="P523">
        <v>36.799999999999997</v>
      </c>
      <c r="Q523" s="6">
        <v>0</v>
      </c>
      <c r="R523" s="9">
        <v>53.259999046163159</v>
      </c>
      <c r="S523" s="10">
        <v>113.21710041550281</v>
      </c>
      <c r="T523" s="9">
        <v>98.776026550429833</v>
      </c>
      <c r="W523" s="16"/>
      <c r="Y523" s="14"/>
    </row>
    <row r="524" spans="1:25" x14ac:dyDescent="0.25">
      <c r="A524" t="s">
        <v>532</v>
      </c>
      <c r="B524" t="s">
        <v>8794</v>
      </c>
      <c r="C524" s="2">
        <v>45313.75</v>
      </c>
      <c r="D524">
        <v>1</v>
      </c>
      <c r="E524">
        <v>22</v>
      </c>
      <c r="F524">
        <v>18</v>
      </c>
      <c r="G524">
        <v>62.85</v>
      </c>
      <c r="H524">
        <f t="shared" ca="1" si="8"/>
        <v>61.638108126239544</v>
      </c>
      <c r="I524">
        <v>62.85</v>
      </c>
      <c r="J524">
        <v>54</v>
      </c>
      <c r="K524">
        <v>2</v>
      </c>
      <c r="L524">
        <v>135</v>
      </c>
      <c r="M524">
        <v>70</v>
      </c>
      <c r="N524">
        <v>336</v>
      </c>
      <c r="O524">
        <v>46</v>
      </c>
      <c r="P524">
        <v>97.5</v>
      </c>
      <c r="Q524" s="6">
        <v>0</v>
      </c>
      <c r="R524" s="9">
        <v>19.02142823077256</v>
      </c>
      <c r="S524" s="10">
        <v>75.343360884996386</v>
      </c>
      <c r="T524" s="9">
        <v>90.814609942914231</v>
      </c>
      <c r="W524" s="16"/>
      <c r="Y524" s="14"/>
    </row>
    <row r="525" spans="1:25" x14ac:dyDescent="0.25">
      <c r="A525" t="s">
        <v>533</v>
      </c>
      <c r="B525" t="s">
        <v>8794</v>
      </c>
      <c r="C525" s="2">
        <v>45313.791666666657</v>
      </c>
      <c r="D525">
        <v>1</v>
      </c>
      <c r="E525">
        <v>22</v>
      </c>
      <c r="F525">
        <v>19</v>
      </c>
      <c r="G525">
        <v>61.83</v>
      </c>
      <c r="H525">
        <f t="shared" ca="1" si="8"/>
        <v>58.429692067795507</v>
      </c>
      <c r="I525">
        <v>61.83</v>
      </c>
      <c r="J525">
        <v>52</v>
      </c>
      <c r="K525">
        <v>2</v>
      </c>
      <c r="L525">
        <v>123</v>
      </c>
      <c r="M525">
        <v>70</v>
      </c>
      <c r="N525">
        <v>336</v>
      </c>
      <c r="O525">
        <v>9.5</v>
      </c>
      <c r="P525">
        <v>8.5</v>
      </c>
      <c r="Q525" s="6">
        <v>0</v>
      </c>
      <c r="R525" s="9">
        <v>19.02142823077256</v>
      </c>
      <c r="S525" s="10">
        <v>75.343360884996386</v>
      </c>
      <c r="T525" s="9">
        <v>74.920203747061137</v>
      </c>
      <c r="W525" s="16"/>
      <c r="Y525" s="14"/>
    </row>
    <row r="526" spans="1:25" x14ac:dyDescent="0.25">
      <c r="A526" t="s">
        <v>534</v>
      </c>
      <c r="B526" t="s">
        <v>8794</v>
      </c>
      <c r="C526" s="2">
        <v>45313.833333333343</v>
      </c>
      <c r="D526">
        <v>1</v>
      </c>
      <c r="E526">
        <v>22</v>
      </c>
      <c r="F526">
        <v>20</v>
      </c>
      <c r="G526">
        <v>61.38</v>
      </c>
      <c r="H526">
        <f t="shared" ca="1" si="8"/>
        <v>71.261820281905514</v>
      </c>
      <c r="I526">
        <v>61.38</v>
      </c>
      <c r="J526">
        <v>45.5</v>
      </c>
      <c r="K526">
        <v>2</v>
      </c>
      <c r="L526">
        <v>57</v>
      </c>
      <c r="M526">
        <v>70</v>
      </c>
      <c r="N526">
        <v>336</v>
      </c>
      <c r="O526">
        <v>0.5</v>
      </c>
      <c r="P526">
        <v>0.3</v>
      </c>
      <c r="Q526" s="6">
        <v>0</v>
      </c>
      <c r="R526" s="9">
        <v>19.02142823077256</v>
      </c>
      <c r="S526" s="10">
        <v>75.343360884996386</v>
      </c>
      <c r="T526" s="9">
        <v>58.679236892421663</v>
      </c>
      <c r="W526" s="16"/>
      <c r="Y526" s="14"/>
    </row>
    <row r="527" spans="1:25" x14ac:dyDescent="0.25">
      <c r="A527" t="s">
        <v>535</v>
      </c>
      <c r="B527" t="s">
        <v>8794</v>
      </c>
      <c r="C527" s="2">
        <v>45313.875</v>
      </c>
      <c r="D527">
        <v>1</v>
      </c>
      <c r="E527">
        <v>22</v>
      </c>
      <c r="F527">
        <v>21</v>
      </c>
      <c r="G527">
        <v>60.22</v>
      </c>
      <c r="H527">
        <f t="shared" ca="1" si="8"/>
        <v>64.658018274299266</v>
      </c>
      <c r="I527">
        <v>60.22</v>
      </c>
      <c r="J527">
        <v>39</v>
      </c>
      <c r="K527">
        <v>2</v>
      </c>
      <c r="L527">
        <v>50</v>
      </c>
      <c r="M527">
        <v>103</v>
      </c>
      <c r="N527">
        <v>268</v>
      </c>
      <c r="O527">
        <v>4.2</v>
      </c>
      <c r="P527">
        <v>2.1</v>
      </c>
      <c r="Q527" s="6">
        <v>0</v>
      </c>
      <c r="R527" s="9">
        <v>19.02142823077256</v>
      </c>
      <c r="S527" s="10">
        <v>75.343360884996386</v>
      </c>
      <c r="T527" s="9">
        <v>51.220253431571734</v>
      </c>
      <c r="W527" s="16"/>
      <c r="Y527" s="14"/>
    </row>
    <row r="528" spans="1:25" x14ac:dyDescent="0.25">
      <c r="A528" t="s">
        <v>536</v>
      </c>
      <c r="B528" t="s">
        <v>8794</v>
      </c>
      <c r="C528" s="2">
        <v>45313.916666666657</v>
      </c>
      <c r="D528">
        <v>1</v>
      </c>
      <c r="E528">
        <v>22</v>
      </c>
      <c r="F528">
        <v>22</v>
      </c>
      <c r="G528">
        <v>57.56</v>
      </c>
      <c r="H528">
        <f t="shared" ca="1" si="8"/>
        <v>50.533982348331129</v>
      </c>
      <c r="I528">
        <v>57.56</v>
      </c>
      <c r="J528">
        <v>39</v>
      </c>
      <c r="K528">
        <v>2</v>
      </c>
      <c r="L528">
        <v>21</v>
      </c>
      <c r="M528">
        <v>103</v>
      </c>
      <c r="N528">
        <v>262</v>
      </c>
      <c r="O528">
        <v>27.9</v>
      </c>
      <c r="P528">
        <v>8.6999999999999993</v>
      </c>
      <c r="Q528" s="6">
        <v>0</v>
      </c>
      <c r="R528" s="9">
        <v>19.02142823077256</v>
      </c>
      <c r="S528" s="10">
        <v>75.343360884996386</v>
      </c>
      <c r="T528" s="9">
        <v>50.720816115203164</v>
      </c>
      <c r="W528" s="16"/>
      <c r="Y528" s="14"/>
    </row>
    <row r="529" spans="1:25" x14ac:dyDescent="0.25">
      <c r="A529" t="s">
        <v>537</v>
      </c>
      <c r="B529" t="s">
        <v>8794</v>
      </c>
      <c r="C529" s="2">
        <v>45313.958333333343</v>
      </c>
      <c r="D529">
        <v>1</v>
      </c>
      <c r="E529">
        <v>22</v>
      </c>
      <c r="F529">
        <v>23</v>
      </c>
      <c r="G529">
        <v>52.01</v>
      </c>
      <c r="H529">
        <f t="shared" ca="1" si="8"/>
        <v>43.905417912916299</v>
      </c>
      <c r="I529">
        <v>52.01</v>
      </c>
      <c r="J529">
        <v>16.670000000000002</v>
      </c>
      <c r="K529">
        <v>2</v>
      </c>
      <c r="L529">
        <v>29.9</v>
      </c>
      <c r="M529">
        <v>369</v>
      </c>
      <c r="N529">
        <v>35</v>
      </c>
      <c r="O529">
        <v>56.5</v>
      </c>
      <c r="P529">
        <v>45.2</v>
      </c>
      <c r="Q529" s="6">
        <v>0</v>
      </c>
      <c r="R529" s="9">
        <v>19.02142823077256</v>
      </c>
      <c r="S529" s="10">
        <v>75.343360884996386</v>
      </c>
      <c r="T529" s="9">
        <v>50.099430263204006</v>
      </c>
      <c r="W529" s="16"/>
      <c r="Y529" s="14"/>
    </row>
    <row r="530" spans="1:25" x14ac:dyDescent="0.25">
      <c r="A530" t="s">
        <v>538</v>
      </c>
      <c r="B530" t="s">
        <v>8794</v>
      </c>
      <c r="C530" s="2">
        <v>45314</v>
      </c>
      <c r="D530">
        <v>1</v>
      </c>
      <c r="E530">
        <v>23</v>
      </c>
      <c r="F530">
        <v>0</v>
      </c>
      <c r="G530">
        <v>17.399999999999999</v>
      </c>
      <c r="H530">
        <f t="shared" ca="1" si="8"/>
        <v>24.918316326517274</v>
      </c>
      <c r="I530">
        <v>17.399999999999999</v>
      </c>
      <c r="J530">
        <v>17</v>
      </c>
      <c r="K530">
        <v>2</v>
      </c>
      <c r="L530">
        <v>6</v>
      </c>
      <c r="M530">
        <v>369</v>
      </c>
      <c r="N530">
        <v>35</v>
      </c>
      <c r="O530">
        <v>0.4</v>
      </c>
      <c r="P530">
        <v>3</v>
      </c>
      <c r="Q530" s="6">
        <v>0</v>
      </c>
      <c r="R530" s="9">
        <v>18.219227509186311</v>
      </c>
      <c r="S530" s="10">
        <v>54.821156309013105</v>
      </c>
      <c r="T530" s="9">
        <v>48.702180789445158</v>
      </c>
      <c r="W530" s="16"/>
      <c r="Y530" s="14"/>
    </row>
    <row r="531" spans="1:25" x14ac:dyDescent="0.25">
      <c r="A531" t="s">
        <v>539</v>
      </c>
      <c r="B531" t="s">
        <v>8794</v>
      </c>
      <c r="C531" s="2">
        <v>45314.041666666657</v>
      </c>
      <c r="D531">
        <v>1</v>
      </c>
      <c r="E531">
        <v>23</v>
      </c>
      <c r="F531">
        <v>1</v>
      </c>
      <c r="G531">
        <v>11.35</v>
      </c>
      <c r="H531">
        <f t="shared" ca="1" si="8"/>
        <v>11.502456951761163</v>
      </c>
      <c r="I531">
        <v>11.35</v>
      </c>
      <c r="J531">
        <v>10.5</v>
      </c>
      <c r="K531">
        <v>2</v>
      </c>
      <c r="L531">
        <v>6</v>
      </c>
      <c r="M531">
        <v>369</v>
      </c>
      <c r="N531">
        <v>10</v>
      </c>
      <c r="O531">
        <v>15</v>
      </c>
      <c r="P531">
        <v>25.1</v>
      </c>
      <c r="Q531" s="6">
        <v>0</v>
      </c>
      <c r="R531" s="9">
        <v>18.219227509186311</v>
      </c>
      <c r="S531" s="10">
        <v>73.198311463680113</v>
      </c>
      <c r="T531" s="9">
        <v>49.066177692365123</v>
      </c>
      <c r="W531" s="16"/>
      <c r="Y531" s="14"/>
    </row>
    <row r="532" spans="1:25" x14ac:dyDescent="0.25">
      <c r="A532" t="s">
        <v>540</v>
      </c>
      <c r="B532" t="s">
        <v>8794</v>
      </c>
      <c r="C532" s="2">
        <v>45314.083333333343</v>
      </c>
      <c r="D532">
        <v>1</v>
      </c>
      <c r="E532">
        <v>23</v>
      </c>
      <c r="F532">
        <v>2</v>
      </c>
      <c r="G532">
        <v>10.33</v>
      </c>
      <c r="H532">
        <f t="shared" ca="1" si="8"/>
        <v>8.9671974682241391</v>
      </c>
      <c r="I532">
        <v>10.33</v>
      </c>
      <c r="J532">
        <v>2.5</v>
      </c>
      <c r="K532">
        <v>2</v>
      </c>
      <c r="L532">
        <v>10.4</v>
      </c>
      <c r="M532">
        <v>369</v>
      </c>
      <c r="N532">
        <v>10</v>
      </c>
      <c r="O532">
        <v>23.2</v>
      </c>
      <c r="P532">
        <v>39.299999999999997</v>
      </c>
      <c r="Q532" s="6">
        <v>0</v>
      </c>
      <c r="R532" s="9">
        <v>18.219227509186311</v>
      </c>
      <c r="S532" s="10">
        <v>73.198311463680113</v>
      </c>
      <c r="T532" s="9">
        <v>49.100715734083657</v>
      </c>
      <c r="W532" s="16"/>
      <c r="Y532" s="14"/>
    </row>
    <row r="533" spans="1:25" x14ac:dyDescent="0.25">
      <c r="A533" t="s">
        <v>541</v>
      </c>
      <c r="B533" t="s">
        <v>8794</v>
      </c>
      <c r="C533" s="2">
        <v>45314.125</v>
      </c>
      <c r="D533">
        <v>1</v>
      </c>
      <c r="E533">
        <v>23</v>
      </c>
      <c r="F533">
        <v>3</v>
      </c>
      <c r="G533">
        <v>5.17</v>
      </c>
      <c r="H533">
        <f t="shared" ca="1" si="8"/>
        <v>4.1018701442212908</v>
      </c>
      <c r="I533">
        <v>5.17</v>
      </c>
      <c r="J533">
        <v>0</v>
      </c>
      <c r="K533">
        <v>2</v>
      </c>
      <c r="L533">
        <v>6</v>
      </c>
      <c r="M533">
        <v>369</v>
      </c>
      <c r="N533">
        <v>10</v>
      </c>
      <c r="O533">
        <v>12.1</v>
      </c>
      <c r="P533">
        <v>21.7</v>
      </c>
      <c r="Q533" s="6">
        <v>0</v>
      </c>
      <c r="R533" s="9">
        <v>18.219227509186311</v>
      </c>
      <c r="S533" s="10">
        <v>73.198311463680113</v>
      </c>
      <c r="T533" s="9">
        <v>49.132002828664262</v>
      </c>
      <c r="W533" s="16"/>
      <c r="Y533" s="14"/>
    </row>
    <row r="534" spans="1:25" x14ac:dyDescent="0.25">
      <c r="A534" t="s">
        <v>542</v>
      </c>
      <c r="B534" t="s">
        <v>8794</v>
      </c>
      <c r="C534" s="2">
        <v>45314.166666666657</v>
      </c>
      <c r="D534">
        <v>1</v>
      </c>
      <c r="E534">
        <v>23</v>
      </c>
      <c r="F534">
        <v>4</v>
      </c>
      <c r="G534">
        <v>25</v>
      </c>
      <c r="H534">
        <f t="shared" ca="1" si="8"/>
        <v>33.838591669958397</v>
      </c>
      <c r="I534">
        <v>25</v>
      </c>
      <c r="J534">
        <v>2</v>
      </c>
      <c r="K534">
        <v>2</v>
      </c>
      <c r="L534">
        <v>29</v>
      </c>
      <c r="M534">
        <v>369</v>
      </c>
      <c r="N534">
        <v>10</v>
      </c>
      <c r="O534">
        <v>54.2</v>
      </c>
      <c r="P534">
        <v>39.200000000000003</v>
      </c>
      <c r="Q534" s="6">
        <v>0</v>
      </c>
      <c r="R534" s="9">
        <v>18.219227509186311</v>
      </c>
      <c r="S534" s="10">
        <v>73.198311463680113</v>
      </c>
      <c r="T534" s="9">
        <v>50.676240167061756</v>
      </c>
      <c r="W534" s="16"/>
      <c r="Y534" s="14"/>
    </row>
    <row r="535" spans="1:25" x14ac:dyDescent="0.25">
      <c r="A535" t="s">
        <v>543</v>
      </c>
      <c r="B535" t="s">
        <v>8794</v>
      </c>
      <c r="C535" s="2">
        <v>45314.208333333343</v>
      </c>
      <c r="D535">
        <v>1</v>
      </c>
      <c r="E535">
        <v>23</v>
      </c>
      <c r="F535">
        <v>5</v>
      </c>
      <c r="G535">
        <v>52.23</v>
      </c>
      <c r="H535">
        <f t="shared" ca="1" si="8"/>
        <v>64.062386787415988</v>
      </c>
      <c r="I535">
        <v>52.23</v>
      </c>
      <c r="J535">
        <v>10.5</v>
      </c>
      <c r="K535">
        <v>2</v>
      </c>
      <c r="L535">
        <v>79.3</v>
      </c>
      <c r="M535">
        <v>369</v>
      </c>
      <c r="N535">
        <v>78</v>
      </c>
      <c r="O535">
        <v>61.1</v>
      </c>
      <c r="P535">
        <v>48.6</v>
      </c>
      <c r="Q535" s="6">
        <v>0</v>
      </c>
      <c r="R535" s="9">
        <v>18.219227509186311</v>
      </c>
      <c r="S535" s="10">
        <v>73.198311463680113</v>
      </c>
      <c r="T535" s="9">
        <v>55.692620445727741</v>
      </c>
      <c r="W535" s="16"/>
      <c r="Y535" s="14"/>
    </row>
    <row r="536" spans="1:25" x14ac:dyDescent="0.25">
      <c r="A536" t="s">
        <v>544</v>
      </c>
      <c r="B536" t="s">
        <v>8794</v>
      </c>
      <c r="C536" s="2">
        <v>45314.25</v>
      </c>
      <c r="D536">
        <v>1</v>
      </c>
      <c r="E536">
        <v>23</v>
      </c>
      <c r="F536">
        <v>6</v>
      </c>
      <c r="G536">
        <v>58.99</v>
      </c>
      <c r="H536">
        <f t="shared" ca="1" si="8"/>
        <v>78.832227178034259</v>
      </c>
      <c r="I536">
        <v>58.99</v>
      </c>
      <c r="J536">
        <v>37.5</v>
      </c>
      <c r="K536">
        <v>2</v>
      </c>
      <c r="L536">
        <v>105.3</v>
      </c>
      <c r="M536">
        <v>159</v>
      </c>
      <c r="N536">
        <v>225</v>
      </c>
      <c r="O536">
        <v>75.5</v>
      </c>
      <c r="P536">
        <v>33.1</v>
      </c>
      <c r="Q536" s="6">
        <v>0</v>
      </c>
      <c r="R536" s="9">
        <v>18.219227509186311</v>
      </c>
      <c r="S536" s="10">
        <v>73.198311463680113</v>
      </c>
      <c r="T536" s="9">
        <v>64.871980408264761</v>
      </c>
      <c r="W536" s="16"/>
      <c r="Y536" s="14"/>
    </row>
    <row r="537" spans="1:25" x14ac:dyDescent="0.25">
      <c r="A537" t="s">
        <v>545</v>
      </c>
      <c r="B537" t="s">
        <v>8794</v>
      </c>
      <c r="C537" s="2">
        <v>45314.291666666657</v>
      </c>
      <c r="D537">
        <v>1</v>
      </c>
      <c r="E537">
        <v>23</v>
      </c>
      <c r="F537">
        <v>7</v>
      </c>
      <c r="G537">
        <v>61.07</v>
      </c>
      <c r="H537">
        <f t="shared" ca="1" si="8"/>
        <v>64.603285653301612</v>
      </c>
      <c r="I537">
        <v>61.07</v>
      </c>
      <c r="J537">
        <v>51</v>
      </c>
      <c r="K537">
        <v>2</v>
      </c>
      <c r="L537">
        <v>105.3</v>
      </c>
      <c r="M537">
        <v>105</v>
      </c>
      <c r="N537">
        <v>279</v>
      </c>
      <c r="O537">
        <v>20.7</v>
      </c>
      <c r="P537">
        <v>6.5</v>
      </c>
      <c r="Q537" s="6">
        <v>0</v>
      </c>
      <c r="R537" s="9">
        <v>52.483129566785067</v>
      </c>
      <c r="S537" s="10">
        <v>282.2274719123123</v>
      </c>
      <c r="T537" s="9">
        <v>80.277653452236223</v>
      </c>
      <c r="W537" s="16"/>
      <c r="Y537" s="14"/>
    </row>
    <row r="538" spans="1:25" x14ac:dyDescent="0.25">
      <c r="A538" t="s">
        <v>546</v>
      </c>
      <c r="B538" t="s">
        <v>8794</v>
      </c>
      <c r="C538" s="2">
        <v>45314.333333333343</v>
      </c>
      <c r="D538">
        <v>1</v>
      </c>
      <c r="E538">
        <v>23</v>
      </c>
      <c r="F538">
        <v>8</v>
      </c>
      <c r="G538">
        <v>63.75</v>
      </c>
      <c r="H538">
        <f t="shared" ca="1" si="8"/>
        <v>86.447491798721359</v>
      </c>
      <c r="I538">
        <v>63.75</v>
      </c>
      <c r="J538">
        <v>51</v>
      </c>
      <c r="K538">
        <v>2</v>
      </c>
      <c r="L538">
        <v>101.4</v>
      </c>
      <c r="M538">
        <v>135</v>
      </c>
      <c r="N538">
        <v>246</v>
      </c>
      <c r="O538">
        <v>0.3</v>
      </c>
      <c r="P538">
        <v>0.3</v>
      </c>
      <c r="Q538" s="6">
        <v>0</v>
      </c>
      <c r="R538" s="9">
        <v>58.560123516623342</v>
      </c>
      <c r="S538" s="10">
        <v>314.90644234426424</v>
      </c>
      <c r="T538" s="9">
        <v>97.338872434688341</v>
      </c>
      <c r="W538" s="16"/>
      <c r="Y538" s="14"/>
    </row>
    <row r="539" spans="1:25" x14ac:dyDescent="0.25">
      <c r="A539" t="s">
        <v>547</v>
      </c>
      <c r="B539" t="s">
        <v>8794</v>
      </c>
      <c r="C539" s="2">
        <v>45314.375</v>
      </c>
      <c r="D539">
        <v>1</v>
      </c>
      <c r="E539">
        <v>23</v>
      </c>
      <c r="F539">
        <v>9</v>
      </c>
      <c r="G539">
        <v>62.93</v>
      </c>
      <c r="H539">
        <f t="shared" ca="1" si="8"/>
        <v>79.151750465925815</v>
      </c>
      <c r="I539">
        <v>62.93</v>
      </c>
      <c r="J539">
        <v>52.5</v>
      </c>
      <c r="K539">
        <v>2</v>
      </c>
      <c r="L539">
        <v>89.7</v>
      </c>
      <c r="M539">
        <v>95</v>
      </c>
      <c r="N539">
        <v>246</v>
      </c>
      <c r="O539">
        <v>10.8</v>
      </c>
      <c r="P539">
        <v>0.1</v>
      </c>
      <c r="Q539" s="6">
        <v>0.05</v>
      </c>
      <c r="R539" s="9">
        <v>64.637117466461618</v>
      </c>
      <c r="S539" s="10">
        <v>347.58541277621623</v>
      </c>
      <c r="T539" s="9">
        <v>107.22540150865584</v>
      </c>
      <c r="W539" s="16"/>
      <c r="Y539" s="14"/>
    </row>
    <row r="540" spans="1:25" x14ac:dyDescent="0.25">
      <c r="A540" t="s">
        <v>548</v>
      </c>
      <c r="B540" t="s">
        <v>8794</v>
      </c>
      <c r="C540" s="2">
        <v>45314.416666666657</v>
      </c>
      <c r="D540">
        <v>1</v>
      </c>
      <c r="E540">
        <v>23</v>
      </c>
      <c r="F540">
        <v>10</v>
      </c>
      <c r="G540">
        <v>61.76</v>
      </c>
      <c r="H540">
        <f t="shared" ca="1" si="8"/>
        <v>58.735388361645583</v>
      </c>
      <c r="I540">
        <v>61.76</v>
      </c>
      <c r="J540">
        <v>50.5</v>
      </c>
      <c r="K540">
        <v>2</v>
      </c>
      <c r="L540">
        <v>88.4</v>
      </c>
      <c r="M540">
        <v>95</v>
      </c>
      <c r="N540">
        <v>246</v>
      </c>
      <c r="O540">
        <v>28</v>
      </c>
      <c r="P540">
        <v>26.5</v>
      </c>
      <c r="Q540" s="6">
        <v>0.20599999999999999</v>
      </c>
      <c r="R540" s="9">
        <v>64.637117466461618</v>
      </c>
      <c r="S540" s="10">
        <v>347.58541277621623</v>
      </c>
      <c r="T540" s="9">
        <v>110.84832088352799</v>
      </c>
      <c r="W540" s="16"/>
      <c r="Y540" s="14"/>
    </row>
    <row r="541" spans="1:25" x14ac:dyDescent="0.25">
      <c r="A541" t="s">
        <v>549</v>
      </c>
      <c r="B541" t="s">
        <v>8794</v>
      </c>
      <c r="C541" s="2">
        <v>45314.458333333343</v>
      </c>
      <c r="D541">
        <v>1</v>
      </c>
      <c r="E541">
        <v>23</v>
      </c>
      <c r="F541">
        <v>11</v>
      </c>
      <c r="G541">
        <v>61.22</v>
      </c>
      <c r="H541">
        <f t="shared" ca="1" si="8"/>
        <v>79.568381255458775</v>
      </c>
      <c r="I541">
        <v>61.22</v>
      </c>
      <c r="J541">
        <v>44.5</v>
      </c>
      <c r="K541">
        <v>2</v>
      </c>
      <c r="L541">
        <v>85.8</v>
      </c>
      <c r="M541">
        <v>95</v>
      </c>
      <c r="N541">
        <v>192</v>
      </c>
      <c r="O541">
        <v>67.2</v>
      </c>
      <c r="P541">
        <v>68.900000000000006</v>
      </c>
      <c r="Q541" s="6">
        <v>0.30399999999999999</v>
      </c>
      <c r="R541" s="9">
        <v>77.343559361578016</v>
      </c>
      <c r="S541" s="10">
        <v>415.91416913393391</v>
      </c>
      <c r="T541" s="9">
        <v>110.20955108267374</v>
      </c>
      <c r="W541" s="16"/>
      <c r="Y541" s="14"/>
    </row>
    <row r="542" spans="1:25" x14ac:dyDescent="0.25">
      <c r="A542" t="s">
        <v>550</v>
      </c>
      <c r="B542" t="s">
        <v>8794</v>
      </c>
      <c r="C542" s="2">
        <v>45314.5</v>
      </c>
      <c r="D542">
        <v>1</v>
      </c>
      <c r="E542">
        <v>23</v>
      </c>
      <c r="F542">
        <v>12</v>
      </c>
      <c r="G542">
        <v>60.91</v>
      </c>
      <c r="H542">
        <f t="shared" ca="1" si="8"/>
        <v>48.894232349925929</v>
      </c>
      <c r="I542">
        <v>60.91</v>
      </c>
      <c r="J542">
        <v>39.5</v>
      </c>
      <c r="K542">
        <v>2</v>
      </c>
      <c r="L542">
        <v>75.400000000000006</v>
      </c>
      <c r="M542">
        <v>95</v>
      </c>
      <c r="N542">
        <v>192</v>
      </c>
      <c r="O542">
        <v>33.4</v>
      </c>
      <c r="P542">
        <v>22.5</v>
      </c>
      <c r="Q542" s="6">
        <v>0.34799999999999998</v>
      </c>
      <c r="R542" s="9">
        <v>77.343559361578016</v>
      </c>
      <c r="S542" s="10">
        <v>415.91416913393391</v>
      </c>
      <c r="T542" s="9">
        <v>98.940909053668733</v>
      </c>
      <c r="W542" s="16"/>
      <c r="Y542" s="14"/>
    </row>
    <row r="543" spans="1:25" x14ac:dyDescent="0.25">
      <c r="A543" t="s">
        <v>551</v>
      </c>
      <c r="B543" t="s">
        <v>8794</v>
      </c>
      <c r="C543" s="2">
        <v>45314.541666666657</v>
      </c>
      <c r="D543">
        <v>1</v>
      </c>
      <c r="E543">
        <v>23</v>
      </c>
      <c r="F543">
        <v>13</v>
      </c>
      <c r="G543">
        <v>61.33</v>
      </c>
      <c r="H543">
        <f t="shared" ca="1" si="8"/>
        <v>67.042657680082712</v>
      </c>
      <c r="I543">
        <v>61.33</v>
      </c>
      <c r="J543">
        <v>40.229999999999997</v>
      </c>
      <c r="K543">
        <v>2</v>
      </c>
      <c r="L543">
        <v>74.099999999999994</v>
      </c>
      <c r="M543">
        <v>75</v>
      </c>
      <c r="N543">
        <v>192</v>
      </c>
      <c r="O543">
        <v>0</v>
      </c>
      <c r="P543">
        <v>0</v>
      </c>
      <c r="Q543" s="6">
        <v>0.311</v>
      </c>
      <c r="R543" s="9">
        <v>51.378221575905378</v>
      </c>
      <c r="S543" s="10">
        <v>276.28584092468463</v>
      </c>
      <c r="T543" s="9">
        <v>97.902792236484061</v>
      </c>
      <c r="W543" s="16"/>
      <c r="Y543" s="14"/>
    </row>
    <row r="544" spans="1:25" x14ac:dyDescent="0.25">
      <c r="A544" t="s">
        <v>552</v>
      </c>
      <c r="B544" t="s">
        <v>8794</v>
      </c>
      <c r="C544" s="2">
        <v>45314.583333333343</v>
      </c>
      <c r="D544">
        <v>1</v>
      </c>
      <c r="E544">
        <v>23</v>
      </c>
      <c r="F544">
        <v>14</v>
      </c>
      <c r="G544">
        <v>63.62</v>
      </c>
      <c r="H544">
        <f t="shared" ca="1" si="8"/>
        <v>28.249213088531121</v>
      </c>
      <c r="I544">
        <v>63.62</v>
      </c>
      <c r="J544">
        <v>49.5</v>
      </c>
      <c r="K544">
        <v>2</v>
      </c>
      <c r="L544">
        <v>75.400000000000006</v>
      </c>
      <c r="M544">
        <v>45</v>
      </c>
      <c r="N544">
        <v>192</v>
      </c>
      <c r="O544">
        <v>11.2</v>
      </c>
      <c r="P544">
        <v>11.1</v>
      </c>
      <c r="Q544" s="6">
        <v>0.18</v>
      </c>
      <c r="R544" s="9">
        <v>77.343559361578016</v>
      </c>
      <c r="S544" s="10">
        <v>415.91416913393391</v>
      </c>
      <c r="T544" s="9">
        <v>105.27262091264916</v>
      </c>
      <c r="W544" s="16"/>
      <c r="Y544" s="14"/>
    </row>
    <row r="545" spans="1:25" x14ac:dyDescent="0.25">
      <c r="A545" t="s">
        <v>553</v>
      </c>
      <c r="B545" t="s">
        <v>8794</v>
      </c>
      <c r="C545" s="2">
        <v>45314.625</v>
      </c>
      <c r="D545">
        <v>1</v>
      </c>
      <c r="E545">
        <v>23</v>
      </c>
      <c r="F545">
        <v>15</v>
      </c>
      <c r="G545">
        <v>64.64</v>
      </c>
      <c r="H545">
        <f t="shared" ca="1" si="8"/>
        <v>61.745743391980326</v>
      </c>
      <c r="I545">
        <v>64.64</v>
      </c>
      <c r="J545">
        <v>64.64</v>
      </c>
      <c r="K545">
        <v>2</v>
      </c>
      <c r="L545">
        <v>81.900000000000006</v>
      </c>
      <c r="M545">
        <v>45</v>
      </c>
      <c r="N545">
        <v>192</v>
      </c>
      <c r="O545">
        <v>0</v>
      </c>
      <c r="P545">
        <v>3.6</v>
      </c>
      <c r="Q545" s="6">
        <v>2.3E-2</v>
      </c>
      <c r="R545" s="9">
        <v>77.343559361578016</v>
      </c>
      <c r="S545" s="10">
        <v>415.91416913393391</v>
      </c>
      <c r="T545" s="9">
        <v>104.73827021432169</v>
      </c>
      <c r="W545" s="16"/>
      <c r="Y545" s="14"/>
    </row>
    <row r="546" spans="1:25" x14ac:dyDescent="0.25">
      <c r="A546" t="s">
        <v>554</v>
      </c>
      <c r="B546" t="s">
        <v>8794</v>
      </c>
      <c r="C546" s="2">
        <v>45314.666666666657</v>
      </c>
      <c r="D546">
        <v>1</v>
      </c>
      <c r="E546">
        <v>23</v>
      </c>
      <c r="F546">
        <v>16</v>
      </c>
      <c r="G546">
        <v>66.290000000000006</v>
      </c>
      <c r="H546">
        <f t="shared" ca="1" si="8"/>
        <v>89.149591629355555</v>
      </c>
      <c r="I546">
        <v>66.290000000000006</v>
      </c>
      <c r="J546">
        <v>54.975000000000001</v>
      </c>
      <c r="K546">
        <v>2</v>
      </c>
      <c r="L546">
        <v>80.599999999999994</v>
      </c>
      <c r="M546">
        <v>45</v>
      </c>
      <c r="N546">
        <v>192</v>
      </c>
      <c r="O546">
        <v>166.6</v>
      </c>
      <c r="P546">
        <v>127.4</v>
      </c>
      <c r="Q546" s="6">
        <v>0</v>
      </c>
      <c r="R546" s="9">
        <v>64.648871806790126</v>
      </c>
      <c r="S546" s="10">
        <v>265.752980187893</v>
      </c>
      <c r="T546" s="9">
        <v>102.69627410117735</v>
      </c>
      <c r="W546" s="16"/>
      <c r="Y546" s="14"/>
    </row>
    <row r="547" spans="1:25" x14ac:dyDescent="0.25">
      <c r="A547" t="s">
        <v>555</v>
      </c>
      <c r="B547" t="s">
        <v>8794</v>
      </c>
      <c r="C547" s="2">
        <v>45314.708333333343</v>
      </c>
      <c r="D547">
        <v>1</v>
      </c>
      <c r="E547">
        <v>23</v>
      </c>
      <c r="F547">
        <v>17</v>
      </c>
      <c r="G547">
        <v>68.459999999999994</v>
      </c>
      <c r="H547">
        <f t="shared" ca="1" si="8"/>
        <v>69.77462054722875</v>
      </c>
      <c r="I547">
        <v>68.459999999999994</v>
      </c>
      <c r="J547">
        <v>53.5</v>
      </c>
      <c r="K547">
        <v>2</v>
      </c>
      <c r="L547">
        <v>83.2</v>
      </c>
      <c r="M547">
        <v>35</v>
      </c>
      <c r="N547">
        <v>192</v>
      </c>
      <c r="O547">
        <v>75.8</v>
      </c>
      <c r="P547">
        <v>55.5</v>
      </c>
      <c r="Q547" s="6">
        <v>0</v>
      </c>
      <c r="R547" s="9">
        <v>51.366467235576884</v>
      </c>
      <c r="S547" s="10">
        <v>139.1795296021796</v>
      </c>
      <c r="T547" s="9">
        <v>98.42398099358121</v>
      </c>
      <c r="W547" s="16"/>
      <c r="Y547" s="14"/>
    </row>
    <row r="548" spans="1:25" x14ac:dyDescent="0.25">
      <c r="A548" t="s">
        <v>556</v>
      </c>
      <c r="B548" t="s">
        <v>8794</v>
      </c>
      <c r="C548" s="2">
        <v>45314.75</v>
      </c>
      <c r="D548">
        <v>1</v>
      </c>
      <c r="E548">
        <v>23</v>
      </c>
      <c r="F548">
        <v>18</v>
      </c>
      <c r="G548">
        <v>66.78</v>
      </c>
      <c r="H548">
        <f t="shared" ca="1" si="8"/>
        <v>70.130701948474595</v>
      </c>
      <c r="I548">
        <v>66.78</v>
      </c>
      <c r="J548">
        <v>51.5</v>
      </c>
      <c r="K548">
        <v>2</v>
      </c>
      <c r="L548">
        <v>79.3</v>
      </c>
      <c r="M548">
        <v>95</v>
      </c>
      <c r="N548">
        <v>192</v>
      </c>
      <c r="O548">
        <v>4.5</v>
      </c>
      <c r="P548">
        <v>1.1000000000000001</v>
      </c>
      <c r="Q548" s="6">
        <v>0</v>
      </c>
      <c r="R548" s="9">
        <v>18.219227509186311</v>
      </c>
      <c r="S548" s="10">
        <v>74.868961932286197</v>
      </c>
      <c r="T548" s="9">
        <v>90.456637334463807</v>
      </c>
      <c r="W548" s="16"/>
      <c r="Y548" s="14"/>
    </row>
    <row r="549" spans="1:25" x14ac:dyDescent="0.25">
      <c r="A549" t="s">
        <v>557</v>
      </c>
      <c r="B549" t="s">
        <v>8794</v>
      </c>
      <c r="C549" s="2">
        <v>45314.791666666657</v>
      </c>
      <c r="D549">
        <v>1</v>
      </c>
      <c r="E549">
        <v>23</v>
      </c>
      <c r="F549">
        <v>19</v>
      </c>
      <c r="G549">
        <v>63.34</v>
      </c>
      <c r="H549">
        <f t="shared" ca="1" si="8"/>
        <v>80.534574343710005</v>
      </c>
      <c r="I549">
        <v>63.34</v>
      </c>
      <c r="J549">
        <v>50.5</v>
      </c>
      <c r="K549">
        <v>2</v>
      </c>
      <c r="L549">
        <v>54.6</v>
      </c>
      <c r="M549">
        <v>95</v>
      </c>
      <c r="N549">
        <v>167</v>
      </c>
      <c r="O549">
        <v>0</v>
      </c>
      <c r="P549">
        <v>0</v>
      </c>
      <c r="Q549" s="6">
        <v>0</v>
      </c>
      <c r="R549" s="9">
        <v>18.219227509186311</v>
      </c>
      <c r="S549" s="10">
        <v>74.868961932286197</v>
      </c>
      <c r="T549" s="9">
        <v>73.944519156612458</v>
      </c>
      <c r="W549" s="16"/>
      <c r="Y549" s="14"/>
    </row>
    <row r="550" spans="1:25" x14ac:dyDescent="0.25">
      <c r="A550" t="s">
        <v>558</v>
      </c>
      <c r="B550" t="s">
        <v>8794</v>
      </c>
      <c r="C550" s="2">
        <v>45314.833333333343</v>
      </c>
      <c r="D550">
        <v>1</v>
      </c>
      <c r="E550">
        <v>23</v>
      </c>
      <c r="F550">
        <v>20</v>
      </c>
      <c r="G550">
        <v>60.46</v>
      </c>
      <c r="H550">
        <f t="shared" ca="1" si="8"/>
        <v>48.588133446369312</v>
      </c>
      <c r="I550">
        <v>63.34</v>
      </c>
      <c r="J550">
        <v>63.34</v>
      </c>
      <c r="K550">
        <v>2</v>
      </c>
      <c r="L550">
        <v>31.2</v>
      </c>
      <c r="M550">
        <v>95</v>
      </c>
      <c r="N550">
        <v>167</v>
      </c>
      <c r="O550">
        <v>0</v>
      </c>
      <c r="P550">
        <v>0</v>
      </c>
      <c r="Q550" s="6">
        <v>0</v>
      </c>
      <c r="R550" s="9">
        <v>18.219227509186311</v>
      </c>
      <c r="S550" s="10">
        <v>74.868961932286197</v>
      </c>
      <c r="T550" s="9">
        <v>57.775811632458755</v>
      </c>
      <c r="W550" s="16"/>
      <c r="Y550" s="14"/>
    </row>
    <row r="551" spans="1:25" x14ac:dyDescent="0.25">
      <c r="A551" t="s">
        <v>559</v>
      </c>
      <c r="B551" t="s">
        <v>8794</v>
      </c>
      <c r="C551" s="2">
        <v>45314.875</v>
      </c>
      <c r="D551">
        <v>1</v>
      </c>
      <c r="E551">
        <v>23</v>
      </c>
      <c r="F551">
        <v>21</v>
      </c>
      <c r="G551">
        <v>58.04</v>
      </c>
      <c r="H551">
        <f t="shared" ca="1" si="8"/>
        <v>54.388432208661058</v>
      </c>
      <c r="I551">
        <v>58.04</v>
      </c>
      <c r="J551">
        <v>48</v>
      </c>
      <c r="K551">
        <v>2</v>
      </c>
      <c r="L551">
        <v>24.7</v>
      </c>
      <c r="M551">
        <v>145</v>
      </c>
      <c r="N551">
        <v>167</v>
      </c>
      <c r="O551">
        <v>0</v>
      </c>
      <c r="P551">
        <v>0</v>
      </c>
      <c r="Q551" s="6">
        <v>0</v>
      </c>
      <c r="R551" s="9">
        <v>18.219227509186311</v>
      </c>
      <c r="S551" s="10">
        <v>74.868961932286197</v>
      </c>
      <c r="T551" s="9">
        <v>50.719053708575672</v>
      </c>
      <c r="W551" s="16"/>
      <c r="Y551" s="14"/>
    </row>
    <row r="552" spans="1:25" x14ac:dyDescent="0.25">
      <c r="A552" t="s">
        <v>560</v>
      </c>
      <c r="B552" t="s">
        <v>8794</v>
      </c>
      <c r="C552" s="2">
        <v>45314.916666666657</v>
      </c>
      <c r="D552">
        <v>1</v>
      </c>
      <c r="E552">
        <v>23</v>
      </c>
      <c r="F552">
        <v>22</v>
      </c>
      <c r="G552">
        <v>52.92</v>
      </c>
      <c r="H552">
        <f t="shared" ca="1" si="8"/>
        <v>72.868154941031861</v>
      </c>
      <c r="I552">
        <v>59</v>
      </c>
      <c r="J552">
        <v>52.92</v>
      </c>
      <c r="K552">
        <v>2</v>
      </c>
      <c r="L552">
        <v>14.3</v>
      </c>
      <c r="M552">
        <v>192</v>
      </c>
      <c r="N552">
        <v>124</v>
      </c>
      <c r="O552">
        <v>6.9</v>
      </c>
      <c r="P552">
        <v>19</v>
      </c>
      <c r="Q552" s="6">
        <v>0</v>
      </c>
      <c r="R552" s="9">
        <v>18.219227509186311</v>
      </c>
      <c r="S552" s="10">
        <v>74.868961932286197</v>
      </c>
      <c r="T552" s="9">
        <v>49.483884810746311</v>
      </c>
      <c r="W552" s="16"/>
      <c r="Y552" s="14"/>
    </row>
    <row r="553" spans="1:25" x14ac:dyDescent="0.25">
      <c r="A553" t="s">
        <v>561</v>
      </c>
      <c r="B553" t="s">
        <v>8794</v>
      </c>
      <c r="C553" s="2">
        <v>45314.958333333343</v>
      </c>
      <c r="D553">
        <v>1</v>
      </c>
      <c r="E553">
        <v>23</v>
      </c>
      <c r="F553">
        <v>23</v>
      </c>
      <c r="G553">
        <v>43.99</v>
      </c>
      <c r="H553">
        <f t="shared" ca="1" si="8"/>
        <v>61.959661585151984</v>
      </c>
      <c r="I553">
        <v>47</v>
      </c>
      <c r="J553">
        <v>33.130000000000003</v>
      </c>
      <c r="K553">
        <v>2</v>
      </c>
      <c r="L553">
        <v>5</v>
      </c>
      <c r="M553">
        <v>320</v>
      </c>
      <c r="N553">
        <v>35</v>
      </c>
      <c r="O553">
        <v>13.3</v>
      </c>
      <c r="P553">
        <v>12.5</v>
      </c>
      <c r="Q553" s="6">
        <v>0</v>
      </c>
      <c r="R553" s="9">
        <v>18.219227509186311</v>
      </c>
      <c r="S553" s="10">
        <v>74.868961932286197</v>
      </c>
      <c r="T553" s="9">
        <v>48.696764376914786</v>
      </c>
      <c r="W553" s="16"/>
      <c r="Y553" s="14"/>
    </row>
    <row r="554" spans="1:25" x14ac:dyDescent="0.25">
      <c r="A554" t="s">
        <v>562</v>
      </c>
      <c r="B554" t="s">
        <v>8794</v>
      </c>
      <c r="C554" s="2">
        <v>45315</v>
      </c>
      <c r="D554">
        <v>1</v>
      </c>
      <c r="E554">
        <v>24</v>
      </c>
      <c r="F554">
        <v>0</v>
      </c>
      <c r="G554">
        <v>38.229999999999997</v>
      </c>
      <c r="H554">
        <f t="shared" ca="1" si="8"/>
        <v>43.595166547561554</v>
      </c>
      <c r="I554">
        <v>55.5</v>
      </c>
      <c r="J554">
        <v>38.229999999999997</v>
      </c>
      <c r="K554">
        <v>2.1</v>
      </c>
      <c r="L554">
        <v>2</v>
      </c>
      <c r="M554">
        <v>330</v>
      </c>
      <c r="N554">
        <v>0</v>
      </c>
      <c r="O554">
        <v>10.199999999999999</v>
      </c>
      <c r="P554">
        <v>5.3</v>
      </c>
      <c r="Q554" s="6">
        <v>0</v>
      </c>
      <c r="R554" s="9">
        <v>25.584510906125423</v>
      </c>
      <c r="S554" s="10">
        <v>88.720055859255467</v>
      </c>
      <c r="T554" s="9">
        <v>47.438774062769497</v>
      </c>
      <c r="W554" s="16"/>
      <c r="Y554" s="14"/>
    </row>
    <row r="555" spans="1:25" x14ac:dyDescent="0.25">
      <c r="A555" t="s">
        <v>563</v>
      </c>
      <c r="B555" t="s">
        <v>8794</v>
      </c>
      <c r="C555" s="2">
        <v>45315.041666666657</v>
      </c>
      <c r="D555">
        <v>1</v>
      </c>
      <c r="E555">
        <v>24</v>
      </c>
      <c r="F555">
        <v>1</v>
      </c>
      <c r="G555">
        <v>25.17</v>
      </c>
      <c r="H555">
        <f t="shared" ca="1" si="8"/>
        <v>18.532421016124658</v>
      </c>
      <c r="I555">
        <v>50</v>
      </c>
      <c r="J555">
        <v>25.17</v>
      </c>
      <c r="K555">
        <v>3.5</v>
      </c>
      <c r="L555">
        <v>2</v>
      </c>
      <c r="M555">
        <v>330</v>
      </c>
      <c r="N555">
        <v>0</v>
      </c>
      <c r="O555">
        <v>42.5</v>
      </c>
      <c r="P555">
        <v>6.9</v>
      </c>
      <c r="Q555" s="6">
        <v>0</v>
      </c>
      <c r="R555" s="9">
        <v>25.584510906125423</v>
      </c>
      <c r="S555" s="10">
        <v>88.720055859255467</v>
      </c>
      <c r="T555" s="9">
        <v>48.554277580074249</v>
      </c>
      <c r="W555" s="16"/>
      <c r="Y555" s="14"/>
    </row>
    <row r="556" spans="1:25" x14ac:dyDescent="0.25">
      <c r="A556" t="s">
        <v>564</v>
      </c>
      <c r="B556" t="s">
        <v>8794</v>
      </c>
      <c r="C556" s="2">
        <v>45315.083333333343</v>
      </c>
      <c r="D556">
        <v>1</v>
      </c>
      <c r="E556">
        <v>24</v>
      </c>
      <c r="F556">
        <v>2</v>
      </c>
      <c r="G556">
        <v>20.64</v>
      </c>
      <c r="H556">
        <f t="shared" ca="1" si="8"/>
        <v>17.501557855058802</v>
      </c>
      <c r="I556">
        <v>20.64</v>
      </c>
      <c r="J556">
        <v>12.69</v>
      </c>
      <c r="K556">
        <v>3.5</v>
      </c>
      <c r="L556">
        <v>2</v>
      </c>
      <c r="M556">
        <v>330</v>
      </c>
      <c r="N556">
        <v>0</v>
      </c>
      <c r="O556">
        <v>50</v>
      </c>
      <c r="P556">
        <v>5.4</v>
      </c>
      <c r="Q556" s="6">
        <v>0</v>
      </c>
      <c r="R556" s="9">
        <v>25.584510906125423</v>
      </c>
      <c r="S556" s="10">
        <v>88.720055859255467</v>
      </c>
      <c r="T556" s="9">
        <v>48.525485380736576</v>
      </c>
      <c r="W556" s="16"/>
      <c r="Y556" s="14"/>
    </row>
    <row r="557" spans="1:25" x14ac:dyDescent="0.25">
      <c r="A557" t="s">
        <v>565</v>
      </c>
      <c r="B557" t="s">
        <v>8794</v>
      </c>
      <c r="C557" s="2">
        <v>45315.125</v>
      </c>
      <c r="D557">
        <v>1</v>
      </c>
      <c r="E557">
        <v>24</v>
      </c>
      <c r="F557">
        <v>3</v>
      </c>
      <c r="G557">
        <v>18.82</v>
      </c>
      <c r="H557">
        <f t="shared" ca="1" si="8"/>
        <v>19.433648012595285</v>
      </c>
      <c r="I557">
        <v>18.82</v>
      </c>
      <c r="J557">
        <v>0.67</v>
      </c>
      <c r="K557">
        <v>2.1</v>
      </c>
      <c r="L557">
        <v>2</v>
      </c>
      <c r="M557">
        <v>330</v>
      </c>
      <c r="N557">
        <v>0</v>
      </c>
      <c r="O557">
        <v>44.6</v>
      </c>
      <c r="P557">
        <v>11.2</v>
      </c>
      <c r="Q557" s="6">
        <v>0</v>
      </c>
      <c r="R557" s="9">
        <v>25.584510906125423</v>
      </c>
      <c r="S557" s="10">
        <v>88.720055859255467</v>
      </c>
      <c r="T557" s="9">
        <v>48.522325823651762</v>
      </c>
      <c r="W557" s="16"/>
      <c r="Y557" s="14"/>
    </row>
    <row r="558" spans="1:25" x14ac:dyDescent="0.25">
      <c r="A558" t="s">
        <v>566</v>
      </c>
      <c r="B558" t="s">
        <v>8794</v>
      </c>
      <c r="C558" s="2">
        <v>45315.166666666657</v>
      </c>
      <c r="D558">
        <v>1</v>
      </c>
      <c r="E558">
        <v>24</v>
      </c>
      <c r="F558">
        <v>4</v>
      </c>
      <c r="G558">
        <v>17.850000000000001</v>
      </c>
      <c r="H558">
        <f t="shared" ca="1" si="8"/>
        <v>19.967021293827486</v>
      </c>
      <c r="I558">
        <v>17.850000000000001</v>
      </c>
      <c r="J558">
        <v>0.67</v>
      </c>
      <c r="K558">
        <v>2</v>
      </c>
      <c r="L558">
        <v>5</v>
      </c>
      <c r="M558">
        <v>330</v>
      </c>
      <c r="N558">
        <v>35</v>
      </c>
      <c r="O558">
        <v>32.9</v>
      </c>
      <c r="P558">
        <v>7.9</v>
      </c>
      <c r="Q558" s="6">
        <v>0</v>
      </c>
      <c r="R558" s="9">
        <v>25.584510906125423</v>
      </c>
      <c r="S558" s="10">
        <v>88.720055859255467</v>
      </c>
      <c r="T558" s="9">
        <v>50.084301421551146</v>
      </c>
      <c r="W558" s="16"/>
      <c r="Y558" s="14"/>
    </row>
    <row r="559" spans="1:25" x14ac:dyDescent="0.25">
      <c r="A559" t="s">
        <v>567</v>
      </c>
      <c r="B559" t="s">
        <v>8794</v>
      </c>
      <c r="C559" s="2">
        <v>45315.208333333343</v>
      </c>
      <c r="D559">
        <v>1</v>
      </c>
      <c r="E559">
        <v>24</v>
      </c>
      <c r="F559">
        <v>5</v>
      </c>
      <c r="G559">
        <v>19.55</v>
      </c>
      <c r="H559">
        <f t="shared" ca="1" si="8"/>
        <v>18.545379300235123</v>
      </c>
      <c r="I559">
        <v>19.55</v>
      </c>
      <c r="J559">
        <v>0.67</v>
      </c>
      <c r="K559">
        <v>2</v>
      </c>
      <c r="L559">
        <v>13.3</v>
      </c>
      <c r="M559">
        <v>119</v>
      </c>
      <c r="N559">
        <v>246</v>
      </c>
      <c r="O559">
        <v>5</v>
      </c>
      <c r="P559">
        <v>2</v>
      </c>
      <c r="Q559" s="6">
        <v>0</v>
      </c>
      <c r="R559" s="9">
        <v>25.584510906125423</v>
      </c>
      <c r="S559" s="10">
        <v>88.720055859255467</v>
      </c>
      <c r="T559" s="9">
        <v>54.881344787272354</v>
      </c>
      <c r="W559" s="16"/>
      <c r="Y559" s="14"/>
    </row>
    <row r="560" spans="1:25" x14ac:dyDescent="0.25">
      <c r="A560" t="s">
        <v>568</v>
      </c>
      <c r="B560" t="s">
        <v>8794</v>
      </c>
      <c r="C560" s="2">
        <v>45315.25</v>
      </c>
      <c r="D560">
        <v>1</v>
      </c>
      <c r="E560">
        <v>24</v>
      </c>
      <c r="F560">
        <v>6</v>
      </c>
      <c r="G560">
        <v>25.5</v>
      </c>
      <c r="H560">
        <f t="shared" ca="1" si="8"/>
        <v>36.226726132319222</v>
      </c>
      <c r="I560">
        <v>25.5</v>
      </c>
      <c r="J560">
        <v>25.5</v>
      </c>
      <c r="K560">
        <v>2</v>
      </c>
      <c r="L560">
        <v>36.4</v>
      </c>
      <c r="M560">
        <v>86</v>
      </c>
      <c r="N560">
        <v>279</v>
      </c>
      <c r="O560">
        <v>8.8000000000000007</v>
      </c>
      <c r="P560">
        <v>5.0999999999999996</v>
      </c>
      <c r="Q560" s="6">
        <v>0</v>
      </c>
      <c r="R560" s="9">
        <v>25.584510906125423</v>
      </c>
      <c r="S560" s="10">
        <v>88.720055859255467</v>
      </c>
      <c r="T560" s="9">
        <v>66.090373897936544</v>
      </c>
      <c r="W560" s="16"/>
      <c r="Y560" s="14"/>
    </row>
    <row r="561" spans="1:25" x14ac:dyDescent="0.25">
      <c r="A561" t="s">
        <v>569</v>
      </c>
      <c r="B561" t="s">
        <v>8794</v>
      </c>
      <c r="C561" s="2">
        <v>45315.291666666657</v>
      </c>
      <c r="D561">
        <v>1</v>
      </c>
      <c r="E561">
        <v>24</v>
      </c>
      <c r="F561">
        <v>7</v>
      </c>
      <c r="G561">
        <v>49.44</v>
      </c>
      <c r="H561">
        <f t="shared" ca="1" si="8"/>
        <v>57.295491775832872</v>
      </c>
      <c r="I561">
        <v>49.44</v>
      </c>
      <c r="J561">
        <v>49.44</v>
      </c>
      <c r="K561">
        <v>2</v>
      </c>
      <c r="L561">
        <v>41.3</v>
      </c>
      <c r="M561">
        <v>0</v>
      </c>
      <c r="N561">
        <v>193</v>
      </c>
      <c r="O561">
        <v>31.8</v>
      </c>
      <c r="P561">
        <v>10.8</v>
      </c>
      <c r="Q561" s="6">
        <v>0</v>
      </c>
      <c r="R561" s="9">
        <v>70.485327546375544</v>
      </c>
      <c r="S561" s="10">
        <v>325.73402819769103</v>
      </c>
      <c r="T561" s="9">
        <v>80.966873349470546</v>
      </c>
      <c r="W561" s="16"/>
      <c r="Y561" s="14"/>
    </row>
    <row r="562" spans="1:25" x14ac:dyDescent="0.25">
      <c r="A562" t="s">
        <v>570</v>
      </c>
      <c r="B562" t="s">
        <v>8794</v>
      </c>
      <c r="C562" s="2">
        <v>45315.333333333343</v>
      </c>
      <c r="D562">
        <v>1</v>
      </c>
      <c r="E562">
        <v>24</v>
      </c>
      <c r="F562">
        <v>8</v>
      </c>
      <c r="G562">
        <v>53.23</v>
      </c>
      <c r="H562">
        <f t="shared" ca="1" si="8"/>
        <v>46.681237739099018</v>
      </c>
      <c r="I562">
        <v>58</v>
      </c>
      <c r="J562">
        <v>53.23</v>
      </c>
      <c r="K562">
        <v>2</v>
      </c>
      <c r="L562">
        <v>36.4</v>
      </c>
      <c r="M562">
        <v>0</v>
      </c>
      <c r="N562">
        <v>25</v>
      </c>
      <c r="O562">
        <v>20.9</v>
      </c>
      <c r="P562">
        <v>3.9</v>
      </c>
      <c r="Q562" s="6">
        <v>0</v>
      </c>
      <c r="R562" s="9">
        <v>78.646786525429562</v>
      </c>
      <c r="S562" s="10">
        <v>363.45059988373953</v>
      </c>
      <c r="T562" s="9">
        <v>97.318450241632917</v>
      </c>
      <c r="W562" s="16"/>
      <c r="Y562" s="14"/>
    </row>
    <row r="563" spans="1:25" x14ac:dyDescent="0.25">
      <c r="A563" t="s">
        <v>571</v>
      </c>
      <c r="B563" t="s">
        <v>8794</v>
      </c>
      <c r="C563" s="2">
        <v>45315.375</v>
      </c>
      <c r="D563">
        <v>1</v>
      </c>
      <c r="E563">
        <v>24</v>
      </c>
      <c r="F563">
        <v>9</v>
      </c>
      <c r="G563">
        <v>53.88</v>
      </c>
      <c r="H563">
        <f t="shared" ca="1" si="8"/>
        <v>55.538766243951358</v>
      </c>
      <c r="I563">
        <v>54.31</v>
      </c>
      <c r="J563">
        <v>53.88</v>
      </c>
      <c r="K563">
        <v>2</v>
      </c>
      <c r="L563">
        <v>29.4</v>
      </c>
      <c r="M563">
        <v>0</v>
      </c>
      <c r="N563">
        <v>25</v>
      </c>
      <c r="O563">
        <v>2</v>
      </c>
      <c r="P563">
        <v>5.6</v>
      </c>
      <c r="Q563" s="6">
        <v>1E-3</v>
      </c>
      <c r="R563" s="9">
        <v>86.808245504483565</v>
      </c>
      <c r="S563" s="10">
        <v>401.16717156978797</v>
      </c>
      <c r="T563" s="9">
        <v>108.07644585150443</v>
      </c>
      <c r="W563" s="16"/>
      <c r="Y563" s="14"/>
    </row>
    <row r="564" spans="1:25" x14ac:dyDescent="0.25">
      <c r="A564" t="s">
        <v>572</v>
      </c>
      <c r="B564" t="s">
        <v>8794</v>
      </c>
      <c r="C564" s="2">
        <v>45315.416666666657</v>
      </c>
      <c r="D564">
        <v>1</v>
      </c>
      <c r="E564">
        <v>24</v>
      </c>
      <c r="F564">
        <v>10</v>
      </c>
      <c r="G564">
        <v>53.68</v>
      </c>
      <c r="H564">
        <f t="shared" ca="1" si="8"/>
        <v>40.433747338075854</v>
      </c>
      <c r="I564">
        <v>56</v>
      </c>
      <c r="J564">
        <v>53.68</v>
      </c>
      <c r="K564">
        <v>2</v>
      </c>
      <c r="L564">
        <v>19.600000000000001</v>
      </c>
      <c r="M564">
        <v>0</v>
      </c>
      <c r="N564">
        <v>25</v>
      </c>
      <c r="O564">
        <v>0</v>
      </c>
      <c r="P564">
        <v>1.4</v>
      </c>
      <c r="Q564" s="6">
        <v>1.2999999999999999E-2</v>
      </c>
      <c r="R564" s="9">
        <v>86.808245504483565</v>
      </c>
      <c r="S564" s="10">
        <v>401.16717156978797</v>
      </c>
      <c r="T564" s="9">
        <v>111.39988782603585</v>
      </c>
      <c r="W564" s="16"/>
      <c r="Y564" s="14"/>
    </row>
    <row r="565" spans="1:25" x14ac:dyDescent="0.25">
      <c r="A565" t="s">
        <v>573</v>
      </c>
      <c r="B565" t="s">
        <v>8794</v>
      </c>
      <c r="C565" s="2">
        <v>45315.458333333343</v>
      </c>
      <c r="D565">
        <v>1</v>
      </c>
      <c r="E565">
        <v>24</v>
      </c>
      <c r="F565">
        <v>11</v>
      </c>
      <c r="G565">
        <v>53.19</v>
      </c>
      <c r="H565">
        <f t="shared" ca="1" si="8"/>
        <v>58.076653982098051</v>
      </c>
      <c r="I565">
        <v>56</v>
      </c>
      <c r="J565">
        <v>53.19</v>
      </c>
      <c r="K565">
        <v>2</v>
      </c>
      <c r="L565">
        <v>15.4</v>
      </c>
      <c r="M565">
        <v>86</v>
      </c>
      <c r="N565">
        <v>25</v>
      </c>
      <c r="O565">
        <v>9.1</v>
      </c>
      <c r="P565">
        <v>5.9</v>
      </c>
      <c r="Q565" s="6">
        <v>3.5000000000000003E-2</v>
      </c>
      <c r="R565" s="9">
        <v>103.87311427886922</v>
      </c>
      <c r="S565" s="10">
        <v>480.02909418607101</v>
      </c>
      <c r="T565" s="9">
        <v>110.45079992001678</v>
      </c>
      <c r="W565" s="16"/>
      <c r="Y565" s="14"/>
    </row>
    <row r="566" spans="1:25" x14ac:dyDescent="0.25">
      <c r="A566" t="s">
        <v>574</v>
      </c>
      <c r="B566" t="s">
        <v>8794</v>
      </c>
      <c r="C566" s="2">
        <v>45315.5</v>
      </c>
      <c r="D566">
        <v>1</v>
      </c>
      <c r="E566">
        <v>24</v>
      </c>
      <c r="F566">
        <v>12</v>
      </c>
      <c r="G566">
        <v>52.59</v>
      </c>
      <c r="H566">
        <f t="shared" ca="1" si="8"/>
        <v>79.493797090276374</v>
      </c>
      <c r="I566">
        <v>53.78</v>
      </c>
      <c r="J566">
        <v>52.59</v>
      </c>
      <c r="K566">
        <v>2</v>
      </c>
      <c r="L566">
        <v>10.5</v>
      </c>
      <c r="M566">
        <v>70</v>
      </c>
      <c r="N566">
        <v>149</v>
      </c>
      <c r="O566">
        <v>14.6</v>
      </c>
      <c r="P566">
        <v>3</v>
      </c>
      <c r="Q566" s="6">
        <v>3.7999999999999999E-2</v>
      </c>
      <c r="R566" s="9">
        <v>103.87311427886922</v>
      </c>
      <c r="S566" s="10">
        <v>480.02909418607101</v>
      </c>
      <c r="T566" s="9">
        <v>99.72195809180846</v>
      </c>
      <c r="W566" s="16"/>
      <c r="Y566" s="14"/>
    </row>
    <row r="567" spans="1:25" x14ac:dyDescent="0.25">
      <c r="A567" t="s">
        <v>575</v>
      </c>
      <c r="B567" t="s">
        <v>8794</v>
      </c>
      <c r="C567" s="2">
        <v>45315.541666666657</v>
      </c>
      <c r="D567">
        <v>1</v>
      </c>
      <c r="E567">
        <v>24</v>
      </c>
      <c r="F567">
        <v>13</v>
      </c>
      <c r="G567">
        <v>52.38</v>
      </c>
      <c r="H567">
        <f t="shared" ca="1" si="8"/>
        <v>28.118641155937542</v>
      </c>
      <c r="I567">
        <v>53.5</v>
      </c>
      <c r="J567">
        <v>41</v>
      </c>
      <c r="K567">
        <v>2.1</v>
      </c>
      <c r="L567">
        <v>8</v>
      </c>
      <c r="M567">
        <v>173</v>
      </c>
      <c r="N567">
        <v>149</v>
      </c>
      <c r="O567">
        <v>31.2</v>
      </c>
      <c r="P567">
        <v>135.6</v>
      </c>
      <c r="Q567" s="6">
        <v>2.1000000000000001E-2</v>
      </c>
      <c r="R567" s="9">
        <v>69.00142591382027</v>
      </c>
      <c r="S567" s="10">
        <v>318.8764697093186</v>
      </c>
      <c r="T567" s="9">
        <v>98.443328270361647</v>
      </c>
      <c r="W567" s="16"/>
      <c r="Y567" s="14"/>
    </row>
    <row r="568" spans="1:25" x14ac:dyDescent="0.25">
      <c r="A568" t="s">
        <v>576</v>
      </c>
      <c r="B568" t="s">
        <v>8794</v>
      </c>
      <c r="C568" s="2">
        <v>45315.583333333343</v>
      </c>
      <c r="D568">
        <v>1</v>
      </c>
      <c r="E568">
        <v>24</v>
      </c>
      <c r="F568">
        <v>14</v>
      </c>
      <c r="G568">
        <v>50.51</v>
      </c>
      <c r="H568">
        <f t="shared" ca="1" si="8"/>
        <v>46.948251291553625</v>
      </c>
      <c r="I568">
        <v>50.51</v>
      </c>
      <c r="J568">
        <v>41</v>
      </c>
      <c r="K568">
        <v>2</v>
      </c>
      <c r="L568">
        <v>9.8000000000000007</v>
      </c>
      <c r="M568">
        <v>150</v>
      </c>
      <c r="N568">
        <v>192</v>
      </c>
      <c r="O568">
        <v>25.3</v>
      </c>
      <c r="P568">
        <v>24.3</v>
      </c>
      <c r="Q568" s="6">
        <v>7.0000000000000001E-3</v>
      </c>
      <c r="R568" s="9">
        <v>103.87311427886922</v>
      </c>
      <c r="S568" s="10">
        <v>480.02909418607101</v>
      </c>
      <c r="T568" s="9">
        <v>105.07359169549059</v>
      </c>
      <c r="W568" s="16"/>
      <c r="Y568" s="14"/>
    </row>
    <row r="569" spans="1:25" x14ac:dyDescent="0.25">
      <c r="A569" t="s">
        <v>577</v>
      </c>
      <c r="B569" t="s">
        <v>8794</v>
      </c>
      <c r="C569" s="2">
        <v>45315.625</v>
      </c>
      <c r="D569">
        <v>1</v>
      </c>
      <c r="E569">
        <v>24</v>
      </c>
      <c r="F569">
        <v>15</v>
      </c>
      <c r="G569">
        <v>51.54</v>
      </c>
      <c r="H569">
        <f t="shared" ca="1" si="8"/>
        <v>54.864765018068475</v>
      </c>
      <c r="I569">
        <v>51.54</v>
      </c>
      <c r="J569">
        <v>49</v>
      </c>
      <c r="K569">
        <v>2</v>
      </c>
      <c r="L569">
        <v>10</v>
      </c>
      <c r="M569">
        <v>150</v>
      </c>
      <c r="N569">
        <v>192</v>
      </c>
      <c r="O569">
        <v>16</v>
      </c>
      <c r="P569">
        <v>22.7</v>
      </c>
      <c r="Q569" s="6">
        <v>0</v>
      </c>
      <c r="R569" s="9">
        <v>103.87311427886922</v>
      </c>
      <c r="S569" s="10">
        <v>480.02909418607101</v>
      </c>
      <c r="T569" s="9">
        <v>104.3043120340955</v>
      </c>
      <c r="W569" s="16"/>
      <c r="Y569" s="14"/>
    </row>
    <row r="570" spans="1:25" x14ac:dyDescent="0.25">
      <c r="A570" t="s">
        <v>578</v>
      </c>
      <c r="B570" t="s">
        <v>8794</v>
      </c>
      <c r="C570" s="2">
        <v>45315.666666666657</v>
      </c>
      <c r="D570">
        <v>1</v>
      </c>
      <c r="E570">
        <v>24</v>
      </c>
      <c r="F570">
        <v>16</v>
      </c>
      <c r="G570">
        <v>52.96</v>
      </c>
      <c r="H570">
        <f t="shared" ca="1" si="8"/>
        <v>62.363155596249669</v>
      </c>
      <c r="I570">
        <v>60</v>
      </c>
      <c r="J570">
        <v>52.96</v>
      </c>
      <c r="K570">
        <v>2</v>
      </c>
      <c r="L570">
        <v>9</v>
      </c>
      <c r="M570">
        <v>150</v>
      </c>
      <c r="N570">
        <v>192</v>
      </c>
      <c r="O570">
        <v>45.7</v>
      </c>
      <c r="P570">
        <v>68.099999999999994</v>
      </c>
      <c r="Q570" s="6">
        <v>0</v>
      </c>
      <c r="R570" s="9">
        <v>86.795453249030516</v>
      </c>
      <c r="S570" s="10">
        <v>310.59084112699918</v>
      </c>
      <c r="T570" s="9">
        <v>102.17808152909332</v>
      </c>
      <c r="W570" s="16"/>
      <c r="Y570" s="14"/>
    </row>
    <row r="571" spans="1:25" x14ac:dyDescent="0.25">
      <c r="A571" t="s">
        <v>579</v>
      </c>
      <c r="B571" t="s">
        <v>8794</v>
      </c>
      <c r="C571" s="2">
        <v>45315.708333333343</v>
      </c>
      <c r="D571">
        <v>1</v>
      </c>
      <c r="E571">
        <v>24</v>
      </c>
      <c r="F571">
        <v>17</v>
      </c>
      <c r="G571">
        <v>55.41</v>
      </c>
      <c r="H571">
        <f t="shared" ca="1" si="8"/>
        <v>62.432372307616973</v>
      </c>
      <c r="I571">
        <v>66.5</v>
      </c>
      <c r="J571">
        <v>55.41</v>
      </c>
      <c r="K571">
        <v>2</v>
      </c>
      <c r="L571">
        <v>9</v>
      </c>
      <c r="M571">
        <v>150</v>
      </c>
      <c r="N571">
        <v>167</v>
      </c>
      <c r="O571">
        <v>12.4</v>
      </c>
      <c r="P571">
        <v>36.799999999999997</v>
      </c>
      <c r="Q571" s="6">
        <v>0</v>
      </c>
      <c r="R571" s="9">
        <v>69.014218169273349</v>
      </c>
      <c r="S571" s="10">
        <v>167.19495207371216</v>
      </c>
      <c r="T571" s="9">
        <v>98.194669060299475</v>
      </c>
      <c r="W571" s="16"/>
      <c r="Y571" s="14"/>
    </row>
    <row r="572" spans="1:25" x14ac:dyDescent="0.25">
      <c r="A572" t="s">
        <v>580</v>
      </c>
      <c r="B572" t="s">
        <v>8794</v>
      </c>
      <c r="C572" s="2">
        <v>45315.75</v>
      </c>
      <c r="D572">
        <v>1</v>
      </c>
      <c r="E572">
        <v>24</v>
      </c>
      <c r="F572">
        <v>18</v>
      </c>
      <c r="G572">
        <v>54.92</v>
      </c>
      <c r="H572">
        <f t="shared" ca="1" si="8"/>
        <v>62.656712951656992</v>
      </c>
      <c r="I572">
        <v>65</v>
      </c>
      <c r="J572">
        <v>54.92</v>
      </c>
      <c r="K572">
        <v>3.5</v>
      </c>
      <c r="L572">
        <v>9.1</v>
      </c>
      <c r="M572">
        <v>173</v>
      </c>
      <c r="N572">
        <v>167</v>
      </c>
      <c r="O572">
        <v>46</v>
      </c>
      <c r="P572">
        <v>97.5</v>
      </c>
      <c r="Q572" s="6">
        <v>0</v>
      </c>
      <c r="R572" s="9">
        <v>25.584510906125423</v>
      </c>
      <c r="S572" s="10">
        <v>88.720055859255467</v>
      </c>
      <c r="T572" s="9">
        <v>89.568435549324931</v>
      </c>
      <c r="W572" s="16"/>
      <c r="Y572" s="14"/>
    </row>
    <row r="573" spans="1:25" x14ac:dyDescent="0.25">
      <c r="A573" t="s">
        <v>581</v>
      </c>
      <c r="B573" t="s">
        <v>8794</v>
      </c>
      <c r="C573" s="2">
        <v>45315.791666666657</v>
      </c>
      <c r="D573">
        <v>1</v>
      </c>
      <c r="E573">
        <v>24</v>
      </c>
      <c r="F573">
        <v>19</v>
      </c>
      <c r="G573">
        <v>51.81</v>
      </c>
      <c r="H573">
        <f t="shared" ca="1" si="8"/>
        <v>32.706169492404321</v>
      </c>
      <c r="I573">
        <v>64</v>
      </c>
      <c r="J573">
        <v>51.81</v>
      </c>
      <c r="K573">
        <v>3.5</v>
      </c>
      <c r="L573">
        <v>8.4</v>
      </c>
      <c r="M573">
        <v>173</v>
      </c>
      <c r="N573">
        <v>167</v>
      </c>
      <c r="O573">
        <v>9.5</v>
      </c>
      <c r="P573">
        <v>8.5</v>
      </c>
      <c r="Q573" s="6">
        <v>0</v>
      </c>
      <c r="R573" s="9">
        <v>25.584510906125423</v>
      </c>
      <c r="S573" s="10">
        <v>88.720055859255467</v>
      </c>
      <c r="T573" s="9">
        <v>74.006507177523304</v>
      </c>
      <c r="W573" s="16"/>
      <c r="Y573" s="14"/>
    </row>
    <row r="574" spans="1:25" x14ac:dyDescent="0.25">
      <c r="A574" t="s">
        <v>582</v>
      </c>
      <c r="B574" t="s">
        <v>8794</v>
      </c>
      <c r="C574" s="2">
        <v>45315.833333333343</v>
      </c>
      <c r="D574">
        <v>1</v>
      </c>
      <c r="E574">
        <v>24</v>
      </c>
      <c r="F574">
        <v>20</v>
      </c>
      <c r="G574">
        <v>50.04</v>
      </c>
      <c r="H574">
        <f t="shared" ca="1" si="8"/>
        <v>60.157040817257375</v>
      </c>
      <c r="I574">
        <v>63</v>
      </c>
      <c r="J574">
        <v>50.04</v>
      </c>
      <c r="K574">
        <v>2</v>
      </c>
      <c r="L574">
        <v>7</v>
      </c>
      <c r="M574">
        <v>70</v>
      </c>
      <c r="N574">
        <v>167</v>
      </c>
      <c r="O574">
        <v>0.5</v>
      </c>
      <c r="P574">
        <v>0.3</v>
      </c>
      <c r="Q574" s="6">
        <v>0</v>
      </c>
      <c r="R574" s="9">
        <v>25.584510906125423</v>
      </c>
      <c r="S574" s="10">
        <v>88.720055859255467</v>
      </c>
      <c r="T574" s="9">
        <v>57.621857246210112</v>
      </c>
      <c r="W574" s="16"/>
      <c r="Y574" s="14"/>
    </row>
    <row r="575" spans="1:25" x14ac:dyDescent="0.25">
      <c r="A575" t="s">
        <v>583</v>
      </c>
      <c r="B575" t="s">
        <v>8794</v>
      </c>
      <c r="C575" s="2">
        <v>45315.875</v>
      </c>
      <c r="D575">
        <v>1</v>
      </c>
      <c r="E575">
        <v>24</v>
      </c>
      <c r="F575">
        <v>21</v>
      </c>
      <c r="G575">
        <v>50.12</v>
      </c>
      <c r="H575">
        <f t="shared" ca="1" si="8"/>
        <v>44.290321183391484</v>
      </c>
      <c r="I575">
        <v>60</v>
      </c>
      <c r="J575">
        <v>50.12</v>
      </c>
      <c r="K575">
        <v>2</v>
      </c>
      <c r="L575">
        <v>9</v>
      </c>
      <c r="M575">
        <v>120</v>
      </c>
      <c r="N575">
        <v>192</v>
      </c>
      <c r="O575">
        <v>4.2</v>
      </c>
      <c r="P575">
        <v>2.1</v>
      </c>
      <c r="Q575" s="6">
        <v>0</v>
      </c>
      <c r="R575" s="9">
        <v>25.584510906125423</v>
      </c>
      <c r="S575" s="10">
        <v>88.720055859255467</v>
      </c>
      <c r="T575" s="9">
        <v>50.710585876677911</v>
      </c>
      <c r="W575" s="16"/>
      <c r="Y575" s="14"/>
    </row>
    <row r="576" spans="1:25" x14ac:dyDescent="0.25">
      <c r="A576" t="s">
        <v>584</v>
      </c>
      <c r="B576" t="s">
        <v>8794</v>
      </c>
      <c r="C576" s="2">
        <v>45315.916666666657</v>
      </c>
      <c r="D576">
        <v>1</v>
      </c>
      <c r="E576">
        <v>24</v>
      </c>
      <c r="F576">
        <v>22</v>
      </c>
      <c r="G576">
        <v>49.9</v>
      </c>
      <c r="H576">
        <f t="shared" ca="1" si="8"/>
        <v>55.772338989983524</v>
      </c>
      <c r="I576">
        <v>60</v>
      </c>
      <c r="J576">
        <v>49.9</v>
      </c>
      <c r="K576">
        <v>2</v>
      </c>
      <c r="L576">
        <v>8</v>
      </c>
      <c r="M576">
        <v>173</v>
      </c>
      <c r="N576">
        <v>192</v>
      </c>
      <c r="O576">
        <v>27.9</v>
      </c>
      <c r="P576">
        <v>8.6999999999999993</v>
      </c>
      <c r="Q576" s="6">
        <v>0</v>
      </c>
      <c r="R576" s="9">
        <v>25.584510906125423</v>
      </c>
      <c r="S576" s="10">
        <v>88.720055859255467</v>
      </c>
      <c r="T576" s="9">
        <v>49.318238173154143</v>
      </c>
      <c r="W576" s="16"/>
      <c r="Y576" s="14"/>
    </row>
    <row r="577" spans="1:25" x14ac:dyDescent="0.25">
      <c r="A577" t="s">
        <v>585</v>
      </c>
      <c r="B577" t="s">
        <v>8794</v>
      </c>
      <c r="C577" s="2">
        <v>45315.958333333343</v>
      </c>
      <c r="D577">
        <v>1</v>
      </c>
      <c r="E577">
        <v>24</v>
      </c>
      <c r="F577">
        <v>23</v>
      </c>
      <c r="G577">
        <v>47.52</v>
      </c>
      <c r="H577">
        <f t="shared" ca="1" si="8"/>
        <v>50.731723022900901</v>
      </c>
      <c r="I577">
        <v>56</v>
      </c>
      <c r="J577">
        <v>47.52</v>
      </c>
      <c r="K577">
        <v>2</v>
      </c>
      <c r="L577">
        <v>3</v>
      </c>
      <c r="M577">
        <v>365</v>
      </c>
      <c r="N577">
        <v>35</v>
      </c>
      <c r="O577">
        <v>56.5</v>
      </c>
      <c r="P577">
        <v>45.2</v>
      </c>
      <c r="Q577" s="6">
        <v>0</v>
      </c>
      <c r="R577" s="9">
        <v>25.584510906125423</v>
      </c>
      <c r="S577" s="10">
        <v>88.720055859255467</v>
      </c>
      <c r="T577" s="9">
        <v>49.023575941661875</v>
      </c>
      <c r="W577" s="16"/>
      <c r="Y577" s="14"/>
    </row>
    <row r="578" spans="1:25" x14ac:dyDescent="0.25">
      <c r="A578" t="s">
        <v>586</v>
      </c>
      <c r="B578" t="s">
        <v>8794</v>
      </c>
      <c r="C578" s="2">
        <v>45316</v>
      </c>
      <c r="D578">
        <v>1</v>
      </c>
      <c r="E578">
        <v>25</v>
      </c>
      <c r="F578">
        <v>0</v>
      </c>
      <c r="G578">
        <v>48.68</v>
      </c>
      <c r="H578">
        <f t="shared" ca="1" si="8"/>
        <v>52.574565858944517</v>
      </c>
      <c r="I578">
        <v>54.5</v>
      </c>
      <c r="J578">
        <v>48.68</v>
      </c>
      <c r="K578">
        <v>2.5</v>
      </c>
      <c r="L578">
        <v>3</v>
      </c>
      <c r="M578">
        <v>365</v>
      </c>
      <c r="N578">
        <v>35</v>
      </c>
      <c r="O578">
        <v>0.4</v>
      </c>
      <c r="P578">
        <v>3</v>
      </c>
      <c r="Q578" s="6">
        <v>0</v>
      </c>
      <c r="R578" s="9">
        <v>29.054741734820972</v>
      </c>
      <c r="S578" s="10">
        <v>95.890140896431944</v>
      </c>
      <c r="T578" s="9">
        <v>48.094051055784007</v>
      </c>
      <c r="W578" s="16"/>
      <c r="Y578" s="14"/>
    </row>
    <row r="579" spans="1:25" x14ac:dyDescent="0.25">
      <c r="A579" t="s">
        <v>587</v>
      </c>
      <c r="B579" t="s">
        <v>8794</v>
      </c>
      <c r="C579" s="2">
        <v>45316.041666666657</v>
      </c>
      <c r="D579">
        <v>1</v>
      </c>
      <c r="E579">
        <v>25</v>
      </c>
      <c r="F579">
        <v>1</v>
      </c>
      <c r="G579">
        <v>46.66</v>
      </c>
      <c r="H579">
        <f t="shared" ref="H579:H642" ca="1" si="9">G579*(1 + _xlfn.NORM.INV(RAND(), 0, 0.25))</f>
        <v>68.922930135575783</v>
      </c>
      <c r="I579">
        <v>51</v>
      </c>
      <c r="J579">
        <v>40</v>
      </c>
      <c r="K579">
        <v>5</v>
      </c>
      <c r="L579">
        <v>3</v>
      </c>
      <c r="M579">
        <v>365</v>
      </c>
      <c r="N579">
        <v>35</v>
      </c>
      <c r="O579">
        <v>15</v>
      </c>
      <c r="P579">
        <v>25.1</v>
      </c>
      <c r="Q579" s="6">
        <v>0</v>
      </c>
      <c r="R579" s="9">
        <v>29.054741734820972</v>
      </c>
      <c r="S579" s="10">
        <v>95.890140896431944</v>
      </c>
      <c r="T579" s="9">
        <v>48.484275105034058</v>
      </c>
      <c r="W579" s="16"/>
      <c r="Y579" s="14"/>
    </row>
    <row r="580" spans="1:25" x14ac:dyDescent="0.25">
      <c r="A580" t="s">
        <v>588</v>
      </c>
      <c r="B580" t="s">
        <v>8794</v>
      </c>
      <c r="C580" s="2">
        <v>45316.083333333343</v>
      </c>
      <c r="D580">
        <v>1</v>
      </c>
      <c r="E580">
        <v>25</v>
      </c>
      <c r="F580">
        <v>2</v>
      </c>
      <c r="G580">
        <v>44.94</v>
      </c>
      <c r="H580">
        <f t="shared" ca="1" si="9"/>
        <v>47.210594714271309</v>
      </c>
      <c r="I580">
        <v>44.94</v>
      </c>
      <c r="J580">
        <v>35</v>
      </c>
      <c r="K580">
        <v>5</v>
      </c>
      <c r="L580">
        <v>3</v>
      </c>
      <c r="M580">
        <v>365</v>
      </c>
      <c r="N580">
        <v>35</v>
      </c>
      <c r="O580">
        <v>23.2</v>
      </c>
      <c r="P580">
        <v>39.299999999999997</v>
      </c>
      <c r="Q580" s="6">
        <v>0</v>
      </c>
      <c r="R580" s="9">
        <v>29.054741734820972</v>
      </c>
      <c r="S580" s="10">
        <v>95.890140896431944</v>
      </c>
      <c r="T580" s="9">
        <v>48.796490231562252</v>
      </c>
      <c r="W580" s="16"/>
      <c r="Y580" s="14"/>
    </row>
    <row r="581" spans="1:25" x14ac:dyDescent="0.25">
      <c r="A581" t="s">
        <v>589</v>
      </c>
      <c r="B581" t="s">
        <v>8794</v>
      </c>
      <c r="C581" s="2">
        <v>45316.125</v>
      </c>
      <c r="D581">
        <v>1</v>
      </c>
      <c r="E581">
        <v>25</v>
      </c>
      <c r="F581">
        <v>3</v>
      </c>
      <c r="G581">
        <v>48.66</v>
      </c>
      <c r="H581">
        <f t="shared" ca="1" si="9"/>
        <v>66.184864277694871</v>
      </c>
      <c r="I581">
        <v>48.66</v>
      </c>
      <c r="J581">
        <v>35</v>
      </c>
      <c r="K581">
        <v>3.5</v>
      </c>
      <c r="L581">
        <v>3</v>
      </c>
      <c r="M581">
        <v>365</v>
      </c>
      <c r="N581">
        <v>35</v>
      </c>
      <c r="O581">
        <v>12.1</v>
      </c>
      <c r="P581">
        <v>21.7</v>
      </c>
      <c r="Q581" s="6">
        <v>0</v>
      </c>
      <c r="R581" s="9">
        <v>29.054741734820972</v>
      </c>
      <c r="S581" s="10">
        <v>95.890140896431944</v>
      </c>
      <c r="T581" s="9">
        <v>48.855178785248739</v>
      </c>
      <c r="W581" s="16"/>
      <c r="Y581" s="14"/>
    </row>
    <row r="582" spans="1:25" x14ac:dyDescent="0.25">
      <c r="A582" t="s">
        <v>590</v>
      </c>
      <c r="B582" t="s">
        <v>8794</v>
      </c>
      <c r="C582" s="2">
        <v>45316.166666666657</v>
      </c>
      <c r="D582">
        <v>1</v>
      </c>
      <c r="E582">
        <v>25</v>
      </c>
      <c r="F582">
        <v>4</v>
      </c>
      <c r="G582">
        <v>50.74</v>
      </c>
      <c r="H582">
        <f t="shared" ca="1" si="9"/>
        <v>52.788484888878344</v>
      </c>
      <c r="I582">
        <v>50.74</v>
      </c>
      <c r="J582">
        <v>44</v>
      </c>
      <c r="K582">
        <v>3.5</v>
      </c>
      <c r="L582">
        <v>3</v>
      </c>
      <c r="M582">
        <v>365</v>
      </c>
      <c r="N582">
        <v>35</v>
      </c>
      <c r="O582">
        <v>54.2</v>
      </c>
      <c r="P582">
        <v>39.200000000000003</v>
      </c>
      <c r="Q582" s="6">
        <v>0</v>
      </c>
      <c r="R582" s="9">
        <v>29.054741734820972</v>
      </c>
      <c r="S582" s="10">
        <v>95.890140896431944</v>
      </c>
      <c r="T582" s="9">
        <v>50.513626300908186</v>
      </c>
      <c r="W582" s="16"/>
      <c r="Y582" s="14"/>
    </row>
    <row r="583" spans="1:25" x14ac:dyDescent="0.25">
      <c r="A583" t="s">
        <v>591</v>
      </c>
      <c r="B583" t="s">
        <v>8794</v>
      </c>
      <c r="C583" s="2">
        <v>45316.208333333343</v>
      </c>
      <c r="D583">
        <v>1</v>
      </c>
      <c r="E583">
        <v>25</v>
      </c>
      <c r="F583">
        <v>5</v>
      </c>
      <c r="G583">
        <v>53.13</v>
      </c>
      <c r="H583">
        <f t="shared" ca="1" si="9"/>
        <v>54.540984464302177</v>
      </c>
      <c r="I583">
        <v>53.13</v>
      </c>
      <c r="J583">
        <v>53.13</v>
      </c>
      <c r="K583">
        <v>3.5</v>
      </c>
      <c r="L583">
        <v>5</v>
      </c>
      <c r="M583">
        <v>365</v>
      </c>
      <c r="N583">
        <v>35</v>
      </c>
      <c r="O583">
        <v>61.1</v>
      </c>
      <c r="P583">
        <v>48.6</v>
      </c>
      <c r="Q583" s="6">
        <v>0</v>
      </c>
      <c r="R583" s="9">
        <v>29.054741734820972</v>
      </c>
      <c r="S583" s="10">
        <v>95.890140896431944</v>
      </c>
      <c r="T583" s="9">
        <v>55.622596358346186</v>
      </c>
      <c r="W583" s="16"/>
      <c r="Y583" s="14"/>
    </row>
    <row r="584" spans="1:25" x14ac:dyDescent="0.25">
      <c r="A584" t="s">
        <v>592</v>
      </c>
      <c r="B584" t="s">
        <v>8794</v>
      </c>
      <c r="C584" s="2">
        <v>45316.25</v>
      </c>
      <c r="D584">
        <v>1</v>
      </c>
      <c r="E584">
        <v>25</v>
      </c>
      <c r="F584">
        <v>6</v>
      </c>
      <c r="G584">
        <v>59.39</v>
      </c>
      <c r="H584">
        <f t="shared" ca="1" si="9"/>
        <v>64.42759272189403</v>
      </c>
      <c r="I584">
        <v>59.39</v>
      </c>
      <c r="J584">
        <v>53.5</v>
      </c>
      <c r="K584">
        <v>2</v>
      </c>
      <c r="L584">
        <v>5</v>
      </c>
      <c r="M584">
        <v>365</v>
      </c>
      <c r="N584">
        <v>35</v>
      </c>
      <c r="O584">
        <v>75.5</v>
      </c>
      <c r="P584">
        <v>33.1</v>
      </c>
      <c r="Q584" s="6">
        <v>0</v>
      </c>
      <c r="R584" s="9">
        <v>29.054741734820972</v>
      </c>
      <c r="S584" s="10">
        <v>95.890140896431944</v>
      </c>
      <c r="T584" s="9">
        <v>66.660900235238898</v>
      </c>
      <c r="W584" s="16"/>
      <c r="Y584" s="14"/>
    </row>
    <row r="585" spans="1:25" x14ac:dyDescent="0.25">
      <c r="A585" t="s">
        <v>593</v>
      </c>
      <c r="B585" t="s">
        <v>8794</v>
      </c>
      <c r="C585" s="2">
        <v>45316.291666666657</v>
      </c>
      <c r="D585">
        <v>1</v>
      </c>
      <c r="E585">
        <v>25</v>
      </c>
      <c r="F585">
        <v>7</v>
      </c>
      <c r="G585">
        <v>66.05</v>
      </c>
      <c r="H585">
        <f t="shared" ca="1" si="9"/>
        <v>52.096963398886359</v>
      </c>
      <c r="I585">
        <v>66.05</v>
      </c>
      <c r="J585">
        <v>59</v>
      </c>
      <c r="K585">
        <v>2</v>
      </c>
      <c r="L585">
        <v>5</v>
      </c>
      <c r="M585">
        <v>253</v>
      </c>
      <c r="N585">
        <v>65</v>
      </c>
      <c r="O585">
        <v>20.7</v>
      </c>
      <c r="P585">
        <v>6.5</v>
      </c>
      <c r="Q585" s="6">
        <v>0</v>
      </c>
      <c r="R585" s="9">
        <v>80.045813479431771</v>
      </c>
      <c r="S585" s="10">
        <v>350.03361991278956</v>
      </c>
      <c r="T585" s="9">
        <v>79.981918128722882</v>
      </c>
      <c r="W585" s="16"/>
      <c r="Y585" s="14"/>
    </row>
    <row r="586" spans="1:25" x14ac:dyDescent="0.25">
      <c r="A586" t="s">
        <v>594</v>
      </c>
      <c r="B586" t="s">
        <v>8794</v>
      </c>
      <c r="C586" s="2">
        <v>45316.333333333343</v>
      </c>
      <c r="D586">
        <v>1</v>
      </c>
      <c r="E586">
        <v>25</v>
      </c>
      <c r="F586">
        <v>8</v>
      </c>
      <c r="G586">
        <v>89.02</v>
      </c>
      <c r="H586">
        <f t="shared" ca="1" si="9"/>
        <v>105.07493835740837</v>
      </c>
      <c r="I586">
        <v>89.02</v>
      </c>
      <c r="J586">
        <v>62</v>
      </c>
      <c r="K586">
        <v>2</v>
      </c>
      <c r="L586">
        <v>6</v>
      </c>
      <c r="M586">
        <v>253</v>
      </c>
      <c r="N586">
        <v>65</v>
      </c>
      <c r="O586">
        <v>0.3</v>
      </c>
      <c r="P586">
        <v>0.3</v>
      </c>
      <c r="Q586" s="6">
        <v>0</v>
      </c>
      <c r="R586" s="9">
        <v>89.314276092839663</v>
      </c>
      <c r="S586" s="10">
        <v>390.56382853427056</v>
      </c>
      <c r="T586" s="9">
        <v>97.130472227929303</v>
      </c>
      <c r="W586" s="16"/>
      <c r="Y586" s="14"/>
    </row>
    <row r="587" spans="1:25" x14ac:dyDescent="0.25">
      <c r="A587" t="s">
        <v>595</v>
      </c>
      <c r="B587" t="s">
        <v>8794</v>
      </c>
      <c r="C587" s="2">
        <v>45316.375</v>
      </c>
      <c r="D587">
        <v>1</v>
      </c>
      <c r="E587">
        <v>25</v>
      </c>
      <c r="F587">
        <v>9</v>
      </c>
      <c r="G587">
        <v>85.25</v>
      </c>
      <c r="H587">
        <f t="shared" ca="1" si="9"/>
        <v>81.544456468799424</v>
      </c>
      <c r="I587">
        <v>85.25</v>
      </c>
      <c r="J587">
        <v>62</v>
      </c>
      <c r="K587">
        <v>2</v>
      </c>
      <c r="L587">
        <v>6</v>
      </c>
      <c r="M587">
        <v>250</v>
      </c>
      <c r="N587">
        <v>40</v>
      </c>
      <c r="O587">
        <v>10.8</v>
      </c>
      <c r="P587">
        <v>0.1</v>
      </c>
      <c r="Q587" s="6">
        <v>7.1999999999999995E-2</v>
      </c>
      <c r="R587" s="9">
        <v>98.582738706247554</v>
      </c>
      <c r="S587" s="10">
        <v>431.09403715575149</v>
      </c>
      <c r="T587" s="9">
        <v>108.5282775900636</v>
      </c>
      <c r="W587" s="16"/>
      <c r="Y587" s="14"/>
    </row>
    <row r="588" spans="1:25" x14ac:dyDescent="0.25">
      <c r="A588" t="s">
        <v>596</v>
      </c>
      <c r="B588" t="s">
        <v>8794</v>
      </c>
      <c r="C588" s="2">
        <v>45316.416666666657</v>
      </c>
      <c r="D588">
        <v>1</v>
      </c>
      <c r="E588">
        <v>25</v>
      </c>
      <c r="F588">
        <v>10</v>
      </c>
      <c r="G588">
        <v>81.349999999999994</v>
      </c>
      <c r="H588">
        <f t="shared" ca="1" si="9"/>
        <v>101.70885447950519</v>
      </c>
      <c r="I588">
        <v>81.349999999999994</v>
      </c>
      <c r="J588">
        <v>60</v>
      </c>
      <c r="K588">
        <v>2</v>
      </c>
      <c r="L588">
        <v>5.5</v>
      </c>
      <c r="M588">
        <v>253</v>
      </c>
      <c r="N588">
        <v>40</v>
      </c>
      <c r="O588">
        <v>28</v>
      </c>
      <c r="P588">
        <v>26.5</v>
      </c>
      <c r="Q588" s="6">
        <v>0.248</v>
      </c>
      <c r="R588" s="9">
        <v>98.582738706247554</v>
      </c>
      <c r="S588" s="10">
        <v>431.09403715575149</v>
      </c>
      <c r="T588" s="9">
        <v>112.46729078463909</v>
      </c>
      <c r="W588" s="16"/>
      <c r="Y588" s="14"/>
    </row>
    <row r="589" spans="1:25" x14ac:dyDescent="0.25">
      <c r="A589" t="s">
        <v>597</v>
      </c>
      <c r="B589" t="s">
        <v>8794</v>
      </c>
      <c r="C589" s="2">
        <v>45316.458333333343</v>
      </c>
      <c r="D589">
        <v>1</v>
      </c>
      <c r="E589">
        <v>25</v>
      </c>
      <c r="F589">
        <v>11</v>
      </c>
      <c r="G589">
        <v>76.22</v>
      </c>
      <c r="H589">
        <f t="shared" ca="1" si="9"/>
        <v>72.798094433968672</v>
      </c>
      <c r="I589">
        <v>76.22</v>
      </c>
      <c r="J589">
        <v>56</v>
      </c>
      <c r="K589">
        <v>2</v>
      </c>
      <c r="L589">
        <v>4.5</v>
      </c>
      <c r="M589">
        <v>253</v>
      </c>
      <c r="N589">
        <v>40</v>
      </c>
      <c r="O589">
        <v>67.2</v>
      </c>
      <c r="P589">
        <v>68.900000000000006</v>
      </c>
      <c r="Q589" s="6">
        <v>0.376</v>
      </c>
      <c r="R589" s="9">
        <v>117.96225144337313</v>
      </c>
      <c r="S589" s="10">
        <v>515.83901881884788</v>
      </c>
      <c r="T589" s="9">
        <v>111.10372593115174</v>
      </c>
      <c r="W589" s="16"/>
      <c r="Y589" s="14"/>
    </row>
    <row r="590" spans="1:25" x14ac:dyDescent="0.25">
      <c r="A590" t="s">
        <v>598</v>
      </c>
      <c r="B590" t="s">
        <v>8794</v>
      </c>
      <c r="C590" s="2">
        <v>45316.5</v>
      </c>
      <c r="D590">
        <v>1</v>
      </c>
      <c r="E590">
        <v>25</v>
      </c>
      <c r="F590">
        <v>12</v>
      </c>
      <c r="G590">
        <v>72.63</v>
      </c>
      <c r="H590">
        <f t="shared" ca="1" si="9"/>
        <v>73.326640523535033</v>
      </c>
      <c r="I590">
        <v>72.63</v>
      </c>
      <c r="J590">
        <v>55</v>
      </c>
      <c r="K590">
        <v>2</v>
      </c>
      <c r="L590">
        <v>4</v>
      </c>
      <c r="M590">
        <v>253</v>
      </c>
      <c r="N590">
        <v>40</v>
      </c>
      <c r="O590">
        <v>33.4</v>
      </c>
      <c r="P590">
        <v>22.5</v>
      </c>
      <c r="Q590" s="6">
        <v>0.38700000000000001</v>
      </c>
      <c r="R590" s="9">
        <v>117.96225144337313</v>
      </c>
      <c r="S590" s="10">
        <v>515.83901881884788</v>
      </c>
      <c r="T590" s="9">
        <v>99.500016169628253</v>
      </c>
      <c r="W590" s="16"/>
      <c r="Y590" s="14"/>
    </row>
    <row r="591" spans="1:25" x14ac:dyDescent="0.25">
      <c r="A591" t="s">
        <v>599</v>
      </c>
      <c r="B591" t="s">
        <v>8794</v>
      </c>
      <c r="C591" s="2">
        <v>45316.541666666657</v>
      </c>
      <c r="D591">
        <v>1</v>
      </c>
      <c r="E591">
        <v>25</v>
      </c>
      <c r="F591">
        <v>13</v>
      </c>
      <c r="G591">
        <v>75.44</v>
      </c>
      <c r="H591">
        <f t="shared" ca="1" si="9"/>
        <v>98.633737648199883</v>
      </c>
      <c r="I591">
        <v>75.44</v>
      </c>
      <c r="J591">
        <v>55</v>
      </c>
      <c r="K591">
        <v>2</v>
      </c>
      <c r="L591">
        <v>6</v>
      </c>
      <c r="M591">
        <v>253</v>
      </c>
      <c r="N591">
        <v>65</v>
      </c>
      <c r="O591">
        <v>0</v>
      </c>
      <c r="P591">
        <v>0</v>
      </c>
      <c r="Q591" s="6">
        <v>0.32900000000000001</v>
      </c>
      <c r="R591" s="9">
        <v>78.360638458812147</v>
      </c>
      <c r="S591" s="10">
        <v>342.66449107252038</v>
      </c>
      <c r="T591" s="9">
        <v>98.298686421578026</v>
      </c>
      <c r="W591" s="16"/>
      <c r="Y591" s="14"/>
    </row>
    <row r="592" spans="1:25" x14ac:dyDescent="0.25">
      <c r="A592" t="s">
        <v>600</v>
      </c>
      <c r="B592" t="s">
        <v>8794</v>
      </c>
      <c r="C592" s="2">
        <v>45316.583333333343</v>
      </c>
      <c r="D592">
        <v>1</v>
      </c>
      <c r="E592">
        <v>25</v>
      </c>
      <c r="F592">
        <v>14</v>
      </c>
      <c r="G592">
        <v>79.56</v>
      </c>
      <c r="H592">
        <f t="shared" ca="1" si="9"/>
        <v>118.26575834887375</v>
      </c>
      <c r="I592">
        <v>79.56</v>
      </c>
      <c r="J592">
        <v>55</v>
      </c>
      <c r="K592">
        <v>2</v>
      </c>
      <c r="L592">
        <v>7</v>
      </c>
      <c r="M592">
        <v>253</v>
      </c>
      <c r="N592">
        <v>65</v>
      </c>
      <c r="O592">
        <v>11.2</v>
      </c>
      <c r="P592">
        <v>11.1</v>
      </c>
      <c r="Q592" s="6">
        <v>0.188</v>
      </c>
      <c r="R592" s="9">
        <v>117.96225144337313</v>
      </c>
      <c r="S592" s="10">
        <v>515.83901881884788</v>
      </c>
      <c r="T592" s="9">
        <v>105.51513836656</v>
      </c>
      <c r="W592" s="16"/>
      <c r="Y592" s="14"/>
    </row>
    <row r="593" spans="1:25" x14ac:dyDescent="0.25">
      <c r="A593" t="s">
        <v>601</v>
      </c>
      <c r="B593" t="s">
        <v>8794</v>
      </c>
      <c r="C593" s="2">
        <v>45316.625</v>
      </c>
      <c r="D593">
        <v>1</v>
      </c>
      <c r="E593">
        <v>25</v>
      </c>
      <c r="F593">
        <v>15</v>
      </c>
      <c r="G593">
        <v>89.1</v>
      </c>
      <c r="H593">
        <f t="shared" ca="1" si="9"/>
        <v>85.512351424568195</v>
      </c>
      <c r="I593">
        <v>89.1</v>
      </c>
      <c r="J593">
        <v>56</v>
      </c>
      <c r="K593">
        <v>2</v>
      </c>
      <c r="L593">
        <v>7</v>
      </c>
      <c r="M593">
        <v>170</v>
      </c>
      <c r="N593">
        <v>108</v>
      </c>
      <c r="O593">
        <v>0</v>
      </c>
      <c r="P593">
        <v>3.6</v>
      </c>
      <c r="Q593" s="6">
        <v>3.7999999999999999E-2</v>
      </c>
      <c r="R593" s="9">
        <v>117.96225144337313</v>
      </c>
      <c r="S593" s="10">
        <v>515.83901881884788</v>
      </c>
      <c r="T593" s="9">
        <v>104.44806200007898</v>
      </c>
      <c r="W593" s="16"/>
      <c r="Y593" s="14"/>
    </row>
    <row r="594" spans="1:25" x14ac:dyDescent="0.25">
      <c r="A594" t="s">
        <v>602</v>
      </c>
      <c r="B594" t="s">
        <v>8794</v>
      </c>
      <c r="C594" s="2">
        <v>45316.666666666657</v>
      </c>
      <c r="D594">
        <v>1</v>
      </c>
      <c r="E594">
        <v>25</v>
      </c>
      <c r="F594">
        <v>16</v>
      </c>
      <c r="G594">
        <v>81.53</v>
      </c>
      <c r="H594">
        <f t="shared" ca="1" si="9"/>
        <v>99.024466135055746</v>
      </c>
      <c r="I594">
        <v>81.53</v>
      </c>
      <c r="J594">
        <v>58</v>
      </c>
      <c r="K594">
        <v>2</v>
      </c>
      <c r="L594">
        <v>7.5</v>
      </c>
      <c r="M594">
        <v>192</v>
      </c>
      <c r="N594">
        <v>108</v>
      </c>
      <c r="O594">
        <v>166.6</v>
      </c>
      <c r="P594">
        <v>127.4</v>
      </c>
      <c r="Q594" s="6">
        <v>0</v>
      </c>
      <c r="R594" s="9">
        <v>98.568211335380155</v>
      </c>
      <c r="S594" s="10">
        <v>335.45253487382956</v>
      </c>
      <c r="T594" s="9">
        <v>102.33712781337265</v>
      </c>
      <c r="W594" s="16"/>
      <c r="Y594" s="14"/>
    </row>
    <row r="595" spans="1:25" x14ac:dyDescent="0.25">
      <c r="A595" t="s">
        <v>603</v>
      </c>
      <c r="B595" t="s">
        <v>8794</v>
      </c>
      <c r="C595" s="2">
        <v>45316.708333333343</v>
      </c>
      <c r="D595">
        <v>1</v>
      </c>
      <c r="E595">
        <v>25</v>
      </c>
      <c r="F595">
        <v>17</v>
      </c>
      <c r="G595">
        <v>119.56</v>
      </c>
      <c r="H595">
        <f t="shared" ca="1" si="9"/>
        <v>155.68698503859562</v>
      </c>
      <c r="I595">
        <v>119.56</v>
      </c>
      <c r="J595">
        <v>59.5</v>
      </c>
      <c r="K595">
        <v>2</v>
      </c>
      <c r="L595">
        <v>7</v>
      </c>
      <c r="M595">
        <v>170</v>
      </c>
      <c r="N595">
        <v>108</v>
      </c>
      <c r="O595">
        <v>75.8</v>
      </c>
      <c r="P595">
        <v>55.5</v>
      </c>
      <c r="Q595" s="6">
        <v>0</v>
      </c>
      <c r="R595" s="9">
        <v>78.37516582967956</v>
      </c>
      <c r="S595" s="10">
        <v>182.5036579574699</v>
      </c>
      <c r="T595" s="9">
        <v>98.837856849388714</v>
      </c>
      <c r="W595" s="16"/>
      <c r="Y595" s="14"/>
    </row>
    <row r="596" spans="1:25" x14ac:dyDescent="0.25">
      <c r="A596" t="s">
        <v>604</v>
      </c>
      <c r="B596" t="s">
        <v>8794</v>
      </c>
      <c r="C596" s="2">
        <v>45316.75</v>
      </c>
      <c r="D596">
        <v>1</v>
      </c>
      <c r="E596">
        <v>25</v>
      </c>
      <c r="F596">
        <v>18</v>
      </c>
      <c r="G596">
        <v>111.96</v>
      </c>
      <c r="H596">
        <f t="shared" ca="1" si="9"/>
        <v>136.6404690247125</v>
      </c>
      <c r="I596">
        <v>111.96</v>
      </c>
      <c r="J596">
        <v>58.11</v>
      </c>
      <c r="K596">
        <v>2</v>
      </c>
      <c r="L596">
        <v>6</v>
      </c>
      <c r="M596">
        <v>210</v>
      </c>
      <c r="N596">
        <v>108</v>
      </c>
      <c r="O596">
        <v>4.5</v>
      </c>
      <c r="P596">
        <v>1.1000000000000001</v>
      </c>
      <c r="Q596" s="6">
        <v>0</v>
      </c>
      <c r="R596" s="9">
        <v>29.054741734820972</v>
      </c>
      <c r="S596" s="10">
        <v>95.890140896431944</v>
      </c>
      <c r="T596" s="9">
        <v>91.077837872670756</v>
      </c>
      <c r="W596" s="16"/>
      <c r="Y596" s="14"/>
    </row>
    <row r="597" spans="1:25" x14ac:dyDescent="0.25">
      <c r="A597" t="s">
        <v>605</v>
      </c>
      <c r="B597" t="s">
        <v>8794</v>
      </c>
      <c r="C597" s="2">
        <v>45316.791666666657</v>
      </c>
      <c r="D597">
        <v>1</v>
      </c>
      <c r="E597">
        <v>25</v>
      </c>
      <c r="F597">
        <v>19</v>
      </c>
      <c r="G597">
        <v>95.73</v>
      </c>
      <c r="H597">
        <f t="shared" ca="1" si="9"/>
        <v>113.37901748680783</v>
      </c>
      <c r="I597">
        <v>95.73</v>
      </c>
      <c r="J597">
        <v>56</v>
      </c>
      <c r="K597">
        <v>2</v>
      </c>
      <c r="L597">
        <v>5</v>
      </c>
      <c r="M597">
        <v>210</v>
      </c>
      <c r="N597">
        <v>108</v>
      </c>
      <c r="O597">
        <v>0</v>
      </c>
      <c r="P597">
        <v>0</v>
      </c>
      <c r="Q597" s="6">
        <v>0</v>
      </c>
      <c r="R597" s="9">
        <v>29.054741734820972</v>
      </c>
      <c r="S597" s="10">
        <v>95.890140896431944</v>
      </c>
      <c r="T597" s="9">
        <v>75.60428441701076</v>
      </c>
      <c r="W597" s="16"/>
      <c r="Y597" s="14"/>
    </row>
    <row r="598" spans="1:25" x14ac:dyDescent="0.25">
      <c r="A598" t="s">
        <v>606</v>
      </c>
      <c r="B598" t="s">
        <v>8794</v>
      </c>
      <c r="C598" s="2">
        <v>45316.833333333343</v>
      </c>
      <c r="D598">
        <v>1</v>
      </c>
      <c r="E598">
        <v>25</v>
      </c>
      <c r="F598">
        <v>20</v>
      </c>
      <c r="G598">
        <v>88.24</v>
      </c>
      <c r="H598">
        <f t="shared" ca="1" si="9"/>
        <v>97.339377018236988</v>
      </c>
      <c r="I598">
        <v>88.24</v>
      </c>
      <c r="J598">
        <v>57</v>
      </c>
      <c r="K598">
        <v>2</v>
      </c>
      <c r="L598">
        <v>5</v>
      </c>
      <c r="M598">
        <v>210</v>
      </c>
      <c r="N598">
        <v>108</v>
      </c>
      <c r="O598">
        <v>0</v>
      </c>
      <c r="P598">
        <v>0</v>
      </c>
      <c r="Q598" s="6">
        <v>0</v>
      </c>
      <c r="R598" s="9">
        <v>29.054741734820972</v>
      </c>
      <c r="S598" s="10">
        <v>95.890140896431944</v>
      </c>
      <c r="T598" s="9">
        <v>59.376223677328703</v>
      </c>
      <c r="W598" s="16"/>
      <c r="Y598" s="14"/>
    </row>
    <row r="599" spans="1:25" x14ac:dyDescent="0.25">
      <c r="A599" t="s">
        <v>607</v>
      </c>
      <c r="B599" t="s">
        <v>8794</v>
      </c>
      <c r="C599" s="2">
        <v>45316.875</v>
      </c>
      <c r="D599">
        <v>1</v>
      </c>
      <c r="E599">
        <v>25</v>
      </c>
      <c r="F599">
        <v>21</v>
      </c>
      <c r="G599">
        <v>83.64</v>
      </c>
      <c r="H599">
        <f t="shared" ca="1" si="9"/>
        <v>58.103820374608901</v>
      </c>
      <c r="I599">
        <v>83.64</v>
      </c>
      <c r="J599">
        <v>59</v>
      </c>
      <c r="K599">
        <v>2</v>
      </c>
      <c r="L599">
        <v>5</v>
      </c>
      <c r="M599">
        <v>210</v>
      </c>
      <c r="N599">
        <v>108</v>
      </c>
      <c r="O599">
        <v>0</v>
      </c>
      <c r="P599">
        <v>0</v>
      </c>
      <c r="Q599" s="6">
        <v>0</v>
      </c>
      <c r="R599" s="9">
        <v>29.054741734820972</v>
      </c>
      <c r="S599" s="10">
        <v>95.890140896431944</v>
      </c>
      <c r="T599" s="9">
        <v>51.212853598986243</v>
      </c>
      <c r="W599" s="16"/>
      <c r="Y599" s="14"/>
    </row>
    <row r="600" spans="1:25" x14ac:dyDescent="0.25">
      <c r="A600" t="s">
        <v>608</v>
      </c>
      <c r="B600" t="s">
        <v>8794</v>
      </c>
      <c r="C600" s="2">
        <v>45316.916666666657</v>
      </c>
      <c r="D600">
        <v>1</v>
      </c>
      <c r="E600">
        <v>25</v>
      </c>
      <c r="F600">
        <v>22</v>
      </c>
      <c r="G600">
        <v>77.930000000000007</v>
      </c>
      <c r="H600">
        <f t="shared" ca="1" si="9"/>
        <v>67.920309150442549</v>
      </c>
      <c r="I600">
        <v>77.930000000000007</v>
      </c>
      <c r="J600">
        <v>59.5</v>
      </c>
      <c r="K600">
        <v>2</v>
      </c>
      <c r="L600">
        <v>4</v>
      </c>
      <c r="M600">
        <v>210</v>
      </c>
      <c r="N600">
        <v>65</v>
      </c>
      <c r="O600">
        <v>6.9</v>
      </c>
      <c r="P600">
        <v>19</v>
      </c>
      <c r="Q600" s="6">
        <v>0</v>
      </c>
      <c r="R600" s="9">
        <v>29.054741734820972</v>
      </c>
      <c r="S600" s="10">
        <v>95.890140896431944</v>
      </c>
      <c r="T600" s="9">
        <v>49.668725589138582</v>
      </c>
      <c r="W600" s="16"/>
      <c r="Y600" s="14"/>
    </row>
    <row r="601" spans="1:25" x14ac:dyDescent="0.25">
      <c r="A601" t="s">
        <v>609</v>
      </c>
      <c r="B601" t="s">
        <v>8794</v>
      </c>
      <c r="C601" s="2">
        <v>45316.958333333343</v>
      </c>
      <c r="D601">
        <v>1</v>
      </c>
      <c r="E601">
        <v>25</v>
      </c>
      <c r="F601">
        <v>23</v>
      </c>
      <c r="G601">
        <v>72.83</v>
      </c>
      <c r="H601">
        <f t="shared" ca="1" si="9"/>
        <v>58.450260060243636</v>
      </c>
      <c r="I601">
        <v>72.83</v>
      </c>
      <c r="J601">
        <v>55</v>
      </c>
      <c r="K601">
        <v>2</v>
      </c>
      <c r="L601">
        <v>3</v>
      </c>
      <c r="M601">
        <v>355</v>
      </c>
      <c r="N601">
        <v>35</v>
      </c>
      <c r="O601">
        <v>13.3</v>
      </c>
      <c r="P601">
        <v>12.5</v>
      </c>
      <c r="Q601" s="6">
        <v>0</v>
      </c>
      <c r="R601" s="9">
        <v>29.054741734820972</v>
      </c>
      <c r="S601" s="10">
        <v>95.890140896431944</v>
      </c>
      <c r="T601" s="9">
        <v>49.145069173922721</v>
      </c>
      <c r="W601" s="16"/>
      <c r="Y601" s="14"/>
    </row>
    <row r="602" spans="1:25" x14ac:dyDescent="0.25">
      <c r="A602" t="s">
        <v>610</v>
      </c>
      <c r="B602" t="s">
        <v>8794</v>
      </c>
      <c r="C602" s="2">
        <v>45317</v>
      </c>
      <c r="D602">
        <v>1</v>
      </c>
      <c r="E602">
        <v>26</v>
      </c>
      <c r="F602">
        <v>0</v>
      </c>
      <c r="G602">
        <v>62.8</v>
      </c>
      <c r="H602">
        <f t="shared" ca="1" si="9"/>
        <v>105.84152738860926</v>
      </c>
      <c r="I602">
        <v>62.8</v>
      </c>
      <c r="J602">
        <v>55</v>
      </c>
      <c r="K602">
        <v>2</v>
      </c>
      <c r="L602">
        <v>2</v>
      </c>
      <c r="M602">
        <v>355</v>
      </c>
      <c r="N602">
        <v>10</v>
      </c>
      <c r="O602">
        <v>0</v>
      </c>
      <c r="P602">
        <v>0</v>
      </c>
      <c r="Q602" s="6">
        <v>0</v>
      </c>
      <c r="R602" s="9">
        <v>26.182891883639478</v>
      </c>
      <c r="S602" s="10">
        <v>123.93188463687969</v>
      </c>
      <c r="T602" s="9">
        <v>48.19177109259234</v>
      </c>
      <c r="W602" s="16"/>
      <c r="Y602" s="14"/>
    </row>
    <row r="603" spans="1:25" x14ac:dyDescent="0.25">
      <c r="A603" t="s">
        <v>611</v>
      </c>
      <c r="B603" t="s">
        <v>8794</v>
      </c>
      <c r="C603" s="2">
        <v>45317.041666666657</v>
      </c>
      <c r="D603">
        <v>1</v>
      </c>
      <c r="E603">
        <v>26</v>
      </c>
      <c r="F603">
        <v>1</v>
      </c>
      <c r="G603">
        <v>60.82</v>
      </c>
      <c r="H603">
        <f t="shared" ca="1" si="9"/>
        <v>91.473501898863702</v>
      </c>
      <c r="I603">
        <v>60.82</v>
      </c>
      <c r="J603">
        <v>60.82</v>
      </c>
      <c r="K603">
        <v>6</v>
      </c>
      <c r="L603">
        <v>2</v>
      </c>
      <c r="M603">
        <v>355</v>
      </c>
      <c r="N603">
        <v>10</v>
      </c>
      <c r="O603">
        <v>0</v>
      </c>
      <c r="P603">
        <v>0</v>
      </c>
      <c r="Q603" s="6">
        <v>0</v>
      </c>
      <c r="R603" s="9">
        <v>26.182891883639478</v>
      </c>
      <c r="S603" s="10">
        <v>86.284245053500513</v>
      </c>
      <c r="T603" s="9">
        <v>48.699016823746746</v>
      </c>
      <c r="W603" s="16"/>
      <c r="Y603" s="14"/>
    </row>
    <row r="604" spans="1:25" x14ac:dyDescent="0.25">
      <c r="A604" t="s">
        <v>612</v>
      </c>
      <c r="B604" t="s">
        <v>8794</v>
      </c>
      <c r="C604" s="2">
        <v>45317.083333333343</v>
      </c>
      <c r="D604">
        <v>1</v>
      </c>
      <c r="E604">
        <v>26</v>
      </c>
      <c r="F604">
        <v>2</v>
      </c>
      <c r="G604">
        <v>58.49</v>
      </c>
      <c r="H604">
        <f t="shared" ca="1" si="9"/>
        <v>33.838593588392953</v>
      </c>
      <c r="I604">
        <v>58.49</v>
      </c>
      <c r="J604">
        <v>58.49</v>
      </c>
      <c r="K604">
        <v>6</v>
      </c>
      <c r="L604">
        <v>2</v>
      </c>
      <c r="M604">
        <v>355</v>
      </c>
      <c r="N604">
        <v>10</v>
      </c>
      <c r="O604">
        <v>0</v>
      </c>
      <c r="P604">
        <v>0</v>
      </c>
      <c r="Q604" s="6">
        <v>0</v>
      </c>
      <c r="R604" s="9">
        <v>26.182891883639478</v>
      </c>
      <c r="S604" s="10">
        <v>86.284245053500513</v>
      </c>
      <c r="T604" s="9">
        <v>48.858325344524495</v>
      </c>
      <c r="W604" s="16"/>
      <c r="Y604" s="14"/>
    </row>
    <row r="605" spans="1:25" x14ac:dyDescent="0.25">
      <c r="A605" t="s">
        <v>613</v>
      </c>
      <c r="B605" t="s">
        <v>8794</v>
      </c>
      <c r="C605" s="2">
        <v>45317.125</v>
      </c>
      <c r="D605">
        <v>1</v>
      </c>
      <c r="E605">
        <v>26</v>
      </c>
      <c r="F605">
        <v>3</v>
      </c>
      <c r="G605">
        <v>55.94</v>
      </c>
      <c r="H605">
        <f t="shared" ca="1" si="9"/>
        <v>62.489475151154167</v>
      </c>
      <c r="I605">
        <v>55.94</v>
      </c>
      <c r="J605">
        <v>55.94</v>
      </c>
      <c r="K605">
        <v>3.5</v>
      </c>
      <c r="L605">
        <v>2</v>
      </c>
      <c r="M605">
        <v>355</v>
      </c>
      <c r="N605">
        <v>10</v>
      </c>
      <c r="O605">
        <v>0</v>
      </c>
      <c r="P605">
        <v>0</v>
      </c>
      <c r="Q605" s="6">
        <v>0</v>
      </c>
      <c r="R605" s="9">
        <v>26.182891883639478</v>
      </c>
      <c r="S605" s="10">
        <v>86.284245053500513</v>
      </c>
      <c r="T605" s="9">
        <v>49.348338945287438</v>
      </c>
      <c r="W605" s="16"/>
      <c r="Y605" s="14"/>
    </row>
    <row r="606" spans="1:25" x14ac:dyDescent="0.25">
      <c r="A606" t="s">
        <v>614</v>
      </c>
      <c r="B606" t="s">
        <v>8794</v>
      </c>
      <c r="C606" s="2">
        <v>45317.166666666657</v>
      </c>
      <c r="D606">
        <v>1</v>
      </c>
      <c r="E606">
        <v>26</v>
      </c>
      <c r="F606">
        <v>4</v>
      </c>
      <c r="G606">
        <v>54.75</v>
      </c>
      <c r="H606">
        <f t="shared" ca="1" si="9"/>
        <v>36.597009438076192</v>
      </c>
      <c r="I606">
        <v>54.75</v>
      </c>
      <c r="J606">
        <v>54.75</v>
      </c>
      <c r="K606">
        <v>3.5</v>
      </c>
      <c r="L606">
        <v>2</v>
      </c>
      <c r="M606">
        <v>355</v>
      </c>
      <c r="N606">
        <v>10</v>
      </c>
      <c r="O606">
        <v>0</v>
      </c>
      <c r="P606">
        <v>0</v>
      </c>
      <c r="Q606" s="6">
        <v>0</v>
      </c>
      <c r="R606" s="9">
        <v>26.182891883639478</v>
      </c>
      <c r="S606" s="10">
        <v>86.284245053500513</v>
      </c>
      <c r="T606" s="9">
        <v>50.873504367896281</v>
      </c>
      <c r="W606" s="16"/>
      <c r="Y606" s="14"/>
    </row>
    <row r="607" spans="1:25" x14ac:dyDescent="0.25">
      <c r="A607" t="s">
        <v>615</v>
      </c>
      <c r="B607" t="s">
        <v>8794</v>
      </c>
      <c r="C607" s="2">
        <v>45317.208333333343</v>
      </c>
      <c r="D607">
        <v>1</v>
      </c>
      <c r="E607">
        <v>26</v>
      </c>
      <c r="F607">
        <v>5</v>
      </c>
      <c r="G607">
        <v>52.16</v>
      </c>
      <c r="H607">
        <f t="shared" ca="1" si="9"/>
        <v>50.093651396684521</v>
      </c>
      <c r="I607">
        <v>52.16</v>
      </c>
      <c r="J607">
        <v>52.16</v>
      </c>
      <c r="K607">
        <v>4</v>
      </c>
      <c r="L607">
        <v>5</v>
      </c>
      <c r="M607">
        <v>355</v>
      </c>
      <c r="N607">
        <v>20</v>
      </c>
      <c r="O607">
        <v>0</v>
      </c>
      <c r="P607">
        <v>0</v>
      </c>
      <c r="Q607" s="6">
        <v>0</v>
      </c>
      <c r="R607" s="9">
        <v>26.182891883639478</v>
      </c>
      <c r="S607" s="10">
        <v>86.284245053500513</v>
      </c>
      <c r="T607" s="9">
        <v>55.679469855410588</v>
      </c>
      <c r="W607" s="16"/>
      <c r="Y607" s="14"/>
    </row>
    <row r="608" spans="1:25" x14ac:dyDescent="0.25">
      <c r="A608" t="s">
        <v>616</v>
      </c>
      <c r="B608" t="s">
        <v>8794</v>
      </c>
      <c r="C608" s="2">
        <v>45317.25</v>
      </c>
      <c r="D608">
        <v>1</v>
      </c>
      <c r="E608">
        <v>26</v>
      </c>
      <c r="F608">
        <v>6</v>
      </c>
      <c r="G608">
        <v>57.95</v>
      </c>
      <c r="H608">
        <f t="shared" ca="1" si="9"/>
        <v>54.199534551286717</v>
      </c>
      <c r="I608">
        <v>57.95</v>
      </c>
      <c r="J608">
        <v>57.95</v>
      </c>
      <c r="K608">
        <v>3.5</v>
      </c>
      <c r="L608">
        <v>5.5</v>
      </c>
      <c r="M608">
        <v>243</v>
      </c>
      <c r="N608">
        <v>20</v>
      </c>
      <c r="O608">
        <v>0</v>
      </c>
      <c r="P608">
        <v>0</v>
      </c>
      <c r="Q608" s="6">
        <v>0</v>
      </c>
      <c r="R608" s="9">
        <v>26.182891883639478</v>
      </c>
      <c r="S608" s="10">
        <v>86.284245053500513</v>
      </c>
      <c r="T608" s="9">
        <v>66.471003233114487</v>
      </c>
      <c r="W608" s="16"/>
      <c r="Y608" s="14"/>
    </row>
    <row r="609" spans="1:25" x14ac:dyDescent="0.25">
      <c r="A609" t="s">
        <v>617</v>
      </c>
      <c r="B609" t="s">
        <v>8794</v>
      </c>
      <c r="C609" s="2">
        <v>45317.291666666657</v>
      </c>
      <c r="D609">
        <v>1</v>
      </c>
      <c r="E609">
        <v>26</v>
      </c>
      <c r="F609">
        <v>7</v>
      </c>
      <c r="G609">
        <v>62.97</v>
      </c>
      <c r="H609">
        <f t="shared" ca="1" si="9"/>
        <v>24.718114412304345</v>
      </c>
      <c r="I609">
        <v>72</v>
      </c>
      <c r="J609">
        <v>62.97</v>
      </c>
      <c r="K609">
        <v>2</v>
      </c>
      <c r="L609">
        <v>6</v>
      </c>
      <c r="M609">
        <v>243</v>
      </c>
      <c r="N609">
        <v>20</v>
      </c>
      <c r="O609">
        <v>0</v>
      </c>
      <c r="P609">
        <v>0</v>
      </c>
      <c r="Q609" s="6">
        <v>0</v>
      </c>
      <c r="R609" s="9">
        <v>70.947190910506961</v>
      </c>
      <c r="S609" s="10">
        <v>323.59629470463182</v>
      </c>
      <c r="T609" s="9">
        <v>82.058163443384586</v>
      </c>
      <c r="W609" s="16"/>
      <c r="Y609" s="14"/>
    </row>
    <row r="610" spans="1:25" x14ac:dyDescent="0.25">
      <c r="A610" t="s">
        <v>618</v>
      </c>
      <c r="B610" t="s">
        <v>8794</v>
      </c>
      <c r="C610" s="2">
        <v>45317.333333333343</v>
      </c>
      <c r="D610">
        <v>1</v>
      </c>
      <c r="E610">
        <v>26</v>
      </c>
      <c r="F610">
        <v>8</v>
      </c>
      <c r="G610">
        <v>64.94</v>
      </c>
      <c r="H610">
        <f t="shared" ca="1" si="9"/>
        <v>76.06452193029007</v>
      </c>
      <c r="I610">
        <v>74.186000000000007</v>
      </c>
      <c r="J610">
        <v>64.94</v>
      </c>
      <c r="K610">
        <v>2</v>
      </c>
      <c r="L610">
        <v>7</v>
      </c>
      <c r="M610">
        <v>243</v>
      </c>
      <c r="N610">
        <v>55</v>
      </c>
      <c r="O610">
        <v>0</v>
      </c>
      <c r="P610">
        <v>0</v>
      </c>
      <c r="Q610" s="6">
        <v>0</v>
      </c>
      <c r="R610" s="9">
        <v>88.683988638133698</v>
      </c>
      <c r="S610" s="10">
        <v>404.49536838078967</v>
      </c>
      <c r="T610" s="9">
        <v>97.936973535217291</v>
      </c>
      <c r="W610" s="16"/>
      <c r="Y610" s="14"/>
    </row>
    <row r="611" spans="1:25" x14ac:dyDescent="0.25">
      <c r="A611" t="s">
        <v>619</v>
      </c>
      <c r="B611" t="s">
        <v>8794</v>
      </c>
      <c r="C611" s="2">
        <v>45317.375</v>
      </c>
      <c r="D611">
        <v>1</v>
      </c>
      <c r="E611">
        <v>26</v>
      </c>
      <c r="F611">
        <v>9</v>
      </c>
      <c r="G611">
        <v>63.8</v>
      </c>
      <c r="H611">
        <f t="shared" ca="1" si="9"/>
        <v>50.246391282762019</v>
      </c>
      <c r="I611">
        <v>70.5</v>
      </c>
      <c r="J611">
        <v>63.8</v>
      </c>
      <c r="K611">
        <v>2</v>
      </c>
      <c r="L611">
        <v>6.5</v>
      </c>
      <c r="M611">
        <v>220</v>
      </c>
      <c r="N611">
        <v>45</v>
      </c>
      <c r="O611">
        <v>0.1</v>
      </c>
      <c r="P611">
        <v>0.1</v>
      </c>
      <c r="Q611" s="6">
        <v>3.0000000000000001E-3</v>
      </c>
      <c r="R611" s="9">
        <v>97.552387501947081</v>
      </c>
      <c r="S611" s="10">
        <v>444.94490521886871</v>
      </c>
      <c r="T611" s="9">
        <v>108.22812093384978</v>
      </c>
      <c r="W611" s="16"/>
      <c r="Y611" s="14"/>
    </row>
    <row r="612" spans="1:25" x14ac:dyDescent="0.25">
      <c r="A612" t="s">
        <v>620</v>
      </c>
      <c r="B612" t="s">
        <v>8794</v>
      </c>
      <c r="C612" s="2">
        <v>45317.416666666657</v>
      </c>
      <c r="D612">
        <v>1</v>
      </c>
      <c r="E612">
        <v>26</v>
      </c>
      <c r="F612">
        <v>10</v>
      </c>
      <c r="G612">
        <v>61.22</v>
      </c>
      <c r="H612">
        <f t="shared" ca="1" si="9"/>
        <v>58.73008678386892</v>
      </c>
      <c r="I612">
        <v>65</v>
      </c>
      <c r="J612">
        <v>54.323</v>
      </c>
      <c r="K612">
        <v>2</v>
      </c>
      <c r="L612">
        <v>8.5</v>
      </c>
      <c r="M612">
        <v>243</v>
      </c>
      <c r="N612">
        <v>45</v>
      </c>
      <c r="O612">
        <v>16.899999999999999</v>
      </c>
      <c r="P612">
        <v>16.899999999999999</v>
      </c>
      <c r="Q612" s="6">
        <v>6.0000000000000001E-3</v>
      </c>
      <c r="R612" s="9">
        <v>97.552387501947081</v>
      </c>
      <c r="S612" s="10">
        <v>444.94490521886871</v>
      </c>
      <c r="T612" s="9">
        <v>112.15019200373052</v>
      </c>
      <c r="W612" s="16"/>
      <c r="Y612" s="14"/>
    </row>
    <row r="613" spans="1:25" x14ac:dyDescent="0.25">
      <c r="A613" t="s">
        <v>621</v>
      </c>
      <c r="B613" t="s">
        <v>8794</v>
      </c>
      <c r="C613" s="2">
        <v>45317.458333333343</v>
      </c>
      <c r="D613">
        <v>1</v>
      </c>
      <c r="E613">
        <v>26</v>
      </c>
      <c r="F613">
        <v>11</v>
      </c>
      <c r="G613">
        <v>58.74</v>
      </c>
      <c r="H613">
        <f t="shared" ca="1" si="9"/>
        <v>56.023583186480749</v>
      </c>
      <c r="I613">
        <v>58.74</v>
      </c>
      <c r="J613">
        <v>53.652000000000001</v>
      </c>
      <c r="K613">
        <v>2</v>
      </c>
      <c r="L613">
        <v>8.5</v>
      </c>
      <c r="M613">
        <v>243</v>
      </c>
      <c r="N613">
        <v>45</v>
      </c>
      <c r="O613">
        <v>4.4000000000000004</v>
      </c>
      <c r="P613">
        <v>20.6</v>
      </c>
      <c r="Q613" s="6">
        <v>3.0000000000000001E-3</v>
      </c>
      <c r="R613" s="9">
        <v>115.28918522957382</v>
      </c>
      <c r="S613" s="10">
        <v>525.84397889502668</v>
      </c>
      <c r="T613" s="9">
        <v>110.76521937868027</v>
      </c>
      <c r="W613" s="16"/>
      <c r="Y613" s="14"/>
    </row>
    <row r="614" spans="1:25" x14ac:dyDescent="0.25">
      <c r="A614" t="s">
        <v>622</v>
      </c>
      <c r="B614" t="s">
        <v>8794</v>
      </c>
      <c r="C614" s="2">
        <v>45317.5</v>
      </c>
      <c r="D614">
        <v>1</v>
      </c>
      <c r="E614">
        <v>26</v>
      </c>
      <c r="F614">
        <v>12</v>
      </c>
      <c r="G614">
        <v>54.47</v>
      </c>
      <c r="H614">
        <f t="shared" ca="1" si="9"/>
        <v>60.209448648400759</v>
      </c>
      <c r="I614">
        <v>63</v>
      </c>
      <c r="J614">
        <v>54.47</v>
      </c>
      <c r="K614">
        <v>2</v>
      </c>
      <c r="L614">
        <v>5.5</v>
      </c>
      <c r="M614">
        <v>240</v>
      </c>
      <c r="N614">
        <v>35</v>
      </c>
      <c r="O614">
        <v>1.7</v>
      </c>
      <c r="P614">
        <v>1.7</v>
      </c>
      <c r="Q614" s="6">
        <v>3.0000000000000001E-3</v>
      </c>
      <c r="R614" s="9">
        <v>115.28918522957382</v>
      </c>
      <c r="S614" s="10">
        <v>525.84397889502668</v>
      </c>
      <c r="T614" s="9">
        <v>99.754896997623746</v>
      </c>
      <c r="W614" s="16"/>
      <c r="Y614" s="14"/>
    </row>
    <row r="615" spans="1:25" x14ac:dyDescent="0.25">
      <c r="A615" t="s">
        <v>623</v>
      </c>
      <c r="B615" t="s">
        <v>8794</v>
      </c>
      <c r="C615" s="2">
        <v>45317.541666666657</v>
      </c>
      <c r="D615">
        <v>1</v>
      </c>
      <c r="E615">
        <v>26</v>
      </c>
      <c r="F615">
        <v>13</v>
      </c>
      <c r="G615">
        <v>52.18</v>
      </c>
      <c r="H615">
        <f t="shared" ca="1" si="9"/>
        <v>75.106722321733173</v>
      </c>
      <c r="I615">
        <v>63</v>
      </c>
      <c r="J615">
        <v>52.18</v>
      </c>
      <c r="K615">
        <v>2</v>
      </c>
      <c r="L615">
        <v>8.5</v>
      </c>
      <c r="M615">
        <v>243</v>
      </c>
      <c r="N615">
        <v>45</v>
      </c>
      <c r="O615">
        <v>5</v>
      </c>
      <c r="P615">
        <v>5</v>
      </c>
      <c r="Q615" s="6">
        <v>3.0000000000000001E-3</v>
      </c>
      <c r="R615" s="9">
        <v>79.815589774320344</v>
      </c>
      <c r="S615" s="10">
        <v>364.04583154271074</v>
      </c>
      <c r="T615" s="9">
        <v>97.631454611342406</v>
      </c>
      <c r="W615" s="16"/>
      <c r="Y615" s="14"/>
    </row>
    <row r="616" spans="1:25" x14ac:dyDescent="0.25">
      <c r="A616" t="s">
        <v>624</v>
      </c>
      <c r="B616" t="s">
        <v>8794</v>
      </c>
      <c r="C616" s="2">
        <v>45317.583333333343</v>
      </c>
      <c r="D616">
        <v>1</v>
      </c>
      <c r="E616">
        <v>26</v>
      </c>
      <c r="F616">
        <v>14</v>
      </c>
      <c r="G616">
        <v>52.18</v>
      </c>
      <c r="H616">
        <f t="shared" ca="1" si="9"/>
        <v>39.76280959498169</v>
      </c>
      <c r="I616">
        <v>55</v>
      </c>
      <c r="J616">
        <v>41</v>
      </c>
      <c r="K616">
        <v>2</v>
      </c>
      <c r="L616">
        <v>8</v>
      </c>
      <c r="M616">
        <v>243</v>
      </c>
      <c r="N616">
        <v>75</v>
      </c>
      <c r="O616">
        <v>2.1</v>
      </c>
      <c r="P616">
        <v>2.1</v>
      </c>
      <c r="Q616" s="6">
        <v>1E-3</v>
      </c>
      <c r="R616" s="9">
        <v>115.28918522957382</v>
      </c>
      <c r="S616" s="10">
        <v>525.84397889502668</v>
      </c>
      <c r="T616" s="9">
        <v>103.99850753847434</v>
      </c>
      <c r="W616" s="16"/>
      <c r="Y616" s="14"/>
    </row>
    <row r="617" spans="1:25" x14ac:dyDescent="0.25">
      <c r="A617" t="s">
        <v>625</v>
      </c>
      <c r="B617" t="s">
        <v>8794</v>
      </c>
      <c r="C617" s="2">
        <v>45317.625</v>
      </c>
      <c r="D617">
        <v>1</v>
      </c>
      <c r="E617">
        <v>26</v>
      </c>
      <c r="F617">
        <v>15</v>
      </c>
      <c r="G617">
        <v>52.78</v>
      </c>
      <c r="H617">
        <f t="shared" ca="1" si="9"/>
        <v>42.059070293873589</v>
      </c>
      <c r="I617">
        <v>52.78</v>
      </c>
      <c r="J617">
        <v>41</v>
      </c>
      <c r="K617">
        <v>2</v>
      </c>
      <c r="L617">
        <v>8</v>
      </c>
      <c r="M617">
        <v>170</v>
      </c>
      <c r="N617">
        <v>45</v>
      </c>
      <c r="O617">
        <v>10.5</v>
      </c>
      <c r="P617">
        <v>10.6</v>
      </c>
      <c r="Q617" s="6">
        <v>0</v>
      </c>
      <c r="R617" s="9">
        <v>97.552387501947081</v>
      </c>
      <c r="S617" s="10">
        <v>414.10280048325421</v>
      </c>
      <c r="T617" s="9">
        <v>103.00075809034196</v>
      </c>
      <c r="W617" s="16"/>
      <c r="Y617" s="14"/>
    </row>
    <row r="618" spans="1:25" x14ac:dyDescent="0.25">
      <c r="A618" t="s">
        <v>626</v>
      </c>
      <c r="B618" t="s">
        <v>8794</v>
      </c>
      <c r="C618" s="2">
        <v>45317.666666666657</v>
      </c>
      <c r="D618">
        <v>1</v>
      </c>
      <c r="E618">
        <v>26</v>
      </c>
      <c r="F618">
        <v>16</v>
      </c>
      <c r="G618">
        <v>54.86</v>
      </c>
      <c r="H618">
        <f t="shared" ca="1" si="9"/>
        <v>62.214878151856446</v>
      </c>
      <c r="I618">
        <v>54.86</v>
      </c>
      <c r="J618">
        <v>54.86</v>
      </c>
      <c r="K618">
        <v>2</v>
      </c>
      <c r="L618">
        <v>9</v>
      </c>
      <c r="M618">
        <v>170</v>
      </c>
      <c r="N618">
        <v>75</v>
      </c>
      <c r="O618">
        <v>12.3</v>
      </c>
      <c r="P618">
        <v>55.2</v>
      </c>
      <c r="Q618" s="6">
        <v>0</v>
      </c>
      <c r="R618" s="9">
        <v>84.460941560127338</v>
      </c>
      <c r="S618" s="10">
        <v>236.29796713903232</v>
      </c>
      <c r="T618" s="9">
        <v>99.428706565993465</v>
      </c>
      <c r="W618" s="16"/>
      <c r="Y618" s="14"/>
    </row>
    <row r="619" spans="1:25" x14ac:dyDescent="0.25">
      <c r="A619" t="s">
        <v>627</v>
      </c>
      <c r="B619" t="s">
        <v>8794</v>
      </c>
      <c r="C619" s="2">
        <v>45317.708333333343</v>
      </c>
      <c r="D619">
        <v>1</v>
      </c>
      <c r="E619">
        <v>26</v>
      </c>
      <c r="F619">
        <v>17</v>
      </c>
      <c r="G619">
        <v>57.37</v>
      </c>
      <c r="H619">
        <f t="shared" ca="1" si="9"/>
        <v>85.165936458830444</v>
      </c>
      <c r="I619">
        <v>66</v>
      </c>
      <c r="J619">
        <v>57.37</v>
      </c>
      <c r="K619">
        <v>2</v>
      </c>
      <c r="L619">
        <v>9</v>
      </c>
      <c r="M619">
        <v>170</v>
      </c>
      <c r="N619">
        <v>75</v>
      </c>
      <c r="O619">
        <v>4.5999999999999996</v>
      </c>
      <c r="P619">
        <v>20.8</v>
      </c>
      <c r="Q619" s="6">
        <v>0</v>
      </c>
      <c r="R619" s="9">
        <v>70.947190910506961</v>
      </c>
      <c r="S619" s="10">
        <v>172.42654191598618</v>
      </c>
      <c r="T619" s="9">
        <v>95.128661134457616</v>
      </c>
      <c r="W619" s="16"/>
      <c r="Y619" s="14"/>
    </row>
    <row r="620" spans="1:25" x14ac:dyDescent="0.25">
      <c r="A620" t="s">
        <v>628</v>
      </c>
      <c r="B620" t="s">
        <v>8794</v>
      </c>
      <c r="C620" s="2">
        <v>45317.75</v>
      </c>
      <c r="D620">
        <v>1</v>
      </c>
      <c r="E620">
        <v>26</v>
      </c>
      <c r="F620">
        <v>18</v>
      </c>
      <c r="G620">
        <v>56.93</v>
      </c>
      <c r="H620">
        <f t="shared" ca="1" si="9"/>
        <v>40.472120004612798</v>
      </c>
      <c r="I620">
        <v>66</v>
      </c>
      <c r="J620">
        <v>56.93</v>
      </c>
      <c r="K620">
        <v>2</v>
      </c>
      <c r="L620">
        <v>9</v>
      </c>
      <c r="M620">
        <v>220</v>
      </c>
      <c r="N620">
        <v>74</v>
      </c>
      <c r="O620">
        <v>17.8</v>
      </c>
      <c r="P620">
        <v>30.8</v>
      </c>
      <c r="Q620" s="6">
        <v>0</v>
      </c>
      <c r="R620" s="9">
        <v>26.182891883639478</v>
      </c>
      <c r="S620" s="10">
        <v>89.180217329145052</v>
      </c>
      <c r="T620" s="9">
        <v>88.44394710015176</v>
      </c>
      <c r="W620" s="16"/>
      <c r="Y620" s="14"/>
    </row>
    <row r="621" spans="1:25" x14ac:dyDescent="0.25">
      <c r="A621" t="s">
        <v>629</v>
      </c>
      <c r="B621" t="s">
        <v>8794</v>
      </c>
      <c r="C621" s="2">
        <v>45317.791666666657</v>
      </c>
      <c r="D621">
        <v>1</v>
      </c>
      <c r="E621">
        <v>26</v>
      </c>
      <c r="F621">
        <v>19</v>
      </c>
      <c r="G621">
        <v>56.16</v>
      </c>
      <c r="H621">
        <f t="shared" ca="1" si="9"/>
        <v>75.742851055567513</v>
      </c>
      <c r="I621">
        <v>64</v>
      </c>
      <c r="J621">
        <v>56.16</v>
      </c>
      <c r="K621">
        <v>2</v>
      </c>
      <c r="L621">
        <v>7.5</v>
      </c>
      <c r="M621">
        <v>220</v>
      </c>
      <c r="N621">
        <v>45</v>
      </c>
      <c r="O621">
        <v>11.5</v>
      </c>
      <c r="P621">
        <v>26</v>
      </c>
      <c r="Q621" s="6">
        <v>0</v>
      </c>
      <c r="R621" s="9">
        <v>26.182891883639478</v>
      </c>
      <c r="S621" s="10">
        <v>86.284245053500513</v>
      </c>
      <c r="T621" s="9">
        <v>73.747807628699718</v>
      </c>
      <c r="W621" s="16"/>
      <c r="Y621" s="14"/>
    </row>
    <row r="622" spans="1:25" x14ac:dyDescent="0.25">
      <c r="A622" t="s">
        <v>630</v>
      </c>
      <c r="B622" t="s">
        <v>8794</v>
      </c>
      <c r="C622" s="2">
        <v>45317.833333333343</v>
      </c>
      <c r="D622">
        <v>1</v>
      </c>
      <c r="E622">
        <v>26</v>
      </c>
      <c r="F622">
        <v>20</v>
      </c>
      <c r="G622">
        <v>55.94</v>
      </c>
      <c r="H622">
        <f t="shared" ca="1" si="9"/>
        <v>31.472073947161771</v>
      </c>
      <c r="I622">
        <v>55.94</v>
      </c>
      <c r="J622">
        <v>55.94</v>
      </c>
      <c r="K622">
        <v>2</v>
      </c>
      <c r="L622">
        <v>7</v>
      </c>
      <c r="M622">
        <v>243</v>
      </c>
      <c r="N622">
        <v>45</v>
      </c>
      <c r="O622">
        <v>5.5</v>
      </c>
      <c r="P622">
        <v>21</v>
      </c>
      <c r="Q622" s="6">
        <v>0</v>
      </c>
      <c r="R622" s="9">
        <v>26.182891883639478</v>
      </c>
      <c r="S622" s="10">
        <v>86.284245053500513</v>
      </c>
      <c r="T622" s="9">
        <v>57.27269588545451</v>
      </c>
      <c r="W622" s="16"/>
      <c r="Y622" s="14"/>
    </row>
    <row r="623" spans="1:25" x14ac:dyDescent="0.25">
      <c r="A623" t="s">
        <v>631</v>
      </c>
      <c r="B623" t="s">
        <v>8794</v>
      </c>
      <c r="C623" s="2">
        <v>45317.875</v>
      </c>
      <c r="D623">
        <v>1</v>
      </c>
      <c r="E623">
        <v>26</v>
      </c>
      <c r="F623">
        <v>21</v>
      </c>
      <c r="G623">
        <v>55.97</v>
      </c>
      <c r="H623">
        <f t="shared" ca="1" si="9"/>
        <v>60.644428781705464</v>
      </c>
      <c r="I623">
        <v>55.97</v>
      </c>
      <c r="J623">
        <v>55.97</v>
      </c>
      <c r="K623">
        <v>2</v>
      </c>
      <c r="L623">
        <v>6</v>
      </c>
      <c r="M623">
        <v>243</v>
      </c>
      <c r="N623">
        <v>35</v>
      </c>
      <c r="O623">
        <v>16.899999999999999</v>
      </c>
      <c r="P623">
        <v>38.299999999999997</v>
      </c>
      <c r="Q623" s="6">
        <v>0</v>
      </c>
      <c r="R623" s="9">
        <v>26.182891883639478</v>
      </c>
      <c r="S623" s="10">
        <v>86.284245053500513</v>
      </c>
      <c r="T623" s="9">
        <v>50.904872388406929</v>
      </c>
      <c r="W623" s="16"/>
      <c r="Y623" s="14"/>
    </row>
    <row r="624" spans="1:25" x14ac:dyDescent="0.25">
      <c r="A624" t="s">
        <v>632</v>
      </c>
      <c r="B624" t="s">
        <v>8794</v>
      </c>
      <c r="C624" s="2">
        <v>45317.916666666657</v>
      </c>
      <c r="D624">
        <v>1</v>
      </c>
      <c r="E624">
        <v>26</v>
      </c>
      <c r="F624">
        <v>22</v>
      </c>
      <c r="G624">
        <v>56.02</v>
      </c>
      <c r="H624">
        <f t="shared" ca="1" si="9"/>
        <v>75.837760681298661</v>
      </c>
      <c r="I624">
        <v>56.02</v>
      </c>
      <c r="J624">
        <v>49</v>
      </c>
      <c r="K624">
        <v>2</v>
      </c>
      <c r="L624">
        <v>5</v>
      </c>
      <c r="M624">
        <v>243</v>
      </c>
      <c r="N624">
        <v>10</v>
      </c>
      <c r="O624">
        <v>14.6</v>
      </c>
      <c r="P624">
        <v>122.9</v>
      </c>
      <c r="Q624" s="6">
        <v>0</v>
      </c>
      <c r="R624" s="9">
        <v>26.182891883639478</v>
      </c>
      <c r="S624" s="10">
        <v>86.284245053500513</v>
      </c>
      <c r="T624" s="9">
        <v>48.804022119860768</v>
      </c>
      <c r="W624" s="16"/>
      <c r="Y624" s="14"/>
    </row>
    <row r="625" spans="1:25" x14ac:dyDescent="0.25">
      <c r="A625" t="s">
        <v>633</v>
      </c>
      <c r="B625" t="s">
        <v>8794</v>
      </c>
      <c r="C625" s="2">
        <v>45317.958333333343</v>
      </c>
      <c r="D625">
        <v>1</v>
      </c>
      <c r="E625">
        <v>26</v>
      </c>
      <c r="F625">
        <v>23</v>
      </c>
      <c r="G625">
        <v>55.31</v>
      </c>
      <c r="H625">
        <f t="shared" ca="1" si="9"/>
        <v>45.910580252265675</v>
      </c>
      <c r="I625">
        <v>55.31</v>
      </c>
      <c r="J625">
        <v>49</v>
      </c>
      <c r="K625">
        <v>2</v>
      </c>
      <c r="L625">
        <v>3</v>
      </c>
      <c r="M625">
        <v>365</v>
      </c>
      <c r="N625">
        <v>0</v>
      </c>
      <c r="O625">
        <v>11</v>
      </c>
      <c r="P625">
        <v>110.5</v>
      </c>
      <c r="Q625" s="6">
        <v>0</v>
      </c>
      <c r="R625" s="9">
        <v>26.182891883639478</v>
      </c>
      <c r="S625" s="10">
        <v>86.284245053500513</v>
      </c>
      <c r="T625" s="9">
        <v>47.741828546306884</v>
      </c>
      <c r="W625" s="16"/>
      <c r="Y625" s="14"/>
    </row>
    <row r="626" spans="1:25" x14ac:dyDescent="0.25">
      <c r="A626" t="s">
        <v>634</v>
      </c>
      <c r="B626" t="s">
        <v>8794</v>
      </c>
      <c r="C626" s="2">
        <v>45318</v>
      </c>
      <c r="D626">
        <v>1</v>
      </c>
      <c r="E626">
        <v>27</v>
      </c>
      <c r="F626">
        <v>0</v>
      </c>
      <c r="G626">
        <v>56.07</v>
      </c>
      <c r="H626">
        <f t="shared" ca="1" si="9"/>
        <v>49.793302742251853</v>
      </c>
      <c r="I626">
        <v>56.07</v>
      </c>
      <c r="J626">
        <v>56.07</v>
      </c>
      <c r="K626">
        <v>2</v>
      </c>
      <c r="L626">
        <v>2</v>
      </c>
      <c r="M626">
        <v>365</v>
      </c>
      <c r="N626">
        <v>10</v>
      </c>
      <c r="O626">
        <v>21.7</v>
      </c>
      <c r="P626">
        <v>8.8000000000000007</v>
      </c>
      <c r="Q626" s="6">
        <v>0</v>
      </c>
      <c r="R626" s="9">
        <v>10.252853104173822</v>
      </c>
      <c r="S626" s="10">
        <v>85.752260874737345</v>
      </c>
      <c r="T626" s="9">
        <v>47.219988277198063</v>
      </c>
      <c r="W626" s="16"/>
      <c r="Y626" s="14"/>
    </row>
    <row r="627" spans="1:25" x14ac:dyDescent="0.25">
      <c r="A627" t="s">
        <v>635</v>
      </c>
      <c r="B627" t="s">
        <v>8794</v>
      </c>
      <c r="C627" s="2">
        <v>45318.041666666657</v>
      </c>
      <c r="D627">
        <v>1</v>
      </c>
      <c r="E627">
        <v>27</v>
      </c>
      <c r="F627">
        <v>1</v>
      </c>
      <c r="G627">
        <v>56.57</v>
      </c>
      <c r="H627">
        <f t="shared" ca="1" si="9"/>
        <v>53.832835099560064</v>
      </c>
      <c r="I627">
        <v>56.57</v>
      </c>
      <c r="J627">
        <v>56.57</v>
      </c>
      <c r="K627">
        <v>3.5</v>
      </c>
      <c r="L627">
        <v>2</v>
      </c>
      <c r="M627">
        <v>365</v>
      </c>
      <c r="N627">
        <v>10</v>
      </c>
      <c r="O627">
        <v>13.6</v>
      </c>
      <c r="P627">
        <v>10.9</v>
      </c>
      <c r="Q627" s="6">
        <v>0</v>
      </c>
      <c r="R627" s="9">
        <v>20.01747510814889</v>
      </c>
      <c r="S627" s="10">
        <v>81.343923142406183</v>
      </c>
      <c r="T627" s="9">
        <v>47.468768369418122</v>
      </c>
      <c r="W627" s="16"/>
      <c r="Y627" s="14"/>
    </row>
    <row r="628" spans="1:25" x14ac:dyDescent="0.25">
      <c r="A628" t="s">
        <v>636</v>
      </c>
      <c r="B628" t="s">
        <v>8794</v>
      </c>
      <c r="C628" s="2">
        <v>45318.083333333343</v>
      </c>
      <c r="D628">
        <v>1</v>
      </c>
      <c r="E628">
        <v>27</v>
      </c>
      <c r="F628">
        <v>2</v>
      </c>
      <c r="G628">
        <v>56.47</v>
      </c>
      <c r="H628">
        <f t="shared" ca="1" si="9"/>
        <v>46.037693609405366</v>
      </c>
      <c r="I628">
        <v>60</v>
      </c>
      <c r="J628">
        <v>56.47</v>
      </c>
      <c r="K628">
        <v>4</v>
      </c>
      <c r="L628">
        <v>2</v>
      </c>
      <c r="M628">
        <v>365</v>
      </c>
      <c r="N628">
        <v>10</v>
      </c>
      <c r="O628">
        <v>18.7</v>
      </c>
      <c r="P628">
        <v>24.1</v>
      </c>
      <c r="Q628" s="6">
        <v>0</v>
      </c>
      <c r="R628" s="9">
        <v>20.01747510814889</v>
      </c>
      <c r="S628" s="10">
        <v>81.343923142406183</v>
      </c>
      <c r="T628" s="9">
        <v>47.300091063346699</v>
      </c>
      <c r="W628" s="16"/>
      <c r="Y628" s="14"/>
    </row>
    <row r="629" spans="1:25" x14ac:dyDescent="0.25">
      <c r="A629" t="s">
        <v>637</v>
      </c>
      <c r="B629" t="s">
        <v>8794</v>
      </c>
      <c r="C629" s="2">
        <v>45318.125</v>
      </c>
      <c r="D629">
        <v>1</v>
      </c>
      <c r="E629">
        <v>27</v>
      </c>
      <c r="F629">
        <v>3</v>
      </c>
      <c r="G629">
        <v>56.05</v>
      </c>
      <c r="H629">
        <f t="shared" ca="1" si="9"/>
        <v>44.283507781654549</v>
      </c>
      <c r="I629">
        <v>60</v>
      </c>
      <c r="J629">
        <v>56.05</v>
      </c>
      <c r="K629">
        <v>5</v>
      </c>
      <c r="L629">
        <v>2</v>
      </c>
      <c r="M629">
        <v>365</v>
      </c>
      <c r="N629">
        <v>10</v>
      </c>
      <c r="O629">
        <v>32.9</v>
      </c>
      <c r="P629">
        <v>33</v>
      </c>
      <c r="Q629" s="6">
        <v>0</v>
      </c>
      <c r="R629" s="9">
        <v>20.01747510814889</v>
      </c>
      <c r="S629" s="10">
        <v>81.343923142406183</v>
      </c>
      <c r="T629" s="9">
        <v>47.173503095326886</v>
      </c>
      <c r="W629" s="16"/>
      <c r="Y629" s="14"/>
    </row>
    <row r="630" spans="1:25" x14ac:dyDescent="0.25">
      <c r="A630" t="s">
        <v>638</v>
      </c>
      <c r="B630" t="s">
        <v>8794</v>
      </c>
      <c r="C630" s="2">
        <v>45318.166666666657</v>
      </c>
      <c r="D630">
        <v>1</v>
      </c>
      <c r="E630">
        <v>27</v>
      </c>
      <c r="F630">
        <v>4</v>
      </c>
      <c r="G630">
        <v>55.74</v>
      </c>
      <c r="H630">
        <f t="shared" ca="1" si="9"/>
        <v>63.690483944691891</v>
      </c>
      <c r="I630">
        <v>60</v>
      </c>
      <c r="J630">
        <v>55.74</v>
      </c>
      <c r="K630">
        <v>2</v>
      </c>
      <c r="L630">
        <v>2</v>
      </c>
      <c r="M630">
        <v>365</v>
      </c>
      <c r="N630">
        <v>10</v>
      </c>
      <c r="O630">
        <v>9.1</v>
      </c>
      <c r="P630">
        <v>11.6</v>
      </c>
      <c r="Q630" s="6">
        <v>0</v>
      </c>
      <c r="R630" s="9">
        <v>20.01747510814889</v>
      </c>
      <c r="S630" s="10">
        <v>81.343923142406183</v>
      </c>
      <c r="T630" s="9">
        <v>47.557947781530615</v>
      </c>
      <c r="W630" s="16"/>
      <c r="Y630" s="14"/>
    </row>
    <row r="631" spans="1:25" x14ac:dyDescent="0.25">
      <c r="A631" t="s">
        <v>639</v>
      </c>
      <c r="B631" t="s">
        <v>8794</v>
      </c>
      <c r="C631" s="2">
        <v>45318.208333333343</v>
      </c>
      <c r="D631">
        <v>1</v>
      </c>
      <c r="E631">
        <v>27</v>
      </c>
      <c r="F631">
        <v>5</v>
      </c>
      <c r="G631">
        <v>56.83</v>
      </c>
      <c r="H631">
        <f t="shared" ca="1" si="9"/>
        <v>56.217531550004168</v>
      </c>
      <c r="I631">
        <v>60</v>
      </c>
      <c r="J631">
        <v>56.83</v>
      </c>
      <c r="K631">
        <v>2</v>
      </c>
      <c r="L631">
        <v>6</v>
      </c>
      <c r="M631">
        <v>253</v>
      </c>
      <c r="N631">
        <v>0</v>
      </c>
      <c r="O631">
        <v>19.8</v>
      </c>
      <c r="P631">
        <v>22.3</v>
      </c>
      <c r="Q631" s="6">
        <v>0</v>
      </c>
      <c r="R631" s="9">
        <v>24.899786110136425</v>
      </c>
      <c r="S631" s="10">
        <v>81.547352767488988</v>
      </c>
      <c r="T631" s="9">
        <v>49.94302200208837</v>
      </c>
      <c r="W631" s="16"/>
      <c r="Y631" s="14"/>
    </row>
    <row r="632" spans="1:25" x14ac:dyDescent="0.25">
      <c r="A632" t="s">
        <v>640</v>
      </c>
      <c r="B632" t="s">
        <v>8794</v>
      </c>
      <c r="C632" s="2">
        <v>45318.25</v>
      </c>
      <c r="D632">
        <v>1</v>
      </c>
      <c r="E632">
        <v>27</v>
      </c>
      <c r="F632">
        <v>6</v>
      </c>
      <c r="G632">
        <v>57.24</v>
      </c>
      <c r="H632">
        <f t="shared" ca="1" si="9"/>
        <v>49.455242220826591</v>
      </c>
      <c r="I632">
        <v>57.24</v>
      </c>
      <c r="J632">
        <v>50.5</v>
      </c>
      <c r="K632">
        <v>2</v>
      </c>
      <c r="L632">
        <v>13</v>
      </c>
      <c r="M632">
        <v>189</v>
      </c>
      <c r="N632">
        <v>129</v>
      </c>
      <c r="O632">
        <v>7</v>
      </c>
      <c r="P632">
        <v>6.6</v>
      </c>
      <c r="Q632" s="6">
        <v>0</v>
      </c>
      <c r="R632" s="9">
        <v>31.24679041272022</v>
      </c>
      <c r="S632" s="10">
        <v>81.811811280096649</v>
      </c>
      <c r="T632" s="9">
        <v>54.591370938982344</v>
      </c>
      <c r="W632" s="16"/>
      <c r="Y632" s="14"/>
    </row>
    <row r="633" spans="1:25" x14ac:dyDescent="0.25">
      <c r="A633" t="s">
        <v>641</v>
      </c>
      <c r="B633" t="s">
        <v>8794</v>
      </c>
      <c r="C633" s="2">
        <v>45318.291666666657</v>
      </c>
      <c r="D633">
        <v>1</v>
      </c>
      <c r="E633">
        <v>27</v>
      </c>
      <c r="F633">
        <v>7</v>
      </c>
      <c r="G633">
        <v>57.86</v>
      </c>
      <c r="H633">
        <f t="shared" ca="1" si="9"/>
        <v>68.372524051887467</v>
      </c>
      <c r="I633">
        <v>57.86</v>
      </c>
      <c r="J633">
        <v>50.5</v>
      </c>
      <c r="K633">
        <v>2</v>
      </c>
      <c r="L633">
        <v>14.5</v>
      </c>
      <c r="M633">
        <v>120</v>
      </c>
      <c r="N633">
        <v>129</v>
      </c>
      <c r="O633">
        <v>0</v>
      </c>
      <c r="P633">
        <v>0</v>
      </c>
      <c r="Q633" s="6">
        <v>0</v>
      </c>
      <c r="R633" s="9">
        <v>35.640870314509002</v>
      </c>
      <c r="S633" s="10">
        <v>81.994897942671173</v>
      </c>
      <c r="T633" s="9">
        <v>62.498612120954803</v>
      </c>
      <c r="W633" s="16"/>
      <c r="Y633" s="14"/>
    </row>
    <row r="634" spans="1:25" x14ac:dyDescent="0.25">
      <c r="A634" t="s">
        <v>642</v>
      </c>
      <c r="B634" t="s">
        <v>8794</v>
      </c>
      <c r="C634" s="2">
        <v>45318.333333333343</v>
      </c>
      <c r="D634">
        <v>1</v>
      </c>
      <c r="E634">
        <v>27</v>
      </c>
      <c r="F634">
        <v>8</v>
      </c>
      <c r="G634">
        <v>58.13</v>
      </c>
      <c r="H634">
        <f t="shared" ca="1" si="9"/>
        <v>50.366904500466859</v>
      </c>
      <c r="I634">
        <v>58.13</v>
      </c>
      <c r="J634">
        <v>50.5</v>
      </c>
      <c r="K634">
        <v>2</v>
      </c>
      <c r="L634">
        <v>10</v>
      </c>
      <c r="M634">
        <v>120</v>
      </c>
      <c r="N634">
        <v>127</v>
      </c>
      <c r="O634">
        <v>37.299999999999997</v>
      </c>
      <c r="P634">
        <v>32.299999999999997</v>
      </c>
      <c r="Q634" s="6">
        <v>0</v>
      </c>
      <c r="R634" s="9">
        <v>35.640870314509002</v>
      </c>
      <c r="S634" s="10">
        <v>81.994897942671173</v>
      </c>
      <c r="T634" s="9">
        <v>69.476898014993481</v>
      </c>
      <c r="W634" s="16"/>
      <c r="Y634" s="14"/>
    </row>
    <row r="635" spans="1:25" x14ac:dyDescent="0.25">
      <c r="A635" t="s">
        <v>643</v>
      </c>
      <c r="B635" t="s">
        <v>8794</v>
      </c>
      <c r="C635" s="2">
        <v>45318.375</v>
      </c>
      <c r="D635">
        <v>1</v>
      </c>
      <c r="E635">
        <v>27</v>
      </c>
      <c r="F635">
        <v>9</v>
      </c>
      <c r="G635">
        <v>58.5</v>
      </c>
      <c r="H635">
        <f t="shared" ca="1" si="9"/>
        <v>71.172146794749921</v>
      </c>
      <c r="I635">
        <v>58.5</v>
      </c>
      <c r="J635">
        <v>50.5</v>
      </c>
      <c r="K635">
        <v>2</v>
      </c>
      <c r="L635">
        <v>9</v>
      </c>
      <c r="M635">
        <v>70</v>
      </c>
      <c r="N635">
        <v>99</v>
      </c>
      <c r="O635">
        <v>47.4</v>
      </c>
      <c r="P635">
        <v>114.6</v>
      </c>
      <c r="Q635" s="6">
        <v>8.0000000000000002E-3</v>
      </c>
      <c r="R635" s="9">
        <v>35.640870314509002</v>
      </c>
      <c r="S635" s="10">
        <v>81.994897942671173</v>
      </c>
      <c r="T635" s="9">
        <v>78.562668913009858</v>
      </c>
      <c r="W635" s="16"/>
      <c r="Y635" s="14"/>
    </row>
    <row r="636" spans="1:25" x14ac:dyDescent="0.25">
      <c r="A636" t="s">
        <v>644</v>
      </c>
      <c r="B636" t="s">
        <v>8794</v>
      </c>
      <c r="C636" s="2">
        <v>45318.416666666657</v>
      </c>
      <c r="D636">
        <v>1</v>
      </c>
      <c r="E636">
        <v>27</v>
      </c>
      <c r="F636">
        <v>10</v>
      </c>
      <c r="G636">
        <v>58.2</v>
      </c>
      <c r="H636">
        <f t="shared" ca="1" si="9"/>
        <v>59.921650844286241</v>
      </c>
      <c r="I636">
        <v>58.2</v>
      </c>
      <c r="J636">
        <v>53.652999999999999</v>
      </c>
      <c r="K636">
        <v>2</v>
      </c>
      <c r="L636">
        <v>9</v>
      </c>
      <c r="M636">
        <v>70</v>
      </c>
      <c r="N636">
        <v>129</v>
      </c>
      <c r="O636">
        <v>37</v>
      </c>
      <c r="P636">
        <v>34.799999999999997</v>
      </c>
      <c r="Q636" s="6">
        <v>1.6E-2</v>
      </c>
      <c r="R636" s="9">
        <v>35.640870314509002</v>
      </c>
      <c r="S636" s="10">
        <v>81.994897942671173</v>
      </c>
      <c r="T636" s="9">
        <v>82.505303302254845</v>
      </c>
      <c r="W636" s="16"/>
      <c r="Y636" s="14"/>
    </row>
    <row r="637" spans="1:25" x14ac:dyDescent="0.25">
      <c r="A637" t="s">
        <v>645</v>
      </c>
      <c r="B637" t="s">
        <v>8794</v>
      </c>
      <c r="C637" s="2">
        <v>45318.458333333343</v>
      </c>
      <c r="D637">
        <v>1</v>
      </c>
      <c r="E637">
        <v>27</v>
      </c>
      <c r="F637">
        <v>11</v>
      </c>
      <c r="G637">
        <v>56.61</v>
      </c>
      <c r="H637">
        <f t="shared" ca="1" si="9"/>
        <v>60.591710449809142</v>
      </c>
      <c r="I637">
        <v>56.61</v>
      </c>
      <c r="J637">
        <v>56.61</v>
      </c>
      <c r="K637">
        <v>2</v>
      </c>
      <c r="L637">
        <v>9.5</v>
      </c>
      <c r="M637">
        <v>200</v>
      </c>
      <c r="N637">
        <v>75</v>
      </c>
      <c r="O637">
        <v>7.3</v>
      </c>
      <c r="P637">
        <v>28.9</v>
      </c>
      <c r="Q637" s="6">
        <v>1.7999999999999999E-2</v>
      </c>
      <c r="R637" s="9">
        <v>35.640870314509002</v>
      </c>
      <c r="S637" s="10">
        <v>81.994897942671173</v>
      </c>
      <c r="T637" s="9">
        <v>80.911603675628427</v>
      </c>
      <c r="W637" s="16"/>
      <c r="Y637" s="14"/>
    </row>
    <row r="638" spans="1:25" x14ac:dyDescent="0.25">
      <c r="A638" t="s">
        <v>646</v>
      </c>
      <c r="B638" t="s">
        <v>8794</v>
      </c>
      <c r="C638" s="2">
        <v>45318.5</v>
      </c>
      <c r="D638">
        <v>1</v>
      </c>
      <c r="E638">
        <v>27</v>
      </c>
      <c r="F638">
        <v>12</v>
      </c>
      <c r="G638">
        <v>55.84</v>
      </c>
      <c r="H638">
        <f t="shared" ca="1" si="9"/>
        <v>57.610647625560979</v>
      </c>
      <c r="I638">
        <v>55.84</v>
      </c>
      <c r="J638">
        <v>55.84</v>
      </c>
      <c r="K638">
        <v>2</v>
      </c>
      <c r="L638">
        <v>9.5</v>
      </c>
      <c r="M638">
        <v>200</v>
      </c>
      <c r="N638">
        <v>75</v>
      </c>
      <c r="O638">
        <v>2.4</v>
      </c>
      <c r="P638">
        <v>0.5</v>
      </c>
      <c r="Q638" s="6">
        <v>1.9E-2</v>
      </c>
      <c r="R638" s="9">
        <v>35.640870314509002</v>
      </c>
      <c r="S638" s="10">
        <v>81.994897942671173</v>
      </c>
      <c r="T638" s="9">
        <v>75.483400029489758</v>
      </c>
      <c r="W638" s="16"/>
      <c r="Y638" s="14"/>
    </row>
    <row r="639" spans="1:25" x14ac:dyDescent="0.25">
      <c r="A639" t="s">
        <v>647</v>
      </c>
      <c r="B639" t="s">
        <v>8794</v>
      </c>
      <c r="C639" s="2">
        <v>45318.541666666657</v>
      </c>
      <c r="D639">
        <v>1</v>
      </c>
      <c r="E639">
        <v>27</v>
      </c>
      <c r="F639">
        <v>13</v>
      </c>
      <c r="G639">
        <v>55.48</v>
      </c>
      <c r="H639">
        <f t="shared" ca="1" si="9"/>
        <v>68.309273395891907</v>
      </c>
      <c r="I639">
        <v>55.48</v>
      </c>
      <c r="J639">
        <v>55.48</v>
      </c>
      <c r="K639">
        <v>2</v>
      </c>
      <c r="L639">
        <v>9.5</v>
      </c>
      <c r="M639">
        <v>200</v>
      </c>
      <c r="N639">
        <v>67</v>
      </c>
      <c r="O639">
        <v>9.9</v>
      </c>
      <c r="P639">
        <v>15.8</v>
      </c>
      <c r="Q639" s="6">
        <v>1.2E-2</v>
      </c>
      <c r="R639" s="9">
        <v>35.640870314509002</v>
      </c>
      <c r="S639" s="10">
        <v>81.994897942671173</v>
      </c>
      <c r="T639" s="9">
        <v>72.919572844516679</v>
      </c>
      <c r="W639" s="16"/>
      <c r="Y639" s="14"/>
    </row>
    <row r="640" spans="1:25" x14ac:dyDescent="0.25">
      <c r="A640" t="s">
        <v>648</v>
      </c>
      <c r="B640" t="s">
        <v>8794</v>
      </c>
      <c r="C640" s="2">
        <v>45318.583333333343</v>
      </c>
      <c r="D640">
        <v>1</v>
      </c>
      <c r="E640">
        <v>27</v>
      </c>
      <c r="F640">
        <v>14</v>
      </c>
      <c r="G640">
        <v>57.54</v>
      </c>
      <c r="H640">
        <f t="shared" ca="1" si="9"/>
        <v>67.841516517558219</v>
      </c>
      <c r="I640">
        <v>57.54</v>
      </c>
      <c r="J640">
        <v>57.54</v>
      </c>
      <c r="K640">
        <v>2</v>
      </c>
      <c r="L640">
        <v>10</v>
      </c>
      <c r="M640">
        <v>150</v>
      </c>
      <c r="N640">
        <v>75</v>
      </c>
      <c r="O640">
        <v>5.5</v>
      </c>
      <c r="P640">
        <v>3.2</v>
      </c>
      <c r="Q640" s="6">
        <v>4.0000000000000001E-3</v>
      </c>
      <c r="R640" s="9">
        <v>35.640870314509002</v>
      </c>
      <c r="S640" s="10">
        <v>81.994897942671173</v>
      </c>
      <c r="T640" s="9">
        <v>74.216330809063223</v>
      </c>
      <c r="W640" s="16"/>
      <c r="Y640" s="14"/>
    </row>
    <row r="641" spans="1:25" x14ac:dyDescent="0.25">
      <c r="A641" t="s">
        <v>649</v>
      </c>
      <c r="B641" t="s">
        <v>8794</v>
      </c>
      <c r="C641" s="2">
        <v>45318.625</v>
      </c>
      <c r="D641">
        <v>1</v>
      </c>
      <c r="E641">
        <v>27</v>
      </c>
      <c r="F641">
        <v>15</v>
      </c>
      <c r="G641">
        <v>57.95</v>
      </c>
      <c r="H641">
        <f t="shared" ca="1" si="9"/>
        <v>82.799584251789966</v>
      </c>
      <c r="I641">
        <v>57.95</v>
      </c>
      <c r="J641">
        <v>57.95</v>
      </c>
      <c r="K641">
        <v>2</v>
      </c>
      <c r="L641">
        <v>11</v>
      </c>
      <c r="M641">
        <v>150</v>
      </c>
      <c r="N641">
        <v>75</v>
      </c>
      <c r="O641">
        <v>41.2</v>
      </c>
      <c r="P641">
        <v>34</v>
      </c>
      <c r="Q641" s="6">
        <v>0</v>
      </c>
      <c r="R641" s="9">
        <v>32.223252613117722</v>
      </c>
      <c r="S641" s="10">
        <v>81.85249720511321</v>
      </c>
      <c r="T641" s="9">
        <v>74.221819254285862</v>
      </c>
      <c r="W641" s="16"/>
      <c r="Y641" s="14"/>
    </row>
    <row r="642" spans="1:25" x14ac:dyDescent="0.25">
      <c r="A642" t="s">
        <v>650</v>
      </c>
      <c r="B642" t="s">
        <v>8794</v>
      </c>
      <c r="C642" s="2">
        <v>45318.666666666657</v>
      </c>
      <c r="D642">
        <v>1</v>
      </c>
      <c r="E642">
        <v>27</v>
      </c>
      <c r="F642">
        <v>16</v>
      </c>
      <c r="G642">
        <v>58.93</v>
      </c>
      <c r="H642">
        <f t="shared" ca="1" si="9"/>
        <v>79.731249733517558</v>
      </c>
      <c r="I642">
        <v>58.93</v>
      </c>
      <c r="J642">
        <v>58.93</v>
      </c>
      <c r="K642">
        <v>2</v>
      </c>
      <c r="L642">
        <v>14</v>
      </c>
      <c r="M642">
        <v>150</v>
      </c>
      <c r="N642">
        <v>75</v>
      </c>
      <c r="O642">
        <v>76.599999999999994</v>
      </c>
      <c r="P642">
        <v>78.7</v>
      </c>
      <c r="Q642" s="6">
        <v>0</v>
      </c>
      <c r="R642" s="9">
        <v>29.293866011925203</v>
      </c>
      <c r="S642" s="10">
        <v>81.730439430063527</v>
      </c>
      <c r="T642" s="9">
        <v>73.993071826239401</v>
      </c>
      <c r="W642" s="16"/>
      <c r="Y642" s="14"/>
    </row>
    <row r="643" spans="1:25" x14ac:dyDescent="0.25">
      <c r="A643" t="s">
        <v>651</v>
      </c>
      <c r="B643" t="s">
        <v>8794</v>
      </c>
      <c r="C643" s="2">
        <v>45318.708333333343</v>
      </c>
      <c r="D643">
        <v>1</v>
      </c>
      <c r="E643">
        <v>27</v>
      </c>
      <c r="F643">
        <v>17</v>
      </c>
      <c r="G643">
        <v>59.96</v>
      </c>
      <c r="H643">
        <f t="shared" ref="H643:H706" ca="1" si="10">G643*(1 + _xlfn.NORM.INV(RAND(), 0, 0.25))</f>
        <v>72.148942315429863</v>
      </c>
      <c r="I643">
        <v>59.96</v>
      </c>
      <c r="J643">
        <v>59.96</v>
      </c>
      <c r="K643">
        <v>2</v>
      </c>
      <c r="L643">
        <v>11.65</v>
      </c>
      <c r="M643">
        <v>150</v>
      </c>
      <c r="N643">
        <v>75</v>
      </c>
      <c r="O643">
        <v>4.0999999999999996</v>
      </c>
      <c r="P643">
        <v>5.2</v>
      </c>
      <c r="Q643" s="6">
        <v>0</v>
      </c>
      <c r="R643" s="9">
        <v>26.364479410732685</v>
      </c>
      <c r="S643" s="10">
        <v>81.608381655013829</v>
      </c>
      <c r="T643" s="9">
        <v>74.679471933678187</v>
      </c>
      <c r="W643" s="16"/>
      <c r="Y643" s="14"/>
    </row>
    <row r="644" spans="1:25" x14ac:dyDescent="0.25">
      <c r="A644" t="s">
        <v>652</v>
      </c>
      <c r="B644" t="s">
        <v>8794</v>
      </c>
      <c r="C644" s="2">
        <v>45318.75</v>
      </c>
      <c r="D644">
        <v>1</v>
      </c>
      <c r="E644">
        <v>27</v>
      </c>
      <c r="F644">
        <v>18</v>
      </c>
      <c r="G644">
        <v>59.54</v>
      </c>
      <c r="H644">
        <f t="shared" ca="1" si="10"/>
        <v>75.469081386866037</v>
      </c>
      <c r="I644">
        <v>59.54</v>
      </c>
      <c r="J644">
        <v>53.652999999999999</v>
      </c>
      <c r="K644">
        <v>2</v>
      </c>
      <c r="L644">
        <v>10.5</v>
      </c>
      <c r="M644">
        <v>200</v>
      </c>
      <c r="N644">
        <v>74</v>
      </c>
      <c r="O644">
        <v>10.199999999999999</v>
      </c>
      <c r="P644">
        <v>5.8</v>
      </c>
      <c r="Q644" s="6">
        <v>0</v>
      </c>
      <c r="R644" s="9">
        <v>25.388017210335178</v>
      </c>
      <c r="S644" s="10">
        <v>81.567695729997268</v>
      </c>
      <c r="T644" s="9">
        <v>73.631216217347671</v>
      </c>
      <c r="W644" s="16"/>
      <c r="Y644" s="14"/>
    </row>
    <row r="645" spans="1:25" x14ac:dyDescent="0.25">
      <c r="A645" t="s">
        <v>653</v>
      </c>
      <c r="B645" t="s">
        <v>8794</v>
      </c>
      <c r="C645" s="2">
        <v>45318.791666666657</v>
      </c>
      <c r="D645">
        <v>1</v>
      </c>
      <c r="E645">
        <v>27</v>
      </c>
      <c r="F645">
        <v>19</v>
      </c>
      <c r="G645">
        <v>59.07</v>
      </c>
      <c r="H645">
        <f t="shared" ca="1" si="10"/>
        <v>70.836121293025869</v>
      </c>
      <c r="I645">
        <v>59.07</v>
      </c>
      <c r="J645">
        <v>49</v>
      </c>
      <c r="K645">
        <v>2</v>
      </c>
      <c r="L645">
        <v>11</v>
      </c>
      <c r="M645">
        <v>200</v>
      </c>
      <c r="N645">
        <v>75</v>
      </c>
      <c r="O645">
        <v>10.1</v>
      </c>
      <c r="P645">
        <v>7</v>
      </c>
      <c r="Q645" s="6">
        <v>0</v>
      </c>
      <c r="R645" s="9">
        <v>20.505706208347643</v>
      </c>
      <c r="S645" s="10">
        <v>81.364266104914464</v>
      </c>
      <c r="T645" s="9">
        <v>64.033239289795759</v>
      </c>
      <c r="W645" s="16"/>
      <c r="Y645" s="14"/>
    </row>
    <row r="646" spans="1:25" x14ac:dyDescent="0.25">
      <c r="A646" t="s">
        <v>654</v>
      </c>
      <c r="B646" t="s">
        <v>8794</v>
      </c>
      <c r="C646" s="2">
        <v>45318.833333333343</v>
      </c>
      <c r="D646">
        <v>1</v>
      </c>
      <c r="E646">
        <v>27</v>
      </c>
      <c r="F646">
        <v>20</v>
      </c>
      <c r="G646">
        <v>58.21</v>
      </c>
      <c r="H646">
        <f t="shared" ca="1" si="10"/>
        <v>51.084019164396452</v>
      </c>
      <c r="I646">
        <v>59.07</v>
      </c>
      <c r="J646">
        <v>59.07</v>
      </c>
      <c r="K646">
        <v>2</v>
      </c>
      <c r="L646">
        <v>9</v>
      </c>
      <c r="M646">
        <v>200</v>
      </c>
      <c r="N646">
        <v>50</v>
      </c>
      <c r="O646">
        <v>9.9</v>
      </c>
      <c r="P646">
        <v>5.4</v>
      </c>
      <c r="Q646" s="6">
        <v>0</v>
      </c>
      <c r="R646" s="9">
        <v>15.135164106161357</v>
      </c>
      <c r="S646" s="10">
        <v>81.140493517323364</v>
      </c>
      <c r="T646" s="9">
        <v>50.060723294581862</v>
      </c>
      <c r="W646" s="16"/>
      <c r="Y646" s="14"/>
    </row>
    <row r="647" spans="1:25" x14ac:dyDescent="0.25">
      <c r="A647" t="s">
        <v>655</v>
      </c>
      <c r="B647" t="s">
        <v>8794</v>
      </c>
      <c r="C647" s="2">
        <v>45318.875</v>
      </c>
      <c r="D647">
        <v>1</v>
      </c>
      <c r="E647">
        <v>27</v>
      </c>
      <c r="F647">
        <v>21</v>
      </c>
      <c r="G647">
        <v>57.85</v>
      </c>
      <c r="H647">
        <f t="shared" ca="1" si="10"/>
        <v>68.405943640260844</v>
      </c>
      <c r="I647">
        <v>57.85</v>
      </c>
      <c r="J647">
        <v>45</v>
      </c>
      <c r="K647">
        <v>2</v>
      </c>
      <c r="L647">
        <v>7.5</v>
      </c>
      <c r="M647">
        <v>243</v>
      </c>
      <c r="N647">
        <v>20</v>
      </c>
      <c r="O647">
        <v>7.8</v>
      </c>
      <c r="P647">
        <v>9.1999999999999993</v>
      </c>
      <c r="Q647" s="6">
        <v>0</v>
      </c>
      <c r="R647" s="9">
        <v>15.135164106161357</v>
      </c>
      <c r="S647" s="10">
        <v>81.140493517323364</v>
      </c>
      <c r="T647" s="9">
        <v>45.095120489860804</v>
      </c>
      <c r="W647" s="16"/>
      <c r="Y647" s="14"/>
    </row>
    <row r="648" spans="1:25" x14ac:dyDescent="0.25">
      <c r="A648" t="s">
        <v>656</v>
      </c>
      <c r="B648" t="s">
        <v>8794</v>
      </c>
      <c r="C648" s="2">
        <v>45318.916666666657</v>
      </c>
      <c r="D648">
        <v>1</v>
      </c>
      <c r="E648">
        <v>27</v>
      </c>
      <c r="F648">
        <v>22</v>
      </c>
      <c r="G648">
        <v>57.73</v>
      </c>
      <c r="H648">
        <f t="shared" ca="1" si="10"/>
        <v>66.942657576463475</v>
      </c>
      <c r="I648">
        <v>57.73</v>
      </c>
      <c r="J648">
        <v>45</v>
      </c>
      <c r="K648">
        <v>2</v>
      </c>
      <c r="L648">
        <v>6</v>
      </c>
      <c r="M648">
        <v>220</v>
      </c>
      <c r="N648">
        <v>20</v>
      </c>
      <c r="O648">
        <v>20.399999999999999</v>
      </c>
      <c r="P648">
        <v>11.4</v>
      </c>
      <c r="Q648" s="6">
        <v>0</v>
      </c>
      <c r="R648" s="9">
        <v>15.135164106161357</v>
      </c>
      <c r="S648" s="10">
        <v>81.140493517323364</v>
      </c>
      <c r="T648" s="9">
        <v>45.656369659954343</v>
      </c>
      <c r="W648" s="16"/>
      <c r="Y648" s="14"/>
    </row>
    <row r="649" spans="1:25" x14ac:dyDescent="0.25">
      <c r="A649" t="s">
        <v>657</v>
      </c>
      <c r="B649" t="s">
        <v>8794</v>
      </c>
      <c r="C649" s="2">
        <v>45318.958333333343</v>
      </c>
      <c r="D649">
        <v>1</v>
      </c>
      <c r="E649">
        <v>27</v>
      </c>
      <c r="F649">
        <v>23</v>
      </c>
      <c r="G649">
        <v>57.61</v>
      </c>
      <c r="H649">
        <f t="shared" ca="1" si="10"/>
        <v>66.172066035947836</v>
      </c>
      <c r="I649">
        <v>57.61</v>
      </c>
      <c r="J649">
        <v>45</v>
      </c>
      <c r="K649">
        <v>2</v>
      </c>
      <c r="L649">
        <v>5</v>
      </c>
      <c r="M649">
        <v>320</v>
      </c>
      <c r="N649">
        <v>45</v>
      </c>
      <c r="O649">
        <v>21.4</v>
      </c>
      <c r="P649">
        <v>22.6</v>
      </c>
      <c r="Q649" s="6">
        <v>0</v>
      </c>
      <c r="R649" s="9">
        <v>15.135164106161357</v>
      </c>
      <c r="S649" s="10">
        <v>81.140493517323364</v>
      </c>
      <c r="T649" s="9">
        <v>45.83175525436117</v>
      </c>
      <c r="W649" s="16"/>
      <c r="Y649" s="14"/>
    </row>
    <row r="650" spans="1:25" x14ac:dyDescent="0.25">
      <c r="A650" t="s">
        <v>658</v>
      </c>
      <c r="B650" t="s">
        <v>8794</v>
      </c>
      <c r="C650" s="2">
        <v>45319</v>
      </c>
      <c r="D650">
        <v>1</v>
      </c>
      <c r="E650">
        <v>28</v>
      </c>
      <c r="F650">
        <v>0</v>
      </c>
      <c r="G650">
        <v>57.52</v>
      </c>
      <c r="H650">
        <f t="shared" ca="1" si="10"/>
        <v>52.227611111225379</v>
      </c>
      <c r="I650">
        <v>57.52</v>
      </c>
      <c r="J650">
        <v>48.5</v>
      </c>
      <c r="K650">
        <v>2</v>
      </c>
      <c r="L650">
        <v>4</v>
      </c>
      <c r="M650">
        <v>355</v>
      </c>
      <c r="N650">
        <v>45</v>
      </c>
      <c r="O650">
        <v>0</v>
      </c>
      <c r="P650">
        <v>10</v>
      </c>
      <c r="Q650" s="6">
        <v>0</v>
      </c>
      <c r="R650" s="9">
        <v>15.301392341189809</v>
      </c>
      <c r="S650" s="10">
        <v>74.767056948988596</v>
      </c>
      <c r="T650" s="9">
        <v>45.756257949209683</v>
      </c>
      <c r="W650" s="16"/>
      <c r="Y650" s="14"/>
    </row>
    <row r="651" spans="1:25" x14ac:dyDescent="0.25">
      <c r="A651" t="s">
        <v>659</v>
      </c>
      <c r="B651" t="s">
        <v>8794</v>
      </c>
      <c r="C651" s="2">
        <v>45319.041666666657</v>
      </c>
      <c r="D651">
        <v>1</v>
      </c>
      <c r="E651">
        <v>28</v>
      </c>
      <c r="F651">
        <v>1</v>
      </c>
      <c r="G651">
        <v>57.09</v>
      </c>
      <c r="H651">
        <f t="shared" ca="1" si="10"/>
        <v>49.58029995646222</v>
      </c>
      <c r="I651">
        <v>57.09</v>
      </c>
      <c r="J651">
        <v>41</v>
      </c>
      <c r="K651">
        <v>2</v>
      </c>
      <c r="L651">
        <v>3</v>
      </c>
      <c r="M651">
        <v>355</v>
      </c>
      <c r="N651">
        <v>45</v>
      </c>
      <c r="O651">
        <v>5</v>
      </c>
      <c r="P651">
        <v>19</v>
      </c>
      <c r="Q651" s="6">
        <v>0</v>
      </c>
      <c r="R651" s="9">
        <v>17.769358847833324</v>
      </c>
      <c r="S651" s="10">
        <v>74.869888886765395</v>
      </c>
      <c r="T651" s="9">
        <v>45.426972696171276</v>
      </c>
      <c r="W651" s="16"/>
      <c r="Y651" s="14"/>
    </row>
    <row r="652" spans="1:25" x14ac:dyDescent="0.25">
      <c r="A652" t="s">
        <v>660</v>
      </c>
      <c r="B652" t="s">
        <v>8794</v>
      </c>
      <c r="C652" s="2">
        <v>45319.083333333343</v>
      </c>
      <c r="D652">
        <v>1</v>
      </c>
      <c r="E652">
        <v>28</v>
      </c>
      <c r="F652">
        <v>2</v>
      </c>
      <c r="G652">
        <v>56.57</v>
      </c>
      <c r="H652">
        <f t="shared" ca="1" si="10"/>
        <v>49.133337002529011</v>
      </c>
      <c r="I652">
        <v>56.57</v>
      </c>
      <c r="J652">
        <v>41.5</v>
      </c>
      <c r="K652">
        <v>2</v>
      </c>
      <c r="L652">
        <v>3</v>
      </c>
      <c r="M652">
        <v>355</v>
      </c>
      <c r="N652">
        <v>45</v>
      </c>
      <c r="O652">
        <v>2</v>
      </c>
      <c r="P652">
        <v>2.1</v>
      </c>
      <c r="Q652" s="6">
        <v>0</v>
      </c>
      <c r="R652" s="9">
        <v>17.769358847833324</v>
      </c>
      <c r="S652" s="10">
        <v>74.869888886765395</v>
      </c>
      <c r="T652" s="9">
        <v>45.580229736028954</v>
      </c>
      <c r="W652" s="16"/>
      <c r="Y652" s="14"/>
    </row>
    <row r="653" spans="1:25" x14ac:dyDescent="0.25">
      <c r="A653" t="s">
        <v>661</v>
      </c>
      <c r="B653" t="s">
        <v>8794</v>
      </c>
      <c r="C653" s="2">
        <v>45319.125</v>
      </c>
      <c r="D653">
        <v>1</v>
      </c>
      <c r="E653">
        <v>28</v>
      </c>
      <c r="F653">
        <v>3</v>
      </c>
      <c r="G653">
        <v>56.05</v>
      </c>
      <c r="H653">
        <f t="shared" ca="1" si="10"/>
        <v>49.888640656814061</v>
      </c>
      <c r="I653">
        <v>56.05</v>
      </c>
      <c r="J653">
        <v>41.5</v>
      </c>
      <c r="K653">
        <v>2</v>
      </c>
      <c r="L653">
        <v>3</v>
      </c>
      <c r="M653">
        <v>355</v>
      </c>
      <c r="N653">
        <v>20</v>
      </c>
      <c r="O653">
        <v>0</v>
      </c>
      <c r="P653">
        <v>0.1</v>
      </c>
      <c r="Q653" s="6">
        <v>0</v>
      </c>
      <c r="R653" s="9">
        <v>17.769358847833324</v>
      </c>
      <c r="S653" s="10">
        <v>74.869888886765395</v>
      </c>
      <c r="T653" s="9">
        <v>45.284430436944731</v>
      </c>
      <c r="W653" s="16"/>
      <c r="Y653" s="14"/>
    </row>
    <row r="654" spans="1:25" x14ac:dyDescent="0.25">
      <c r="A654" t="s">
        <v>662</v>
      </c>
      <c r="B654" t="s">
        <v>8794</v>
      </c>
      <c r="C654" s="2">
        <v>45319.166666666657</v>
      </c>
      <c r="D654">
        <v>1</v>
      </c>
      <c r="E654">
        <v>28</v>
      </c>
      <c r="F654">
        <v>4</v>
      </c>
      <c r="G654">
        <v>56.2</v>
      </c>
      <c r="H654">
        <f t="shared" ca="1" si="10"/>
        <v>47.971399072339544</v>
      </c>
      <c r="I654">
        <v>56.2</v>
      </c>
      <c r="J654">
        <v>49.5</v>
      </c>
      <c r="K654">
        <v>2</v>
      </c>
      <c r="L654">
        <v>4</v>
      </c>
      <c r="M654">
        <v>355</v>
      </c>
      <c r="N654">
        <v>20</v>
      </c>
      <c r="O654">
        <v>2.1</v>
      </c>
      <c r="P654">
        <v>5.7</v>
      </c>
      <c r="Q654" s="6">
        <v>0</v>
      </c>
      <c r="R654" s="9">
        <v>17.769358847833324</v>
      </c>
      <c r="S654" s="10">
        <v>74.869888886765395</v>
      </c>
      <c r="T654" s="9">
        <v>45.594872261995739</v>
      </c>
      <c r="W654" s="16"/>
      <c r="Y654" s="14"/>
    </row>
    <row r="655" spans="1:25" x14ac:dyDescent="0.25">
      <c r="A655" t="s">
        <v>663</v>
      </c>
      <c r="B655" t="s">
        <v>8794</v>
      </c>
      <c r="C655" s="2">
        <v>45319.208333333343</v>
      </c>
      <c r="D655">
        <v>1</v>
      </c>
      <c r="E655">
        <v>28</v>
      </c>
      <c r="F655">
        <v>5</v>
      </c>
      <c r="G655">
        <v>55.96</v>
      </c>
      <c r="H655">
        <f t="shared" ca="1" si="10"/>
        <v>63.03715839959127</v>
      </c>
      <c r="I655">
        <v>55.96</v>
      </c>
      <c r="J655">
        <v>55.96</v>
      </c>
      <c r="K655">
        <v>2</v>
      </c>
      <c r="L655">
        <v>8.5</v>
      </c>
      <c r="M655">
        <v>270</v>
      </c>
      <c r="N655">
        <v>20</v>
      </c>
      <c r="O655">
        <v>7.3</v>
      </c>
      <c r="P655">
        <v>18.899999999999999</v>
      </c>
      <c r="Q655" s="6">
        <v>0</v>
      </c>
      <c r="R655" s="9">
        <v>22.211698559791653</v>
      </c>
      <c r="S655" s="10">
        <v>75.054986374763658</v>
      </c>
      <c r="T655" s="9">
        <v>46.327762593340793</v>
      </c>
      <c r="W655" s="16"/>
      <c r="Y655" s="14"/>
    </row>
    <row r="656" spans="1:25" x14ac:dyDescent="0.25">
      <c r="A656" t="s">
        <v>664</v>
      </c>
      <c r="B656" t="s">
        <v>8794</v>
      </c>
      <c r="C656" s="2">
        <v>45319.25</v>
      </c>
      <c r="D656">
        <v>1</v>
      </c>
      <c r="E656">
        <v>28</v>
      </c>
      <c r="F656">
        <v>6</v>
      </c>
      <c r="G656">
        <v>56.05</v>
      </c>
      <c r="H656">
        <f t="shared" ca="1" si="10"/>
        <v>39.927596908845587</v>
      </c>
      <c r="I656">
        <v>56.05</v>
      </c>
      <c r="J656">
        <v>46.5</v>
      </c>
      <c r="K656">
        <v>2</v>
      </c>
      <c r="L656">
        <v>13.5</v>
      </c>
      <c r="M656">
        <v>189</v>
      </c>
      <c r="N656">
        <v>104</v>
      </c>
      <c r="O656">
        <v>17.3</v>
      </c>
      <c r="P656">
        <v>43.2</v>
      </c>
      <c r="Q656" s="6">
        <v>0</v>
      </c>
      <c r="R656" s="9">
        <v>26.160444970421288</v>
      </c>
      <c r="S656" s="10">
        <v>75.219517475206558</v>
      </c>
      <c r="T656" s="9">
        <v>47.352571503646132</v>
      </c>
      <c r="W656" s="16"/>
      <c r="Y656" s="14"/>
    </row>
    <row r="657" spans="1:25" x14ac:dyDescent="0.25">
      <c r="A657" t="s">
        <v>665</v>
      </c>
      <c r="B657" t="s">
        <v>8794</v>
      </c>
      <c r="C657" s="2">
        <v>45319.291666666657</v>
      </c>
      <c r="D657">
        <v>1</v>
      </c>
      <c r="E657">
        <v>28</v>
      </c>
      <c r="F657">
        <v>7</v>
      </c>
      <c r="G657">
        <v>56.79</v>
      </c>
      <c r="H657">
        <f t="shared" ca="1" si="10"/>
        <v>37.398996350038537</v>
      </c>
      <c r="I657">
        <v>56.79</v>
      </c>
      <c r="J657">
        <v>45.5</v>
      </c>
      <c r="K657">
        <v>2</v>
      </c>
      <c r="L657">
        <v>15</v>
      </c>
      <c r="M657">
        <v>189</v>
      </c>
      <c r="N657">
        <v>129</v>
      </c>
      <c r="O657">
        <v>7.4</v>
      </c>
      <c r="P657">
        <v>69.3</v>
      </c>
      <c r="Q657" s="6">
        <v>0</v>
      </c>
      <c r="R657" s="9">
        <v>31.096377983708319</v>
      </c>
      <c r="S657" s="10">
        <v>75.425181350760184</v>
      </c>
      <c r="T657" s="9">
        <v>48.665743040656118</v>
      </c>
      <c r="W657" s="16"/>
      <c r="Y657" s="14"/>
    </row>
    <row r="658" spans="1:25" x14ac:dyDescent="0.25">
      <c r="A658" t="s">
        <v>666</v>
      </c>
      <c r="B658" t="s">
        <v>8794</v>
      </c>
      <c r="C658" s="2">
        <v>45319.333333333343</v>
      </c>
      <c r="D658">
        <v>1</v>
      </c>
      <c r="E658">
        <v>28</v>
      </c>
      <c r="F658">
        <v>8</v>
      </c>
      <c r="G658">
        <v>56.26</v>
      </c>
      <c r="H658">
        <f t="shared" ca="1" si="10"/>
        <v>63.28784617211069</v>
      </c>
      <c r="I658">
        <v>56.26</v>
      </c>
      <c r="J658">
        <v>39</v>
      </c>
      <c r="K658">
        <v>3</v>
      </c>
      <c r="L658">
        <v>12.5</v>
      </c>
      <c r="M658">
        <v>189</v>
      </c>
      <c r="N658">
        <v>129</v>
      </c>
      <c r="O658">
        <v>6.4</v>
      </c>
      <c r="P658">
        <v>70.099999999999994</v>
      </c>
      <c r="Q658" s="6">
        <v>0</v>
      </c>
      <c r="R658" s="9">
        <v>31.096377983708319</v>
      </c>
      <c r="S658" s="10">
        <v>75.425181350760184</v>
      </c>
      <c r="T658" s="9">
        <v>49.761038410696635</v>
      </c>
      <c r="W658" s="16"/>
      <c r="Y658" s="14"/>
    </row>
    <row r="659" spans="1:25" x14ac:dyDescent="0.25">
      <c r="A659" t="s">
        <v>667</v>
      </c>
      <c r="B659" t="s">
        <v>8794</v>
      </c>
      <c r="C659" s="2">
        <v>45319.375</v>
      </c>
      <c r="D659">
        <v>1</v>
      </c>
      <c r="E659">
        <v>28</v>
      </c>
      <c r="F659">
        <v>9</v>
      </c>
      <c r="G659">
        <v>54.9</v>
      </c>
      <c r="H659">
        <f t="shared" ca="1" si="10"/>
        <v>44.347051269351283</v>
      </c>
      <c r="I659">
        <v>54.9</v>
      </c>
      <c r="J659">
        <v>39</v>
      </c>
      <c r="K659">
        <v>3</v>
      </c>
      <c r="L659">
        <v>11.5</v>
      </c>
      <c r="M659">
        <v>189</v>
      </c>
      <c r="N659">
        <v>129</v>
      </c>
      <c r="O659">
        <v>25.8</v>
      </c>
      <c r="P659">
        <v>77</v>
      </c>
      <c r="Q659" s="6">
        <v>0</v>
      </c>
      <c r="R659" s="9">
        <v>31.096377983708319</v>
      </c>
      <c r="S659" s="10">
        <v>75.425181350760184</v>
      </c>
      <c r="T659" s="9">
        <v>50.174055803022007</v>
      </c>
      <c r="W659" s="16"/>
      <c r="Y659" s="14"/>
    </row>
    <row r="660" spans="1:25" x14ac:dyDescent="0.25">
      <c r="A660" t="s">
        <v>668</v>
      </c>
      <c r="B660" t="s">
        <v>8794</v>
      </c>
      <c r="C660" s="2">
        <v>45319.416666666657</v>
      </c>
      <c r="D660">
        <v>1</v>
      </c>
      <c r="E660">
        <v>28</v>
      </c>
      <c r="F660">
        <v>10</v>
      </c>
      <c r="G660">
        <v>51.45</v>
      </c>
      <c r="H660">
        <f t="shared" ca="1" si="10"/>
        <v>53.439975453356993</v>
      </c>
      <c r="I660">
        <v>51.45</v>
      </c>
      <c r="J660">
        <v>32.5</v>
      </c>
      <c r="K660">
        <v>2</v>
      </c>
      <c r="L660">
        <v>11</v>
      </c>
      <c r="M660">
        <v>70</v>
      </c>
      <c r="N660">
        <v>129</v>
      </c>
      <c r="O660">
        <v>12.3</v>
      </c>
      <c r="P660">
        <v>20.5</v>
      </c>
      <c r="Q660" s="6">
        <v>4.0000000000000001E-3</v>
      </c>
      <c r="R660" s="9">
        <v>31.096377983708319</v>
      </c>
      <c r="S660" s="10">
        <v>75.425181350760184</v>
      </c>
      <c r="T660" s="9">
        <v>51.36419441214089</v>
      </c>
      <c r="W660" s="16"/>
      <c r="Y660" s="14"/>
    </row>
    <row r="661" spans="1:25" x14ac:dyDescent="0.25">
      <c r="A661" t="s">
        <v>669</v>
      </c>
      <c r="B661" t="s">
        <v>8794</v>
      </c>
      <c r="C661" s="2">
        <v>45319.458333333343</v>
      </c>
      <c r="D661">
        <v>1</v>
      </c>
      <c r="E661">
        <v>28</v>
      </c>
      <c r="F661">
        <v>11</v>
      </c>
      <c r="G661">
        <v>48.56</v>
      </c>
      <c r="H661">
        <f t="shared" ca="1" si="10"/>
        <v>61.652264304195207</v>
      </c>
      <c r="I661">
        <v>48.56</v>
      </c>
      <c r="J661">
        <v>32.5</v>
      </c>
      <c r="K661">
        <v>2</v>
      </c>
      <c r="L661">
        <v>11</v>
      </c>
      <c r="M661">
        <v>70</v>
      </c>
      <c r="N661">
        <v>75</v>
      </c>
      <c r="O661">
        <v>33.799999999999997</v>
      </c>
      <c r="P661">
        <v>37.299999999999997</v>
      </c>
      <c r="Q661" s="6">
        <v>5.0000000000000001E-3</v>
      </c>
      <c r="R661" s="9">
        <v>31.096377983708319</v>
      </c>
      <c r="S661" s="10">
        <v>75.425181350760184</v>
      </c>
      <c r="T661" s="9">
        <v>51.085356113711924</v>
      </c>
      <c r="W661" s="16"/>
      <c r="Y661" s="14"/>
    </row>
    <row r="662" spans="1:25" x14ac:dyDescent="0.25">
      <c r="A662" t="s">
        <v>670</v>
      </c>
      <c r="B662" t="s">
        <v>8794</v>
      </c>
      <c r="C662" s="2">
        <v>45319.5</v>
      </c>
      <c r="D662">
        <v>1</v>
      </c>
      <c r="E662">
        <v>28</v>
      </c>
      <c r="F662">
        <v>12</v>
      </c>
      <c r="G662">
        <v>42.91</v>
      </c>
      <c r="H662">
        <f t="shared" ca="1" si="10"/>
        <v>47.591134731296954</v>
      </c>
      <c r="I662">
        <v>42.91</v>
      </c>
      <c r="J662">
        <v>6.57</v>
      </c>
      <c r="K662">
        <v>2</v>
      </c>
      <c r="L662">
        <v>11.5</v>
      </c>
      <c r="M662">
        <v>70</v>
      </c>
      <c r="N662">
        <v>75</v>
      </c>
      <c r="O662">
        <v>12.8</v>
      </c>
      <c r="P662">
        <v>7.6</v>
      </c>
      <c r="Q662" s="6">
        <v>8.9999999999999993E-3</v>
      </c>
      <c r="R662" s="9">
        <v>31.096377983708319</v>
      </c>
      <c r="S662" s="10">
        <v>75.425181350760184</v>
      </c>
      <c r="T662" s="9">
        <v>50.055370021505993</v>
      </c>
      <c r="W662" s="16"/>
      <c r="Y662" s="14"/>
    </row>
    <row r="663" spans="1:25" x14ac:dyDescent="0.25">
      <c r="A663" t="s">
        <v>671</v>
      </c>
      <c r="B663" t="s">
        <v>8794</v>
      </c>
      <c r="C663" s="2">
        <v>45319.541666666657</v>
      </c>
      <c r="D663">
        <v>1</v>
      </c>
      <c r="E663">
        <v>28</v>
      </c>
      <c r="F663">
        <v>13</v>
      </c>
      <c r="G663">
        <v>45.26</v>
      </c>
      <c r="H663">
        <f t="shared" ca="1" si="10"/>
        <v>63.064924701727804</v>
      </c>
      <c r="I663">
        <v>45.26</v>
      </c>
      <c r="J663">
        <v>6.57</v>
      </c>
      <c r="K663">
        <v>2</v>
      </c>
      <c r="L663">
        <v>11</v>
      </c>
      <c r="M663">
        <v>70</v>
      </c>
      <c r="N663">
        <v>75</v>
      </c>
      <c r="O663">
        <v>92.7</v>
      </c>
      <c r="P663">
        <v>19.100000000000001</v>
      </c>
      <c r="Q663" s="6">
        <v>2.4E-2</v>
      </c>
      <c r="R663" s="9">
        <v>31.096377983708319</v>
      </c>
      <c r="S663" s="10">
        <v>75.425181350760184</v>
      </c>
      <c r="T663" s="9">
        <v>49.220889245330604</v>
      </c>
      <c r="W663" s="16"/>
      <c r="Y663" s="14"/>
    </row>
    <row r="664" spans="1:25" x14ac:dyDescent="0.25">
      <c r="A664" t="s">
        <v>672</v>
      </c>
      <c r="B664" t="s">
        <v>8794</v>
      </c>
      <c r="C664" s="2">
        <v>45319.583333333343</v>
      </c>
      <c r="D664">
        <v>1</v>
      </c>
      <c r="E664">
        <v>28</v>
      </c>
      <c r="F664">
        <v>14</v>
      </c>
      <c r="G664">
        <v>51.93</v>
      </c>
      <c r="H664">
        <f t="shared" ca="1" si="10"/>
        <v>45.055923191497556</v>
      </c>
      <c r="I664">
        <v>51.93</v>
      </c>
      <c r="J664">
        <v>51.93</v>
      </c>
      <c r="K664">
        <v>2</v>
      </c>
      <c r="L664">
        <v>12</v>
      </c>
      <c r="M664">
        <v>20</v>
      </c>
      <c r="N664">
        <v>75</v>
      </c>
      <c r="O664">
        <v>211.7</v>
      </c>
      <c r="P664">
        <v>137.4</v>
      </c>
      <c r="Q664" s="6">
        <v>0.02</v>
      </c>
      <c r="R664" s="9">
        <v>31.096377983708319</v>
      </c>
      <c r="S664" s="10">
        <v>75.425181350760184</v>
      </c>
      <c r="T664" s="9">
        <v>47.96839013812567</v>
      </c>
      <c r="W664" s="16"/>
      <c r="Y664" s="14"/>
    </row>
    <row r="665" spans="1:25" x14ac:dyDescent="0.25">
      <c r="A665" t="s">
        <v>673</v>
      </c>
      <c r="B665" t="s">
        <v>8794</v>
      </c>
      <c r="C665" s="2">
        <v>45319.625</v>
      </c>
      <c r="D665">
        <v>1</v>
      </c>
      <c r="E665">
        <v>28</v>
      </c>
      <c r="F665">
        <v>15</v>
      </c>
      <c r="G665">
        <v>55.13</v>
      </c>
      <c r="H665">
        <f t="shared" ca="1" si="10"/>
        <v>46.231696057620198</v>
      </c>
      <c r="I665">
        <v>55.13</v>
      </c>
      <c r="J665">
        <v>55.13</v>
      </c>
      <c r="K665">
        <v>2</v>
      </c>
      <c r="L665">
        <v>17</v>
      </c>
      <c r="M665">
        <v>150</v>
      </c>
      <c r="N665">
        <v>75</v>
      </c>
      <c r="O665">
        <v>113.2</v>
      </c>
      <c r="P665">
        <v>42</v>
      </c>
      <c r="Q665" s="6">
        <v>2E-3</v>
      </c>
      <c r="R665" s="9">
        <v>27.641224874407399</v>
      </c>
      <c r="S665" s="10">
        <v>75.281216637872646</v>
      </c>
      <c r="T665" s="9">
        <v>47.807266738083882</v>
      </c>
      <c r="W665" s="16"/>
      <c r="Y665" s="14"/>
    </row>
    <row r="666" spans="1:25" x14ac:dyDescent="0.25">
      <c r="A666" t="s">
        <v>674</v>
      </c>
      <c r="B666" t="s">
        <v>8794</v>
      </c>
      <c r="C666" s="2">
        <v>45319.666666666657</v>
      </c>
      <c r="D666">
        <v>1</v>
      </c>
      <c r="E666">
        <v>28</v>
      </c>
      <c r="F666">
        <v>16</v>
      </c>
      <c r="G666">
        <v>57.93</v>
      </c>
      <c r="H666">
        <f t="shared" ca="1" si="10"/>
        <v>56.765056713452474</v>
      </c>
      <c r="I666">
        <v>57.93</v>
      </c>
      <c r="J666">
        <v>57.93</v>
      </c>
      <c r="K666">
        <v>2</v>
      </c>
      <c r="L666">
        <v>15</v>
      </c>
      <c r="M666">
        <v>150</v>
      </c>
      <c r="N666">
        <v>75</v>
      </c>
      <c r="O666">
        <v>78.7</v>
      </c>
      <c r="P666">
        <v>12.8</v>
      </c>
      <c r="Q666" s="6">
        <v>0</v>
      </c>
      <c r="R666" s="9">
        <v>27.147631573078694</v>
      </c>
      <c r="S666" s="10">
        <v>75.260650250317283</v>
      </c>
      <c r="T666" s="9">
        <v>48.06715559910424</v>
      </c>
      <c r="W666" s="16"/>
      <c r="Y666" s="14"/>
    </row>
    <row r="667" spans="1:25" x14ac:dyDescent="0.25">
      <c r="A667" t="s">
        <v>675</v>
      </c>
      <c r="B667" t="s">
        <v>8794</v>
      </c>
      <c r="C667" s="2">
        <v>45319.708333333343</v>
      </c>
      <c r="D667">
        <v>1</v>
      </c>
      <c r="E667">
        <v>28</v>
      </c>
      <c r="F667">
        <v>17</v>
      </c>
      <c r="G667">
        <v>57.86</v>
      </c>
      <c r="H667">
        <f t="shared" ca="1" si="10"/>
        <v>89.991655714427552</v>
      </c>
      <c r="I667">
        <v>57.86</v>
      </c>
      <c r="J667">
        <v>57.86</v>
      </c>
      <c r="K667">
        <v>2</v>
      </c>
      <c r="L667">
        <v>15</v>
      </c>
      <c r="M667">
        <v>150</v>
      </c>
      <c r="N667">
        <v>75</v>
      </c>
      <c r="O667">
        <v>74.8</v>
      </c>
      <c r="P667">
        <v>20.5</v>
      </c>
      <c r="Q667" s="6">
        <v>0</v>
      </c>
      <c r="R667" s="9">
        <v>23.198885162449066</v>
      </c>
      <c r="S667" s="10">
        <v>75.096119149874383</v>
      </c>
      <c r="T667" s="9">
        <v>49.455065729000452</v>
      </c>
      <c r="W667" s="16"/>
      <c r="Y667" s="14"/>
    </row>
    <row r="668" spans="1:25" x14ac:dyDescent="0.25">
      <c r="A668" t="s">
        <v>676</v>
      </c>
      <c r="B668" t="s">
        <v>8794</v>
      </c>
      <c r="C668" s="2">
        <v>45319.75</v>
      </c>
      <c r="D668">
        <v>1</v>
      </c>
      <c r="E668">
        <v>28</v>
      </c>
      <c r="F668">
        <v>18</v>
      </c>
      <c r="G668">
        <v>57.33</v>
      </c>
      <c r="H668">
        <f t="shared" ca="1" si="10"/>
        <v>57.395136742231976</v>
      </c>
      <c r="I668">
        <v>57.33</v>
      </c>
      <c r="J668">
        <v>57.33</v>
      </c>
      <c r="K668">
        <v>2</v>
      </c>
      <c r="L668">
        <v>14</v>
      </c>
      <c r="M668">
        <v>200</v>
      </c>
      <c r="N668">
        <v>75</v>
      </c>
      <c r="O668">
        <v>65.599999999999994</v>
      </c>
      <c r="P668">
        <v>32.799999999999997</v>
      </c>
      <c r="Q668" s="6">
        <v>0</v>
      </c>
      <c r="R668" s="9">
        <v>21.718105258462955</v>
      </c>
      <c r="S668" s="10">
        <v>75.034419987208295</v>
      </c>
      <c r="T668" s="9">
        <v>50.467401024544365</v>
      </c>
      <c r="W668" s="16"/>
      <c r="Y668" s="14"/>
    </row>
    <row r="669" spans="1:25" x14ac:dyDescent="0.25">
      <c r="A669" t="s">
        <v>677</v>
      </c>
      <c r="B669" t="s">
        <v>8794</v>
      </c>
      <c r="C669" s="2">
        <v>45319.791666666657</v>
      </c>
      <c r="D669">
        <v>1</v>
      </c>
      <c r="E669">
        <v>28</v>
      </c>
      <c r="F669">
        <v>19</v>
      </c>
      <c r="G669">
        <v>56.61</v>
      </c>
      <c r="H669">
        <f t="shared" ca="1" si="10"/>
        <v>61.657280697233041</v>
      </c>
      <c r="I669">
        <v>56.61</v>
      </c>
      <c r="J669">
        <v>56.61</v>
      </c>
      <c r="K669">
        <v>2</v>
      </c>
      <c r="L669">
        <v>11.5</v>
      </c>
      <c r="M669">
        <v>200</v>
      </c>
      <c r="N669">
        <v>75</v>
      </c>
      <c r="O669">
        <v>73.900000000000006</v>
      </c>
      <c r="P669">
        <v>19.899999999999999</v>
      </c>
      <c r="Q669" s="6">
        <v>0</v>
      </c>
      <c r="R669" s="9">
        <v>18.262952149162029</v>
      </c>
      <c r="S669" s="10">
        <v>74.890455274320757</v>
      </c>
      <c r="T669" s="9">
        <v>47.93900047029819</v>
      </c>
      <c r="W669" s="16"/>
      <c r="Y669" s="14"/>
    </row>
    <row r="670" spans="1:25" x14ac:dyDescent="0.25">
      <c r="A670" t="s">
        <v>678</v>
      </c>
      <c r="B670" t="s">
        <v>8794</v>
      </c>
      <c r="C670" s="2">
        <v>45319.833333333343</v>
      </c>
      <c r="D670">
        <v>1</v>
      </c>
      <c r="E670">
        <v>28</v>
      </c>
      <c r="F670">
        <v>20</v>
      </c>
      <c r="G670">
        <v>55.96</v>
      </c>
      <c r="H670">
        <f t="shared" ca="1" si="10"/>
        <v>64.505828039860873</v>
      </c>
      <c r="I670">
        <v>55.96</v>
      </c>
      <c r="J670">
        <v>55.96</v>
      </c>
      <c r="K670">
        <v>2</v>
      </c>
      <c r="L670">
        <v>10.5</v>
      </c>
      <c r="M670">
        <v>70</v>
      </c>
      <c r="N670">
        <v>75</v>
      </c>
      <c r="O670">
        <v>47.9</v>
      </c>
      <c r="P670">
        <v>13.4</v>
      </c>
      <c r="Q670" s="6">
        <v>0</v>
      </c>
      <c r="R670" s="9">
        <v>15.301392341189809</v>
      </c>
      <c r="S670" s="10">
        <v>74.767056948988596</v>
      </c>
      <c r="T670" s="9">
        <v>46.003648162651167</v>
      </c>
      <c r="W670" s="16"/>
      <c r="Y670" s="14"/>
    </row>
    <row r="671" spans="1:25" x14ac:dyDescent="0.25">
      <c r="A671" t="s">
        <v>679</v>
      </c>
      <c r="B671" t="s">
        <v>8794</v>
      </c>
      <c r="C671" s="2">
        <v>45319.875</v>
      </c>
      <c r="D671">
        <v>1</v>
      </c>
      <c r="E671">
        <v>28</v>
      </c>
      <c r="F671">
        <v>21</v>
      </c>
      <c r="G671">
        <v>55.39</v>
      </c>
      <c r="H671">
        <f t="shared" ca="1" si="10"/>
        <v>35.136106968841801</v>
      </c>
      <c r="I671">
        <v>55.39</v>
      </c>
      <c r="J671">
        <v>55.39</v>
      </c>
      <c r="K671">
        <v>2</v>
      </c>
      <c r="L671">
        <v>8</v>
      </c>
      <c r="M671">
        <v>120</v>
      </c>
      <c r="N671">
        <v>50</v>
      </c>
      <c r="O671">
        <v>84.6</v>
      </c>
      <c r="P671">
        <v>62.7</v>
      </c>
      <c r="Q671" s="6">
        <v>0</v>
      </c>
      <c r="R671" s="9">
        <v>13.327019135874997</v>
      </c>
      <c r="S671" s="10">
        <v>74.684791398767146</v>
      </c>
      <c r="T671" s="9">
        <v>44.82351262177302</v>
      </c>
      <c r="W671" s="16"/>
      <c r="Y671" s="14"/>
    </row>
    <row r="672" spans="1:25" x14ac:dyDescent="0.25">
      <c r="A672" t="s">
        <v>680</v>
      </c>
      <c r="B672" t="s">
        <v>8794</v>
      </c>
      <c r="C672" s="2">
        <v>45319.916666666657</v>
      </c>
      <c r="D672">
        <v>1</v>
      </c>
      <c r="E672">
        <v>28</v>
      </c>
      <c r="F672">
        <v>22</v>
      </c>
      <c r="G672">
        <v>55.31</v>
      </c>
      <c r="H672">
        <f t="shared" ca="1" si="10"/>
        <v>52.720776248455728</v>
      </c>
      <c r="I672">
        <v>55.31</v>
      </c>
      <c r="J672">
        <v>55.31</v>
      </c>
      <c r="K672">
        <v>2</v>
      </c>
      <c r="L672">
        <v>6</v>
      </c>
      <c r="M672">
        <v>220</v>
      </c>
      <c r="N672">
        <v>50</v>
      </c>
      <c r="O672">
        <v>32.700000000000003</v>
      </c>
      <c r="P672">
        <v>74.599999999999994</v>
      </c>
      <c r="Q672" s="6">
        <v>0</v>
      </c>
      <c r="R672" s="9">
        <v>13.327019135874997</v>
      </c>
      <c r="S672" s="10">
        <v>74.684791398767146</v>
      </c>
      <c r="T672" s="9">
        <v>44.592531318812789</v>
      </c>
      <c r="W672" s="16"/>
      <c r="Y672" s="14"/>
    </row>
    <row r="673" spans="1:25" x14ac:dyDescent="0.25">
      <c r="A673" t="s">
        <v>681</v>
      </c>
      <c r="B673" t="s">
        <v>8794</v>
      </c>
      <c r="C673" s="2">
        <v>45319.958333333343</v>
      </c>
      <c r="D673">
        <v>1</v>
      </c>
      <c r="E673">
        <v>28</v>
      </c>
      <c r="F673">
        <v>23</v>
      </c>
      <c r="G673">
        <v>54.26</v>
      </c>
      <c r="H673">
        <f t="shared" ca="1" si="10"/>
        <v>27.997798149883668</v>
      </c>
      <c r="I673">
        <v>54.26</v>
      </c>
      <c r="J673">
        <v>54.26</v>
      </c>
      <c r="K673">
        <v>2</v>
      </c>
      <c r="L673">
        <v>5</v>
      </c>
      <c r="M673">
        <v>208</v>
      </c>
      <c r="N673">
        <v>40</v>
      </c>
      <c r="O673">
        <v>30.3</v>
      </c>
      <c r="P673">
        <v>73.8</v>
      </c>
      <c r="Q673" s="6">
        <v>0</v>
      </c>
      <c r="R673" s="9">
        <v>13.327019135874997</v>
      </c>
      <c r="S673" s="10">
        <v>74.684791398767146</v>
      </c>
      <c r="T673" s="9">
        <v>44.890962129487718</v>
      </c>
      <c r="W673" s="16"/>
      <c r="Y673" s="14"/>
    </row>
    <row r="674" spans="1:25" x14ac:dyDescent="0.25">
      <c r="A674" t="s">
        <v>682</v>
      </c>
      <c r="B674" t="s">
        <v>8794</v>
      </c>
      <c r="C674" s="2">
        <v>45320</v>
      </c>
      <c r="D674">
        <v>1</v>
      </c>
      <c r="E674">
        <v>29</v>
      </c>
      <c r="F674">
        <v>0</v>
      </c>
      <c r="G674">
        <v>50.09</v>
      </c>
      <c r="H674">
        <f t="shared" ca="1" si="10"/>
        <v>54.465142947429037</v>
      </c>
      <c r="I674">
        <v>50.09</v>
      </c>
      <c r="J674">
        <v>50.09</v>
      </c>
      <c r="K674">
        <v>2</v>
      </c>
      <c r="L674">
        <v>5</v>
      </c>
      <c r="M674">
        <v>208</v>
      </c>
      <c r="N674">
        <v>40</v>
      </c>
      <c r="O674">
        <v>8.9</v>
      </c>
      <c r="P674">
        <v>13.4</v>
      </c>
      <c r="Q674" s="6">
        <v>0</v>
      </c>
      <c r="R674" s="9">
        <v>14.081695824085607</v>
      </c>
      <c r="S674" s="10">
        <v>69.84622897075937</v>
      </c>
      <c r="T674" s="9">
        <v>44.826926307561138</v>
      </c>
      <c r="W674" s="16"/>
      <c r="Y674" s="14"/>
    </row>
    <row r="675" spans="1:25" x14ac:dyDescent="0.25">
      <c r="A675" t="s">
        <v>683</v>
      </c>
      <c r="B675" t="s">
        <v>8794</v>
      </c>
      <c r="C675" s="2">
        <v>45320.041666666657</v>
      </c>
      <c r="D675">
        <v>1</v>
      </c>
      <c r="E675">
        <v>29</v>
      </c>
      <c r="F675">
        <v>1</v>
      </c>
      <c r="G675">
        <v>48.77</v>
      </c>
      <c r="H675">
        <f t="shared" ca="1" si="10"/>
        <v>87.235121040177646</v>
      </c>
      <c r="I675">
        <v>48.77</v>
      </c>
      <c r="J675">
        <v>48.77</v>
      </c>
      <c r="K675">
        <v>3</v>
      </c>
      <c r="L675">
        <v>5</v>
      </c>
      <c r="M675">
        <v>208</v>
      </c>
      <c r="N675">
        <v>40</v>
      </c>
      <c r="O675">
        <v>1.7</v>
      </c>
      <c r="P675">
        <v>0</v>
      </c>
      <c r="Q675" s="6">
        <v>0</v>
      </c>
      <c r="R675" s="9">
        <v>14.081695824085607</v>
      </c>
      <c r="S675" s="10">
        <v>69.84622897075937</v>
      </c>
      <c r="T675" s="9">
        <v>45.11054240297041</v>
      </c>
      <c r="W675" s="16"/>
      <c r="Y675" s="14"/>
    </row>
    <row r="676" spans="1:25" x14ac:dyDescent="0.25">
      <c r="A676" t="s">
        <v>684</v>
      </c>
      <c r="B676" t="s">
        <v>8794</v>
      </c>
      <c r="C676" s="2">
        <v>45320.083333333343</v>
      </c>
      <c r="D676">
        <v>1</v>
      </c>
      <c r="E676">
        <v>29</v>
      </c>
      <c r="F676">
        <v>2</v>
      </c>
      <c r="G676">
        <v>49.55</v>
      </c>
      <c r="H676">
        <f t="shared" ca="1" si="10"/>
        <v>56.332525554420911</v>
      </c>
      <c r="I676">
        <v>49.55</v>
      </c>
      <c r="J676">
        <v>49.55</v>
      </c>
      <c r="K676">
        <v>3</v>
      </c>
      <c r="L676">
        <v>5</v>
      </c>
      <c r="M676">
        <v>208</v>
      </c>
      <c r="N676">
        <v>30</v>
      </c>
      <c r="O676">
        <v>2.5</v>
      </c>
      <c r="P676">
        <v>2</v>
      </c>
      <c r="Q676" s="6">
        <v>0</v>
      </c>
      <c r="R676" s="9">
        <v>14.081695824085607</v>
      </c>
      <c r="S676" s="10">
        <v>69.84622897075937</v>
      </c>
      <c r="T676" s="9">
        <v>45.640854861916871</v>
      </c>
      <c r="W676" s="16"/>
      <c r="Y676" s="14"/>
    </row>
    <row r="677" spans="1:25" x14ac:dyDescent="0.25">
      <c r="A677" t="s">
        <v>685</v>
      </c>
      <c r="B677" t="s">
        <v>8794</v>
      </c>
      <c r="C677" s="2">
        <v>45320.125</v>
      </c>
      <c r="D677">
        <v>1</v>
      </c>
      <c r="E677">
        <v>29</v>
      </c>
      <c r="F677">
        <v>3</v>
      </c>
      <c r="G677">
        <v>49.56</v>
      </c>
      <c r="H677">
        <f t="shared" ca="1" si="10"/>
        <v>51.061495342790423</v>
      </c>
      <c r="I677">
        <v>49.56</v>
      </c>
      <c r="J677">
        <v>49.56</v>
      </c>
      <c r="K677">
        <v>3</v>
      </c>
      <c r="L677">
        <v>5</v>
      </c>
      <c r="M677">
        <v>208</v>
      </c>
      <c r="N677">
        <v>30</v>
      </c>
      <c r="O677">
        <v>1.5</v>
      </c>
      <c r="P677">
        <v>3.1</v>
      </c>
      <c r="Q677" s="6">
        <v>0</v>
      </c>
      <c r="R677" s="9">
        <v>14.081695824085607</v>
      </c>
      <c r="S677" s="10">
        <v>69.84622897075937</v>
      </c>
      <c r="T677" s="9">
        <v>46.116474567317766</v>
      </c>
      <c r="W677" s="16"/>
      <c r="Y677" s="14"/>
    </row>
    <row r="678" spans="1:25" x14ac:dyDescent="0.25">
      <c r="A678" t="s">
        <v>686</v>
      </c>
      <c r="B678" t="s">
        <v>8794</v>
      </c>
      <c r="C678" s="2">
        <v>45320.166666666657</v>
      </c>
      <c r="D678">
        <v>1</v>
      </c>
      <c r="E678">
        <v>29</v>
      </c>
      <c r="F678">
        <v>4</v>
      </c>
      <c r="G678">
        <v>52.65</v>
      </c>
      <c r="H678">
        <f t="shared" ca="1" si="10"/>
        <v>38.163485459402054</v>
      </c>
      <c r="I678">
        <v>52.65</v>
      </c>
      <c r="J678">
        <v>46</v>
      </c>
      <c r="K678">
        <v>2</v>
      </c>
      <c r="L678">
        <v>5</v>
      </c>
      <c r="M678">
        <v>208</v>
      </c>
      <c r="N678">
        <v>30</v>
      </c>
      <c r="O678">
        <v>0.9</v>
      </c>
      <c r="P678">
        <v>1</v>
      </c>
      <c r="Q678" s="6">
        <v>0</v>
      </c>
      <c r="R678" s="9">
        <v>14.081695824085607</v>
      </c>
      <c r="S678" s="10">
        <v>69.84622897075937</v>
      </c>
      <c r="T678" s="9">
        <v>48.238324151910781</v>
      </c>
      <c r="W678" s="16"/>
      <c r="Y678" s="14"/>
    </row>
    <row r="679" spans="1:25" x14ac:dyDescent="0.25">
      <c r="A679" t="s">
        <v>687</v>
      </c>
      <c r="B679" t="s">
        <v>8794</v>
      </c>
      <c r="C679" s="2">
        <v>45320.208333333343</v>
      </c>
      <c r="D679">
        <v>1</v>
      </c>
      <c r="E679">
        <v>29</v>
      </c>
      <c r="F679">
        <v>5</v>
      </c>
      <c r="G679">
        <v>55.42</v>
      </c>
      <c r="H679">
        <f t="shared" ca="1" si="10"/>
        <v>49.589444431549765</v>
      </c>
      <c r="I679">
        <v>55.42</v>
      </c>
      <c r="J679">
        <v>46</v>
      </c>
      <c r="K679">
        <v>2</v>
      </c>
      <c r="L679">
        <v>22.83</v>
      </c>
      <c r="M679">
        <v>208</v>
      </c>
      <c r="N679">
        <v>50</v>
      </c>
      <c r="O679">
        <v>36.1</v>
      </c>
      <c r="P679">
        <v>49.2</v>
      </c>
      <c r="Q679" s="6">
        <v>0</v>
      </c>
      <c r="R679" s="9">
        <v>14.081695824085607</v>
      </c>
      <c r="S679" s="10">
        <v>69.84622897075937</v>
      </c>
      <c r="T679" s="9">
        <v>53.989868441042262</v>
      </c>
      <c r="W679" s="16"/>
      <c r="Y679" s="14"/>
    </row>
    <row r="680" spans="1:25" x14ac:dyDescent="0.25">
      <c r="A680" t="s">
        <v>688</v>
      </c>
      <c r="B680" t="s">
        <v>8794</v>
      </c>
      <c r="C680" s="2">
        <v>45320.25</v>
      </c>
      <c r="D680">
        <v>1</v>
      </c>
      <c r="E680">
        <v>29</v>
      </c>
      <c r="F680">
        <v>6</v>
      </c>
      <c r="G680">
        <v>56.66</v>
      </c>
      <c r="H680">
        <f t="shared" ca="1" si="10"/>
        <v>47.342507273829526</v>
      </c>
      <c r="I680">
        <v>56.66</v>
      </c>
      <c r="J680">
        <v>44</v>
      </c>
      <c r="K680">
        <v>2</v>
      </c>
      <c r="L680">
        <v>75</v>
      </c>
      <c r="M680">
        <v>208</v>
      </c>
      <c r="N680">
        <v>60</v>
      </c>
      <c r="O680">
        <v>3.1</v>
      </c>
      <c r="P680">
        <v>1.6</v>
      </c>
      <c r="Q680" s="6">
        <v>0</v>
      </c>
      <c r="R680" s="9">
        <v>14.081695824085607</v>
      </c>
      <c r="S680" s="10">
        <v>69.84622897075937</v>
      </c>
      <c r="T680" s="9">
        <v>64.756727416529117</v>
      </c>
      <c r="W680" s="16"/>
      <c r="Y680" s="14"/>
    </row>
    <row r="681" spans="1:25" x14ac:dyDescent="0.25">
      <c r="A681" t="s">
        <v>689</v>
      </c>
      <c r="B681" t="s">
        <v>8794</v>
      </c>
      <c r="C681" s="2">
        <v>45320.291666666657</v>
      </c>
      <c r="D681">
        <v>1</v>
      </c>
      <c r="E681">
        <v>29</v>
      </c>
      <c r="F681">
        <v>7</v>
      </c>
      <c r="G681">
        <v>59.09</v>
      </c>
      <c r="H681">
        <f t="shared" ca="1" si="10"/>
        <v>54.821461768680969</v>
      </c>
      <c r="I681">
        <v>59.09</v>
      </c>
      <c r="J681">
        <v>50</v>
      </c>
      <c r="K681">
        <v>2</v>
      </c>
      <c r="L681">
        <v>81</v>
      </c>
      <c r="M681">
        <v>208</v>
      </c>
      <c r="N681">
        <v>60</v>
      </c>
      <c r="O681">
        <v>7.7</v>
      </c>
      <c r="P681">
        <v>12.7</v>
      </c>
      <c r="Q681" s="6">
        <v>0</v>
      </c>
      <c r="R681" s="9">
        <v>61.255376834772377</v>
      </c>
      <c r="S681" s="10">
        <v>298.91790075828328</v>
      </c>
      <c r="T681" s="9">
        <v>78.744762466372919</v>
      </c>
      <c r="W681" s="16"/>
      <c r="Y681" s="14"/>
    </row>
    <row r="682" spans="1:25" x14ac:dyDescent="0.25">
      <c r="A682" t="s">
        <v>690</v>
      </c>
      <c r="B682" t="s">
        <v>8794</v>
      </c>
      <c r="C682" s="2">
        <v>45320.333333333343</v>
      </c>
      <c r="D682">
        <v>1</v>
      </c>
      <c r="E682">
        <v>29</v>
      </c>
      <c r="F682">
        <v>8</v>
      </c>
      <c r="G682">
        <v>61.78</v>
      </c>
      <c r="H682">
        <f t="shared" ca="1" si="10"/>
        <v>40.126230918102479</v>
      </c>
      <c r="I682">
        <v>61.78</v>
      </c>
      <c r="J682">
        <v>50</v>
      </c>
      <c r="K682">
        <v>2</v>
      </c>
      <c r="L682">
        <v>77</v>
      </c>
      <c r="M682">
        <v>208</v>
      </c>
      <c r="N682">
        <v>60</v>
      </c>
      <c r="O682">
        <v>13.2</v>
      </c>
      <c r="P682">
        <v>16.600000000000001</v>
      </c>
      <c r="Q682" s="6">
        <v>0</v>
      </c>
      <c r="R682" s="9">
        <v>68.912298939118941</v>
      </c>
      <c r="S682" s="10">
        <v>336.28263835306871</v>
      </c>
      <c r="T682" s="9">
        <v>94.852175920867538</v>
      </c>
      <c r="W682" s="16"/>
      <c r="Y682" s="14"/>
    </row>
    <row r="683" spans="1:25" x14ac:dyDescent="0.25">
      <c r="A683" t="s">
        <v>691</v>
      </c>
      <c r="B683" t="s">
        <v>8794</v>
      </c>
      <c r="C683" s="2">
        <v>45320.375</v>
      </c>
      <c r="D683">
        <v>1</v>
      </c>
      <c r="E683">
        <v>29</v>
      </c>
      <c r="F683">
        <v>9</v>
      </c>
      <c r="G683">
        <v>61.68</v>
      </c>
      <c r="H683">
        <f t="shared" ca="1" si="10"/>
        <v>75.576513935248357</v>
      </c>
      <c r="I683">
        <v>61.68</v>
      </c>
      <c r="J683">
        <v>48</v>
      </c>
      <c r="K683">
        <v>2</v>
      </c>
      <c r="L683">
        <v>65</v>
      </c>
      <c r="M683">
        <v>200</v>
      </c>
      <c r="N683">
        <v>60</v>
      </c>
      <c r="O683">
        <v>30.8</v>
      </c>
      <c r="P683">
        <v>45.1</v>
      </c>
      <c r="Q683" s="6">
        <v>8.0000000000000002E-3</v>
      </c>
      <c r="R683" s="9">
        <v>76.569221043465475</v>
      </c>
      <c r="S683" s="10">
        <v>373.64737594785402</v>
      </c>
      <c r="T683" s="9">
        <v>105.16826804067377</v>
      </c>
      <c r="W683" s="16"/>
      <c r="Y683" s="14"/>
    </row>
    <row r="684" spans="1:25" x14ac:dyDescent="0.25">
      <c r="A684" t="s">
        <v>692</v>
      </c>
      <c r="B684" t="s">
        <v>8794</v>
      </c>
      <c r="C684" s="2">
        <v>45320.416666666657</v>
      </c>
      <c r="D684">
        <v>1</v>
      </c>
      <c r="E684">
        <v>29</v>
      </c>
      <c r="F684">
        <v>10</v>
      </c>
      <c r="G684">
        <v>61.8</v>
      </c>
      <c r="H684">
        <f t="shared" ca="1" si="10"/>
        <v>83.536403617207839</v>
      </c>
      <c r="I684">
        <v>61.8</v>
      </c>
      <c r="J684">
        <v>48</v>
      </c>
      <c r="K684">
        <v>2</v>
      </c>
      <c r="L684">
        <v>60</v>
      </c>
      <c r="M684">
        <v>200</v>
      </c>
      <c r="N684">
        <v>60</v>
      </c>
      <c r="O684">
        <v>5.0999999999999996</v>
      </c>
      <c r="P684">
        <v>8.1999999999999993</v>
      </c>
      <c r="Q684" s="6">
        <v>2.4E-2</v>
      </c>
      <c r="R684" s="9">
        <v>76.569221043465475</v>
      </c>
      <c r="S684" s="10">
        <v>373.64737594785402</v>
      </c>
      <c r="T684" s="9">
        <v>109.50507479803454</v>
      </c>
      <c r="W684" s="16"/>
      <c r="Y684" s="14"/>
    </row>
    <row r="685" spans="1:25" x14ac:dyDescent="0.25">
      <c r="A685" t="s">
        <v>693</v>
      </c>
      <c r="B685" t="s">
        <v>8794</v>
      </c>
      <c r="C685" s="2">
        <v>45320.458333333343</v>
      </c>
      <c r="D685">
        <v>1</v>
      </c>
      <c r="E685">
        <v>29</v>
      </c>
      <c r="F685">
        <v>11</v>
      </c>
      <c r="G685">
        <v>61.89</v>
      </c>
      <c r="H685">
        <f t="shared" ca="1" si="10"/>
        <v>48.756816454658932</v>
      </c>
      <c r="I685">
        <v>61.89</v>
      </c>
      <c r="J685">
        <v>50</v>
      </c>
      <c r="K685">
        <v>2</v>
      </c>
      <c r="L685">
        <v>55</v>
      </c>
      <c r="M685">
        <v>200</v>
      </c>
      <c r="N685">
        <v>60</v>
      </c>
      <c r="O685">
        <v>12.9</v>
      </c>
      <c r="P685">
        <v>1.9</v>
      </c>
      <c r="Q685" s="6">
        <v>4.5999999999999999E-2</v>
      </c>
      <c r="R685" s="9">
        <v>91.883065252158559</v>
      </c>
      <c r="S685" s="10">
        <v>448.37685113742486</v>
      </c>
      <c r="T685" s="9">
        <v>107.7284944524863</v>
      </c>
      <c r="W685" s="16"/>
      <c r="Y685" s="14"/>
    </row>
    <row r="686" spans="1:25" x14ac:dyDescent="0.25">
      <c r="A686" t="s">
        <v>694</v>
      </c>
      <c r="B686" t="s">
        <v>8794</v>
      </c>
      <c r="C686" s="2">
        <v>45320.5</v>
      </c>
      <c r="D686">
        <v>1</v>
      </c>
      <c r="E686">
        <v>29</v>
      </c>
      <c r="F686">
        <v>12</v>
      </c>
      <c r="G686">
        <v>62.61</v>
      </c>
      <c r="H686">
        <f t="shared" ca="1" si="10"/>
        <v>62.340187131395957</v>
      </c>
      <c r="I686">
        <v>62.61</v>
      </c>
      <c r="J686">
        <v>54</v>
      </c>
      <c r="K686">
        <v>2</v>
      </c>
      <c r="L686">
        <v>54</v>
      </c>
      <c r="M686">
        <v>200</v>
      </c>
      <c r="N686">
        <v>60</v>
      </c>
      <c r="O686">
        <v>119.5</v>
      </c>
      <c r="P686">
        <v>117</v>
      </c>
      <c r="Q686" s="6">
        <v>3.5999999999999997E-2</v>
      </c>
      <c r="R686" s="9">
        <v>91.883065252158559</v>
      </c>
      <c r="S686" s="10">
        <v>448.37685113742486</v>
      </c>
      <c r="T686" s="9">
        <v>97.400830076704338</v>
      </c>
      <c r="W686" s="16"/>
      <c r="Y686" s="14"/>
    </row>
    <row r="687" spans="1:25" x14ac:dyDescent="0.25">
      <c r="A687" t="s">
        <v>695</v>
      </c>
      <c r="B687" t="s">
        <v>8794</v>
      </c>
      <c r="C687" s="2">
        <v>45320.541666666657</v>
      </c>
      <c r="D687">
        <v>1</v>
      </c>
      <c r="E687">
        <v>29</v>
      </c>
      <c r="F687">
        <v>13</v>
      </c>
      <c r="G687">
        <v>62.92</v>
      </c>
      <c r="H687">
        <f t="shared" ca="1" si="10"/>
        <v>60.186751208712636</v>
      </c>
      <c r="I687">
        <v>62.92</v>
      </c>
      <c r="J687">
        <v>55</v>
      </c>
      <c r="K687">
        <v>2</v>
      </c>
      <c r="L687">
        <v>59</v>
      </c>
      <c r="M687">
        <v>200</v>
      </c>
      <c r="N687">
        <v>60</v>
      </c>
      <c r="O687">
        <v>18</v>
      </c>
      <c r="P687">
        <v>25</v>
      </c>
      <c r="Q687" s="6">
        <v>0.02</v>
      </c>
      <c r="R687" s="9">
        <v>61.255376834772377</v>
      </c>
      <c r="S687" s="10">
        <v>298.91790075828328</v>
      </c>
      <c r="T687" s="9">
        <v>96.215274018724543</v>
      </c>
      <c r="W687" s="16"/>
      <c r="Y687" s="14"/>
    </row>
    <row r="688" spans="1:25" x14ac:dyDescent="0.25">
      <c r="A688" t="s">
        <v>696</v>
      </c>
      <c r="B688" t="s">
        <v>8794</v>
      </c>
      <c r="C688" s="2">
        <v>45320.583333333343</v>
      </c>
      <c r="D688">
        <v>1</v>
      </c>
      <c r="E688">
        <v>29</v>
      </c>
      <c r="F688">
        <v>14</v>
      </c>
      <c r="G688">
        <v>63.9</v>
      </c>
      <c r="H688">
        <f t="shared" ca="1" si="10"/>
        <v>37.911353528374342</v>
      </c>
      <c r="I688">
        <v>63.9</v>
      </c>
      <c r="J688">
        <v>55</v>
      </c>
      <c r="K688">
        <v>2</v>
      </c>
      <c r="L688">
        <v>63</v>
      </c>
      <c r="M688">
        <v>150</v>
      </c>
      <c r="N688">
        <v>60</v>
      </c>
      <c r="O688">
        <v>87.8</v>
      </c>
      <c r="P688">
        <v>76.8</v>
      </c>
      <c r="Q688" s="6">
        <v>8.9999999999999993E-3</v>
      </c>
      <c r="R688" s="9">
        <v>91.883065252158559</v>
      </c>
      <c r="S688" s="10">
        <v>448.37685113742486</v>
      </c>
      <c r="T688" s="9">
        <v>103.25684667576807</v>
      </c>
      <c r="W688" s="16"/>
      <c r="Y688" s="14"/>
    </row>
    <row r="689" spans="1:25" x14ac:dyDescent="0.25">
      <c r="A689" t="s">
        <v>697</v>
      </c>
      <c r="B689" t="s">
        <v>8794</v>
      </c>
      <c r="C689" s="2">
        <v>45320.625</v>
      </c>
      <c r="D689">
        <v>1</v>
      </c>
      <c r="E689">
        <v>29</v>
      </c>
      <c r="F689">
        <v>15</v>
      </c>
      <c r="G689">
        <v>88.97</v>
      </c>
      <c r="H689">
        <f t="shared" ca="1" si="10"/>
        <v>109.78094756009402</v>
      </c>
      <c r="I689">
        <v>88.97</v>
      </c>
      <c r="J689">
        <v>60</v>
      </c>
      <c r="K689">
        <v>2</v>
      </c>
      <c r="L689">
        <v>74</v>
      </c>
      <c r="M689">
        <v>150</v>
      </c>
      <c r="N689">
        <v>60</v>
      </c>
      <c r="O689">
        <v>23.1</v>
      </c>
      <c r="P689">
        <v>57.7</v>
      </c>
      <c r="Q689" s="6">
        <v>2E-3</v>
      </c>
      <c r="R689" s="9">
        <v>91.883065252158559</v>
      </c>
      <c r="S689" s="10">
        <v>448.37685113742486</v>
      </c>
      <c r="T689" s="9">
        <v>102.2501564579138</v>
      </c>
      <c r="W689" s="16"/>
      <c r="Y689" s="14"/>
    </row>
    <row r="690" spans="1:25" x14ac:dyDescent="0.25">
      <c r="A690" t="s">
        <v>698</v>
      </c>
      <c r="B690" t="s">
        <v>8794</v>
      </c>
      <c r="C690" s="2">
        <v>45320.666666666657</v>
      </c>
      <c r="D690">
        <v>1</v>
      </c>
      <c r="E690">
        <v>29</v>
      </c>
      <c r="F690">
        <v>16</v>
      </c>
      <c r="G690">
        <v>105.07</v>
      </c>
      <c r="H690">
        <f t="shared" ca="1" si="10"/>
        <v>104.21099454292263</v>
      </c>
      <c r="I690">
        <v>105.07</v>
      </c>
      <c r="J690">
        <v>56</v>
      </c>
      <c r="K690">
        <v>2</v>
      </c>
      <c r="L690">
        <v>89</v>
      </c>
      <c r="M690">
        <v>150</v>
      </c>
      <c r="N690">
        <v>60</v>
      </c>
      <c r="O690">
        <v>23.8</v>
      </c>
      <c r="P690">
        <v>39.9</v>
      </c>
      <c r="Q690" s="6">
        <v>0</v>
      </c>
      <c r="R690" s="9">
        <v>76.569221043465475</v>
      </c>
      <c r="S690" s="10">
        <v>286.4381600026241</v>
      </c>
      <c r="T690" s="9">
        <v>100.41592540712824</v>
      </c>
      <c r="W690" s="16"/>
      <c r="Y690" s="14"/>
    </row>
    <row r="691" spans="1:25" x14ac:dyDescent="0.25">
      <c r="A691" t="s">
        <v>699</v>
      </c>
      <c r="B691" t="s">
        <v>8794</v>
      </c>
      <c r="C691" s="2">
        <v>45320.708333333343</v>
      </c>
      <c r="D691">
        <v>1</v>
      </c>
      <c r="E691">
        <v>29</v>
      </c>
      <c r="F691">
        <v>17</v>
      </c>
      <c r="G691">
        <v>123.47</v>
      </c>
      <c r="H691">
        <f t="shared" ca="1" si="10"/>
        <v>75.11167861595635</v>
      </c>
      <c r="I691">
        <v>123.47</v>
      </c>
      <c r="J691">
        <v>61</v>
      </c>
      <c r="K691">
        <v>2</v>
      </c>
      <c r="L691">
        <v>92</v>
      </c>
      <c r="M691">
        <v>150</v>
      </c>
      <c r="N691">
        <v>60</v>
      </c>
      <c r="O691">
        <v>34.200000000000003</v>
      </c>
      <c r="P691">
        <v>74.400000000000006</v>
      </c>
      <c r="Q691" s="6">
        <v>0</v>
      </c>
      <c r="R691" s="9">
        <v>61.607419230374525</v>
      </c>
      <c r="S691" s="10">
        <v>124.88084812972575</v>
      </c>
      <c r="T691" s="9">
        <v>95.964936900462121</v>
      </c>
      <c r="W691" s="16"/>
      <c r="Y691" s="14"/>
    </row>
    <row r="692" spans="1:25" x14ac:dyDescent="0.25">
      <c r="A692" t="s">
        <v>700</v>
      </c>
      <c r="B692" t="s">
        <v>8794</v>
      </c>
      <c r="C692" s="2">
        <v>45320.75</v>
      </c>
      <c r="D692">
        <v>1</v>
      </c>
      <c r="E692">
        <v>29</v>
      </c>
      <c r="F692">
        <v>18</v>
      </c>
      <c r="G692">
        <v>113.66</v>
      </c>
      <c r="H692">
        <f t="shared" ca="1" si="10"/>
        <v>117.41528790012931</v>
      </c>
      <c r="I692">
        <v>113.66</v>
      </c>
      <c r="J692">
        <v>57</v>
      </c>
      <c r="K692">
        <v>2</v>
      </c>
      <c r="L692">
        <v>79</v>
      </c>
      <c r="M692">
        <v>200</v>
      </c>
      <c r="N692">
        <v>60</v>
      </c>
      <c r="O692">
        <v>5.4</v>
      </c>
      <c r="P692">
        <v>21.6</v>
      </c>
      <c r="Q692" s="6">
        <v>0</v>
      </c>
      <c r="R692" s="9">
        <v>22.002649725133757</v>
      </c>
      <c r="S692" s="10">
        <v>81.156815288294865</v>
      </c>
      <c r="T692" s="9">
        <v>87.775949128614059</v>
      </c>
      <c r="W692" s="16"/>
      <c r="Y692" s="14"/>
    </row>
    <row r="693" spans="1:25" x14ac:dyDescent="0.25">
      <c r="A693" t="s">
        <v>701</v>
      </c>
      <c r="B693" t="s">
        <v>8794</v>
      </c>
      <c r="C693" s="2">
        <v>45320.791666666657</v>
      </c>
      <c r="D693">
        <v>1</v>
      </c>
      <c r="E693">
        <v>29</v>
      </c>
      <c r="F693">
        <v>19</v>
      </c>
      <c r="G693">
        <v>104.19</v>
      </c>
      <c r="H693">
        <f t="shared" ca="1" si="10"/>
        <v>59.93657647275662</v>
      </c>
      <c r="I693">
        <v>104.19</v>
      </c>
      <c r="J693">
        <v>56</v>
      </c>
      <c r="K693">
        <v>2</v>
      </c>
      <c r="L693">
        <v>33</v>
      </c>
      <c r="M693">
        <v>200</v>
      </c>
      <c r="N693">
        <v>40</v>
      </c>
      <c r="O693">
        <v>10.1</v>
      </c>
      <c r="P693">
        <v>10.9</v>
      </c>
      <c r="Q693" s="6">
        <v>0</v>
      </c>
      <c r="R693" s="9">
        <v>22.002649725133757</v>
      </c>
      <c r="S693" s="10">
        <v>81.156815288294865</v>
      </c>
      <c r="T693" s="9">
        <v>71.205401973204388</v>
      </c>
      <c r="W693" s="16"/>
      <c r="Y693" s="14"/>
    </row>
    <row r="694" spans="1:25" x14ac:dyDescent="0.25">
      <c r="A694" t="s">
        <v>702</v>
      </c>
      <c r="B694" t="s">
        <v>8794</v>
      </c>
      <c r="C694" s="2">
        <v>45320.833333333343</v>
      </c>
      <c r="D694">
        <v>1</v>
      </c>
      <c r="E694">
        <v>29</v>
      </c>
      <c r="F694">
        <v>20</v>
      </c>
      <c r="G694">
        <v>89.13</v>
      </c>
      <c r="H694">
        <f t="shared" ca="1" si="10"/>
        <v>112.9154777893072</v>
      </c>
      <c r="I694">
        <v>89.13</v>
      </c>
      <c r="J694">
        <v>58.5</v>
      </c>
      <c r="K694">
        <v>2</v>
      </c>
      <c r="L694">
        <v>19</v>
      </c>
      <c r="M694">
        <v>200</v>
      </c>
      <c r="N694">
        <v>40</v>
      </c>
      <c r="O694">
        <v>10.3</v>
      </c>
      <c r="P694">
        <v>18.7</v>
      </c>
      <c r="Q694" s="6">
        <v>0</v>
      </c>
      <c r="R694" s="9">
        <v>22.002649725133757</v>
      </c>
      <c r="S694" s="10">
        <v>81.156815288294865</v>
      </c>
      <c r="T694" s="9">
        <v>55.333501091004933</v>
      </c>
      <c r="W694" s="16"/>
      <c r="Y694" s="14"/>
    </row>
    <row r="695" spans="1:25" x14ac:dyDescent="0.25">
      <c r="A695" t="s">
        <v>703</v>
      </c>
      <c r="B695" t="s">
        <v>8794</v>
      </c>
      <c r="C695" s="2">
        <v>45320.875</v>
      </c>
      <c r="D695">
        <v>1</v>
      </c>
      <c r="E695">
        <v>29</v>
      </c>
      <c r="F695">
        <v>21</v>
      </c>
      <c r="G695">
        <v>81.83</v>
      </c>
      <c r="H695">
        <f t="shared" ca="1" si="10"/>
        <v>105.4232483239321</v>
      </c>
      <c r="I695">
        <v>81.83</v>
      </c>
      <c r="J695">
        <v>58.51</v>
      </c>
      <c r="K695">
        <v>2</v>
      </c>
      <c r="L695">
        <v>8</v>
      </c>
      <c r="M695">
        <v>208</v>
      </c>
      <c r="N695">
        <v>30</v>
      </c>
      <c r="O695">
        <v>35.1</v>
      </c>
      <c r="P695">
        <v>71.400000000000006</v>
      </c>
      <c r="Q695" s="6">
        <v>0</v>
      </c>
      <c r="R695" s="9">
        <v>22.002649725133757</v>
      </c>
      <c r="S695" s="10">
        <v>81.156815288294865</v>
      </c>
      <c r="T695" s="9">
        <v>48.740941168167659</v>
      </c>
      <c r="W695" s="16"/>
      <c r="Y695" s="14"/>
    </row>
    <row r="696" spans="1:25" x14ac:dyDescent="0.25">
      <c r="A696" t="s">
        <v>704</v>
      </c>
      <c r="B696" t="s">
        <v>8794</v>
      </c>
      <c r="C696" s="2">
        <v>45320.916666666657</v>
      </c>
      <c r="D696">
        <v>1</v>
      </c>
      <c r="E696">
        <v>29</v>
      </c>
      <c r="F696">
        <v>22</v>
      </c>
      <c r="G696">
        <v>64.400000000000006</v>
      </c>
      <c r="H696">
        <f t="shared" ca="1" si="10"/>
        <v>69.353468580858859</v>
      </c>
      <c r="I696">
        <v>64.400000000000006</v>
      </c>
      <c r="J696">
        <v>58.37</v>
      </c>
      <c r="K696">
        <v>2</v>
      </c>
      <c r="L696">
        <v>6</v>
      </c>
      <c r="M696">
        <v>208</v>
      </c>
      <c r="N696">
        <v>30</v>
      </c>
      <c r="O696">
        <v>25.6</v>
      </c>
      <c r="P696">
        <v>61.5</v>
      </c>
      <c r="Q696" s="6">
        <v>0</v>
      </c>
      <c r="R696" s="9">
        <v>22.002649725133757</v>
      </c>
      <c r="S696" s="10">
        <v>81.156815288294865</v>
      </c>
      <c r="T696" s="9">
        <v>46.87714005111318</v>
      </c>
      <c r="W696" s="16"/>
      <c r="Y696" s="14"/>
    </row>
    <row r="697" spans="1:25" x14ac:dyDescent="0.25">
      <c r="A697" t="s">
        <v>705</v>
      </c>
      <c r="B697" t="s">
        <v>8794</v>
      </c>
      <c r="C697" s="2">
        <v>45320.958333333343</v>
      </c>
      <c r="D697">
        <v>1</v>
      </c>
      <c r="E697">
        <v>29</v>
      </c>
      <c r="F697">
        <v>23</v>
      </c>
      <c r="G697">
        <v>62.19</v>
      </c>
      <c r="H697">
        <f t="shared" ca="1" si="10"/>
        <v>44.526161568352983</v>
      </c>
      <c r="I697">
        <v>62.19</v>
      </c>
      <c r="J697">
        <v>55</v>
      </c>
      <c r="K697">
        <v>2</v>
      </c>
      <c r="L697">
        <v>7</v>
      </c>
      <c r="M697">
        <v>369</v>
      </c>
      <c r="N697">
        <v>25</v>
      </c>
      <c r="O697">
        <v>13.8</v>
      </c>
      <c r="P697">
        <v>85.4</v>
      </c>
      <c r="Q697" s="6">
        <v>0</v>
      </c>
      <c r="R697" s="9">
        <v>22.002649725133757</v>
      </c>
      <c r="S697" s="10">
        <v>81.156815288294865</v>
      </c>
      <c r="T697" s="9">
        <v>46.49431373148925</v>
      </c>
      <c r="W697" s="16"/>
      <c r="Y697" s="14"/>
    </row>
    <row r="698" spans="1:25" x14ac:dyDescent="0.25">
      <c r="A698" t="s">
        <v>706</v>
      </c>
      <c r="B698" t="s">
        <v>8794</v>
      </c>
      <c r="C698" s="2">
        <v>45321</v>
      </c>
      <c r="D698">
        <v>1</v>
      </c>
      <c r="E698">
        <v>30</v>
      </c>
      <c r="F698">
        <v>0</v>
      </c>
      <c r="G698">
        <v>60.12</v>
      </c>
      <c r="H698">
        <f t="shared" ca="1" si="10"/>
        <v>29.144737304530871</v>
      </c>
      <c r="I698">
        <v>60.12</v>
      </c>
      <c r="J698">
        <v>55</v>
      </c>
      <c r="K698">
        <v>2</v>
      </c>
      <c r="L698">
        <v>6</v>
      </c>
      <c r="M698">
        <v>369</v>
      </c>
      <c r="N698">
        <v>25</v>
      </c>
      <c r="O698">
        <v>6.4</v>
      </c>
      <c r="P698">
        <v>6</v>
      </c>
      <c r="Q698" s="6">
        <v>0</v>
      </c>
      <c r="R698" s="9">
        <v>25.678006922265638</v>
      </c>
      <c r="S698" s="10">
        <v>67.57538321877766</v>
      </c>
      <c r="T698" s="9">
        <v>45.588352986634078</v>
      </c>
      <c r="W698" s="16"/>
      <c r="Y698" s="14"/>
    </row>
    <row r="699" spans="1:25" x14ac:dyDescent="0.25">
      <c r="A699" t="s">
        <v>707</v>
      </c>
      <c r="B699" t="s">
        <v>8794</v>
      </c>
      <c r="C699" s="2">
        <v>45321.041666666657</v>
      </c>
      <c r="D699">
        <v>1</v>
      </c>
      <c r="E699">
        <v>30</v>
      </c>
      <c r="F699">
        <v>1</v>
      </c>
      <c r="G699">
        <v>59.6</v>
      </c>
      <c r="H699">
        <f t="shared" ca="1" si="10"/>
        <v>46.398434490269594</v>
      </c>
      <c r="I699">
        <v>59.6</v>
      </c>
      <c r="J699">
        <v>55</v>
      </c>
      <c r="K699">
        <v>2</v>
      </c>
      <c r="L699">
        <v>4</v>
      </c>
      <c r="M699">
        <v>369</v>
      </c>
      <c r="N699">
        <v>25</v>
      </c>
      <c r="O699">
        <v>2.2000000000000002</v>
      </c>
      <c r="P699">
        <v>2.2000000000000002</v>
      </c>
      <c r="Q699" s="6">
        <v>0</v>
      </c>
      <c r="R699" s="9">
        <v>25.678006922265638</v>
      </c>
      <c r="S699" s="10">
        <v>88.400762563994562</v>
      </c>
      <c r="T699" s="9">
        <v>46.48221074431229</v>
      </c>
      <c r="W699" s="16"/>
      <c r="Y699" s="14"/>
    </row>
    <row r="700" spans="1:25" x14ac:dyDescent="0.25">
      <c r="A700" t="s">
        <v>708</v>
      </c>
      <c r="B700" t="s">
        <v>8794</v>
      </c>
      <c r="C700" s="2">
        <v>45321.083333333343</v>
      </c>
      <c r="D700">
        <v>1</v>
      </c>
      <c r="E700">
        <v>30</v>
      </c>
      <c r="F700">
        <v>2</v>
      </c>
      <c r="G700">
        <v>59.29</v>
      </c>
      <c r="H700">
        <f t="shared" ca="1" si="10"/>
        <v>65.406011437398888</v>
      </c>
      <c r="I700">
        <v>59.29</v>
      </c>
      <c r="J700">
        <v>59.29</v>
      </c>
      <c r="K700">
        <v>2</v>
      </c>
      <c r="L700">
        <v>4</v>
      </c>
      <c r="M700">
        <v>369</v>
      </c>
      <c r="N700">
        <v>0</v>
      </c>
      <c r="O700">
        <v>0</v>
      </c>
      <c r="P700">
        <v>0</v>
      </c>
      <c r="Q700" s="6">
        <v>0</v>
      </c>
      <c r="R700" s="9">
        <v>25.678006922265638</v>
      </c>
      <c r="S700" s="10">
        <v>88.400762563994562</v>
      </c>
      <c r="T700" s="9">
        <v>46.733779309969222</v>
      </c>
      <c r="W700" s="16"/>
      <c r="Y700" s="14"/>
    </row>
    <row r="701" spans="1:25" x14ac:dyDescent="0.25">
      <c r="A701" t="s">
        <v>709</v>
      </c>
      <c r="B701" t="s">
        <v>8794</v>
      </c>
      <c r="C701" s="2">
        <v>45321.125</v>
      </c>
      <c r="D701">
        <v>1</v>
      </c>
      <c r="E701">
        <v>30</v>
      </c>
      <c r="F701">
        <v>3</v>
      </c>
      <c r="G701">
        <v>59.16</v>
      </c>
      <c r="H701">
        <f t="shared" ca="1" si="10"/>
        <v>73.790315670217836</v>
      </c>
      <c r="I701">
        <v>59.16</v>
      </c>
      <c r="J701">
        <v>59.16</v>
      </c>
      <c r="K701">
        <v>2</v>
      </c>
      <c r="L701">
        <v>4</v>
      </c>
      <c r="M701">
        <v>369</v>
      </c>
      <c r="N701">
        <v>0</v>
      </c>
      <c r="O701">
        <v>0</v>
      </c>
      <c r="P701">
        <v>0</v>
      </c>
      <c r="Q701" s="6">
        <v>0</v>
      </c>
      <c r="R701" s="9">
        <v>25.678006922265638</v>
      </c>
      <c r="S701" s="10">
        <v>88.400762563994562</v>
      </c>
      <c r="T701" s="9">
        <v>47.014338589259978</v>
      </c>
      <c r="W701" s="16"/>
      <c r="Y701" s="14"/>
    </row>
    <row r="702" spans="1:25" x14ac:dyDescent="0.25">
      <c r="A702" t="s">
        <v>710</v>
      </c>
      <c r="B702" t="s">
        <v>8794</v>
      </c>
      <c r="C702" s="2">
        <v>45321.166666666657</v>
      </c>
      <c r="D702">
        <v>1</v>
      </c>
      <c r="E702">
        <v>30</v>
      </c>
      <c r="F702">
        <v>4</v>
      </c>
      <c r="G702">
        <v>59.27</v>
      </c>
      <c r="H702">
        <f t="shared" ca="1" si="10"/>
        <v>39.871992882864767</v>
      </c>
      <c r="I702">
        <v>59.27</v>
      </c>
      <c r="J702">
        <v>55</v>
      </c>
      <c r="K702">
        <v>2</v>
      </c>
      <c r="L702">
        <v>6</v>
      </c>
      <c r="M702">
        <v>369</v>
      </c>
      <c r="N702">
        <v>0</v>
      </c>
      <c r="O702">
        <v>0</v>
      </c>
      <c r="P702">
        <v>0</v>
      </c>
      <c r="Q702" s="6">
        <v>0</v>
      </c>
      <c r="R702" s="9">
        <v>25.678006922265638</v>
      </c>
      <c r="S702" s="10">
        <v>88.400762563994562</v>
      </c>
      <c r="T702" s="9">
        <v>48.727086745223467</v>
      </c>
      <c r="W702" s="16"/>
      <c r="Y702" s="14"/>
    </row>
    <row r="703" spans="1:25" x14ac:dyDescent="0.25">
      <c r="A703" t="s">
        <v>711</v>
      </c>
      <c r="B703" t="s">
        <v>8794</v>
      </c>
      <c r="C703" s="2">
        <v>45321.208333333343</v>
      </c>
      <c r="D703">
        <v>1</v>
      </c>
      <c r="E703">
        <v>30</v>
      </c>
      <c r="F703">
        <v>5</v>
      </c>
      <c r="G703">
        <v>59.95</v>
      </c>
      <c r="H703">
        <f t="shared" ca="1" si="10"/>
        <v>50.786202298784545</v>
      </c>
      <c r="I703">
        <v>59.95</v>
      </c>
      <c r="J703">
        <v>55</v>
      </c>
      <c r="K703">
        <v>2</v>
      </c>
      <c r="L703">
        <v>56</v>
      </c>
      <c r="M703">
        <v>253</v>
      </c>
      <c r="N703">
        <v>126</v>
      </c>
      <c r="O703">
        <v>0</v>
      </c>
      <c r="P703">
        <v>0</v>
      </c>
      <c r="Q703" s="6">
        <v>0</v>
      </c>
      <c r="R703" s="9">
        <v>25.678006922265638</v>
      </c>
      <c r="S703" s="10">
        <v>88.400762563994562</v>
      </c>
      <c r="T703" s="9">
        <v>53.770065608583501</v>
      </c>
      <c r="W703" s="16"/>
      <c r="Y703" s="14"/>
    </row>
    <row r="704" spans="1:25" x14ac:dyDescent="0.25">
      <c r="A704" t="s">
        <v>712</v>
      </c>
      <c r="B704" t="s">
        <v>8794</v>
      </c>
      <c r="C704" s="2">
        <v>45321.25</v>
      </c>
      <c r="D704">
        <v>1</v>
      </c>
      <c r="E704">
        <v>30</v>
      </c>
      <c r="F704">
        <v>6</v>
      </c>
      <c r="G704">
        <v>61.95</v>
      </c>
      <c r="H704">
        <f t="shared" ca="1" si="10"/>
        <v>72.78480188680949</v>
      </c>
      <c r="I704">
        <v>61.95</v>
      </c>
      <c r="J704">
        <v>55</v>
      </c>
      <c r="K704">
        <v>2</v>
      </c>
      <c r="L704">
        <v>102</v>
      </c>
      <c r="M704">
        <v>141</v>
      </c>
      <c r="N704">
        <v>248</v>
      </c>
      <c r="O704">
        <v>1.9</v>
      </c>
      <c r="P704">
        <v>3.9</v>
      </c>
      <c r="Q704" s="6">
        <v>0</v>
      </c>
      <c r="R704" s="9">
        <v>25.678006922265638</v>
      </c>
      <c r="S704" s="10">
        <v>88.400762563994562</v>
      </c>
      <c r="T704" s="9">
        <v>64.185438769127401</v>
      </c>
      <c r="W704" s="16"/>
      <c r="Y704" s="14"/>
    </row>
    <row r="705" spans="1:25" x14ac:dyDescent="0.25">
      <c r="A705" t="s">
        <v>713</v>
      </c>
      <c r="B705" t="s">
        <v>8794</v>
      </c>
      <c r="C705" s="2">
        <v>45321.291666666657</v>
      </c>
      <c r="D705">
        <v>1</v>
      </c>
      <c r="E705">
        <v>30</v>
      </c>
      <c r="F705">
        <v>7</v>
      </c>
      <c r="G705">
        <v>70.69</v>
      </c>
      <c r="H705">
        <f t="shared" ca="1" si="10"/>
        <v>53.458915541779</v>
      </c>
      <c r="I705">
        <v>70.69</v>
      </c>
      <c r="J705">
        <v>70.69</v>
      </c>
      <c r="K705">
        <v>2</v>
      </c>
      <c r="L705">
        <v>104</v>
      </c>
      <c r="M705">
        <v>141</v>
      </c>
      <c r="N705">
        <v>248</v>
      </c>
      <c r="O705">
        <v>56.7</v>
      </c>
      <c r="P705">
        <v>32.200000000000003</v>
      </c>
      <c r="Q705" s="6">
        <v>0</v>
      </c>
      <c r="R705" s="9">
        <v>73.969226392203907</v>
      </c>
      <c r="S705" s="10">
        <v>335.528208016078</v>
      </c>
      <c r="T705" s="9">
        <v>78.393422693089562</v>
      </c>
      <c r="W705" s="16"/>
      <c r="Y705" s="14"/>
    </row>
    <row r="706" spans="1:25" x14ac:dyDescent="0.25">
      <c r="A706" t="s">
        <v>714</v>
      </c>
      <c r="B706" t="s">
        <v>8794</v>
      </c>
      <c r="C706" s="2">
        <v>45321.333333333343</v>
      </c>
      <c r="D706">
        <v>1</v>
      </c>
      <c r="E706">
        <v>30</v>
      </c>
      <c r="F706">
        <v>8</v>
      </c>
      <c r="G706">
        <v>83.51</v>
      </c>
      <c r="H706">
        <f t="shared" ca="1" si="10"/>
        <v>96.668039580653982</v>
      </c>
      <c r="I706">
        <v>83.51</v>
      </c>
      <c r="J706">
        <v>83.51</v>
      </c>
      <c r="K706">
        <v>2</v>
      </c>
      <c r="L706">
        <v>92</v>
      </c>
      <c r="M706">
        <v>141</v>
      </c>
      <c r="N706">
        <v>248</v>
      </c>
      <c r="O706">
        <v>41.1</v>
      </c>
      <c r="P706">
        <v>40.299999999999997</v>
      </c>
      <c r="Q706" s="6">
        <v>0</v>
      </c>
      <c r="R706" s="9">
        <v>82.534084184985431</v>
      </c>
      <c r="S706" s="10">
        <v>374.37884262846603</v>
      </c>
      <c r="T706" s="9">
        <v>95.23994442301786</v>
      </c>
      <c r="W706" s="16"/>
      <c r="Y706" s="14"/>
    </row>
    <row r="707" spans="1:25" x14ac:dyDescent="0.25">
      <c r="A707" t="s">
        <v>715</v>
      </c>
      <c r="B707" t="s">
        <v>8794</v>
      </c>
      <c r="C707" s="2">
        <v>45321.375</v>
      </c>
      <c r="D707">
        <v>1</v>
      </c>
      <c r="E707">
        <v>30</v>
      </c>
      <c r="F707">
        <v>9</v>
      </c>
      <c r="G707">
        <v>82.22</v>
      </c>
      <c r="H707">
        <f t="shared" ref="H707:H770" ca="1" si="11">G707*(1 + _xlfn.NORM.INV(RAND(), 0, 0.25))</f>
        <v>60.594758220893155</v>
      </c>
      <c r="I707">
        <v>82.22</v>
      </c>
      <c r="J707">
        <v>82.22</v>
      </c>
      <c r="K707">
        <v>2</v>
      </c>
      <c r="L707">
        <v>84</v>
      </c>
      <c r="M707">
        <v>141</v>
      </c>
      <c r="N707">
        <v>248</v>
      </c>
      <c r="O707">
        <v>42.8</v>
      </c>
      <c r="P707">
        <v>42.3</v>
      </c>
      <c r="Q707" s="6">
        <v>1E-3</v>
      </c>
      <c r="R707" s="9">
        <v>91.098941977766927</v>
      </c>
      <c r="S707" s="10">
        <v>413.22947724085401</v>
      </c>
      <c r="T707" s="9">
        <v>105.28629478513078</v>
      </c>
      <c r="W707" s="16"/>
      <c r="Y707" s="14"/>
    </row>
    <row r="708" spans="1:25" x14ac:dyDescent="0.25">
      <c r="A708" t="s">
        <v>716</v>
      </c>
      <c r="B708" t="s">
        <v>8794</v>
      </c>
      <c r="C708" s="2">
        <v>45321.416666666657</v>
      </c>
      <c r="D708">
        <v>1</v>
      </c>
      <c r="E708">
        <v>30</v>
      </c>
      <c r="F708">
        <v>10</v>
      </c>
      <c r="G708">
        <v>74.680000000000007</v>
      </c>
      <c r="H708">
        <f t="shared" ca="1" si="11"/>
        <v>106.39840924922569</v>
      </c>
      <c r="I708">
        <v>74.680000000000007</v>
      </c>
      <c r="J708">
        <v>74.680000000000007</v>
      </c>
      <c r="K708">
        <v>2</v>
      </c>
      <c r="L708">
        <v>79.72</v>
      </c>
      <c r="M708">
        <v>141</v>
      </c>
      <c r="N708">
        <v>248</v>
      </c>
      <c r="O708">
        <v>247.2</v>
      </c>
      <c r="P708">
        <v>258.60000000000002</v>
      </c>
      <c r="Q708" s="6">
        <v>6.0000000000000001E-3</v>
      </c>
      <c r="R708" s="9">
        <v>91.098941977766927</v>
      </c>
      <c r="S708" s="10">
        <v>413.22947724085401</v>
      </c>
      <c r="T708" s="9">
        <v>108.70458435668043</v>
      </c>
      <c r="W708" s="16"/>
      <c r="Y708" s="14"/>
    </row>
    <row r="709" spans="1:25" x14ac:dyDescent="0.25">
      <c r="A709" t="s">
        <v>717</v>
      </c>
      <c r="B709" t="s">
        <v>8794</v>
      </c>
      <c r="C709" s="2">
        <v>45321.458333333343</v>
      </c>
      <c r="D709">
        <v>1</v>
      </c>
      <c r="E709">
        <v>30</v>
      </c>
      <c r="F709">
        <v>11</v>
      </c>
      <c r="G709">
        <v>64.83</v>
      </c>
      <c r="H709">
        <f t="shared" ca="1" si="11"/>
        <v>52.410909780003266</v>
      </c>
      <c r="I709">
        <v>80.5</v>
      </c>
      <c r="J709">
        <v>64.83</v>
      </c>
      <c r="K709">
        <v>2</v>
      </c>
      <c r="L709">
        <v>74</v>
      </c>
      <c r="M709">
        <v>200</v>
      </c>
      <c r="N709">
        <v>194</v>
      </c>
      <c r="O709">
        <v>36.299999999999997</v>
      </c>
      <c r="P709">
        <v>38</v>
      </c>
      <c r="Q709" s="6">
        <v>8.0000000000000002E-3</v>
      </c>
      <c r="R709" s="9">
        <v>109.00728099903736</v>
      </c>
      <c r="S709" s="10">
        <v>494.4626223394834</v>
      </c>
      <c r="T709" s="9">
        <v>107.48840487782437</v>
      </c>
      <c r="W709" s="16"/>
      <c r="Y709" s="14"/>
    </row>
    <row r="710" spans="1:25" x14ac:dyDescent="0.25">
      <c r="A710" t="s">
        <v>718</v>
      </c>
      <c r="B710" t="s">
        <v>8794</v>
      </c>
      <c r="C710" s="2">
        <v>45321.5</v>
      </c>
      <c r="D710">
        <v>1</v>
      </c>
      <c r="E710">
        <v>30</v>
      </c>
      <c r="F710">
        <v>12</v>
      </c>
      <c r="G710">
        <v>63.81</v>
      </c>
      <c r="H710">
        <f t="shared" ca="1" si="11"/>
        <v>61.506367050398879</v>
      </c>
      <c r="I710">
        <v>72.5</v>
      </c>
      <c r="J710">
        <v>63.81</v>
      </c>
      <c r="K710">
        <v>2</v>
      </c>
      <c r="L710">
        <v>58</v>
      </c>
      <c r="M710">
        <v>200</v>
      </c>
      <c r="N710">
        <v>194</v>
      </c>
      <c r="O710">
        <v>88.8</v>
      </c>
      <c r="P710">
        <v>47.5</v>
      </c>
      <c r="Q710" s="6">
        <v>5.0000000000000001E-3</v>
      </c>
      <c r="R710" s="9">
        <v>109.00728099903736</v>
      </c>
      <c r="S710" s="10">
        <v>494.4626223394834</v>
      </c>
      <c r="T710" s="9">
        <v>96.327213962679011</v>
      </c>
      <c r="W710" s="16"/>
      <c r="Y710" s="14"/>
    </row>
    <row r="711" spans="1:25" x14ac:dyDescent="0.25">
      <c r="A711" t="s">
        <v>719</v>
      </c>
      <c r="B711" t="s">
        <v>8794</v>
      </c>
      <c r="C711" s="2">
        <v>45321.541666666657</v>
      </c>
      <c r="D711">
        <v>1</v>
      </c>
      <c r="E711">
        <v>30</v>
      </c>
      <c r="F711">
        <v>13</v>
      </c>
      <c r="G711">
        <v>63.69</v>
      </c>
      <c r="H711">
        <f t="shared" ca="1" si="11"/>
        <v>89.909292912901719</v>
      </c>
      <c r="I711">
        <v>75</v>
      </c>
      <c r="J711">
        <v>63.69</v>
      </c>
      <c r="K711">
        <v>2</v>
      </c>
      <c r="L711">
        <v>60</v>
      </c>
      <c r="M711">
        <v>156</v>
      </c>
      <c r="N711">
        <v>248</v>
      </c>
      <c r="O711">
        <v>23.7</v>
      </c>
      <c r="P711">
        <v>17.2</v>
      </c>
      <c r="Q711" s="6">
        <v>4.0000000000000001E-3</v>
      </c>
      <c r="R711" s="9">
        <v>72.411979520789089</v>
      </c>
      <c r="S711" s="10">
        <v>328.46445626837112</v>
      </c>
      <c r="T711" s="9">
        <v>95.753614720352175</v>
      </c>
      <c r="W711" s="16"/>
      <c r="Y711" s="14"/>
    </row>
    <row r="712" spans="1:25" x14ac:dyDescent="0.25">
      <c r="A712" t="s">
        <v>720</v>
      </c>
      <c r="B712" t="s">
        <v>8794</v>
      </c>
      <c r="C712" s="2">
        <v>45321.583333333343</v>
      </c>
      <c r="D712">
        <v>1</v>
      </c>
      <c r="E712">
        <v>30</v>
      </c>
      <c r="F712">
        <v>14</v>
      </c>
      <c r="G712">
        <v>64.02</v>
      </c>
      <c r="H712">
        <f t="shared" ca="1" si="11"/>
        <v>48.285837199758006</v>
      </c>
      <c r="I712">
        <v>74.5</v>
      </c>
      <c r="J712">
        <v>64.02</v>
      </c>
      <c r="K712">
        <v>2</v>
      </c>
      <c r="L712">
        <v>64</v>
      </c>
      <c r="M712">
        <v>150</v>
      </c>
      <c r="N712">
        <v>238</v>
      </c>
      <c r="O712">
        <v>113.5</v>
      </c>
      <c r="P712">
        <v>36.9</v>
      </c>
      <c r="Q712" s="6">
        <v>1E-3</v>
      </c>
      <c r="R712" s="9">
        <v>109.00728099903736</v>
      </c>
      <c r="S712" s="10">
        <v>494.4626223394834</v>
      </c>
      <c r="T712" s="9">
        <v>103.34841738070398</v>
      </c>
      <c r="W712" s="16"/>
      <c r="Y712" s="14"/>
    </row>
    <row r="713" spans="1:25" x14ac:dyDescent="0.25">
      <c r="A713" t="s">
        <v>721</v>
      </c>
      <c r="B713" t="s">
        <v>8794</v>
      </c>
      <c r="C713" s="2">
        <v>45321.625</v>
      </c>
      <c r="D713">
        <v>1</v>
      </c>
      <c r="E713">
        <v>30</v>
      </c>
      <c r="F713">
        <v>15</v>
      </c>
      <c r="G713">
        <v>62.64</v>
      </c>
      <c r="H713">
        <f t="shared" ca="1" si="11"/>
        <v>44.699429986402741</v>
      </c>
      <c r="I713">
        <v>74</v>
      </c>
      <c r="J713">
        <v>62.64</v>
      </c>
      <c r="K713">
        <v>2</v>
      </c>
      <c r="L713">
        <v>86</v>
      </c>
      <c r="M713">
        <v>150</v>
      </c>
      <c r="N713">
        <v>248</v>
      </c>
      <c r="O713">
        <v>455.4</v>
      </c>
      <c r="P713">
        <v>310.8</v>
      </c>
      <c r="Q713" s="6">
        <v>0</v>
      </c>
      <c r="R713" s="9">
        <v>109.00728099903736</v>
      </c>
      <c r="S713" s="10">
        <v>494.4626223394834</v>
      </c>
      <c r="T713" s="9">
        <v>102.63665469660043</v>
      </c>
      <c r="W713" s="16"/>
      <c r="Y713" s="14"/>
    </row>
    <row r="714" spans="1:25" x14ac:dyDescent="0.25">
      <c r="A714" t="s">
        <v>722</v>
      </c>
      <c r="B714" t="s">
        <v>8794</v>
      </c>
      <c r="C714" s="2">
        <v>45321.666666666657</v>
      </c>
      <c r="D714">
        <v>1</v>
      </c>
      <c r="E714">
        <v>30</v>
      </c>
      <c r="F714">
        <v>16</v>
      </c>
      <c r="G714">
        <v>63.73</v>
      </c>
      <c r="H714">
        <f t="shared" ca="1" si="11"/>
        <v>71.684003582885836</v>
      </c>
      <c r="I714">
        <v>74</v>
      </c>
      <c r="J714">
        <v>63.73</v>
      </c>
      <c r="K714">
        <v>2</v>
      </c>
      <c r="L714">
        <v>108</v>
      </c>
      <c r="M714">
        <v>130</v>
      </c>
      <c r="N714">
        <v>248</v>
      </c>
      <c r="O714">
        <v>144.6</v>
      </c>
      <c r="P714">
        <v>48.3</v>
      </c>
      <c r="Q714" s="6">
        <v>0</v>
      </c>
      <c r="R714" s="9">
        <v>91.115508433845818</v>
      </c>
      <c r="S714" s="10">
        <v>320.49875749655979</v>
      </c>
      <c r="T714" s="9">
        <v>100.43911714698629</v>
      </c>
      <c r="W714" s="16"/>
      <c r="Y714" s="14"/>
    </row>
    <row r="715" spans="1:25" x14ac:dyDescent="0.25">
      <c r="A715" t="s">
        <v>723</v>
      </c>
      <c r="B715" t="s">
        <v>8794</v>
      </c>
      <c r="C715" s="2">
        <v>45321.708333333343</v>
      </c>
      <c r="D715">
        <v>1</v>
      </c>
      <c r="E715">
        <v>30</v>
      </c>
      <c r="F715">
        <v>17</v>
      </c>
      <c r="G715">
        <v>69.819999999999993</v>
      </c>
      <c r="H715">
        <f t="shared" ca="1" si="11"/>
        <v>78.955294662503491</v>
      </c>
      <c r="I715">
        <v>77</v>
      </c>
      <c r="J715">
        <v>69.819999999999993</v>
      </c>
      <c r="K715">
        <v>2</v>
      </c>
      <c r="L715">
        <v>114</v>
      </c>
      <c r="M715">
        <v>70</v>
      </c>
      <c r="N715">
        <v>248</v>
      </c>
      <c r="O715">
        <v>130</v>
      </c>
      <c r="P715">
        <v>28.8</v>
      </c>
      <c r="Q715" s="6">
        <v>0</v>
      </c>
      <c r="R715" s="9">
        <v>72.395413064710212</v>
      </c>
      <c r="S715" s="10">
        <v>173.08917935896756</v>
      </c>
      <c r="T715" s="9">
        <v>95.945919585606248</v>
      </c>
      <c r="W715" s="16"/>
      <c r="Y715" s="14"/>
    </row>
    <row r="716" spans="1:25" x14ac:dyDescent="0.25">
      <c r="A716" t="s">
        <v>724</v>
      </c>
      <c r="B716" t="s">
        <v>8794</v>
      </c>
      <c r="C716" s="2">
        <v>45321.75</v>
      </c>
      <c r="D716">
        <v>1</v>
      </c>
      <c r="E716">
        <v>30</v>
      </c>
      <c r="F716">
        <v>18</v>
      </c>
      <c r="G716">
        <v>61.42</v>
      </c>
      <c r="H716">
        <f t="shared" ca="1" si="11"/>
        <v>46.67405836028513</v>
      </c>
      <c r="I716">
        <v>76</v>
      </c>
      <c r="J716">
        <v>61.42</v>
      </c>
      <c r="K716">
        <v>2</v>
      </c>
      <c r="L716">
        <v>78</v>
      </c>
      <c r="M716">
        <v>166</v>
      </c>
      <c r="N716">
        <v>184</v>
      </c>
      <c r="O716">
        <v>65.099999999999994</v>
      </c>
      <c r="P716">
        <v>19.5</v>
      </c>
      <c r="Q716" s="6">
        <v>0</v>
      </c>
      <c r="R716" s="9">
        <v>25.678006922265638</v>
      </c>
      <c r="S716" s="10">
        <v>90.293978868105185</v>
      </c>
      <c r="T716" s="9">
        <v>88.954596661055859</v>
      </c>
      <c r="W716" s="16"/>
      <c r="Y716" s="14"/>
    </row>
    <row r="717" spans="1:25" x14ac:dyDescent="0.25">
      <c r="A717" t="s">
        <v>725</v>
      </c>
      <c r="B717" t="s">
        <v>8794</v>
      </c>
      <c r="C717" s="2">
        <v>45321.791666666657</v>
      </c>
      <c r="D717">
        <v>1</v>
      </c>
      <c r="E717">
        <v>30</v>
      </c>
      <c r="F717">
        <v>19</v>
      </c>
      <c r="G717">
        <v>58.45</v>
      </c>
      <c r="H717">
        <f t="shared" ca="1" si="11"/>
        <v>37.588864020267494</v>
      </c>
      <c r="I717">
        <v>72.5</v>
      </c>
      <c r="J717">
        <v>58.45</v>
      </c>
      <c r="K717">
        <v>2</v>
      </c>
      <c r="L717">
        <v>67</v>
      </c>
      <c r="M717">
        <v>190</v>
      </c>
      <c r="N717">
        <v>194</v>
      </c>
      <c r="O717">
        <v>95.4</v>
      </c>
      <c r="P717">
        <v>82.2</v>
      </c>
      <c r="Q717" s="6">
        <v>0</v>
      </c>
      <c r="R717" s="9">
        <v>25.678006922265638</v>
      </c>
      <c r="S717" s="10">
        <v>90.293978868105185</v>
      </c>
      <c r="T717" s="9">
        <v>72.657715968251935</v>
      </c>
      <c r="W717" s="16"/>
      <c r="Y717" s="14"/>
    </row>
    <row r="718" spans="1:25" x14ac:dyDescent="0.25">
      <c r="A718" t="s">
        <v>726</v>
      </c>
      <c r="B718" t="s">
        <v>8794</v>
      </c>
      <c r="C718" s="2">
        <v>45321.833333333343</v>
      </c>
      <c r="D718">
        <v>1</v>
      </c>
      <c r="E718">
        <v>30</v>
      </c>
      <c r="F718">
        <v>20</v>
      </c>
      <c r="G718">
        <v>56.72</v>
      </c>
      <c r="H718">
        <f t="shared" ca="1" si="11"/>
        <v>58.277139048739187</v>
      </c>
      <c r="I718">
        <v>66</v>
      </c>
      <c r="J718">
        <v>56.72</v>
      </c>
      <c r="K718">
        <v>2</v>
      </c>
      <c r="L718">
        <v>60</v>
      </c>
      <c r="M718">
        <v>153</v>
      </c>
      <c r="N718">
        <v>169</v>
      </c>
      <c r="O718">
        <v>59.1</v>
      </c>
      <c r="P718">
        <v>56.5</v>
      </c>
      <c r="Q718" s="6">
        <v>0</v>
      </c>
      <c r="R718" s="9">
        <v>25.678006922265638</v>
      </c>
      <c r="S718" s="10">
        <v>90.293978868105185</v>
      </c>
      <c r="T718" s="9">
        <v>56.066831422256435</v>
      </c>
      <c r="W718" s="16"/>
      <c r="Y718" s="14"/>
    </row>
    <row r="719" spans="1:25" x14ac:dyDescent="0.25">
      <c r="A719" t="s">
        <v>727</v>
      </c>
      <c r="B719" t="s">
        <v>8794</v>
      </c>
      <c r="C719" s="2">
        <v>45321.875</v>
      </c>
      <c r="D719">
        <v>1</v>
      </c>
      <c r="E719">
        <v>30</v>
      </c>
      <c r="F719">
        <v>21</v>
      </c>
      <c r="G719">
        <v>55.53</v>
      </c>
      <c r="H719">
        <f t="shared" ca="1" si="11"/>
        <v>48.828055118908352</v>
      </c>
      <c r="I719">
        <v>55.53</v>
      </c>
      <c r="J719">
        <v>55.53</v>
      </c>
      <c r="K719">
        <v>2</v>
      </c>
      <c r="L719">
        <v>32</v>
      </c>
      <c r="M719">
        <v>250</v>
      </c>
      <c r="N719">
        <v>0</v>
      </c>
      <c r="O719">
        <v>67.099999999999994</v>
      </c>
      <c r="P719">
        <v>57</v>
      </c>
      <c r="Q719" s="6">
        <v>0</v>
      </c>
      <c r="R719" s="9">
        <v>25.678006922265638</v>
      </c>
      <c r="S719" s="10">
        <v>90.293978868105185</v>
      </c>
      <c r="T719" s="9">
        <v>49.182519054248274</v>
      </c>
      <c r="W719" s="16"/>
      <c r="Y719" s="14"/>
    </row>
    <row r="720" spans="1:25" x14ac:dyDescent="0.25">
      <c r="A720" t="s">
        <v>728</v>
      </c>
      <c r="B720" t="s">
        <v>8794</v>
      </c>
      <c r="C720" s="2">
        <v>45321.916666666657</v>
      </c>
      <c r="D720">
        <v>1</v>
      </c>
      <c r="E720">
        <v>30</v>
      </c>
      <c r="F720">
        <v>22</v>
      </c>
      <c r="G720">
        <v>55.16</v>
      </c>
      <c r="H720">
        <f t="shared" ca="1" si="11"/>
        <v>71.860329001496993</v>
      </c>
      <c r="I720">
        <v>55.16</v>
      </c>
      <c r="J720">
        <v>55.16</v>
      </c>
      <c r="K720">
        <v>2</v>
      </c>
      <c r="L720">
        <v>12</v>
      </c>
      <c r="M720">
        <v>311</v>
      </c>
      <c r="N720">
        <v>0</v>
      </c>
      <c r="O720">
        <v>88.8</v>
      </c>
      <c r="P720">
        <v>21.9</v>
      </c>
      <c r="Q720" s="6">
        <v>0</v>
      </c>
      <c r="R720" s="9">
        <v>25.678006922265638</v>
      </c>
      <c r="S720" s="10">
        <v>90.293978868105185</v>
      </c>
      <c r="T720" s="9">
        <v>47.704285046284546</v>
      </c>
      <c r="W720" s="16"/>
      <c r="Y720" s="14"/>
    </row>
    <row r="721" spans="1:25" x14ac:dyDescent="0.25">
      <c r="A721" t="s">
        <v>729</v>
      </c>
      <c r="B721" t="s">
        <v>8794</v>
      </c>
      <c r="C721" s="2">
        <v>45321.958333333343</v>
      </c>
      <c r="D721">
        <v>1</v>
      </c>
      <c r="E721">
        <v>30</v>
      </c>
      <c r="F721">
        <v>23</v>
      </c>
      <c r="G721">
        <v>54.84</v>
      </c>
      <c r="H721">
        <f t="shared" ca="1" si="11"/>
        <v>75.321716248111073</v>
      </c>
      <c r="I721">
        <v>54.84</v>
      </c>
      <c r="J721">
        <v>54.84</v>
      </c>
      <c r="K721">
        <v>2</v>
      </c>
      <c r="L721">
        <v>12</v>
      </c>
      <c r="M721">
        <v>369</v>
      </c>
      <c r="N721">
        <v>35</v>
      </c>
      <c r="O721">
        <v>107</v>
      </c>
      <c r="P721">
        <v>66.900000000000006</v>
      </c>
      <c r="Q721" s="6">
        <v>0</v>
      </c>
      <c r="R721" s="9">
        <v>25.678006922265638</v>
      </c>
      <c r="S721" s="10">
        <v>90.293978868105185</v>
      </c>
      <c r="T721" s="9">
        <v>46.85074846856331</v>
      </c>
      <c r="W721" s="16"/>
      <c r="Y721" s="14"/>
    </row>
    <row r="722" spans="1:25" x14ac:dyDescent="0.25">
      <c r="A722" t="s">
        <v>730</v>
      </c>
      <c r="B722" t="s">
        <v>8794</v>
      </c>
      <c r="C722" s="2">
        <v>45322</v>
      </c>
      <c r="D722">
        <v>1</v>
      </c>
      <c r="E722">
        <v>31</v>
      </c>
      <c r="F722">
        <v>0</v>
      </c>
      <c r="G722">
        <v>53.15</v>
      </c>
      <c r="H722">
        <f t="shared" ca="1" si="11"/>
        <v>44.668296433492237</v>
      </c>
      <c r="I722">
        <v>53.15</v>
      </c>
      <c r="J722">
        <v>53.15</v>
      </c>
      <c r="K722">
        <v>2</v>
      </c>
      <c r="L722">
        <v>6</v>
      </c>
      <c r="M722">
        <v>369</v>
      </c>
      <c r="N722">
        <v>35</v>
      </c>
      <c r="O722">
        <v>10.199999999999999</v>
      </c>
      <c r="P722">
        <v>5.3</v>
      </c>
      <c r="Q722" s="6">
        <v>0</v>
      </c>
      <c r="R722" s="9">
        <v>23.463814288589258</v>
      </c>
      <c r="S722" s="10">
        <v>84.338337225425377</v>
      </c>
      <c r="T722" s="9">
        <v>45.395889436627385</v>
      </c>
      <c r="W722" s="16"/>
      <c r="Y722" s="14"/>
    </row>
    <row r="723" spans="1:25" x14ac:dyDescent="0.25">
      <c r="A723" t="s">
        <v>731</v>
      </c>
      <c r="B723" t="s">
        <v>8794</v>
      </c>
      <c r="C723" s="2">
        <v>45322.041666666657</v>
      </c>
      <c r="D723">
        <v>1</v>
      </c>
      <c r="E723">
        <v>31</v>
      </c>
      <c r="F723">
        <v>1</v>
      </c>
      <c r="G723">
        <v>52.92</v>
      </c>
      <c r="H723">
        <f t="shared" ca="1" si="11"/>
        <v>57.684619364305995</v>
      </c>
      <c r="I723">
        <v>52.92</v>
      </c>
      <c r="J723">
        <v>52.92</v>
      </c>
      <c r="K723">
        <v>2</v>
      </c>
      <c r="L723">
        <v>6</v>
      </c>
      <c r="M723">
        <v>369</v>
      </c>
      <c r="N723">
        <v>35</v>
      </c>
      <c r="O723">
        <v>42.5</v>
      </c>
      <c r="P723">
        <v>6.9</v>
      </c>
      <c r="Q723" s="6">
        <v>0</v>
      </c>
      <c r="R723" s="9">
        <v>23.463814288589258</v>
      </c>
      <c r="S723" s="10">
        <v>84.338337225425377</v>
      </c>
      <c r="T723" s="9">
        <v>45.838905189498924</v>
      </c>
      <c r="W723" s="16"/>
      <c r="Y723" s="14"/>
    </row>
    <row r="724" spans="1:25" x14ac:dyDescent="0.25">
      <c r="A724" t="s">
        <v>732</v>
      </c>
      <c r="B724" t="s">
        <v>8794</v>
      </c>
      <c r="C724" s="2">
        <v>45322.083333333343</v>
      </c>
      <c r="D724">
        <v>1</v>
      </c>
      <c r="E724">
        <v>31</v>
      </c>
      <c r="F724">
        <v>2</v>
      </c>
      <c r="G724">
        <v>52.79</v>
      </c>
      <c r="H724">
        <f t="shared" ca="1" si="11"/>
        <v>43.354014143505822</v>
      </c>
      <c r="I724">
        <v>52.79</v>
      </c>
      <c r="J724">
        <v>52.79</v>
      </c>
      <c r="K724">
        <v>2</v>
      </c>
      <c r="L724">
        <v>8</v>
      </c>
      <c r="M724">
        <v>369</v>
      </c>
      <c r="N724">
        <v>35</v>
      </c>
      <c r="O724">
        <v>50</v>
      </c>
      <c r="P724">
        <v>5.4</v>
      </c>
      <c r="Q724" s="6">
        <v>0</v>
      </c>
      <c r="R724" s="9">
        <v>23.463814288589258</v>
      </c>
      <c r="S724" s="10">
        <v>84.338337225425377</v>
      </c>
      <c r="T724" s="9">
        <v>46.227054986051655</v>
      </c>
      <c r="W724" s="16"/>
      <c r="Y724" s="14"/>
    </row>
    <row r="725" spans="1:25" x14ac:dyDescent="0.25">
      <c r="A725" t="s">
        <v>733</v>
      </c>
      <c r="B725" t="s">
        <v>8794</v>
      </c>
      <c r="C725" s="2">
        <v>45322.125</v>
      </c>
      <c r="D725">
        <v>1</v>
      </c>
      <c r="E725">
        <v>31</v>
      </c>
      <c r="F725">
        <v>3</v>
      </c>
      <c r="G725">
        <v>52.59</v>
      </c>
      <c r="H725">
        <f t="shared" ca="1" si="11"/>
        <v>56.157362521447865</v>
      </c>
      <c r="I725">
        <v>52.59</v>
      </c>
      <c r="J725">
        <v>52.59</v>
      </c>
      <c r="K725">
        <v>2</v>
      </c>
      <c r="L725">
        <v>5</v>
      </c>
      <c r="M725">
        <v>369</v>
      </c>
      <c r="N725">
        <v>35</v>
      </c>
      <c r="O725">
        <v>44.6</v>
      </c>
      <c r="P725">
        <v>11.2</v>
      </c>
      <c r="Q725" s="6">
        <v>0</v>
      </c>
      <c r="R725" s="9">
        <v>23.463814288589258</v>
      </c>
      <c r="S725" s="10">
        <v>84.338337225425377</v>
      </c>
      <c r="T725" s="9">
        <v>46.778942769214559</v>
      </c>
      <c r="W725" s="16"/>
      <c r="Y725" s="14"/>
    </row>
    <row r="726" spans="1:25" x14ac:dyDescent="0.25">
      <c r="A726" t="s">
        <v>734</v>
      </c>
      <c r="B726" t="s">
        <v>8794</v>
      </c>
      <c r="C726" s="2">
        <v>45322.166666666657</v>
      </c>
      <c r="D726">
        <v>1</v>
      </c>
      <c r="E726">
        <v>31</v>
      </c>
      <c r="F726">
        <v>4</v>
      </c>
      <c r="G726">
        <v>52.93</v>
      </c>
      <c r="H726">
        <f t="shared" ca="1" si="11"/>
        <v>63.640649323780664</v>
      </c>
      <c r="I726">
        <v>52.93</v>
      </c>
      <c r="J726">
        <v>52.93</v>
      </c>
      <c r="K726">
        <v>2</v>
      </c>
      <c r="L726">
        <v>9</v>
      </c>
      <c r="M726">
        <v>369</v>
      </c>
      <c r="N726">
        <v>35</v>
      </c>
      <c r="O726">
        <v>32.9</v>
      </c>
      <c r="P726">
        <v>7.9</v>
      </c>
      <c r="Q726" s="6">
        <v>0</v>
      </c>
      <c r="R726" s="9">
        <v>23.463814288589258</v>
      </c>
      <c r="S726" s="10">
        <v>84.338337225425377</v>
      </c>
      <c r="T726" s="9">
        <v>48.173333586435028</v>
      </c>
      <c r="W726" s="16"/>
      <c r="Y726" s="14"/>
    </row>
    <row r="727" spans="1:25" x14ac:dyDescent="0.25">
      <c r="A727" t="s">
        <v>735</v>
      </c>
      <c r="B727" t="s">
        <v>8794</v>
      </c>
      <c r="C727" s="2">
        <v>45322.208333333343</v>
      </c>
      <c r="D727">
        <v>1</v>
      </c>
      <c r="E727">
        <v>31</v>
      </c>
      <c r="F727">
        <v>5</v>
      </c>
      <c r="G727">
        <v>53.97</v>
      </c>
      <c r="H727">
        <f t="shared" ca="1" si="11"/>
        <v>46.383671216465707</v>
      </c>
      <c r="I727">
        <v>53.97</v>
      </c>
      <c r="J727">
        <v>53.97</v>
      </c>
      <c r="K727">
        <v>2</v>
      </c>
      <c r="L727">
        <v>30</v>
      </c>
      <c r="M727">
        <v>156</v>
      </c>
      <c r="N727">
        <v>248</v>
      </c>
      <c r="O727">
        <v>5</v>
      </c>
      <c r="P727">
        <v>2</v>
      </c>
      <c r="Q727" s="6">
        <v>0</v>
      </c>
      <c r="R727" s="9">
        <v>23.463814288589258</v>
      </c>
      <c r="S727" s="10">
        <v>84.338337225425377</v>
      </c>
      <c r="T727" s="9">
        <v>53.448926713366305</v>
      </c>
      <c r="W727" s="16"/>
      <c r="Y727" s="14"/>
    </row>
    <row r="728" spans="1:25" x14ac:dyDescent="0.25">
      <c r="A728" t="s">
        <v>736</v>
      </c>
      <c r="B728" t="s">
        <v>8794</v>
      </c>
      <c r="C728" s="2">
        <v>45322.25</v>
      </c>
      <c r="D728">
        <v>1</v>
      </c>
      <c r="E728">
        <v>31</v>
      </c>
      <c r="F728">
        <v>6</v>
      </c>
      <c r="G728">
        <v>55.01</v>
      </c>
      <c r="H728">
        <f t="shared" ca="1" si="11"/>
        <v>63.09423494173295</v>
      </c>
      <c r="I728">
        <v>53.97</v>
      </c>
      <c r="J728">
        <v>53.97</v>
      </c>
      <c r="K728">
        <v>2</v>
      </c>
      <c r="L728">
        <v>64</v>
      </c>
      <c r="M728">
        <v>156</v>
      </c>
      <c r="N728">
        <v>248</v>
      </c>
      <c r="O728">
        <v>8.8000000000000007</v>
      </c>
      <c r="P728">
        <v>5.0999999999999996</v>
      </c>
      <c r="Q728" s="6">
        <v>0</v>
      </c>
      <c r="R728" s="9">
        <v>23.463814288589258</v>
      </c>
      <c r="S728" s="10">
        <v>84.338337225425377</v>
      </c>
      <c r="T728" s="9">
        <v>65.494986805813667</v>
      </c>
      <c r="W728" s="16"/>
      <c r="Y728" s="14"/>
    </row>
    <row r="729" spans="1:25" x14ac:dyDescent="0.25">
      <c r="A729" t="s">
        <v>737</v>
      </c>
      <c r="B729" t="s">
        <v>8794</v>
      </c>
      <c r="C729" s="2">
        <v>45322.291666666657</v>
      </c>
      <c r="D729">
        <v>1</v>
      </c>
      <c r="E729">
        <v>31</v>
      </c>
      <c r="F729">
        <v>7</v>
      </c>
      <c r="G729">
        <v>56.91</v>
      </c>
      <c r="H729">
        <f t="shared" ca="1" si="11"/>
        <v>59.165743594126795</v>
      </c>
      <c r="I729">
        <v>56.91</v>
      </c>
      <c r="J729">
        <v>56.91</v>
      </c>
      <c r="K729">
        <v>2</v>
      </c>
      <c r="L729">
        <v>92</v>
      </c>
      <c r="M729">
        <v>156</v>
      </c>
      <c r="N729">
        <v>248</v>
      </c>
      <c r="O729">
        <v>31.8</v>
      </c>
      <c r="P729">
        <v>10.8</v>
      </c>
      <c r="Q729" s="6">
        <v>0</v>
      </c>
      <c r="R729" s="9">
        <v>64.642808365063388</v>
      </c>
      <c r="S729" s="10">
        <v>310.88427770513078</v>
      </c>
      <c r="T729" s="9">
        <v>79.570212881690338</v>
      </c>
      <c r="W729" s="16"/>
      <c r="Y729" s="14"/>
    </row>
    <row r="730" spans="1:25" x14ac:dyDescent="0.25">
      <c r="A730" t="s">
        <v>738</v>
      </c>
      <c r="B730" t="s">
        <v>8794</v>
      </c>
      <c r="C730" s="2">
        <v>45322.333333333343</v>
      </c>
      <c r="D730">
        <v>1</v>
      </c>
      <c r="E730">
        <v>31</v>
      </c>
      <c r="F730">
        <v>8</v>
      </c>
      <c r="G730">
        <v>57.9</v>
      </c>
      <c r="H730">
        <f t="shared" ca="1" si="11"/>
        <v>45.839832897747243</v>
      </c>
      <c r="I730">
        <v>57.9</v>
      </c>
      <c r="J730">
        <v>57.9</v>
      </c>
      <c r="K730">
        <v>2</v>
      </c>
      <c r="L730">
        <v>82</v>
      </c>
      <c r="M730">
        <v>156</v>
      </c>
      <c r="N730">
        <v>248</v>
      </c>
      <c r="O730">
        <v>20.9</v>
      </c>
      <c r="P730">
        <v>3.9</v>
      </c>
      <c r="Q730" s="6">
        <v>8.0000000000000002E-3</v>
      </c>
      <c r="R730" s="9">
        <v>72.127765123123382</v>
      </c>
      <c r="S730" s="10">
        <v>346.88140459730386</v>
      </c>
      <c r="T730" s="9">
        <v>96.850027344560317</v>
      </c>
      <c r="W730" s="16"/>
      <c r="Y730" s="14"/>
    </row>
    <row r="731" spans="1:25" x14ac:dyDescent="0.25">
      <c r="A731" t="s">
        <v>739</v>
      </c>
      <c r="B731" t="s">
        <v>8794</v>
      </c>
      <c r="C731" s="2">
        <v>45322.375</v>
      </c>
      <c r="D731">
        <v>1</v>
      </c>
      <c r="E731">
        <v>31</v>
      </c>
      <c r="F731">
        <v>9</v>
      </c>
      <c r="G731">
        <v>56.6</v>
      </c>
      <c r="H731">
        <f t="shared" ca="1" si="11"/>
        <v>58.365301952178577</v>
      </c>
      <c r="I731">
        <v>56.6</v>
      </c>
      <c r="J731">
        <v>48</v>
      </c>
      <c r="K731">
        <v>2</v>
      </c>
      <c r="L731">
        <v>70</v>
      </c>
      <c r="M731">
        <v>156</v>
      </c>
      <c r="N731">
        <v>248</v>
      </c>
      <c r="O731">
        <v>2</v>
      </c>
      <c r="P731">
        <v>5.6</v>
      </c>
      <c r="Q731" s="6">
        <v>6.7000000000000004E-2</v>
      </c>
      <c r="R731" s="9">
        <v>79.612721881183347</v>
      </c>
      <c r="S731" s="10">
        <v>382.87853148947681</v>
      </c>
      <c r="T731" s="9">
        <v>107.50409069966517</v>
      </c>
      <c r="W731" s="16"/>
      <c r="Y731" s="14"/>
    </row>
    <row r="732" spans="1:25" x14ac:dyDescent="0.25">
      <c r="A732" t="s">
        <v>740</v>
      </c>
      <c r="B732" t="s">
        <v>8794</v>
      </c>
      <c r="C732" s="2">
        <v>45322.416666666657</v>
      </c>
      <c r="D732">
        <v>1</v>
      </c>
      <c r="E732">
        <v>31</v>
      </c>
      <c r="F732">
        <v>10</v>
      </c>
      <c r="G732">
        <v>55.66</v>
      </c>
      <c r="H732">
        <f t="shared" ca="1" si="11"/>
        <v>54.918366384797778</v>
      </c>
      <c r="I732">
        <v>55.66</v>
      </c>
      <c r="J732">
        <v>48</v>
      </c>
      <c r="K732">
        <v>2</v>
      </c>
      <c r="L732">
        <v>58</v>
      </c>
      <c r="M732">
        <v>156</v>
      </c>
      <c r="N732">
        <v>223</v>
      </c>
      <c r="O732">
        <v>0</v>
      </c>
      <c r="P732">
        <v>1.4</v>
      </c>
      <c r="Q732" s="6">
        <v>0.186</v>
      </c>
      <c r="R732" s="9">
        <v>79.612721881183347</v>
      </c>
      <c r="S732" s="10">
        <v>382.87853148947681</v>
      </c>
      <c r="T732" s="9">
        <v>110.8606174189766</v>
      </c>
      <c r="W732" s="16"/>
      <c r="Y732" s="14"/>
    </row>
    <row r="733" spans="1:25" x14ac:dyDescent="0.25">
      <c r="A733" t="s">
        <v>741</v>
      </c>
      <c r="B733" t="s">
        <v>8794</v>
      </c>
      <c r="C733" s="2">
        <v>45322.458333333343</v>
      </c>
      <c r="D733">
        <v>1</v>
      </c>
      <c r="E733">
        <v>31</v>
      </c>
      <c r="F733">
        <v>11</v>
      </c>
      <c r="G733">
        <v>54.62</v>
      </c>
      <c r="H733">
        <f t="shared" ca="1" si="11"/>
        <v>58.007478143163247</v>
      </c>
      <c r="I733">
        <v>54.62</v>
      </c>
      <c r="J733">
        <v>50</v>
      </c>
      <c r="K733">
        <v>2</v>
      </c>
      <c r="L733">
        <v>42</v>
      </c>
      <c r="M733">
        <v>156</v>
      </c>
      <c r="N733">
        <v>22</v>
      </c>
      <c r="O733">
        <v>9.1</v>
      </c>
      <c r="P733">
        <v>5.9</v>
      </c>
      <c r="Q733" s="6">
        <v>0.125</v>
      </c>
      <c r="R733" s="9">
        <v>95.263086011672371</v>
      </c>
      <c r="S733" s="10">
        <v>458.1452513549296</v>
      </c>
      <c r="T733" s="9">
        <v>110.12756044710497</v>
      </c>
      <c r="W733" s="16"/>
      <c r="Y733" s="14"/>
    </row>
    <row r="734" spans="1:25" x14ac:dyDescent="0.25">
      <c r="A734" t="s">
        <v>742</v>
      </c>
      <c r="B734" t="s">
        <v>8794</v>
      </c>
      <c r="C734" s="2">
        <v>45322.5</v>
      </c>
      <c r="D734">
        <v>1</v>
      </c>
      <c r="E734">
        <v>31</v>
      </c>
      <c r="F734">
        <v>12</v>
      </c>
      <c r="G734">
        <v>54.08</v>
      </c>
      <c r="H734">
        <f t="shared" ca="1" si="11"/>
        <v>52.03042191219307</v>
      </c>
      <c r="I734">
        <v>54.08</v>
      </c>
      <c r="J734">
        <v>50</v>
      </c>
      <c r="K734">
        <v>2</v>
      </c>
      <c r="L734">
        <v>30</v>
      </c>
      <c r="M734">
        <v>156</v>
      </c>
      <c r="N734">
        <v>0</v>
      </c>
      <c r="O734">
        <v>14.6</v>
      </c>
      <c r="P734">
        <v>3</v>
      </c>
      <c r="Q734" s="6">
        <v>3.6999999999999998E-2</v>
      </c>
      <c r="R734" s="9">
        <v>95.263086011672371</v>
      </c>
      <c r="S734" s="10">
        <v>458.1452513549296</v>
      </c>
      <c r="T734" s="9">
        <v>98.778210511729867</v>
      </c>
      <c r="W734" s="16"/>
      <c r="Y734" s="14"/>
    </row>
    <row r="735" spans="1:25" x14ac:dyDescent="0.25">
      <c r="A735" t="s">
        <v>743</v>
      </c>
      <c r="B735" t="s">
        <v>8794</v>
      </c>
      <c r="C735" s="2">
        <v>45322.541666666657</v>
      </c>
      <c r="D735">
        <v>1</v>
      </c>
      <c r="E735">
        <v>31</v>
      </c>
      <c r="F735">
        <v>13</v>
      </c>
      <c r="G735">
        <v>53.24</v>
      </c>
      <c r="H735">
        <f t="shared" ca="1" si="11"/>
        <v>47.595430677245886</v>
      </c>
      <c r="I735">
        <v>53.24</v>
      </c>
      <c r="J735">
        <v>53.24</v>
      </c>
      <c r="K735">
        <v>2</v>
      </c>
      <c r="L735">
        <v>30</v>
      </c>
      <c r="M735">
        <v>156</v>
      </c>
      <c r="N735">
        <v>0</v>
      </c>
      <c r="O735">
        <v>31.2</v>
      </c>
      <c r="P735">
        <v>135.6</v>
      </c>
      <c r="Q735" s="6">
        <v>3.2000000000000001E-2</v>
      </c>
      <c r="R735" s="9">
        <v>63.281907136325231</v>
      </c>
      <c r="S735" s="10">
        <v>304.3393455429175</v>
      </c>
      <c r="T735" s="9">
        <v>97.687428345843301</v>
      </c>
      <c r="W735" s="16"/>
      <c r="Y735" s="14"/>
    </row>
    <row r="736" spans="1:25" x14ac:dyDescent="0.25">
      <c r="A736" t="s">
        <v>744</v>
      </c>
      <c r="B736" t="s">
        <v>8794</v>
      </c>
      <c r="C736" s="2">
        <v>45322.583333333343</v>
      </c>
      <c r="D736">
        <v>1</v>
      </c>
      <c r="E736">
        <v>31</v>
      </c>
      <c r="F736">
        <v>14</v>
      </c>
      <c r="G736">
        <v>53.15</v>
      </c>
      <c r="H736">
        <f t="shared" ca="1" si="11"/>
        <v>36.58497405814358</v>
      </c>
      <c r="I736">
        <v>53.15</v>
      </c>
      <c r="J736">
        <v>53.15</v>
      </c>
      <c r="K736">
        <v>2</v>
      </c>
      <c r="L736">
        <v>62</v>
      </c>
      <c r="M736">
        <v>100</v>
      </c>
      <c r="N736">
        <v>248</v>
      </c>
      <c r="O736">
        <v>25.3</v>
      </c>
      <c r="P736">
        <v>24.3</v>
      </c>
      <c r="Q736" s="6">
        <v>1.6E-2</v>
      </c>
      <c r="R736" s="9">
        <v>95.263086011672371</v>
      </c>
      <c r="S736" s="10">
        <v>458.1452513549296</v>
      </c>
      <c r="T736" s="9">
        <v>105.10706667858453</v>
      </c>
      <c r="W736" s="16"/>
      <c r="Y736" s="14"/>
    </row>
    <row r="737" spans="1:25" x14ac:dyDescent="0.25">
      <c r="A737" t="s">
        <v>745</v>
      </c>
      <c r="B737" t="s">
        <v>8794</v>
      </c>
      <c r="C737" s="2">
        <v>45322.625</v>
      </c>
      <c r="D737">
        <v>1</v>
      </c>
      <c r="E737">
        <v>31</v>
      </c>
      <c r="F737">
        <v>15</v>
      </c>
      <c r="G737">
        <v>52.85</v>
      </c>
      <c r="H737">
        <f t="shared" ca="1" si="11"/>
        <v>51.787922113871815</v>
      </c>
      <c r="I737">
        <v>52.85</v>
      </c>
      <c r="J737">
        <v>52.85</v>
      </c>
      <c r="K737">
        <v>2</v>
      </c>
      <c r="L737">
        <v>74</v>
      </c>
      <c r="M737">
        <v>100</v>
      </c>
      <c r="N737">
        <v>248</v>
      </c>
      <c r="O737">
        <v>16</v>
      </c>
      <c r="P737">
        <v>22.7</v>
      </c>
      <c r="Q737" s="6">
        <v>1E-3</v>
      </c>
      <c r="R737" s="9">
        <v>95.263086011672371</v>
      </c>
      <c r="S737" s="10">
        <v>458.1452513549296</v>
      </c>
      <c r="T737" s="9">
        <v>104.31245157630144</v>
      </c>
      <c r="W737" s="16"/>
      <c r="Y737" s="14"/>
    </row>
    <row r="738" spans="1:25" x14ac:dyDescent="0.25">
      <c r="A738" t="s">
        <v>746</v>
      </c>
      <c r="B738" t="s">
        <v>8794</v>
      </c>
      <c r="C738" s="2">
        <v>45322.666666666657</v>
      </c>
      <c r="D738">
        <v>1</v>
      </c>
      <c r="E738">
        <v>31</v>
      </c>
      <c r="F738">
        <v>16</v>
      </c>
      <c r="G738">
        <v>53</v>
      </c>
      <c r="H738">
        <f t="shared" ca="1" si="11"/>
        <v>48.345580382693726</v>
      </c>
      <c r="I738">
        <v>55</v>
      </c>
      <c r="J738">
        <v>53</v>
      </c>
      <c r="K738">
        <v>2</v>
      </c>
      <c r="L738">
        <v>84</v>
      </c>
      <c r="M738">
        <v>140</v>
      </c>
      <c r="N738">
        <v>248</v>
      </c>
      <c r="O738">
        <v>45.7</v>
      </c>
      <c r="P738">
        <v>68.099999999999994</v>
      </c>
      <c r="Q738" s="6">
        <v>0</v>
      </c>
      <c r="R738" s="9">
        <v>79.600989974039067</v>
      </c>
      <c r="S738" s="10">
        <v>295.39758383726951</v>
      </c>
      <c r="T738" s="9">
        <v>101.96669512004389</v>
      </c>
      <c r="W738" s="16"/>
      <c r="Y738" s="14"/>
    </row>
    <row r="739" spans="1:25" x14ac:dyDescent="0.25">
      <c r="A739" t="s">
        <v>747</v>
      </c>
      <c r="B739" t="s">
        <v>8794</v>
      </c>
      <c r="C739" s="2">
        <v>45322.708333333343</v>
      </c>
      <c r="D739">
        <v>1</v>
      </c>
      <c r="E739">
        <v>31</v>
      </c>
      <c r="F739">
        <v>17</v>
      </c>
      <c r="G739">
        <v>52.8</v>
      </c>
      <c r="H739">
        <f t="shared" ca="1" si="11"/>
        <v>39.334049538650504</v>
      </c>
      <c r="I739">
        <v>62</v>
      </c>
      <c r="J739">
        <v>52.8</v>
      </c>
      <c r="K739">
        <v>2</v>
      </c>
      <c r="L739">
        <v>92</v>
      </c>
      <c r="M739">
        <v>100</v>
      </c>
      <c r="N739">
        <v>248</v>
      </c>
      <c r="O739">
        <v>12.4</v>
      </c>
      <c r="P739">
        <v>36.799999999999997</v>
      </c>
      <c r="Q739" s="6">
        <v>0</v>
      </c>
      <c r="R739" s="9">
        <v>63.293639043469511</v>
      </c>
      <c r="S739" s="10">
        <v>157.83963181141576</v>
      </c>
      <c r="T739" s="9">
        <v>98.38625233178783</v>
      </c>
      <c r="W739" s="16"/>
      <c r="Y739" s="14"/>
    </row>
    <row r="740" spans="1:25" x14ac:dyDescent="0.25">
      <c r="A740" t="s">
        <v>748</v>
      </c>
      <c r="B740" t="s">
        <v>8794</v>
      </c>
      <c r="C740" s="2">
        <v>45322.75</v>
      </c>
      <c r="D740">
        <v>1</v>
      </c>
      <c r="E740">
        <v>31</v>
      </c>
      <c r="F740">
        <v>18</v>
      </c>
      <c r="G740">
        <v>52.57</v>
      </c>
      <c r="H740">
        <f t="shared" ca="1" si="11"/>
        <v>61.541123004503412</v>
      </c>
      <c r="I740">
        <v>58</v>
      </c>
      <c r="J740">
        <v>52.57</v>
      </c>
      <c r="K740">
        <v>2</v>
      </c>
      <c r="L740">
        <v>82</v>
      </c>
      <c r="M740">
        <v>140</v>
      </c>
      <c r="N740">
        <v>248</v>
      </c>
      <c r="O740">
        <v>46</v>
      </c>
      <c r="P740">
        <v>97.5</v>
      </c>
      <c r="Q740" s="6">
        <v>0</v>
      </c>
      <c r="R740" s="9">
        <v>23.463814288589258</v>
      </c>
      <c r="S740" s="10">
        <v>84.338337225425377</v>
      </c>
      <c r="T740" s="9">
        <v>90.448360973215216</v>
      </c>
      <c r="W740" s="16"/>
      <c r="Y740" s="14"/>
    </row>
    <row r="741" spans="1:25" x14ac:dyDescent="0.25">
      <c r="A741" t="s">
        <v>749</v>
      </c>
      <c r="B741" t="s">
        <v>8794</v>
      </c>
      <c r="C741" s="2">
        <v>45322.791666666657</v>
      </c>
      <c r="D741">
        <v>1</v>
      </c>
      <c r="E741">
        <v>31</v>
      </c>
      <c r="F741">
        <v>19</v>
      </c>
      <c r="G741">
        <v>51.96</v>
      </c>
      <c r="H741">
        <f t="shared" ca="1" si="11"/>
        <v>67.577438709602774</v>
      </c>
      <c r="I741">
        <v>58</v>
      </c>
      <c r="J741">
        <v>51.96</v>
      </c>
      <c r="K741">
        <v>2</v>
      </c>
      <c r="L741">
        <v>72</v>
      </c>
      <c r="M741">
        <v>140</v>
      </c>
      <c r="N741">
        <v>248</v>
      </c>
      <c r="O741">
        <v>9.5</v>
      </c>
      <c r="P741">
        <v>8.5</v>
      </c>
      <c r="Q741" s="6">
        <v>0</v>
      </c>
      <c r="R741" s="9">
        <v>23.463814288589258</v>
      </c>
      <c r="S741" s="10">
        <v>84.338337225425377</v>
      </c>
      <c r="T741" s="9">
        <v>73.723959334794898</v>
      </c>
      <c r="W741" s="16"/>
      <c r="Y741" s="14"/>
    </row>
    <row r="742" spans="1:25" x14ac:dyDescent="0.25">
      <c r="A742" t="s">
        <v>750</v>
      </c>
      <c r="B742" t="s">
        <v>8794</v>
      </c>
      <c r="C742" s="2">
        <v>45322.833333333343</v>
      </c>
      <c r="D742">
        <v>1</v>
      </c>
      <c r="E742">
        <v>31</v>
      </c>
      <c r="F742">
        <v>20</v>
      </c>
      <c r="G742">
        <v>51.92</v>
      </c>
      <c r="H742">
        <f t="shared" ca="1" si="11"/>
        <v>46.642341888928769</v>
      </c>
      <c r="I742">
        <v>58</v>
      </c>
      <c r="J742">
        <v>51.92</v>
      </c>
      <c r="K742">
        <v>2</v>
      </c>
      <c r="L742">
        <v>53</v>
      </c>
      <c r="M742">
        <v>150</v>
      </c>
      <c r="N742">
        <v>205</v>
      </c>
      <c r="O742">
        <v>0.5</v>
      </c>
      <c r="P742">
        <v>0.3</v>
      </c>
      <c r="Q742" s="6">
        <v>0</v>
      </c>
      <c r="R742" s="9">
        <v>23.463814288589258</v>
      </c>
      <c r="S742" s="10">
        <v>84.338337225425377</v>
      </c>
      <c r="T742" s="9">
        <v>57.019725786063532</v>
      </c>
      <c r="W742" s="16"/>
      <c r="Y742" s="14"/>
    </row>
    <row r="743" spans="1:25" x14ac:dyDescent="0.25">
      <c r="A743" t="s">
        <v>751</v>
      </c>
      <c r="B743" t="s">
        <v>8794</v>
      </c>
      <c r="C743" s="2">
        <v>45322.875</v>
      </c>
      <c r="D743">
        <v>1</v>
      </c>
      <c r="E743">
        <v>31</v>
      </c>
      <c r="F743">
        <v>21</v>
      </c>
      <c r="G743">
        <v>51.97</v>
      </c>
      <c r="H743">
        <f t="shared" ca="1" si="11"/>
        <v>56.339624370761115</v>
      </c>
      <c r="I743">
        <v>57</v>
      </c>
      <c r="J743">
        <v>51.97</v>
      </c>
      <c r="K743">
        <v>2</v>
      </c>
      <c r="L743">
        <v>22</v>
      </c>
      <c r="M743">
        <v>156</v>
      </c>
      <c r="N743">
        <v>25</v>
      </c>
      <c r="O743">
        <v>4.2</v>
      </c>
      <c r="P743">
        <v>2.1</v>
      </c>
      <c r="Q743" s="6">
        <v>0</v>
      </c>
      <c r="R743" s="9">
        <v>23.463814288589258</v>
      </c>
      <c r="S743" s="10">
        <v>84.338337225425377</v>
      </c>
      <c r="T743" s="9">
        <v>49.203479680910284</v>
      </c>
      <c r="W743" s="16"/>
      <c r="Y743" s="14"/>
    </row>
    <row r="744" spans="1:25" x14ac:dyDescent="0.25">
      <c r="A744" t="s">
        <v>752</v>
      </c>
      <c r="B744" t="s">
        <v>8794</v>
      </c>
      <c r="C744" s="2">
        <v>45322.916666666657</v>
      </c>
      <c r="D744">
        <v>1</v>
      </c>
      <c r="E744">
        <v>31</v>
      </c>
      <c r="F744">
        <v>22</v>
      </c>
      <c r="G744">
        <v>49.89</v>
      </c>
      <c r="H744">
        <f t="shared" ca="1" si="11"/>
        <v>71.803287254265229</v>
      </c>
      <c r="I744">
        <v>55</v>
      </c>
      <c r="J744">
        <v>49.89</v>
      </c>
      <c r="K744">
        <v>2</v>
      </c>
      <c r="L744">
        <v>18</v>
      </c>
      <c r="M744">
        <v>156</v>
      </c>
      <c r="N744">
        <v>194</v>
      </c>
      <c r="O744">
        <v>27.9</v>
      </c>
      <c r="P744">
        <v>8.6999999999999993</v>
      </c>
      <c r="Q744" s="6">
        <v>0</v>
      </c>
      <c r="R744" s="9">
        <v>23.463814288589258</v>
      </c>
      <c r="S744" s="10">
        <v>84.338337225425377</v>
      </c>
      <c r="T744" s="9">
        <v>46.897656953350356</v>
      </c>
      <c r="W744" s="16"/>
      <c r="Y744" s="14"/>
    </row>
    <row r="745" spans="1:25" x14ac:dyDescent="0.25">
      <c r="A745" t="s">
        <v>753</v>
      </c>
      <c r="B745" t="s">
        <v>8794</v>
      </c>
      <c r="C745" s="2">
        <v>45322.958333333343</v>
      </c>
      <c r="D745">
        <v>1</v>
      </c>
      <c r="E745">
        <v>31</v>
      </c>
      <c r="F745">
        <v>23</v>
      </c>
      <c r="G745">
        <v>44.95</v>
      </c>
      <c r="H745">
        <f t="shared" ca="1" si="11"/>
        <v>57.330969223300301</v>
      </c>
      <c r="I745">
        <v>56</v>
      </c>
      <c r="J745">
        <v>44.95</v>
      </c>
      <c r="K745">
        <v>2</v>
      </c>
      <c r="L745">
        <v>5</v>
      </c>
      <c r="M745">
        <v>272</v>
      </c>
      <c r="N745">
        <v>35</v>
      </c>
      <c r="O745">
        <v>56.5</v>
      </c>
      <c r="P745">
        <v>45.2</v>
      </c>
      <c r="Q745" s="6">
        <v>0</v>
      </c>
      <c r="R745" s="9">
        <v>23.463814288589258</v>
      </c>
      <c r="S745" s="10">
        <v>84.338337225425377</v>
      </c>
      <c r="T745" s="9">
        <v>46.425256397328397</v>
      </c>
      <c r="W745" s="16"/>
      <c r="Y745" s="14"/>
    </row>
    <row r="746" spans="1:25" x14ac:dyDescent="0.25">
      <c r="A746" t="s">
        <v>754</v>
      </c>
      <c r="B746" t="s">
        <v>8794</v>
      </c>
      <c r="C746" s="2">
        <v>45323</v>
      </c>
      <c r="D746">
        <v>2</v>
      </c>
      <c r="E746">
        <v>1</v>
      </c>
      <c r="F746">
        <v>0</v>
      </c>
      <c r="G746">
        <v>47.5</v>
      </c>
      <c r="H746">
        <f t="shared" ca="1" si="11"/>
        <v>52.344902204432707</v>
      </c>
      <c r="I746">
        <v>56</v>
      </c>
      <c r="J746">
        <v>47.5</v>
      </c>
      <c r="K746">
        <v>3</v>
      </c>
      <c r="L746">
        <v>3</v>
      </c>
      <c r="M746">
        <v>315</v>
      </c>
      <c r="N746">
        <v>35</v>
      </c>
      <c r="O746">
        <v>0.4</v>
      </c>
      <c r="P746">
        <v>3</v>
      </c>
      <c r="Q746" s="6">
        <v>0</v>
      </c>
      <c r="R746" s="9">
        <v>21.921489475835688</v>
      </c>
      <c r="S746" s="10">
        <v>81.151632764458071</v>
      </c>
      <c r="T746" s="9">
        <v>46.285706801291482</v>
      </c>
      <c r="W746" s="16"/>
      <c r="Y746" s="14"/>
    </row>
    <row r="747" spans="1:25" x14ac:dyDescent="0.25">
      <c r="A747" t="s">
        <v>755</v>
      </c>
      <c r="B747" t="s">
        <v>8794</v>
      </c>
      <c r="C747" s="2">
        <v>45323.041666666657</v>
      </c>
      <c r="D747">
        <v>2</v>
      </c>
      <c r="E747">
        <v>1</v>
      </c>
      <c r="F747">
        <v>1</v>
      </c>
      <c r="G747">
        <v>42.44</v>
      </c>
      <c r="H747">
        <f t="shared" ca="1" si="11"/>
        <v>32.847696600357935</v>
      </c>
      <c r="I747">
        <v>52.5</v>
      </c>
      <c r="J747">
        <v>42.44</v>
      </c>
      <c r="K747">
        <v>4</v>
      </c>
      <c r="L747">
        <v>3</v>
      </c>
      <c r="M747">
        <v>315</v>
      </c>
      <c r="N747">
        <v>35</v>
      </c>
      <c r="O747">
        <v>15</v>
      </c>
      <c r="P747">
        <v>25.1</v>
      </c>
      <c r="Q747" s="6">
        <v>0</v>
      </c>
      <c r="R747" s="9">
        <v>21.921489475835688</v>
      </c>
      <c r="S747" s="10">
        <v>81.151632764458071</v>
      </c>
      <c r="T747" s="9">
        <v>45.575613917593031</v>
      </c>
      <c r="W747" s="16"/>
      <c r="Y747" s="14"/>
    </row>
    <row r="748" spans="1:25" x14ac:dyDescent="0.25">
      <c r="A748" t="s">
        <v>756</v>
      </c>
      <c r="B748" t="s">
        <v>8794</v>
      </c>
      <c r="C748" s="2">
        <v>45323.083333333343</v>
      </c>
      <c r="D748">
        <v>2</v>
      </c>
      <c r="E748">
        <v>1</v>
      </c>
      <c r="F748">
        <v>2</v>
      </c>
      <c r="G748">
        <v>43.51</v>
      </c>
      <c r="H748">
        <f t="shared" ca="1" si="11"/>
        <v>32.396145595505608</v>
      </c>
      <c r="I748">
        <v>52.5</v>
      </c>
      <c r="J748">
        <v>43.51</v>
      </c>
      <c r="K748">
        <v>4</v>
      </c>
      <c r="L748">
        <v>11</v>
      </c>
      <c r="M748">
        <v>315</v>
      </c>
      <c r="N748">
        <v>21</v>
      </c>
      <c r="O748">
        <v>23.2</v>
      </c>
      <c r="P748">
        <v>39.299999999999997</v>
      </c>
      <c r="Q748" s="6">
        <v>0</v>
      </c>
      <c r="R748" s="9">
        <v>21.921489475835688</v>
      </c>
      <c r="S748" s="10">
        <v>81.151632764458071</v>
      </c>
      <c r="T748" s="9">
        <v>45.654703102667284</v>
      </c>
      <c r="W748" s="16"/>
      <c r="Y748" s="14"/>
    </row>
    <row r="749" spans="1:25" x14ac:dyDescent="0.25">
      <c r="A749" t="s">
        <v>757</v>
      </c>
      <c r="B749" t="s">
        <v>8794</v>
      </c>
      <c r="C749" s="2">
        <v>45323.125</v>
      </c>
      <c r="D749">
        <v>2</v>
      </c>
      <c r="E749">
        <v>1</v>
      </c>
      <c r="F749">
        <v>3</v>
      </c>
      <c r="G749">
        <v>44.43</v>
      </c>
      <c r="H749">
        <f t="shared" ca="1" si="11"/>
        <v>57.384755728781059</v>
      </c>
      <c r="I749">
        <v>52.5</v>
      </c>
      <c r="J749">
        <v>44.43</v>
      </c>
      <c r="K749">
        <v>3</v>
      </c>
      <c r="L749">
        <v>11</v>
      </c>
      <c r="M749">
        <v>315</v>
      </c>
      <c r="N749">
        <v>26</v>
      </c>
      <c r="O749">
        <v>12.1</v>
      </c>
      <c r="P749">
        <v>21.7</v>
      </c>
      <c r="Q749" s="6">
        <v>0</v>
      </c>
      <c r="R749" s="9">
        <v>21.921489475835688</v>
      </c>
      <c r="S749" s="10">
        <v>81.151632764458071</v>
      </c>
      <c r="T749" s="9">
        <v>45.822238755175142</v>
      </c>
      <c r="W749" s="16"/>
      <c r="Y749" s="14"/>
    </row>
    <row r="750" spans="1:25" x14ac:dyDescent="0.25">
      <c r="A750" t="s">
        <v>758</v>
      </c>
      <c r="B750" t="s">
        <v>8794</v>
      </c>
      <c r="C750" s="2">
        <v>45323.166666666657</v>
      </c>
      <c r="D750">
        <v>2</v>
      </c>
      <c r="E750">
        <v>1</v>
      </c>
      <c r="F750">
        <v>4</v>
      </c>
      <c r="G750">
        <v>48.22</v>
      </c>
      <c r="H750">
        <f t="shared" ca="1" si="11"/>
        <v>50.138778110871122</v>
      </c>
      <c r="I750">
        <v>48.22</v>
      </c>
      <c r="J750">
        <v>48.22</v>
      </c>
      <c r="K750">
        <v>4</v>
      </c>
      <c r="L750">
        <v>11</v>
      </c>
      <c r="M750">
        <v>315</v>
      </c>
      <c r="N750">
        <v>57</v>
      </c>
      <c r="O750">
        <v>54.2</v>
      </c>
      <c r="P750">
        <v>39.200000000000003</v>
      </c>
      <c r="Q750" s="6">
        <v>0</v>
      </c>
      <c r="R750" s="9">
        <v>21.921489475835688</v>
      </c>
      <c r="S750" s="10">
        <v>81.151632764458071</v>
      </c>
      <c r="T750" s="9">
        <v>47.274163196003997</v>
      </c>
      <c r="W750" s="16"/>
      <c r="Y750" s="14"/>
    </row>
    <row r="751" spans="1:25" x14ac:dyDescent="0.25">
      <c r="A751" t="s">
        <v>759</v>
      </c>
      <c r="B751" t="s">
        <v>8794</v>
      </c>
      <c r="C751" s="2">
        <v>45323.208333333343</v>
      </c>
      <c r="D751">
        <v>2</v>
      </c>
      <c r="E751">
        <v>1</v>
      </c>
      <c r="F751">
        <v>5</v>
      </c>
      <c r="G751">
        <v>50.86</v>
      </c>
      <c r="H751">
        <f t="shared" ca="1" si="11"/>
        <v>35.977968501547259</v>
      </c>
      <c r="I751">
        <v>50.86</v>
      </c>
      <c r="J751">
        <v>50.86</v>
      </c>
      <c r="K751">
        <v>4</v>
      </c>
      <c r="L751">
        <v>12</v>
      </c>
      <c r="M751">
        <v>315</v>
      </c>
      <c r="N751">
        <v>64</v>
      </c>
      <c r="O751">
        <v>61.1</v>
      </c>
      <c r="P751">
        <v>48.6</v>
      </c>
      <c r="Q751" s="6">
        <v>0</v>
      </c>
      <c r="R751" s="9">
        <v>21.921489475835688</v>
      </c>
      <c r="S751" s="10">
        <v>81.151632764458071</v>
      </c>
      <c r="T751" s="9">
        <v>52.129310594057202</v>
      </c>
      <c r="W751" s="16"/>
      <c r="Y751" s="14"/>
    </row>
    <row r="752" spans="1:25" x14ac:dyDescent="0.25">
      <c r="A752" t="s">
        <v>760</v>
      </c>
      <c r="B752" t="s">
        <v>8794</v>
      </c>
      <c r="C752" s="2">
        <v>45323.25</v>
      </c>
      <c r="D752">
        <v>2</v>
      </c>
      <c r="E752">
        <v>1</v>
      </c>
      <c r="F752">
        <v>6</v>
      </c>
      <c r="G752">
        <v>51.85</v>
      </c>
      <c r="H752">
        <f t="shared" ca="1" si="11"/>
        <v>51.690241724360106</v>
      </c>
      <c r="I752">
        <v>51.85</v>
      </c>
      <c r="J752">
        <v>51.85</v>
      </c>
      <c r="K752">
        <v>2</v>
      </c>
      <c r="L752">
        <v>17</v>
      </c>
      <c r="M752">
        <v>315</v>
      </c>
      <c r="N752">
        <v>89</v>
      </c>
      <c r="O752">
        <v>75.5</v>
      </c>
      <c r="P752">
        <v>33.1</v>
      </c>
      <c r="Q752" s="6">
        <v>0</v>
      </c>
      <c r="R752" s="9">
        <v>21.921489475835688</v>
      </c>
      <c r="S752" s="10">
        <v>81.151632764458071</v>
      </c>
      <c r="T752" s="9">
        <v>63.92821780342836</v>
      </c>
      <c r="W752" s="16"/>
      <c r="Y752" s="14"/>
    </row>
    <row r="753" spans="1:25" x14ac:dyDescent="0.25">
      <c r="A753" t="s">
        <v>761</v>
      </c>
      <c r="B753" t="s">
        <v>8794</v>
      </c>
      <c r="C753" s="2">
        <v>45323.291666666657</v>
      </c>
      <c r="D753">
        <v>2</v>
      </c>
      <c r="E753">
        <v>1</v>
      </c>
      <c r="F753">
        <v>7</v>
      </c>
      <c r="G753">
        <v>53.83</v>
      </c>
      <c r="H753">
        <f t="shared" ca="1" si="11"/>
        <v>44.087021797969477</v>
      </c>
      <c r="I753">
        <v>64</v>
      </c>
      <c r="J753">
        <v>53.83</v>
      </c>
      <c r="K753">
        <v>2</v>
      </c>
      <c r="L753">
        <v>26</v>
      </c>
      <c r="M753">
        <v>272</v>
      </c>
      <c r="N753">
        <v>132</v>
      </c>
      <c r="O753">
        <v>20.7</v>
      </c>
      <c r="P753">
        <v>6.5</v>
      </c>
      <c r="Q753" s="6">
        <v>0</v>
      </c>
      <c r="R753" s="9">
        <v>60.393703505927313</v>
      </c>
      <c r="S753" s="10">
        <v>300.08445916508703</v>
      </c>
      <c r="T753" s="9">
        <v>79.086965793366517</v>
      </c>
      <c r="W753" s="16"/>
      <c r="Y753" s="14"/>
    </row>
    <row r="754" spans="1:25" x14ac:dyDescent="0.25">
      <c r="A754" t="s">
        <v>762</v>
      </c>
      <c r="B754" t="s">
        <v>8794</v>
      </c>
      <c r="C754" s="2">
        <v>45323.333333333343</v>
      </c>
      <c r="D754">
        <v>2</v>
      </c>
      <c r="E754">
        <v>1</v>
      </c>
      <c r="F754">
        <v>8</v>
      </c>
      <c r="G754">
        <v>54.26</v>
      </c>
      <c r="H754">
        <f t="shared" ca="1" si="11"/>
        <v>48.140239888242895</v>
      </c>
      <c r="I754">
        <v>64</v>
      </c>
      <c r="J754">
        <v>54.26</v>
      </c>
      <c r="K754">
        <v>2</v>
      </c>
      <c r="L754">
        <v>24</v>
      </c>
      <c r="M754">
        <v>156</v>
      </c>
      <c r="N754">
        <v>248</v>
      </c>
      <c r="O754">
        <v>0.3</v>
      </c>
      <c r="P754">
        <v>0.3</v>
      </c>
      <c r="Q754" s="6">
        <v>5.0000000000000001E-3</v>
      </c>
      <c r="R754" s="9">
        <v>67.386658648718907</v>
      </c>
      <c r="S754" s="10">
        <v>334.83108075262339</v>
      </c>
      <c r="T754" s="9">
        <v>95.490313389712966</v>
      </c>
      <c r="W754" s="16"/>
      <c r="Y754" s="14"/>
    </row>
    <row r="755" spans="1:25" x14ac:dyDescent="0.25">
      <c r="A755" t="s">
        <v>763</v>
      </c>
      <c r="B755" t="s">
        <v>8794</v>
      </c>
      <c r="C755" s="2">
        <v>45323.375</v>
      </c>
      <c r="D755">
        <v>2</v>
      </c>
      <c r="E755">
        <v>1</v>
      </c>
      <c r="F755">
        <v>9</v>
      </c>
      <c r="G755">
        <v>53.68</v>
      </c>
      <c r="H755">
        <f t="shared" ca="1" si="11"/>
        <v>75.294772543773121</v>
      </c>
      <c r="I755">
        <v>62</v>
      </c>
      <c r="J755">
        <v>53.68</v>
      </c>
      <c r="K755">
        <v>2</v>
      </c>
      <c r="L755">
        <v>25</v>
      </c>
      <c r="M755">
        <v>156</v>
      </c>
      <c r="N755">
        <v>121</v>
      </c>
      <c r="O755">
        <v>10.8</v>
      </c>
      <c r="P755">
        <v>0.1</v>
      </c>
      <c r="Q755" s="6">
        <v>8.4000000000000005E-2</v>
      </c>
      <c r="R755" s="9">
        <v>74.379613791510494</v>
      </c>
      <c r="S755" s="10">
        <v>369.57770234015987</v>
      </c>
      <c r="T755" s="9">
        <v>106.47854370129838</v>
      </c>
      <c r="W755" s="16"/>
      <c r="Y755" s="14"/>
    </row>
    <row r="756" spans="1:25" x14ac:dyDescent="0.25">
      <c r="A756" t="s">
        <v>764</v>
      </c>
      <c r="B756" t="s">
        <v>8794</v>
      </c>
      <c r="C756" s="2">
        <v>45323.416666666657</v>
      </c>
      <c r="D756">
        <v>2</v>
      </c>
      <c r="E756">
        <v>1</v>
      </c>
      <c r="F756">
        <v>10</v>
      </c>
      <c r="G756">
        <v>53.03</v>
      </c>
      <c r="H756">
        <f t="shared" ca="1" si="11"/>
        <v>52.40210593726664</v>
      </c>
      <c r="I756">
        <v>53.03</v>
      </c>
      <c r="J756">
        <v>53.03</v>
      </c>
      <c r="K756">
        <v>2</v>
      </c>
      <c r="L756">
        <v>31</v>
      </c>
      <c r="M756">
        <v>156</v>
      </c>
      <c r="N756">
        <v>248</v>
      </c>
      <c r="O756">
        <v>28</v>
      </c>
      <c r="P756">
        <v>26.5</v>
      </c>
      <c r="Q756" s="6">
        <v>0.17899999999999999</v>
      </c>
      <c r="R756" s="9">
        <v>74.379613791510494</v>
      </c>
      <c r="S756" s="10">
        <v>369.57770234015987</v>
      </c>
      <c r="T756" s="9">
        <v>110.8162306358301</v>
      </c>
      <c r="W756" s="16"/>
      <c r="Y756" s="14"/>
    </row>
    <row r="757" spans="1:25" x14ac:dyDescent="0.25">
      <c r="A757" t="s">
        <v>765</v>
      </c>
      <c r="B757" t="s">
        <v>8794</v>
      </c>
      <c r="C757" s="2">
        <v>45323.458333333343</v>
      </c>
      <c r="D757">
        <v>2</v>
      </c>
      <c r="E757">
        <v>1</v>
      </c>
      <c r="F757">
        <v>11</v>
      </c>
      <c r="G757">
        <v>52.34</v>
      </c>
      <c r="H757">
        <f t="shared" ca="1" si="11"/>
        <v>47.683579696543383</v>
      </c>
      <c r="I757">
        <v>52.34</v>
      </c>
      <c r="J757">
        <v>52.34</v>
      </c>
      <c r="K757">
        <v>2</v>
      </c>
      <c r="L757">
        <v>26</v>
      </c>
      <c r="M757">
        <v>156</v>
      </c>
      <c r="N757">
        <v>248</v>
      </c>
      <c r="O757">
        <v>67.2</v>
      </c>
      <c r="P757">
        <v>68.900000000000006</v>
      </c>
      <c r="Q757" s="6">
        <v>0.26</v>
      </c>
      <c r="R757" s="9">
        <v>89.001247271892879</v>
      </c>
      <c r="S757" s="10">
        <v>442.22972929591771</v>
      </c>
      <c r="T757" s="9">
        <v>110.00513317150936</v>
      </c>
      <c r="W757" s="16"/>
      <c r="Y757" s="14"/>
    </row>
    <row r="758" spans="1:25" x14ac:dyDescent="0.25">
      <c r="A758" t="s">
        <v>766</v>
      </c>
      <c r="B758" t="s">
        <v>8794</v>
      </c>
      <c r="C758" s="2">
        <v>45323.5</v>
      </c>
      <c r="D758">
        <v>2</v>
      </c>
      <c r="E758">
        <v>1</v>
      </c>
      <c r="F758">
        <v>12</v>
      </c>
      <c r="G758">
        <v>52.38</v>
      </c>
      <c r="H758">
        <f t="shared" ca="1" si="11"/>
        <v>81.432308957713673</v>
      </c>
      <c r="I758">
        <v>52.38</v>
      </c>
      <c r="J758">
        <v>52.38</v>
      </c>
      <c r="K758">
        <v>2</v>
      </c>
      <c r="L758">
        <v>14</v>
      </c>
      <c r="M758">
        <v>156</v>
      </c>
      <c r="N758">
        <v>248</v>
      </c>
      <c r="O758">
        <v>33.4</v>
      </c>
      <c r="P758">
        <v>22.5</v>
      </c>
      <c r="Q758" s="6">
        <v>0.32300000000000001</v>
      </c>
      <c r="R758" s="9">
        <v>89.001247271892879</v>
      </c>
      <c r="S758" s="10">
        <v>442.22972929591771</v>
      </c>
      <c r="T758" s="9">
        <v>98.809049954672375</v>
      </c>
      <c r="W758" s="16"/>
      <c r="Y758" s="14"/>
    </row>
    <row r="759" spans="1:25" x14ac:dyDescent="0.25">
      <c r="A759" t="s">
        <v>767</v>
      </c>
      <c r="B759" t="s">
        <v>8794</v>
      </c>
      <c r="C759" s="2">
        <v>45323.541666666657</v>
      </c>
      <c r="D759">
        <v>2</v>
      </c>
      <c r="E759">
        <v>1</v>
      </c>
      <c r="F759">
        <v>13</v>
      </c>
      <c r="G759">
        <v>51.93</v>
      </c>
      <c r="H759">
        <f t="shared" ca="1" si="11"/>
        <v>54.468173624276176</v>
      </c>
      <c r="I759">
        <v>51.93</v>
      </c>
      <c r="J759">
        <v>51.93</v>
      </c>
      <c r="K759">
        <v>2</v>
      </c>
      <c r="L759">
        <v>27</v>
      </c>
      <c r="M759">
        <v>156</v>
      </c>
      <c r="N759">
        <v>248</v>
      </c>
      <c r="O759">
        <v>0</v>
      </c>
      <c r="P759">
        <v>0</v>
      </c>
      <c r="Q759" s="6">
        <v>0.28999999999999998</v>
      </c>
      <c r="R759" s="9">
        <v>59.122257116328839</v>
      </c>
      <c r="S759" s="10">
        <v>293.76689160371677</v>
      </c>
      <c r="T759" s="9">
        <v>98.27344579121926</v>
      </c>
      <c r="W759" s="16"/>
      <c r="Y759" s="14"/>
    </row>
    <row r="760" spans="1:25" x14ac:dyDescent="0.25">
      <c r="A760" t="s">
        <v>768</v>
      </c>
      <c r="B760" t="s">
        <v>8794</v>
      </c>
      <c r="C760" s="2">
        <v>45323.583333333343</v>
      </c>
      <c r="D760">
        <v>2</v>
      </c>
      <c r="E760">
        <v>1</v>
      </c>
      <c r="F760">
        <v>14</v>
      </c>
      <c r="G760">
        <v>51.9</v>
      </c>
      <c r="H760">
        <f t="shared" ca="1" si="11"/>
        <v>73.881282970671293</v>
      </c>
      <c r="I760">
        <v>51.9</v>
      </c>
      <c r="J760">
        <v>51.9</v>
      </c>
      <c r="K760">
        <v>2</v>
      </c>
      <c r="L760">
        <v>44</v>
      </c>
      <c r="M760">
        <v>156</v>
      </c>
      <c r="N760">
        <v>126</v>
      </c>
      <c r="O760">
        <v>11.2</v>
      </c>
      <c r="P760">
        <v>11.1</v>
      </c>
      <c r="Q760" s="6">
        <v>0.182</v>
      </c>
      <c r="R760" s="9">
        <v>89.001247271892879</v>
      </c>
      <c r="S760" s="10">
        <v>442.22972929591771</v>
      </c>
      <c r="T760" s="9">
        <v>105.80202304356159</v>
      </c>
      <c r="W760" s="16"/>
      <c r="Y760" s="14"/>
    </row>
    <row r="761" spans="1:25" x14ac:dyDescent="0.25">
      <c r="A761" t="s">
        <v>769</v>
      </c>
      <c r="B761" t="s">
        <v>8794</v>
      </c>
      <c r="C761" s="2">
        <v>45323.625</v>
      </c>
      <c r="D761">
        <v>2</v>
      </c>
      <c r="E761">
        <v>1</v>
      </c>
      <c r="F761">
        <v>15</v>
      </c>
      <c r="G761">
        <v>52.28</v>
      </c>
      <c r="H761">
        <f t="shared" ca="1" si="11"/>
        <v>73.561659820120198</v>
      </c>
      <c r="I761">
        <v>52.28</v>
      </c>
      <c r="J761">
        <v>52.28</v>
      </c>
      <c r="K761">
        <v>2</v>
      </c>
      <c r="L761">
        <v>69</v>
      </c>
      <c r="M761">
        <v>156</v>
      </c>
      <c r="N761">
        <v>248</v>
      </c>
      <c r="O761">
        <v>0</v>
      </c>
      <c r="P761">
        <v>3.6</v>
      </c>
      <c r="Q761" s="6">
        <v>4.8000000000000001E-2</v>
      </c>
      <c r="R761" s="9">
        <v>89.001247271892879</v>
      </c>
      <c r="S761" s="10">
        <v>442.22972929591771</v>
      </c>
      <c r="T761" s="9">
        <v>104.94405380756358</v>
      </c>
      <c r="W761" s="16"/>
      <c r="Y761" s="14"/>
    </row>
    <row r="762" spans="1:25" x14ac:dyDescent="0.25">
      <c r="A762" t="s">
        <v>770</v>
      </c>
      <c r="B762" t="s">
        <v>8794</v>
      </c>
      <c r="C762" s="2">
        <v>45323.666666666657</v>
      </c>
      <c r="D762">
        <v>2</v>
      </c>
      <c r="E762">
        <v>1</v>
      </c>
      <c r="F762">
        <v>16</v>
      </c>
      <c r="G762">
        <v>53.42</v>
      </c>
      <c r="H762">
        <f t="shared" ca="1" si="11"/>
        <v>64.79407386894384</v>
      </c>
      <c r="I762">
        <v>53.42</v>
      </c>
      <c r="J762">
        <v>53.42</v>
      </c>
      <c r="K762">
        <v>2</v>
      </c>
      <c r="L762">
        <v>68</v>
      </c>
      <c r="M762">
        <v>156</v>
      </c>
      <c r="N762">
        <v>230</v>
      </c>
      <c r="O762">
        <v>166.6</v>
      </c>
      <c r="P762">
        <v>127.4</v>
      </c>
      <c r="Q762" s="6">
        <v>0</v>
      </c>
      <c r="R762" s="9">
        <v>74.368653046772565</v>
      </c>
      <c r="S762" s="10">
        <v>284.34794217201164</v>
      </c>
      <c r="T762" s="9">
        <v>103.38322842708637</v>
      </c>
      <c r="W762" s="16"/>
      <c r="Y762" s="14"/>
    </row>
    <row r="763" spans="1:25" x14ac:dyDescent="0.25">
      <c r="A763" t="s">
        <v>771</v>
      </c>
      <c r="B763" t="s">
        <v>8794</v>
      </c>
      <c r="C763" s="2">
        <v>45323.708333333343</v>
      </c>
      <c r="D763">
        <v>2</v>
      </c>
      <c r="E763">
        <v>1</v>
      </c>
      <c r="F763">
        <v>17</v>
      </c>
      <c r="G763">
        <v>54.93</v>
      </c>
      <c r="H763">
        <f t="shared" ca="1" si="11"/>
        <v>71.275094464750154</v>
      </c>
      <c r="I763">
        <v>65</v>
      </c>
      <c r="J763">
        <v>54.93</v>
      </c>
      <c r="K763">
        <v>2</v>
      </c>
      <c r="L763">
        <v>69</v>
      </c>
      <c r="M763">
        <v>123</v>
      </c>
      <c r="N763">
        <v>225</v>
      </c>
      <c r="O763">
        <v>75.8</v>
      </c>
      <c r="P763">
        <v>55.5</v>
      </c>
      <c r="Q763" s="6">
        <v>0</v>
      </c>
      <c r="R763" s="9">
        <v>59.133217861066761</v>
      </c>
      <c r="S763" s="10">
        <v>151.03576252974568</v>
      </c>
      <c r="T763" s="9">
        <v>98.792326335056146</v>
      </c>
      <c r="W763" s="16"/>
      <c r="Y763" s="14"/>
    </row>
    <row r="764" spans="1:25" x14ac:dyDescent="0.25">
      <c r="A764" t="s">
        <v>772</v>
      </c>
      <c r="B764" t="s">
        <v>8794</v>
      </c>
      <c r="C764" s="2">
        <v>45323.75</v>
      </c>
      <c r="D764">
        <v>2</v>
      </c>
      <c r="E764">
        <v>1</v>
      </c>
      <c r="F764">
        <v>18</v>
      </c>
      <c r="G764">
        <v>55.07</v>
      </c>
      <c r="H764">
        <f t="shared" ca="1" si="11"/>
        <v>68.369354113018403</v>
      </c>
      <c r="I764">
        <v>65</v>
      </c>
      <c r="J764">
        <v>55.07</v>
      </c>
      <c r="K764">
        <v>2</v>
      </c>
      <c r="L764">
        <v>46</v>
      </c>
      <c r="M764">
        <v>123</v>
      </c>
      <c r="N764">
        <v>25</v>
      </c>
      <c r="O764">
        <v>4.5</v>
      </c>
      <c r="P764">
        <v>1.1000000000000001</v>
      </c>
      <c r="Q764" s="6">
        <v>0</v>
      </c>
      <c r="R764" s="9">
        <v>21.921489475835688</v>
      </c>
      <c r="S764" s="10">
        <v>81.151632764458071</v>
      </c>
      <c r="T764" s="9">
        <v>90.80168236763663</v>
      </c>
      <c r="W764" s="16"/>
      <c r="Y764" s="14"/>
    </row>
    <row r="765" spans="1:25" x14ac:dyDescent="0.25">
      <c r="A765" t="s">
        <v>773</v>
      </c>
      <c r="B765" t="s">
        <v>8794</v>
      </c>
      <c r="C765" s="2">
        <v>45323.791666666657</v>
      </c>
      <c r="D765">
        <v>2</v>
      </c>
      <c r="E765">
        <v>1</v>
      </c>
      <c r="F765">
        <v>19</v>
      </c>
      <c r="G765">
        <v>55.06</v>
      </c>
      <c r="H765">
        <f t="shared" ca="1" si="11"/>
        <v>28.816397976171338</v>
      </c>
      <c r="I765">
        <v>55.06</v>
      </c>
      <c r="J765">
        <v>55.06</v>
      </c>
      <c r="K765">
        <v>2</v>
      </c>
      <c r="L765">
        <v>19.11</v>
      </c>
      <c r="M765">
        <v>156</v>
      </c>
      <c r="N765">
        <v>25</v>
      </c>
      <c r="O765">
        <v>0</v>
      </c>
      <c r="P765">
        <v>0</v>
      </c>
      <c r="Q765" s="6">
        <v>0</v>
      </c>
      <c r="R765" s="9">
        <v>21.921489475835688</v>
      </c>
      <c r="S765" s="10">
        <v>81.151632764458071</v>
      </c>
      <c r="T765" s="9">
        <v>74.352919159616604</v>
      </c>
      <c r="W765" s="16"/>
      <c r="Y765" s="14"/>
    </row>
    <row r="766" spans="1:25" x14ac:dyDescent="0.25">
      <c r="A766" t="s">
        <v>774</v>
      </c>
      <c r="B766" t="s">
        <v>8794</v>
      </c>
      <c r="C766" s="2">
        <v>45323.833333333343</v>
      </c>
      <c r="D766">
        <v>2</v>
      </c>
      <c r="E766">
        <v>1</v>
      </c>
      <c r="F766">
        <v>20</v>
      </c>
      <c r="G766">
        <v>55.03</v>
      </c>
      <c r="H766">
        <f t="shared" ca="1" si="11"/>
        <v>51.878844057549586</v>
      </c>
      <c r="I766">
        <v>55.03</v>
      </c>
      <c r="J766">
        <v>55.03</v>
      </c>
      <c r="K766">
        <v>2</v>
      </c>
      <c r="L766">
        <v>17</v>
      </c>
      <c r="M766">
        <v>272</v>
      </c>
      <c r="N766">
        <v>0</v>
      </c>
      <c r="O766">
        <v>0</v>
      </c>
      <c r="P766">
        <v>0</v>
      </c>
      <c r="Q766" s="6">
        <v>0</v>
      </c>
      <c r="R766" s="9">
        <v>21.921489475835688</v>
      </c>
      <c r="S766" s="10">
        <v>81.151632764458071</v>
      </c>
      <c r="T766" s="9">
        <v>58.140288668871023</v>
      </c>
      <c r="W766" s="16"/>
      <c r="Y766" s="14"/>
    </row>
    <row r="767" spans="1:25" x14ac:dyDescent="0.25">
      <c r="A767" t="s">
        <v>775</v>
      </c>
      <c r="B767" t="s">
        <v>8794</v>
      </c>
      <c r="C767" s="2">
        <v>45323.875</v>
      </c>
      <c r="D767">
        <v>2</v>
      </c>
      <c r="E767">
        <v>1</v>
      </c>
      <c r="F767">
        <v>21</v>
      </c>
      <c r="G767">
        <v>54.93</v>
      </c>
      <c r="H767">
        <f t="shared" ca="1" si="11"/>
        <v>28.795227094124488</v>
      </c>
      <c r="I767">
        <v>54.93</v>
      </c>
      <c r="J767">
        <v>54.93</v>
      </c>
      <c r="K767">
        <v>2</v>
      </c>
      <c r="L767">
        <v>15</v>
      </c>
      <c r="M767">
        <v>272</v>
      </c>
      <c r="N767">
        <v>0</v>
      </c>
      <c r="O767">
        <v>0</v>
      </c>
      <c r="P767">
        <v>0</v>
      </c>
      <c r="Q767" s="6">
        <v>0</v>
      </c>
      <c r="R767" s="9">
        <v>21.921489475835688</v>
      </c>
      <c r="S767" s="10">
        <v>81.151632764458071</v>
      </c>
      <c r="T767" s="9">
        <v>50.498208010969527</v>
      </c>
      <c r="W767" s="16"/>
      <c r="Y767" s="14"/>
    </row>
    <row r="768" spans="1:25" x14ac:dyDescent="0.25">
      <c r="A768" t="s">
        <v>776</v>
      </c>
      <c r="B768" t="s">
        <v>8794</v>
      </c>
      <c r="C768" s="2">
        <v>45323.916666666657</v>
      </c>
      <c r="D768">
        <v>2</v>
      </c>
      <c r="E768">
        <v>1</v>
      </c>
      <c r="F768">
        <v>22</v>
      </c>
      <c r="G768">
        <v>54.79</v>
      </c>
      <c r="H768">
        <f t="shared" ca="1" si="11"/>
        <v>76.863204390080099</v>
      </c>
      <c r="I768">
        <v>54.79</v>
      </c>
      <c r="J768">
        <v>54.79</v>
      </c>
      <c r="K768">
        <v>2</v>
      </c>
      <c r="L768">
        <v>11</v>
      </c>
      <c r="M768">
        <v>272</v>
      </c>
      <c r="N768">
        <v>0</v>
      </c>
      <c r="O768">
        <v>6.9</v>
      </c>
      <c r="P768">
        <v>19</v>
      </c>
      <c r="Q768" s="6">
        <v>0</v>
      </c>
      <c r="R768" s="9">
        <v>21.921489475835688</v>
      </c>
      <c r="S768" s="10">
        <v>81.151632764458071</v>
      </c>
      <c r="T768" s="9">
        <v>48.449619474949415</v>
      </c>
      <c r="W768" s="16"/>
      <c r="Y768" s="14"/>
    </row>
    <row r="769" spans="1:25" x14ac:dyDescent="0.25">
      <c r="A769" t="s">
        <v>777</v>
      </c>
      <c r="B769" t="s">
        <v>8794</v>
      </c>
      <c r="C769" s="2">
        <v>45323.958333333343</v>
      </c>
      <c r="D769">
        <v>2</v>
      </c>
      <c r="E769">
        <v>1</v>
      </c>
      <c r="F769">
        <v>23</v>
      </c>
      <c r="G769">
        <v>54.32</v>
      </c>
      <c r="H769">
        <f t="shared" ca="1" si="11"/>
        <v>40.394950433768521</v>
      </c>
      <c r="I769">
        <v>54.32</v>
      </c>
      <c r="J769">
        <v>54.32</v>
      </c>
      <c r="K769">
        <v>2.6</v>
      </c>
      <c r="L769">
        <v>9.6</v>
      </c>
      <c r="M769">
        <v>272</v>
      </c>
      <c r="N769">
        <v>25</v>
      </c>
      <c r="O769">
        <v>13.3</v>
      </c>
      <c r="P769">
        <v>12.5</v>
      </c>
      <c r="Q769" s="6">
        <v>0</v>
      </c>
      <c r="R769" s="9">
        <v>21.921489475835688</v>
      </c>
      <c r="S769" s="10">
        <v>81.151632764458071</v>
      </c>
      <c r="T769" s="9">
        <v>47.731388569256609</v>
      </c>
      <c r="W769" s="16"/>
      <c r="Y769" s="14"/>
    </row>
    <row r="770" spans="1:25" x14ac:dyDescent="0.25">
      <c r="A770" t="s">
        <v>778</v>
      </c>
      <c r="B770" t="s">
        <v>8794</v>
      </c>
      <c r="C770" s="2">
        <v>45324</v>
      </c>
      <c r="D770">
        <v>2</v>
      </c>
      <c r="E770">
        <v>2</v>
      </c>
      <c r="F770">
        <v>0</v>
      </c>
      <c r="G770">
        <v>55.74</v>
      </c>
      <c r="H770">
        <f t="shared" ca="1" si="11"/>
        <v>63.661666382901245</v>
      </c>
      <c r="I770">
        <v>55.74</v>
      </c>
      <c r="J770">
        <v>47</v>
      </c>
      <c r="K770">
        <v>3</v>
      </c>
      <c r="L770">
        <v>5</v>
      </c>
      <c r="M770">
        <v>272</v>
      </c>
      <c r="N770">
        <v>25</v>
      </c>
      <c r="O770">
        <v>10.199999999999999</v>
      </c>
      <c r="P770">
        <v>5.3</v>
      </c>
      <c r="Q770" s="6">
        <v>0</v>
      </c>
      <c r="R770" s="9">
        <v>18.739612424089938</v>
      </c>
      <c r="S770" s="10">
        <v>104.65071623410518</v>
      </c>
      <c r="T770" s="9">
        <v>47.040282444161178</v>
      </c>
      <c r="W770" s="16"/>
      <c r="Y770" s="14"/>
    </row>
    <row r="771" spans="1:25" x14ac:dyDescent="0.25">
      <c r="A771" t="s">
        <v>779</v>
      </c>
      <c r="B771" t="s">
        <v>8794</v>
      </c>
      <c r="C771" s="2">
        <v>45324.041666666657</v>
      </c>
      <c r="D771">
        <v>2</v>
      </c>
      <c r="E771">
        <v>2</v>
      </c>
      <c r="F771">
        <v>1</v>
      </c>
      <c r="G771">
        <v>54.96</v>
      </c>
      <c r="H771">
        <f t="shared" ref="H771:H834" ca="1" si="12">G771*(1 + _xlfn.NORM.INV(RAND(), 0, 0.25))</f>
        <v>44.921194936212835</v>
      </c>
      <c r="I771">
        <v>54.96</v>
      </c>
      <c r="J771">
        <v>45</v>
      </c>
      <c r="K771">
        <v>5.6</v>
      </c>
      <c r="L771">
        <v>4.8</v>
      </c>
      <c r="M771">
        <v>272</v>
      </c>
      <c r="N771">
        <v>35</v>
      </c>
      <c r="O771">
        <v>42.5</v>
      </c>
      <c r="P771">
        <v>6.9</v>
      </c>
      <c r="Q771" s="6">
        <v>0</v>
      </c>
      <c r="R771" s="9">
        <v>18.739612424089938</v>
      </c>
      <c r="S771" s="10">
        <v>71.422137363273848</v>
      </c>
      <c r="T771" s="9">
        <v>46.909858855627803</v>
      </c>
      <c r="W771" s="16"/>
      <c r="Y771" s="14"/>
    </row>
    <row r="772" spans="1:25" x14ac:dyDescent="0.25">
      <c r="A772" t="s">
        <v>780</v>
      </c>
      <c r="B772" t="s">
        <v>8794</v>
      </c>
      <c r="C772" s="2">
        <v>45324.083333333343</v>
      </c>
      <c r="D772">
        <v>2</v>
      </c>
      <c r="E772">
        <v>2</v>
      </c>
      <c r="F772">
        <v>2</v>
      </c>
      <c r="G772">
        <v>53.98</v>
      </c>
      <c r="H772">
        <f t="shared" ca="1" si="12"/>
        <v>50.739376269478313</v>
      </c>
      <c r="I772">
        <v>53.98</v>
      </c>
      <c r="J772">
        <v>44</v>
      </c>
      <c r="K772">
        <v>5.6</v>
      </c>
      <c r="L772">
        <v>5</v>
      </c>
      <c r="M772">
        <v>272</v>
      </c>
      <c r="N772">
        <v>35</v>
      </c>
      <c r="O772">
        <v>50</v>
      </c>
      <c r="P772">
        <v>5.4</v>
      </c>
      <c r="Q772" s="6">
        <v>0</v>
      </c>
      <c r="R772" s="9">
        <v>18.739612424089938</v>
      </c>
      <c r="S772" s="10">
        <v>71.422137363273848</v>
      </c>
      <c r="T772" s="9">
        <v>47.049891980296223</v>
      </c>
      <c r="W772" s="16"/>
      <c r="Y772" s="14"/>
    </row>
    <row r="773" spans="1:25" x14ac:dyDescent="0.25">
      <c r="A773" t="s">
        <v>781</v>
      </c>
      <c r="B773" t="s">
        <v>8794</v>
      </c>
      <c r="C773" s="2">
        <v>45324.125</v>
      </c>
      <c r="D773">
        <v>2</v>
      </c>
      <c r="E773">
        <v>2</v>
      </c>
      <c r="F773">
        <v>3</v>
      </c>
      <c r="G773">
        <v>52.94</v>
      </c>
      <c r="H773">
        <f t="shared" ca="1" si="12"/>
        <v>57.1568088681788</v>
      </c>
      <c r="I773">
        <v>52.94</v>
      </c>
      <c r="J773">
        <v>36.220999999999997</v>
      </c>
      <c r="K773">
        <v>3.2</v>
      </c>
      <c r="L773">
        <v>5</v>
      </c>
      <c r="M773">
        <v>272</v>
      </c>
      <c r="N773">
        <v>35</v>
      </c>
      <c r="O773">
        <v>44.6</v>
      </c>
      <c r="P773">
        <v>11.2</v>
      </c>
      <c r="Q773" s="6">
        <v>0</v>
      </c>
      <c r="R773" s="9">
        <v>18.739612424089938</v>
      </c>
      <c r="S773" s="10">
        <v>71.422137363273848</v>
      </c>
      <c r="T773" s="9">
        <v>47.228950203197847</v>
      </c>
      <c r="W773" s="16"/>
      <c r="Y773" s="14"/>
    </row>
    <row r="774" spans="1:25" x14ac:dyDescent="0.25">
      <c r="A774" t="s">
        <v>782</v>
      </c>
      <c r="B774" t="s">
        <v>8794</v>
      </c>
      <c r="C774" s="2">
        <v>45324.166666666657</v>
      </c>
      <c r="D774">
        <v>2</v>
      </c>
      <c r="E774">
        <v>2</v>
      </c>
      <c r="F774">
        <v>4</v>
      </c>
      <c r="G774">
        <v>51.58</v>
      </c>
      <c r="H774">
        <f t="shared" ca="1" si="12"/>
        <v>26.086082087926215</v>
      </c>
      <c r="I774">
        <v>51.58</v>
      </c>
      <c r="J774">
        <v>36.220999999999997</v>
      </c>
      <c r="K774">
        <v>4</v>
      </c>
      <c r="L774">
        <v>5</v>
      </c>
      <c r="M774">
        <v>272</v>
      </c>
      <c r="N774">
        <v>35</v>
      </c>
      <c r="O774">
        <v>32.9</v>
      </c>
      <c r="P774">
        <v>7.9</v>
      </c>
      <c r="Q774" s="6">
        <v>0</v>
      </c>
      <c r="R774" s="9">
        <v>18.739612424089938</v>
      </c>
      <c r="S774" s="10">
        <v>71.422137363273848</v>
      </c>
      <c r="T774" s="9">
        <v>48.786630291242282</v>
      </c>
      <c r="W774" s="16"/>
      <c r="Y774" s="14"/>
    </row>
    <row r="775" spans="1:25" x14ac:dyDescent="0.25">
      <c r="A775" t="s">
        <v>783</v>
      </c>
      <c r="B775" t="s">
        <v>8794</v>
      </c>
      <c r="C775" s="2">
        <v>45324.208333333343</v>
      </c>
      <c r="D775">
        <v>2</v>
      </c>
      <c r="E775">
        <v>2</v>
      </c>
      <c r="F775">
        <v>5</v>
      </c>
      <c r="G775">
        <v>53.09</v>
      </c>
      <c r="H775">
        <f t="shared" ca="1" si="12"/>
        <v>90.490882250252966</v>
      </c>
      <c r="I775">
        <v>53.09</v>
      </c>
      <c r="J775">
        <v>45.5</v>
      </c>
      <c r="K775">
        <v>4</v>
      </c>
      <c r="L775">
        <v>8.8000000000000007</v>
      </c>
      <c r="M775">
        <v>272</v>
      </c>
      <c r="N775">
        <v>10</v>
      </c>
      <c r="O775">
        <v>5</v>
      </c>
      <c r="P775">
        <v>2</v>
      </c>
      <c r="Q775" s="6">
        <v>0</v>
      </c>
      <c r="R775" s="9">
        <v>18.739612424089938</v>
      </c>
      <c r="S775" s="10">
        <v>71.422137363273848</v>
      </c>
      <c r="T775" s="9">
        <v>54.03914399661479</v>
      </c>
      <c r="W775" s="16"/>
      <c r="Y775" s="14"/>
    </row>
    <row r="776" spans="1:25" x14ac:dyDescent="0.25">
      <c r="A776" t="s">
        <v>784</v>
      </c>
      <c r="B776" t="s">
        <v>8794</v>
      </c>
      <c r="C776" s="2">
        <v>45324.25</v>
      </c>
      <c r="D776">
        <v>2</v>
      </c>
      <c r="E776">
        <v>2</v>
      </c>
      <c r="F776">
        <v>6</v>
      </c>
      <c r="G776">
        <v>54.19</v>
      </c>
      <c r="H776">
        <f t="shared" ca="1" si="12"/>
        <v>43.523969593394085</v>
      </c>
      <c r="I776">
        <v>54.19</v>
      </c>
      <c r="J776">
        <v>54.19</v>
      </c>
      <c r="K776">
        <v>2.4</v>
      </c>
      <c r="L776">
        <v>10.4</v>
      </c>
      <c r="M776">
        <v>272</v>
      </c>
      <c r="N776">
        <v>10</v>
      </c>
      <c r="O776">
        <v>8.8000000000000007</v>
      </c>
      <c r="P776">
        <v>5.0999999999999996</v>
      </c>
      <c r="Q776" s="6">
        <v>0</v>
      </c>
      <c r="R776" s="9">
        <v>18.739612424089938</v>
      </c>
      <c r="S776" s="10">
        <v>71.422137363273848</v>
      </c>
      <c r="T776" s="9">
        <v>66.134794455117088</v>
      </c>
      <c r="W776" s="16"/>
      <c r="Y776" s="14"/>
    </row>
    <row r="777" spans="1:25" x14ac:dyDescent="0.25">
      <c r="A777" t="s">
        <v>785</v>
      </c>
      <c r="B777" t="s">
        <v>8794</v>
      </c>
      <c r="C777" s="2">
        <v>45324.291666666657</v>
      </c>
      <c r="D777">
        <v>2</v>
      </c>
      <c r="E777">
        <v>2</v>
      </c>
      <c r="F777">
        <v>7</v>
      </c>
      <c r="G777">
        <v>57.82</v>
      </c>
      <c r="H777">
        <f t="shared" ca="1" si="12"/>
        <v>34.258105686838704</v>
      </c>
      <c r="I777">
        <v>67</v>
      </c>
      <c r="J777">
        <v>57.82</v>
      </c>
      <c r="K777">
        <v>2</v>
      </c>
      <c r="L777">
        <v>14</v>
      </c>
      <c r="M777">
        <v>272</v>
      </c>
      <c r="N777">
        <v>95</v>
      </c>
      <c r="O777">
        <v>31.8</v>
      </c>
      <c r="P777">
        <v>10.8</v>
      </c>
      <c r="Q777" s="6">
        <v>0</v>
      </c>
      <c r="R777" s="9">
        <v>50.778304633017896</v>
      </c>
      <c r="S777" s="10">
        <v>272.78482384947426</v>
      </c>
      <c r="T777" s="9">
        <v>80.133838142491456</v>
      </c>
      <c r="W777" s="16"/>
      <c r="Y777" s="14"/>
    </row>
    <row r="778" spans="1:25" x14ac:dyDescent="0.25">
      <c r="A778" t="s">
        <v>786</v>
      </c>
      <c r="B778" t="s">
        <v>8794</v>
      </c>
      <c r="C778" s="2">
        <v>45324.333333333343</v>
      </c>
      <c r="D778">
        <v>2</v>
      </c>
      <c r="E778">
        <v>2</v>
      </c>
      <c r="F778">
        <v>8</v>
      </c>
      <c r="G778">
        <v>59.84</v>
      </c>
      <c r="H778">
        <f t="shared" ca="1" si="12"/>
        <v>55.894372856222965</v>
      </c>
      <c r="I778">
        <v>67</v>
      </c>
      <c r="J778">
        <v>59.84</v>
      </c>
      <c r="K778">
        <v>2</v>
      </c>
      <c r="L778">
        <v>19.2</v>
      </c>
      <c r="M778">
        <v>272</v>
      </c>
      <c r="N778">
        <v>107</v>
      </c>
      <c r="O778">
        <v>20.9</v>
      </c>
      <c r="P778">
        <v>3.9</v>
      </c>
      <c r="Q778" s="6">
        <v>0</v>
      </c>
      <c r="R778" s="9">
        <v>63.472880791272374</v>
      </c>
      <c r="S778" s="10">
        <v>340.9810298118428</v>
      </c>
      <c r="T778" s="9">
        <v>97.467380353929585</v>
      </c>
      <c r="W778" s="16"/>
      <c r="Y778" s="14"/>
    </row>
    <row r="779" spans="1:25" x14ac:dyDescent="0.25">
      <c r="A779" t="s">
        <v>787</v>
      </c>
      <c r="B779" t="s">
        <v>8794</v>
      </c>
      <c r="C779" s="2">
        <v>45324.375</v>
      </c>
      <c r="D779">
        <v>2</v>
      </c>
      <c r="E779">
        <v>2</v>
      </c>
      <c r="F779">
        <v>9</v>
      </c>
      <c r="G779">
        <v>58.1</v>
      </c>
      <c r="H779">
        <f t="shared" ca="1" si="12"/>
        <v>42.076341458460064</v>
      </c>
      <c r="I779">
        <v>61</v>
      </c>
      <c r="J779">
        <v>58.1</v>
      </c>
      <c r="K779">
        <v>2</v>
      </c>
      <c r="L779">
        <v>29.6</v>
      </c>
      <c r="M779">
        <v>250</v>
      </c>
      <c r="N779">
        <v>132</v>
      </c>
      <c r="O779">
        <v>2</v>
      </c>
      <c r="P779">
        <v>5.6</v>
      </c>
      <c r="Q779" s="6">
        <v>1E-3</v>
      </c>
      <c r="R779" s="9">
        <v>69.820168870399598</v>
      </c>
      <c r="S779" s="10">
        <v>375.0791327930271</v>
      </c>
      <c r="T779" s="9">
        <v>107.45450243656958</v>
      </c>
      <c r="W779" s="16"/>
      <c r="Y779" s="14"/>
    </row>
    <row r="780" spans="1:25" x14ac:dyDescent="0.25">
      <c r="A780" t="s">
        <v>788</v>
      </c>
      <c r="B780" t="s">
        <v>8794</v>
      </c>
      <c r="C780" s="2">
        <v>45324.416666666657</v>
      </c>
      <c r="D780">
        <v>2</v>
      </c>
      <c r="E780">
        <v>2</v>
      </c>
      <c r="F780">
        <v>10</v>
      </c>
      <c r="G780">
        <v>56.74</v>
      </c>
      <c r="H780">
        <f t="shared" ca="1" si="12"/>
        <v>51.601793637968555</v>
      </c>
      <c r="I780">
        <v>61</v>
      </c>
      <c r="J780">
        <v>56.74</v>
      </c>
      <c r="K780">
        <v>2.4</v>
      </c>
      <c r="L780">
        <v>27</v>
      </c>
      <c r="M780">
        <v>272</v>
      </c>
      <c r="N780">
        <v>105</v>
      </c>
      <c r="O780">
        <v>0</v>
      </c>
      <c r="P780">
        <v>1.4</v>
      </c>
      <c r="Q780" s="6">
        <v>5.0000000000000001E-3</v>
      </c>
      <c r="R780" s="9">
        <v>69.820168870399598</v>
      </c>
      <c r="S780" s="10">
        <v>375.0791327930271</v>
      </c>
      <c r="T780" s="9">
        <v>110.96766050804678</v>
      </c>
      <c r="W780" s="16"/>
      <c r="Y780" s="14"/>
    </row>
    <row r="781" spans="1:25" x14ac:dyDescent="0.25">
      <c r="A781" t="s">
        <v>789</v>
      </c>
      <c r="B781" t="s">
        <v>8794</v>
      </c>
      <c r="C781" s="2">
        <v>45324.458333333343</v>
      </c>
      <c r="D781">
        <v>2</v>
      </c>
      <c r="E781">
        <v>2</v>
      </c>
      <c r="F781">
        <v>11</v>
      </c>
      <c r="G781">
        <v>55.63</v>
      </c>
      <c r="H781">
        <f t="shared" ca="1" si="12"/>
        <v>78.526854670622129</v>
      </c>
      <c r="I781">
        <v>55.63</v>
      </c>
      <c r="J781">
        <v>55.63</v>
      </c>
      <c r="K781">
        <v>2</v>
      </c>
      <c r="L781">
        <v>27.2</v>
      </c>
      <c r="M781">
        <v>272</v>
      </c>
      <c r="N781">
        <v>132</v>
      </c>
      <c r="O781">
        <v>9.1</v>
      </c>
      <c r="P781">
        <v>5.9</v>
      </c>
      <c r="Q781" s="6">
        <v>8.0000000000000002E-3</v>
      </c>
      <c r="R781" s="9">
        <v>82.514745028654076</v>
      </c>
      <c r="S781" s="10">
        <v>443.27533875539564</v>
      </c>
      <c r="T781" s="9">
        <v>110.52212211607088</v>
      </c>
      <c r="W781" s="16"/>
      <c r="Y781" s="14"/>
    </row>
    <row r="782" spans="1:25" x14ac:dyDescent="0.25">
      <c r="A782" t="s">
        <v>790</v>
      </c>
      <c r="B782" t="s">
        <v>8794</v>
      </c>
      <c r="C782" s="2">
        <v>45324.5</v>
      </c>
      <c r="D782">
        <v>2</v>
      </c>
      <c r="E782">
        <v>2</v>
      </c>
      <c r="F782">
        <v>12</v>
      </c>
      <c r="G782">
        <v>55.12</v>
      </c>
      <c r="H782">
        <f t="shared" ca="1" si="12"/>
        <v>42.667188540624863</v>
      </c>
      <c r="I782">
        <v>55.12</v>
      </c>
      <c r="J782">
        <v>55.12</v>
      </c>
      <c r="K782">
        <v>2</v>
      </c>
      <c r="L782">
        <v>25.6</v>
      </c>
      <c r="M782">
        <v>272</v>
      </c>
      <c r="N782">
        <v>35</v>
      </c>
      <c r="O782">
        <v>14.6</v>
      </c>
      <c r="P782">
        <v>3</v>
      </c>
      <c r="Q782" s="6">
        <v>7.0000000000000001E-3</v>
      </c>
      <c r="R782" s="9">
        <v>82.514745028654076</v>
      </c>
      <c r="S782" s="10">
        <v>443.27533875539564</v>
      </c>
      <c r="T782" s="9">
        <v>99.253795530969768</v>
      </c>
      <c r="W782" s="16"/>
      <c r="Y782" s="14"/>
    </row>
    <row r="783" spans="1:25" x14ac:dyDescent="0.25">
      <c r="A783" t="s">
        <v>791</v>
      </c>
      <c r="B783" t="s">
        <v>8794</v>
      </c>
      <c r="C783" s="2">
        <v>45324.541666666657</v>
      </c>
      <c r="D783">
        <v>2</v>
      </c>
      <c r="E783">
        <v>2</v>
      </c>
      <c r="F783">
        <v>13</v>
      </c>
      <c r="G783">
        <v>54.77</v>
      </c>
      <c r="H783">
        <f t="shared" ca="1" si="12"/>
        <v>73.179152567547533</v>
      </c>
      <c r="I783">
        <v>54.77</v>
      </c>
      <c r="J783">
        <v>44</v>
      </c>
      <c r="K783">
        <v>2</v>
      </c>
      <c r="L783">
        <v>29</v>
      </c>
      <c r="M783">
        <v>272</v>
      </c>
      <c r="N783">
        <v>65</v>
      </c>
      <c r="O783">
        <v>31.2</v>
      </c>
      <c r="P783">
        <v>135.6</v>
      </c>
      <c r="Q783" s="6">
        <v>3.3000000000000002E-2</v>
      </c>
      <c r="R783" s="9">
        <v>57.125592712145135</v>
      </c>
      <c r="S783" s="10">
        <v>306.8829268306585</v>
      </c>
      <c r="T783" s="9">
        <v>97.254959744938773</v>
      </c>
      <c r="W783" s="16"/>
      <c r="Y783" s="14"/>
    </row>
    <row r="784" spans="1:25" x14ac:dyDescent="0.25">
      <c r="A784" t="s">
        <v>792</v>
      </c>
      <c r="B784" t="s">
        <v>8794</v>
      </c>
      <c r="C784" s="2">
        <v>45324.583333333343</v>
      </c>
      <c r="D784">
        <v>2</v>
      </c>
      <c r="E784">
        <v>2</v>
      </c>
      <c r="F784">
        <v>14</v>
      </c>
      <c r="G784">
        <v>53.13</v>
      </c>
      <c r="H784">
        <f t="shared" ca="1" si="12"/>
        <v>54.742452349396295</v>
      </c>
      <c r="I784">
        <v>53.13</v>
      </c>
      <c r="J784">
        <v>43</v>
      </c>
      <c r="K784">
        <v>2</v>
      </c>
      <c r="L784">
        <v>47.2</v>
      </c>
      <c r="M784">
        <v>239</v>
      </c>
      <c r="N784">
        <v>89</v>
      </c>
      <c r="O784">
        <v>25.3</v>
      </c>
      <c r="P784">
        <v>24.3</v>
      </c>
      <c r="Q784" s="6">
        <v>2.7E-2</v>
      </c>
      <c r="R784" s="9">
        <v>82.514745028654076</v>
      </c>
      <c r="S784" s="10">
        <v>443.27533875539564</v>
      </c>
      <c r="T784" s="9">
        <v>103.62682127867251</v>
      </c>
      <c r="W784" s="16"/>
      <c r="Y784" s="14"/>
    </row>
    <row r="785" spans="1:25" x14ac:dyDescent="0.25">
      <c r="A785" t="s">
        <v>793</v>
      </c>
      <c r="B785" t="s">
        <v>8794</v>
      </c>
      <c r="C785" s="2">
        <v>45324.625</v>
      </c>
      <c r="D785">
        <v>2</v>
      </c>
      <c r="E785">
        <v>2</v>
      </c>
      <c r="F785">
        <v>15</v>
      </c>
      <c r="G785">
        <v>52.95</v>
      </c>
      <c r="H785">
        <f t="shared" ca="1" si="12"/>
        <v>40.589859788767818</v>
      </c>
      <c r="I785">
        <v>52.95</v>
      </c>
      <c r="J785">
        <v>43</v>
      </c>
      <c r="K785">
        <v>2</v>
      </c>
      <c r="L785">
        <v>65.599999999999994</v>
      </c>
      <c r="M785">
        <v>205</v>
      </c>
      <c r="N785">
        <v>160</v>
      </c>
      <c r="O785">
        <v>16</v>
      </c>
      <c r="P785">
        <v>22.7</v>
      </c>
      <c r="Q785" s="6">
        <v>7.0000000000000001E-3</v>
      </c>
      <c r="R785" s="9">
        <v>69.820168870399598</v>
      </c>
      <c r="S785" s="10">
        <v>347.85725856423068</v>
      </c>
      <c r="T785" s="9">
        <v>101.9287231483863</v>
      </c>
      <c r="W785" s="16"/>
      <c r="Y785" s="14"/>
    </row>
    <row r="786" spans="1:25" x14ac:dyDescent="0.25">
      <c r="A786" t="s">
        <v>794</v>
      </c>
      <c r="B786" t="s">
        <v>8794</v>
      </c>
      <c r="C786" s="2">
        <v>45324.666666666657</v>
      </c>
      <c r="D786">
        <v>2</v>
      </c>
      <c r="E786">
        <v>2</v>
      </c>
      <c r="F786">
        <v>16</v>
      </c>
      <c r="G786">
        <v>53.24</v>
      </c>
      <c r="H786">
        <f t="shared" ca="1" si="12"/>
        <v>61.993939356459933</v>
      </c>
      <c r="I786">
        <v>53.24</v>
      </c>
      <c r="J786">
        <v>43</v>
      </c>
      <c r="K786">
        <v>2</v>
      </c>
      <c r="L786">
        <v>72</v>
      </c>
      <c r="M786">
        <v>215</v>
      </c>
      <c r="N786">
        <v>122</v>
      </c>
      <c r="O786">
        <v>45.7</v>
      </c>
      <c r="P786">
        <v>68.099999999999994</v>
      </c>
      <c r="Q786" s="6">
        <v>0</v>
      </c>
      <c r="R786" s="9">
        <v>60.450362658354642</v>
      </c>
      <c r="S786" s="10">
        <v>193.2901193061586</v>
      </c>
      <c r="T786" s="9">
        <v>98.385840835848583</v>
      </c>
      <c r="W786" s="16"/>
      <c r="Y786" s="14"/>
    </row>
    <row r="787" spans="1:25" x14ac:dyDescent="0.25">
      <c r="A787" t="s">
        <v>795</v>
      </c>
      <c r="B787" t="s">
        <v>8794</v>
      </c>
      <c r="C787" s="2">
        <v>45324.708333333343</v>
      </c>
      <c r="D787">
        <v>2</v>
      </c>
      <c r="E787">
        <v>2</v>
      </c>
      <c r="F787">
        <v>17</v>
      </c>
      <c r="G787">
        <v>54.55</v>
      </c>
      <c r="H787">
        <f t="shared" ca="1" si="12"/>
        <v>56.325798389056494</v>
      </c>
      <c r="I787">
        <v>54.55</v>
      </c>
      <c r="J787">
        <v>47.5</v>
      </c>
      <c r="K787">
        <v>2</v>
      </c>
      <c r="L787">
        <v>72</v>
      </c>
      <c r="M787">
        <v>200</v>
      </c>
      <c r="N787">
        <v>122</v>
      </c>
      <c r="O787">
        <v>12.4</v>
      </c>
      <c r="P787">
        <v>36.799999999999997</v>
      </c>
      <c r="Q787" s="6">
        <v>0</v>
      </c>
      <c r="R787" s="9">
        <v>50.778304633017896</v>
      </c>
      <c r="S787" s="10">
        <v>139.35929946044382</v>
      </c>
      <c r="T787" s="9">
        <v>93.443101861346676</v>
      </c>
      <c r="W787" s="16"/>
      <c r="Y787" s="14"/>
    </row>
    <row r="788" spans="1:25" x14ac:dyDescent="0.25">
      <c r="A788" t="s">
        <v>796</v>
      </c>
      <c r="B788" t="s">
        <v>8794</v>
      </c>
      <c r="C788" s="2">
        <v>45324.75</v>
      </c>
      <c r="D788">
        <v>2</v>
      </c>
      <c r="E788">
        <v>2</v>
      </c>
      <c r="F788">
        <v>18</v>
      </c>
      <c r="G788">
        <v>54.8</v>
      </c>
      <c r="H788">
        <f t="shared" ca="1" si="12"/>
        <v>63.350376558951275</v>
      </c>
      <c r="I788">
        <v>54.8</v>
      </c>
      <c r="J788">
        <v>48.5</v>
      </c>
      <c r="K788">
        <v>2</v>
      </c>
      <c r="L788">
        <v>79.41</v>
      </c>
      <c r="M788">
        <v>239</v>
      </c>
      <c r="N788">
        <v>122</v>
      </c>
      <c r="O788">
        <v>46</v>
      </c>
      <c r="P788">
        <v>97.5</v>
      </c>
      <c r="Q788" s="6">
        <v>0</v>
      </c>
      <c r="R788" s="9">
        <v>18.739612424089938</v>
      </c>
      <c r="S788" s="10">
        <v>73.978181891799338</v>
      </c>
      <c r="T788" s="9">
        <v>88.889554205691326</v>
      </c>
      <c r="W788" s="16"/>
      <c r="Y788" s="14"/>
    </row>
    <row r="789" spans="1:25" x14ac:dyDescent="0.25">
      <c r="A789" t="s">
        <v>797</v>
      </c>
      <c r="B789" t="s">
        <v>8794</v>
      </c>
      <c r="C789" s="2">
        <v>45324.791666666657</v>
      </c>
      <c r="D789">
        <v>2</v>
      </c>
      <c r="E789">
        <v>2</v>
      </c>
      <c r="F789">
        <v>19</v>
      </c>
      <c r="G789">
        <v>53.29</v>
      </c>
      <c r="H789">
        <f t="shared" ca="1" si="12"/>
        <v>67.191456752260791</v>
      </c>
      <c r="I789">
        <v>53.29</v>
      </c>
      <c r="J789">
        <v>46</v>
      </c>
      <c r="K789">
        <v>2</v>
      </c>
      <c r="L789">
        <v>78</v>
      </c>
      <c r="M789">
        <v>239</v>
      </c>
      <c r="N789">
        <v>131</v>
      </c>
      <c r="O789">
        <v>9.5</v>
      </c>
      <c r="P789">
        <v>8.5</v>
      </c>
      <c r="Q789" s="6">
        <v>0</v>
      </c>
      <c r="R789" s="9">
        <v>18.739612424089938</v>
      </c>
      <c r="S789" s="10">
        <v>71.422137363273848</v>
      </c>
      <c r="T789" s="9">
        <v>72.941997865661804</v>
      </c>
      <c r="W789" s="16"/>
      <c r="Y789" s="14"/>
    </row>
    <row r="790" spans="1:25" x14ac:dyDescent="0.25">
      <c r="A790" t="s">
        <v>798</v>
      </c>
      <c r="B790" t="s">
        <v>8794</v>
      </c>
      <c r="C790" s="2">
        <v>45324.833333333343</v>
      </c>
      <c r="D790">
        <v>2</v>
      </c>
      <c r="E790">
        <v>2</v>
      </c>
      <c r="F790">
        <v>20</v>
      </c>
      <c r="G790">
        <v>52.7</v>
      </c>
      <c r="H790">
        <f t="shared" ca="1" si="12"/>
        <v>31.27921144296997</v>
      </c>
      <c r="I790">
        <v>53.29</v>
      </c>
      <c r="J790">
        <v>53.29</v>
      </c>
      <c r="K790">
        <v>2</v>
      </c>
      <c r="L790">
        <v>58</v>
      </c>
      <c r="M790">
        <v>239</v>
      </c>
      <c r="N790">
        <v>122</v>
      </c>
      <c r="O790">
        <v>0.5</v>
      </c>
      <c r="P790">
        <v>0.3</v>
      </c>
      <c r="Q790" s="6">
        <v>0</v>
      </c>
      <c r="R790" s="9">
        <v>18.739612424089938</v>
      </c>
      <c r="S790" s="10">
        <v>71.422137363273848</v>
      </c>
      <c r="T790" s="9">
        <v>58.516725691223819</v>
      </c>
      <c r="W790" s="16"/>
      <c r="Y790" s="14"/>
    </row>
    <row r="791" spans="1:25" x14ac:dyDescent="0.25">
      <c r="A791" t="s">
        <v>799</v>
      </c>
      <c r="B791" t="s">
        <v>8794</v>
      </c>
      <c r="C791" s="2">
        <v>45324.875</v>
      </c>
      <c r="D791">
        <v>2</v>
      </c>
      <c r="E791">
        <v>2</v>
      </c>
      <c r="F791">
        <v>21</v>
      </c>
      <c r="G791">
        <v>50.7</v>
      </c>
      <c r="H791">
        <f t="shared" ca="1" si="12"/>
        <v>21.553425585901422</v>
      </c>
      <c r="I791">
        <v>50.7</v>
      </c>
      <c r="J791">
        <v>46.5</v>
      </c>
      <c r="K791">
        <v>2</v>
      </c>
      <c r="L791">
        <v>44.8</v>
      </c>
      <c r="M791">
        <v>239</v>
      </c>
      <c r="N791">
        <v>25</v>
      </c>
      <c r="O791">
        <v>4.2</v>
      </c>
      <c r="P791">
        <v>2.1</v>
      </c>
      <c r="Q791" s="6">
        <v>0</v>
      </c>
      <c r="R791" s="9">
        <v>18.739612424089938</v>
      </c>
      <c r="S791" s="10">
        <v>71.422137363273848</v>
      </c>
      <c r="T791" s="9">
        <v>50.279117752354431</v>
      </c>
      <c r="W791" s="16"/>
      <c r="Y791" s="14"/>
    </row>
    <row r="792" spans="1:25" x14ac:dyDescent="0.25">
      <c r="A792" t="s">
        <v>800</v>
      </c>
      <c r="B792" t="s">
        <v>8794</v>
      </c>
      <c r="C792" s="2">
        <v>45324.916666666657</v>
      </c>
      <c r="D792">
        <v>2</v>
      </c>
      <c r="E792">
        <v>2</v>
      </c>
      <c r="F792">
        <v>22</v>
      </c>
      <c r="G792">
        <v>47.87</v>
      </c>
      <c r="H792">
        <f t="shared" ca="1" si="12"/>
        <v>42.826751351985934</v>
      </c>
      <c r="I792">
        <v>47.87</v>
      </c>
      <c r="J792">
        <v>45</v>
      </c>
      <c r="K792">
        <v>2</v>
      </c>
      <c r="L792">
        <v>19.2</v>
      </c>
      <c r="M792">
        <v>239</v>
      </c>
      <c r="N792">
        <v>25</v>
      </c>
      <c r="O792">
        <v>27.9</v>
      </c>
      <c r="P792">
        <v>8.6999999999999993</v>
      </c>
      <c r="Q792" s="6">
        <v>0</v>
      </c>
      <c r="R792" s="9">
        <v>18.739612424089938</v>
      </c>
      <c r="S792" s="10">
        <v>71.422137363273848</v>
      </c>
      <c r="T792" s="9">
        <v>47.909193605738018</v>
      </c>
      <c r="W792" s="16"/>
      <c r="Y792" s="14"/>
    </row>
    <row r="793" spans="1:25" x14ac:dyDescent="0.25">
      <c r="A793" t="s">
        <v>801</v>
      </c>
      <c r="B793" t="s">
        <v>8794</v>
      </c>
      <c r="C793" s="2">
        <v>45324.958333333343</v>
      </c>
      <c r="D793">
        <v>2</v>
      </c>
      <c r="E793">
        <v>2</v>
      </c>
      <c r="F793">
        <v>23</v>
      </c>
      <c r="G793">
        <v>37.85</v>
      </c>
      <c r="H793">
        <f t="shared" ca="1" si="12"/>
        <v>26.955325116164598</v>
      </c>
      <c r="I793">
        <v>37.85</v>
      </c>
      <c r="J793">
        <v>34</v>
      </c>
      <c r="K793">
        <v>3</v>
      </c>
      <c r="L793">
        <v>14</v>
      </c>
      <c r="M793">
        <v>336</v>
      </c>
      <c r="N793">
        <v>68</v>
      </c>
      <c r="O793">
        <v>56.5</v>
      </c>
      <c r="P793">
        <v>45.2</v>
      </c>
      <c r="Q793" s="6">
        <v>0</v>
      </c>
      <c r="R793" s="9">
        <v>18.739612424089938</v>
      </c>
      <c r="S793" s="10">
        <v>71.422137363273848</v>
      </c>
      <c r="T793" s="9">
        <v>47.178790669925412</v>
      </c>
      <c r="W793" s="16"/>
      <c r="Y793" s="14"/>
    </row>
    <row r="794" spans="1:25" x14ac:dyDescent="0.25">
      <c r="A794" t="s">
        <v>802</v>
      </c>
      <c r="B794" t="s">
        <v>8794</v>
      </c>
      <c r="C794" s="2">
        <v>45325</v>
      </c>
      <c r="D794">
        <v>2</v>
      </c>
      <c r="E794">
        <v>3</v>
      </c>
      <c r="F794">
        <v>0</v>
      </c>
      <c r="G794">
        <v>43.19</v>
      </c>
      <c r="H794">
        <f t="shared" ca="1" si="12"/>
        <v>55.913620916855685</v>
      </c>
      <c r="I794">
        <v>43.19</v>
      </c>
      <c r="J794">
        <v>33</v>
      </c>
      <c r="K794">
        <v>3</v>
      </c>
      <c r="L794">
        <v>10</v>
      </c>
      <c r="M794">
        <v>336</v>
      </c>
      <c r="N794">
        <v>68</v>
      </c>
      <c r="O794">
        <v>0.4</v>
      </c>
      <c r="P794">
        <v>3</v>
      </c>
      <c r="Q794" s="6">
        <v>0</v>
      </c>
      <c r="R794" s="9">
        <v>7.9122651536812576</v>
      </c>
      <c r="S794" s="10">
        <v>71.437109562808246</v>
      </c>
      <c r="T794" s="9">
        <v>45.451813890936052</v>
      </c>
      <c r="W794" s="16"/>
      <c r="Y794" s="14"/>
    </row>
    <row r="795" spans="1:25" x14ac:dyDescent="0.25">
      <c r="A795" t="s">
        <v>803</v>
      </c>
      <c r="B795" t="s">
        <v>8794</v>
      </c>
      <c r="C795" s="2">
        <v>45325.041666666657</v>
      </c>
      <c r="D795">
        <v>2</v>
      </c>
      <c r="E795">
        <v>3</v>
      </c>
      <c r="F795">
        <v>1</v>
      </c>
      <c r="G795">
        <v>44.36</v>
      </c>
      <c r="H795">
        <f t="shared" ca="1" si="12"/>
        <v>31.4108657830086</v>
      </c>
      <c r="I795">
        <v>44.36</v>
      </c>
      <c r="J795">
        <v>34.5</v>
      </c>
      <c r="K795">
        <v>3</v>
      </c>
      <c r="L795">
        <v>10</v>
      </c>
      <c r="M795">
        <v>336</v>
      </c>
      <c r="N795">
        <v>68</v>
      </c>
      <c r="O795">
        <v>15</v>
      </c>
      <c r="P795">
        <v>25.1</v>
      </c>
      <c r="Q795" s="6">
        <v>0</v>
      </c>
      <c r="R795" s="9">
        <v>15.447755776234837</v>
      </c>
      <c r="S795" s="10">
        <v>67.579615021331534</v>
      </c>
      <c r="T795" s="9">
        <v>45.08178172268628</v>
      </c>
      <c r="W795" s="16"/>
      <c r="Y795" s="14"/>
    </row>
    <row r="796" spans="1:25" x14ac:dyDescent="0.25">
      <c r="A796" t="s">
        <v>804</v>
      </c>
      <c r="B796" t="s">
        <v>8794</v>
      </c>
      <c r="C796" s="2">
        <v>45325.083333333343</v>
      </c>
      <c r="D796">
        <v>2</v>
      </c>
      <c r="E796">
        <v>3</v>
      </c>
      <c r="F796">
        <v>2</v>
      </c>
      <c r="G796">
        <v>38.369999999999997</v>
      </c>
      <c r="H796">
        <f t="shared" ca="1" si="12"/>
        <v>36.962920149162997</v>
      </c>
      <c r="I796">
        <v>38.369999999999997</v>
      </c>
      <c r="J796">
        <v>1.52</v>
      </c>
      <c r="K796">
        <v>3</v>
      </c>
      <c r="L796">
        <v>10</v>
      </c>
      <c r="M796">
        <v>336</v>
      </c>
      <c r="N796">
        <v>43</v>
      </c>
      <c r="O796">
        <v>23.2</v>
      </c>
      <c r="P796">
        <v>39.299999999999997</v>
      </c>
      <c r="Q796" s="6">
        <v>0</v>
      </c>
      <c r="R796" s="9">
        <v>15.447755776234837</v>
      </c>
      <c r="S796" s="10">
        <v>67.579615021331534</v>
      </c>
      <c r="T796" s="9">
        <v>45.032834760847869</v>
      </c>
      <c r="W796" s="16"/>
      <c r="Y796" s="14"/>
    </row>
    <row r="797" spans="1:25" x14ac:dyDescent="0.25">
      <c r="A797" t="s">
        <v>805</v>
      </c>
      <c r="B797" t="s">
        <v>8794</v>
      </c>
      <c r="C797" s="2">
        <v>45325.125</v>
      </c>
      <c r="D797">
        <v>2</v>
      </c>
      <c r="E797">
        <v>3</v>
      </c>
      <c r="F797">
        <v>3</v>
      </c>
      <c r="G797">
        <v>17.29</v>
      </c>
      <c r="H797">
        <f t="shared" ca="1" si="12"/>
        <v>21.361113089015529</v>
      </c>
      <c r="I797">
        <v>17.29</v>
      </c>
      <c r="J797">
        <v>0.5</v>
      </c>
      <c r="K797">
        <v>3</v>
      </c>
      <c r="L797">
        <v>10</v>
      </c>
      <c r="M797">
        <v>336</v>
      </c>
      <c r="N797">
        <v>43</v>
      </c>
      <c r="O797">
        <v>12.1</v>
      </c>
      <c r="P797">
        <v>21.7</v>
      </c>
      <c r="Q797" s="6">
        <v>0</v>
      </c>
      <c r="R797" s="9">
        <v>15.447755776234837</v>
      </c>
      <c r="S797" s="10">
        <v>67.579615021331534</v>
      </c>
      <c r="T797" s="9">
        <v>45.073567918144391</v>
      </c>
      <c r="W797" s="16"/>
      <c r="Y797" s="14"/>
    </row>
    <row r="798" spans="1:25" x14ac:dyDescent="0.25">
      <c r="A798" t="s">
        <v>806</v>
      </c>
      <c r="B798" t="s">
        <v>8794</v>
      </c>
      <c r="C798" s="2">
        <v>45325.166666666657</v>
      </c>
      <c r="D798">
        <v>2</v>
      </c>
      <c r="E798">
        <v>3</v>
      </c>
      <c r="F798">
        <v>4</v>
      </c>
      <c r="G798">
        <v>8.8000000000000007</v>
      </c>
      <c r="H798">
        <f t="shared" ca="1" si="12"/>
        <v>8.164556817142838</v>
      </c>
      <c r="I798">
        <v>8.8000000000000007</v>
      </c>
      <c r="J798">
        <v>0.5</v>
      </c>
      <c r="K798">
        <v>3</v>
      </c>
      <c r="L798">
        <v>11</v>
      </c>
      <c r="M798">
        <v>336</v>
      </c>
      <c r="N798">
        <v>43</v>
      </c>
      <c r="O798">
        <v>54.2</v>
      </c>
      <c r="P798">
        <v>39.200000000000003</v>
      </c>
      <c r="Q798" s="6">
        <v>0</v>
      </c>
      <c r="R798" s="9">
        <v>15.447755776234837</v>
      </c>
      <c r="S798" s="10">
        <v>67.579615021331534</v>
      </c>
      <c r="T798" s="9">
        <v>45.44197082496467</v>
      </c>
      <c r="W798" s="16"/>
      <c r="Y798" s="14"/>
    </row>
    <row r="799" spans="1:25" x14ac:dyDescent="0.25">
      <c r="A799" t="s">
        <v>807</v>
      </c>
      <c r="B799" t="s">
        <v>8794</v>
      </c>
      <c r="C799" s="2">
        <v>45325.208333333343</v>
      </c>
      <c r="D799">
        <v>2</v>
      </c>
      <c r="E799">
        <v>3</v>
      </c>
      <c r="F799">
        <v>5</v>
      </c>
      <c r="G799">
        <v>9.08</v>
      </c>
      <c r="H799">
        <f t="shared" ca="1" si="12"/>
        <v>5.5581307087642777</v>
      </c>
      <c r="I799">
        <v>9.08</v>
      </c>
      <c r="J799">
        <v>-3</v>
      </c>
      <c r="K799">
        <v>2</v>
      </c>
      <c r="L799">
        <v>80</v>
      </c>
      <c r="M799">
        <v>336</v>
      </c>
      <c r="N799">
        <v>53</v>
      </c>
      <c r="O799">
        <v>61.1</v>
      </c>
      <c r="P799">
        <v>48.6</v>
      </c>
      <c r="Q799" s="6">
        <v>0</v>
      </c>
      <c r="R799" s="9">
        <v>19.215501087511626</v>
      </c>
      <c r="S799" s="10">
        <v>67.736604409301393</v>
      </c>
      <c r="T799" s="9">
        <v>47.395946231266691</v>
      </c>
      <c r="W799" s="16"/>
      <c r="Y799" s="14"/>
    </row>
    <row r="800" spans="1:25" x14ac:dyDescent="0.25">
      <c r="A800" t="s">
        <v>808</v>
      </c>
      <c r="B800" t="s">
        <v>8794</v>
      </c>
      <c r="C800" s="2">
        <v>45325.25</v>
      </c>
      <c r="D800">
        <v>2</v>
      </c>
      <c r="E800">
        <v>3</v>
      </c>
      <c r="F800">
        <v>6</v>
      </c>
      <c r="G800">
        <v>17</v>
      </c>
      <c r="H800">
        <f t="shared" ca="1" si="12"/>
        <v>15.195593069807469</v>
      </c>
      <c r="I800">
        <v>17</v>
      </c>
      <c r="J800">
        <v>0</v>
      </c>
      <c r="K800">
        <v>2</v>
      </c>
      <c r="L800">
        <v>158</v>
      </c>
      <c r="M800">
        <v>230</v>
      </c>
      <c r="N800">
        <v>175</v>
      </c>
      <c r="O800">
        <v>75.5</v>
      </c>
      <c r="P800">
        <v>33.1</v>
      </c>
      <c r="Q800" s="6">
        <v>0</v>
      </c>
      <c r="R800" s="9">
        <v>24.113569992171453</v>
      </c>
      <c r="S800" s="10">
        <v>67.940690613662213</v>
      </c>
      <c r="T800" s="9">
        <v>52.185166638844564</v>
      </c>
      <c r="W800" s="16"/>
      <c r="Y800" s="14"/>
    </row>
    <row r="801" spans="1:25" x14ac:dyDescent="0.25">
      <c r="A801" t="s">
        <v>809</v>
      </c>
      <c r="B801" t="s">
        <v>8794</v>
      </c>
      <c r="C801" s="2">
        <v>45325.291666666657</v>
      </c>
      <c r="D801">
        <v>2</v>
      </c>
      <c r="E801">
        <v>3</v>
      </c>
      <c r="F801">
        <v>7</v>
      </c>
      <c r="G801">
        <v>35.26</v>
      </c>
      <c r="H801">
        <f t="shared" ca="1" si="12"/>
        <v>33.999446292847786</v>
      </c>
      <c r="I801">
        <v>35.26</v>
      </c>
      <c r="J801">
        <v>0</v>
      </c>
      <c r="K801">
        <v>2</v>
      </c>
      <c r="L801">
        <v>114</v>
      </c>
      <c r="M801">
        <v>230</v>
      </c>
      <c r="N801">
        <v>165</v>
      </c>
      <c r="O801">
        <v>20.7</v>
      </c>
      <c r="P801">
        <v>6.5</v>
      </c>
      <c r="Q801" s="6">
        <v>0</v>
      </c>
      <c r="R801" s="9">
        <v>27.504540772320567</v>
      </c>
      <c r="S801" s="10">
        <v>68.081981062835098</v>
      </c>
      <c r="T801" s="9">
        <v>59.491426172702859</v>
      </c>
      <c r="W801" s="16"/>
      <c r="Y801" s="14"/>
    </row>
    <row r="802" spans="1:25" x14ac:dyDescent="0.25">
      <c r="A802" t="s">
        <v>810</v>
      </c>
      <c r="B802" t="s">
        <v>8794</v>
      </c>
      <c r="C802" s="2">
        <v>45325.333333333343</v>
      </c>
      <c r="D802">
        <v>2</v>
      </c>
      <c r="E802">
        <v>3</v>
      </c>
      <c r="F802">
        <v>8</v>
      </c>
      <c r="G802">
        <v>47.46</v>
      </c>
      <c r="H802">
        <f t="shared" ca="1" si="12"/>
        <v>43.76413937206479</v>
      </c>
      <c r="I802">
        <v>47.46</v>
      </c>
      <c r="J802">
        <v>36</v>
      </c>
      <c r="K802">
        <v>2</v>
      </c>
      <c r="L802">
        <v>136</v>
      </c>
      <c r="M802">
        <v>180</v>
      </c>
      <c r="N802">
        <v>165</v>
      </c>
      <c r="O802">
        <v>0.3</v>
      </c>
      <c r="P802">
        <v>0.3</v>
      </c>
      <c r="Q802" s="6">
        <v>2.1999999999999999E-2</v>
      </c>
      <c r="R802" s="9">
        <v>27.504540772320567</v>
      </c>
      <c r="S802" s="10">
        <v>68.081981062835098</v>
      </c>
      <c r="T802" s="9">
        <v>67.645479152945526</v>
      </c>
      <c r="W802" s="16"/>
      <c r="Y802" s="14"/>
    </row>
    <row r="803" spans="1:25" x14ac:dyDescent="0.25">
      <c r="A803" t="s">
        <v>811</v>
      </c>
      <c r="B803" t="s">
        <v>8794</v>
      </c>
      <c r="C803" s="2">
        <v>45325.375</v>
      </c>
      <c r="D803">
        <v>2</v>
      </c>
      <c r="E803">
        <v>3</v>
      </c>
      <c r="F803">
        <v>9</v>
      </c>
      <c r="G803">
        <v>48.45</v>
      </c>
      <c r="H803">
        <f t="shared" ca="1" si="12"/>
        <v>57.460329390123121</v>
      </c>
      <c r="I803">
        <v>48.45</v>
      </c>
      <c r="J803">
        <v>44.674999999999997</v>
      </c>
      <c r="K803">
        <v>2</v>
      </c>
      <c r="L803">
        <v>106</v>
      </c>
      <c r="M803">
        <v>107</v>
      </c>
      <c r="N803">
        <v>165</v>
      </c>
      <c r="O803">
        <v>10.8</v>
      </c>
      <c r="P803">
        <v>0.1</v>
      </c>
      <c r="Q803" s="6">
        <v>0.186</v>
      </c>
      <c r="R803" s="9">
        <v>27.504540772320567</v>
      </c>
      <c r="S803" s="10">
        <v>68.081981062835098</v>
      </c>
      <c r="T803" s="9">
        <v>76.475908902898468</v>
      </c>
      <c r="W803" s="16"/>
      <c r="Y803" s="14"/>
    </row>
    <row r="804" spans="1:25" x14ac:dyDescent="0.25">
      <c r="A804" t="s">
        <v>812</v>
      </c>
      <c r="B804" t="s">
        <v>8794</v>
      </c>
      <c r="C804" s="2">
        <v>45325.416666666657</v>
      </c>
      <c r="D804">
        <v>2</v>
      </c>
      <c r="E804">
        <v>3</v>
      </c>
      <c r="F804">
        <v>10</v>
      </c>
      <c r="G804">
        <v>49.44</v>
      </c>
      <c r="H804">
        <f t="shared" ca="1" si="12"/>
        <v>36.371765631451588</v>
      </c>
      <c r="I804">
        <v>49.44</v>
      </c>
      <c r="J804">
        <v>48</v>
      </c>
      <c r="K804">
        <v>2</v>
      </c>
      <c r="L804">
        <v>96</v>
      </c>
      <c r="M804">
        <v>70</v>
      </c>
      <c r="N804">
        <v>165</v>
      </c>
      <c r="O804">
        <v>28</v>
      </c>
      <c r="P804">
        <v>26.5</v>
      </c>
      <c r="Q804" s="6">
        <v>0.29899999999999999</v>
      </c>
      <c r="R804" s="9">
        <v>27.504540772320567</v>
      </c>
      <c r="S804" s="10">
        <v>68.081981062835098</v>
      </c>
      <c r="T804" s="9">
        <v>79.412485507645428</v>
      </c>
      <c r="W804" s="16"/>
      <c r="Y804" s="14"/>
    </row>
    <row r="805" spans="1:25" x14ac:dyDescent="0.25">
      <c r="A805" t="s">
        <v>813</v>
      </c>
      <c r="B805" t="s">
        <v>8794</v>
      </c>
      <c r="C805" s="2">
        <v>45325.458333333343</v>
      </c>
      <c r="D805">
        <v>2</v>
      </c>
      <c r="E805">
        <v>3</v>
      </c>
      <c r="F805">
        <v>11</v>
      </c>
      <c r="G805">
        <v>49.09</v>
      </c>
      <c r="H805">
        <f t="shared" ca="1" si="12"/>
        <v>52.085062216771519</v>
      </c>
      <c r="I805">
        <v>49.09</v>
      </c>
      <c r="J805">
        <v>49.09</v>
      </c>
      <c r="K805">
        <v>2</v>
      </c>
      <c r="L805">
        <v>67.92</v>
      </c>
      <c r="M805">
        <v>158</v>
      </c>
      <c r="N805">
        <v>165</v>
      </c>
      <c r="O805">
        <v>67.2</v>
      </c>
      <c r="P805">
        <v>68.900000000000006</v>
      </c>
      <c r="Q805" s="6">
        <v>0.35899999999999999</v>
      </c>
      <c r="R805" s="9">
        <v>27.504540772320567</v>
      </c>
      <c r="S805" s="10">
        <v>68.081981062835098</v>
      </c>
      <c r="T805" s="9">
        <v>78.527562008116163</v>
      </c>
      <c r="W805" s="16"/>
      <c r="Y805" s="14"/>
    </row>
    <row r="806" spans="1:25" x14ac:dyDescent="0.25">
      <c r="A806" t="s">
        <v>814</v>
      </c>
      <c r="B806" t="s">
        <v>8794</v>
      </c>
      <c r="C806" s="2">
        <v>45325.5</v>
      </c>
      <c r="D806">
        <v>2</v>
      </c>
      <c r="E806">
        <v>3</v>
      </c>
      <c r="F806">
        <v>12</v>
      </c>
      <c r="G806">
        <v>48.82</v>
      </c>
      <c r="H806">
        <f t="shared" ca="1" si="12"/>
        <v>56.265628279893406</v>
      </c>
      <c r="I806">
        <v>48.82</v>
      </c>
      <c r="J806">
        <v>39</v>
      </c>
      <c r="K806">
        <v>2</v>
      </c>
      <c r="L806">
        <v>78</v>
      </c>
      <c r="M806">
        <v>74</v>
      </c>
      <c r="N806">
        <v>165</v>
      </c>
      <c r="O806">
        <v>33.4</v>
      </c>
      <c r="P806">
        <v>22.5</v>
      </c>
      <c r="Q806" s="6">
        <v>0.35699999999999998</v>
      </c>
      <c r="R806" s="9">
        <v>27.504540772320567</v>
      </c>
      <c r="S806" s="10">
        <v>68.081981062835098</v>
      </c>
      <c r="T806" s="9">
        <v>73.85022136945085</v>
      </c>
      <c r="W806" s="16"/>
      <c r="Y806" s="14"/>
    </row>
    <row r="807" spans="1:25" x14ac:dyDescent="0.25">
      <c r="A807" t="s">
        <v>815</v>
      </c>
      <c r="B807" t="s">
        <v>8794</v>
      </c>
      <c r="C807" s="2">
        <v>45325.541666666657</v>
      </c>
      <c r="D807">
        <v>2</v>
      </c>
      <c r="E807">
        <v>3</v>
      </c>
      <c r="F807">
        <v>13</v>
      </c>
      <c r="G807">
        <v>46.92</v>
      </c>
      <c r="H807">
        <f t="shared" ca="1" si="12"/>
        <v>42.316524461813749</v>
      </c>
      <c r="I807">
        <v>46.92</v>
      </c>
      <c r="J807">
        <v>37</v>
      </c>
      <c r="K807">
        <v>2</v>
      </c>
      <c r="L807">
        <v>88</v>
      </c>
      <c r="M807">
        <v>130</v>
      </c>
      <c r="N807">
        <v>165</v>
      </c>
      <c r="O807">
        <v>0</v>
      </c>
      <c r="P807">
        <v>0</v>
      </c>
      <c r="Q807" s="6">
        <v>0.28699999999999998</v>
      </c>
      <c r="R807" s="9">
        <v>27.504540772320567</v>
      </c>
      <c r="S807" s="10">
        <v>68.081981062835098</v>
      </c>
      <c r="T807" s="9">
        <v>71.499535779149653</v>
      </c>
      <c r="W807" s="16"/>
      <c r="Y807" s="14"/>
    </row>
    <row r="808" spans="1:25" x14ac:dyDescent="0.25">
      <c r="A808" t="s">
        <v>816</v>
      </c>
      <c r="B808" t="s">
        <v>8794</v>
      </c>
      <c r="C808" s="2">
        <v>45325.583333333343</v>
      </c>
      <c r="D808">
        <v>2</v>
      </c>
      <c r="E808">
        <v>3</v>
      </c>
      <c r="F808">
        <v>14</v>
      </c>
      <c r="G808">
        <v>43.94</v>
      </c>
      <c r="H808">
        <f t="shared" ca="1" si="12"/>
        <v>54.818192376763832</v>
      </c>
      <c r="I808">
        <v>43.94</v>
      </c>
      <c r="J808">
        <v>38</v>
      </c>
      <c r="K808">
        <v>2</v>
      </c>
      <c r="L808">
        <v>56</v>
      </c>
      <c r="M808">
        <v>49</v>
      </c>
      <c r="N808">
        <v>165</v>
      </c>
      <c r="O808">
        <v>11.2</v>
      </c>
      <c r="P808">
        <v>11.1</v>
      </c>
      <c r="Q808" s="6">
        <v>0.16200000000000001</v>
      </c>
      <c r="R808" s="9">
        <v>27.504540772320567</v>
      </c>
      <c r="S808" s="10">
        <v>68.081981062835098</v>
      </c>
      <c r="T808" s="9">
        <v>72.734845423234958</v>
      </c>
      <c r="W808" s="16"/>
      <c r="Y808" s="14"/>
    </row>
    <row r="809" spans="1:25" x14ac:dyDescent="0.25">
      <c r="A809" t="s">
        <v>817</v>
      </c>
      <c r="B809" t="s">
        <v>8794</v>
      </c>
      <c r="C809" s="2">
        <v>45325.625</v>
      </c>
      <c r="D809">
        <v>2</v>
      </c>
      <c r="E809">
        <v>3</v>
      </c>
      <c r="F809">
        <v>15</v>
      </c>
      <c r="G809">
        <v>49.62</v>
      </c>
      <c r="H809">
        <f t="shared" ca="1" si="12"/>
        <v>26.780979871945963</v>
      </c>
      <c r="I809">
        <v>49.62</v>
      </c>
      <c r="J809">
        <v>36.5</v>
      </c>
      <c r="K809">
        <v>2</v>
      </c>
      <c r="L809">
        <v>148</v>
      </c>
      <c r="M809">
        <v>80</v>
      </c>
      <c r="N809">
        <v>175</v>
      </c>
      <c r="O809">
        <v>0</v>
      </c>
      <c r="P809">
        <v>3.6</v>
      </c>
      <c r="Q809" s="6">
        <v>3.6999999999999998E-2</v>
      </c>
      <c r="R809" s="9">
        <v>24.867119054426816</v>
      </c>
      <c r="S809" s="10">
        <v>67.972088491256187</v>
      </c>
      <c r="T809" s="9">
        <v>72.477189753033144</v>
      </c>
      <c r="W809" s="16"/>
      <c r="Y809" s="14"/>
    </row>
    <row r="810" spans="1:25" x14ac:dyDescent="0.25">
      <c r="A810" t="s">
        <v>818</v>
      </c>
      <c r="B810" t="s">
        <v>8794</v>
      </c>
      <c r="C810" s="2">
        <v>45325.666666666657</v>
      </c>
      <c r="D810">
        <v>2</v>
      </c>
      <c r="E810">
        <v>3</v>
      </c>
      <c r="F810">
        <v>16</v>
      </c>
      <c r="G810">
        <v>52.34</v>
      </c>
      <c r="H810">
        <f t="shared" ca="1" si="12"/>
        <v>54.217423125501618</v>
      </c>
      <c r="I810">
        <v>52.34</v>
      </c>
      <c r="J810">
        <v>40</v>
      </c>
      <c r="K810">
        <v>2</v>
      </c>
      <c r="L810">
        <v>180</v>
      </c>
      <c r="M810">
        <v>49</v>
      </c>
      <c r="N810">
        <v>175</v>
      </c>
      <c r="O810">
        <v>166.6</v>
      </c>
      <c r="P810">
        <v>127.4</v>
      </c>
      <c r="Q810" s="6">
        <v>0</v>
      </c>
      <c r="R810" s="9">
        <v>22.606471867660741</v>
      </c>
      <c r="S810" s="10">
        <v>67.877894858474264</v>
      </c>
      <c r="T810" s="9">
        <v>72.231751009866628</v>
      </c>
      <c r="W810" s="16"/>
      <c r="Y810" s="14"/>
    </row>
    <row r="811" spans="1:25" x14ac:dyDescent="0.25">
      <c r="A811" t="s">
        <v>819</v>
      </c>
      <c r="B811" t="s">
        <v>8794</v>
      </c>
      <c r="C811" s="2">
        <v>45325.708333333343</v>
      </c>
      <c r="D811">
        <v>2</v>
      </c>
      <c r="E811">
        <v>3</v>
      </c>
      <c r="F811">
        <v>17</v>
      </c>
      <c r="G811">
        <v>55.15</v>
      </c>
      <c r="H811">
        <f t="shared" ca="1" si="12"/>
        <v>51.185717759403921</v>
      </c>
      <c r="I811">
        <v>55.15</v>
      </c>
      <c r="J811">
        <v>43</v>
      </c>
      <c r="K811">
        <v>2</v>
      </c>
      <c r="L811">
        <v>176</v>
      </c>
      <c r="M811">
        <v>40</v>
      </c>
      <c r="N811">
        <v>175</v>
      </c>
      <c r="O811">
        <v>75.8</v>
      </c>
      <c r="P811">
        <v>55.5</v>
      </c>
      <c r="Q811" s="6">
        <v>0</v>
      </c>
      <c r="R811" s="9">
        <v>20.345824680894665</v>
      </c>
      <c r="S811" s="10">
        <v>67.783701225692354</v>
      </c>
      <c r="T811" s="9">
        <v>73.094032097994116</v>
      </c>
      <c r="W811" s="16"/>
      <c r="Y811" s="14"/>
    </row>
    <row r="812" spans="1:25" x14ac:dyDescent="0.25">
      <c r="A812" t="s">
        <v>820</v>
      </c>
      <c r="B812" t="s">
        <v>8794</v>
      </c>
      <c r="C812" s="2">
        <v>45325.75</v>
      </c>
      <c r="D812">
        <v>2</v>
      </c>
      <c r="E812">
        <v>3</v>
      </c>
      <c r="F812">
        <v>18</v>
      </c>
      <c r="G812">
        <v>57.3</v>
      </c>
      <c r="H812">
        <f t="shared" ca="1" si="12"/>
        <v>52.230779926468109</v>
      </c>
      <c r="I812">
        <v>57.3</v>
      </c>
      <c r="J812">
        <v>43</v>
      </c>
      <c r="K812">
        <v>2</v>
      </c>
      <c r="L812">
        <v>166</v>
      </c>
      <c r="M812">
        <v>180</v>
      </c>
      <c r="N812">
        <v>121</v>
      </c>
      <c r="O812">
        <v>4.5</v>
      </c>
      <c r="P812">
        <v>1.1000000000000001</v>
      </c>
      <c r="Q812" s="6">
        <v>0</v>
      </c>
      <c r="R812" s="9">
        <v>19.592275618639306</v>
      </c>
      <c r="S812" s="10">
        <v>67.75230334809838</v>
      </c>
      <c r="T812" s="9">
        <v>72.277343954221621</v>
      </c>
      <c r="W812" s="16"/>
      <c r="Y812" s="14"/>
    </row>
    <row r="813" spans="1:25" x14ac:dyDescent="0.25">
      <c r="A813" t="s">
        <v>821</v>
      </c>
      <c r="B813" t="s">
        <v>8794</v>
      </c>
      <c r="C813" s="2">
        <v>45325.791666666657</v>
      </c>
      <c r="D813">
        <v>2</v>
      </c>
      <c r="E813">
        <v>3</v>
      </c>
      <c r="F813">
        <v>19</v>
      </c>
      <c r="G813">
        <v>56.19</v>
      </c>
      <c r="H813">
        <f t="shared" ca="1" si="12"/>
        <v>57.64448968311892</v>
      </c>
      <c r="I813">
        <v>56.19</v>
      </c>
      <c r="J813">
        <v>46.5</v>
      </c>
      <c r="K813">
        <v>2</v>
      </c>
      <c r="L813">
        <v>108</v>
      </c>
      <c r="M813">
        <v>180</v>
      </c>
      <c r="N813">
        <v>78</v>
      </c>
      <c r="O813">
        <v>0</v>
      </c>
      <c r="P813">
        <v>0</v>
      </c>
      <c r="Q813" s="6">
        <v>0</v>
      </c>
      <c r="R813" s="9">
        <v>15.824530307362515</v>
      </c>
      <c r="S813" s="10">
        <v>67.595313960128507</v>
      </c>
      <c r="T813" s="9">
        <v>62.522729188267874</v>
      </c>
      <c r="W813" s="16"/>
      <c r="Y813" s="14"/>
    </row>
    <row r="814" spans="1:25" x14ac:dyDescent="0.25">
      <c r="A814" t="s">
        <v>822</v>
      </c>
      <c r="B814" t="s">
        <v>8794</v>
      </c>
      <c r="C814" s="2">
        <v>45325.833333333343</v>
      </c>
      <c r="D814">
        <v>2</v>
      </c>
      <c r="E814">
        <v>3</v>
      </c>
      <c r="F814">
        <v>20</v>
      </c>
      <c r="G814">
        <v>54.08</v>
      </c>
      <c r="H814">
        <f t="shared" ca="1" si="12"/>
        <v>46.391210226541205</v>
      </c>
      <c r="I814">
        <v>54.08</v>
      </c>
      <c r="J814">
        <v>46.5</v>
      </c>
      <c r="K814">
        <v>2</v>
      </c>
      <c r="L814">
        <v>94</v>
      </c>
      <c r="M814">
        <v>130</v>
      </c>
      <c r="N814">
        <v>53</v>
      </c>
      <c r="O814">
        <v>0</v>
      </c>
      <c r="P814">
        <v>0</v>
      </c>
      <c r="Q814" s="6">
        <v>0</v>
      </c>
      <c r="R814" s="9">
        <v>11.680010464958048</v>
      </c>
      <c r="S814" s="10">
        <v>67.422625633361662</v>
      </c>
      <c r="T814" s="9">
        <v>49.314938705929791</v>
      </c>
      <c r="W814" s="16"/>
      <c r="Y814" s="14"/>
    </row>
    <row r="815" spans="1:25" x14ac:dyDescent="0.25">
      <c r="A815" t="s">
        <v>823</v>
      </c>
      <c r="B815" t="s">
        <v>8794</v>
      </c>
      <c r="C815" s="2">
        <v>45325.875</v>
      </c>
      <c r="D815">
        <v>2</v>
      </c>
      <c r="E815">
        <v>3</v>
      </c>
      <c r="F815">
        <v>21</v>
      </c>
      <c r="G815">
        <v>52.85</v>
      </c>
      <c r="H815">
        <f t="shared" ca="1" si="12"/>
        <v>62.605387406253918</v>
      </c>
      <c r="I815">
        <v>52.85</v>
      </c>
      <c r="J815">
        <v>46.5</v>
      </c>
      <c r="K815">
        <v>2</v>
      </c>
      <c r="L815">
        <v>46</v>
      </c>
      <c r="M815">
        <v>230</v>
      </c>
      <c r="N815">
        <v>53</v>
      </c>
      <c r="O815">
        <v>0</v>
      </c>
      <c r="P815">
        <v>0</v>
      </c>
      <c r="Q815" s="6">
        <v>0</v>
      </c>
      <c r="R815" s="9">
        <v>11.680010464958048</v>
      </c>
      <c r="S815" s="10">
        <v>67.422625633361662</v>
      </c>
      <c r="T815" s="9">
        <v>44.512831718113389</v>
      </c>
      <c r="W815" s="16"/>
      <c r="Y815" s="14"/>
    </row>
    <row r="816" spans="1:25" x14ac:dyDescent="0.25">
      <c r="A816" t="s">
        <v>824</v>
      </c>
      <c r="B816" t="s">
        <v>8794</v>
      </c>
      <c r="C816" s="2">
        <v>45325.916666666657</v>
      </c>
      <c r="D816">
        <v>2</v>
      </c>
      <c r="E816">
        <v>3</v>
      </c>
      <c r="F816">
        <v>22</v>
      </c>
      <c r="G816">
        <v>50.81</v>
      </c>
      <c r="H816">
        <f t="shared" ca="1" si="12"/>
        <v>55.539576908357311</v>
      </c>
      <c r="I816">
        <v>50.81</v>
      </c>
      <c r="J816">
        <v>40</v>
      </c>
      <c r="K816">
        <v>3</v>
      </c>
      <c r="L816">
        <v>10</v>
      </c>
      <c r="M816">
        <v>330</v>
      </c>
      <c r="N816">
        <v>43</v>
      </c>
      <c r="O816">
        <v>6.9</v>
      </c>
      <c r="P816">
        <v>19</v>
      </c>
      <c r="Q816" s="6">
        <v>0</v>
      </c>
      <c r="R816" s="9">
        <v>11.680010464958048</v>
      </c>
      <c r="S816" s="10">
        <v>67.422625633361662</v>
      </c>
      <c r="T816" s="9">
        <v>43.977662081805022</v>
      </c>
      <c r="W816" s="16"/>
      <c r="Y816" s="14"/>
    </row>
    <row r="817" spans="1:25" x14ac:dyDescent="0.25">
      <c r="A817" t="s">
        <v>825</v>
      </c>
      <c r="B817" t="s">
        <v>8794</v>
      </c>
      <c r="C817" s="2">
        <v>45325.958333333343</v>
      </c>
      <c r="D817">
        <v>2</v>
      </c>
      <c r="E817">
        <v>3</v>
      </c>
      <c r="F817">
        <v>23</v>
      </c>
      <c r="G817">
        <v>42.37</v>
      </c>
      <c r="H817">
        <f t="shared" ca="1" si="12"/>
        <v>23.708556215447508</v>
      </c>
      <c r="I817">
        <v>42.37</v>
      </c>
      <c r="J817">
        <v>42.37</v>
      </c>
      <c r="K817">
        <v>2</v>
      </c>
      <c r="L817">
        <v>16</v>
      </c>
      <c r="M817">
        <v>230</v>
      </c>
      <c r="N817">
        <v>174</v>
      </c>
      <c r="O817">
        <v>13.3</v>
      </c>
      <c r="P817">
        <v>12.5</v>
      </c>
      <c r="Q817" s="6">
        <v>0</v>
      </c>
      <c r="R817" s="9">
        <v>11.680010464958048</v>
      </c>
      <c r="S817" s="10">
        <v>67.422625633361662</v>
      </c>
      <c r="T817" s="9">
        <v>43.739479435218598</v>
      </c>
      <c r="W817" s="16"/>
      <c r="Y817" s="14"/>
    </row>
    <row r="818" spans="1:25" x14ac:dyDescent="0.25">
      <c r="A818" t="s">
        <v>826</v>
      </c>
      <c r="B818" t="s">
        <v>8794</v>
      </c>
      <c r="C818" s="2">
        <v>45326</v>
      </c>
      <c r="D818">
        <v>2</v>
      </c>
      <c r="E818">
        <v>4</v>
      </c>
      <c r="F818">
        <v>0</v>
      </c>
      <c r="G818">
        <v>41.14</v>
      </c>
      <c r="H818">
        <f t="shared" ca="1" si="12"/>
        <v>38.218878267313244</v>
      </c>
      <c r="I818">
        <v>41.14</v>
      </c>
      <c r="J818">
        <v>41.14</v>
      </c>
      <c r="K818">
        <v>2</v>
      </c>
      <c r="L818">
        <v>9</v>
      </c>
      <c r="M818">
        <v>230</v>
      </c>
      <c r="N818">
        <v>173</v>
      </c>
      <c r="O818">
        <v>0</v>
      </c>
      <c r="P818">
        <v>0</v>
      </c>
      <c r="Q818" s="6">
        <v>0</v>
      </c>
      <c r="R818" s="9">
        <v>16.694797072608502</v>
      </c>
      <c r="S818" s="10">
        <v>79.651179177889816</v>
      </c>
      <c r="T818" s="9">
        <v>42.703313936287735</v>
      </c>
      <c r="W818" s="16"/>
      <c r="Y818" s="14"/>
    </row>
    <row r="819" spans="1:25" x14ac:dyDescent="0.25">
      <c r="A819" t="s">
        <v>827</v>
      </c>
      <c r="B819" t="s">
        <v>8794</v>
      </c>
      <c r="C819" s="2">
        <v>45326.041666666657</v>
      </c>
      <c r="D819">
        <v>2</v>
      </c>
      <c r="E819">
        <v>4</v>
      </c>
      <c r="F819">
        <v>1</v>
      </c>
      <c r="G819">
        <v>31.19</v>
      </c>
      <c r="H819">
        <f t="shared" ca="1" si="12"/>
        <v>41.42827785245963</v>
      </c>
      <c r="I819">
        <v>31.19</v>
      </c>
      <c r="J819">
        <v>31.19</v>
      </c>
      <c r="K819">
        <v>3</v>
      </c>
      <c r="L819">
        <v>9</v>
      </c>
      <c r="M819">
        <v>230</v>
      </c>
      <c r="N819">
        <v>77</v>
      </c>
      <c r="O819">
        <v>0</v>
      </c>
      <c r="P819">
        <v>0</v>
      </c>
      <c r="Q819" s="6">
        <v>0</v>
      </c>
      <c r="R819" s="9">
        <v>19.387506277867935</v>
      </c>
      <c r="S819" s="10">
        <v>79.763375394775622</v>
      </c>
      <c r="T819" s="9">
        <v>42.81183654594625</v>
      </c>
      <c r="W819" s="16"/>
      <c r="Y819" s="14"/>
    </row>
    <row r="820" spans="1:25" x14ac:dyDescent="0.25">
      <c r="A820" t="s">
        <v>828</v>
      </c>
      <c r="B820" t="s">
        <v>8794</v>
      </c>
      <c r="C820" s="2">
        <v>45326.083333333343</v>
      </c>
      <c r="D820">
        <v>2</v>
      </c>
      <c r="E820">
        <v>4</v>
      </c>
      <c r="F820">
        <v>2</v>
      </c>
      <c r="G820">
        <v>6.68</v>
      </c>
      <c r="H820">
        <f t="shared" ca="1" si="12"/>
        <v>8.2449734656288474</v>
      </c>
      <c r="I820">
        <v>6.68</v>
      </c>
      <c r="J820">
        <v>6.68</v>
      </c>
      <c r="K820">
        <v>3</v>
      </c>
      <c r="L820">
        <v>9</v>
      </c>
      <c r="M820">
        <v>230</v>
      </c>
      <c r="N820">
        <v>76</v>
      </c>
      <c r="O820">
        <v>0</v>
      </c>
      <c r="P820">
        <v>0</v>
      </c>
      <c r="Q820" s="6">
        <v>0</v>
      </c>
      <c r="R820" s="9">
        <v>19.387506277867935</v>
      </c>
      <c r="S820" s="10">
        <v>79.763375394775622</v>
      </c>
      <c r="T820" s="9">
        <v>42.860291415294554</v>
      </c>
      <c r="W820" s="16"/>
      <c r="Y820" s="14"/>
    </row>
    <row r="821" spans="1:25" x14ac:dyDescent="0.25">
      <c r="A821" t="s">
        <v>829</v>
      </c>
      <c r="B821" t="s">
        <v>8794</v>
      </c>
      <c r="C821" s="2">
        <v>45326.125</v>
      </c>
      <c r="D821">
        <v>2</v>
      </c>
      <c r="E821">
        <v>4</v>
      </c>
      <c r="F821">
        <v>3</v>
      </c>
      <c r="G821">
        <v>0.7</v>
      </c>
      <c r="H821">
        <f t="shared" ca="1" si="12"/>
        <v>0.49726754723778899</v>
      </c>
      <c r="I821">
        <v>0.7</v>
      </c>
      <c r="J821">
        <v>0.7</v>
      </c>
      <c r="K821">
        <v>3</v>
      </c>
      <c r="L821">
        <v>9</v>
      </c>
      <c r="M821">
        <v>230</v>
      </c>
      <c r="N821">
        <v>76</v>
      </c>
      <c r="O821">
        <v>0</v>
      </c>
      <c r="P821">
        <v>0</v>
      </c>
      <c r="Q821" s="6">
        <v>0</v>
      </c>
      <c r="R821" s="9">
        <v>19.387506277867935</v>
      </c>
      <c r="S821" s="10">
        <v>79.763375394775622</v>
      </c>
      <c r="T821" s="9">
        <v>43.087431599642649</v>
      </c>
      <c r="W821" s="16"/>
      <c r="Y821" s="14"/>
    </row>
    <row r="822" spans="1:25" x14ac:dyDescent="0.25">
      <c r="A822" t="s">
        <v>830</v>
      </c>
      <c r="B822" t="s">
        <v>8794</v>
      </c>
      <c r="C822" s="2">
        <v>45326.166666666657</v>
      </c>
      <c r="D822">
        <v>2</v>
      </c>
      <c r="E822">
        <v>4</v>
      </c>
      <c r="F822">
        <v>4</v>
      </c>
      <c r="G822">
        <v>0</v>
      </c>
      <c r="H822">
        <f t="shared" ca="1" si="12"/>
        <v>0</v>
      </c>
      <c r="I822">
        <v>0</v>
      </c>
      <c r="J822">
        <v>0</v>
      </c>
      <c r="K822">
        <v>16</v>
      </c>
      <c r="L822">
        <v>10</v>
      </c>
      <c r="M822">
        <v>240</v>
      </c>
      <c r="N822">
        <v>149</v>
      </c>
      <c r="O822">
        <v>0</v>
      </c>
      <c r="P822">
        <v>0</v>
      </c>
      <c r="Q822" s="6">
        <v>0</v>
      </c>
      <c r="R822" s="9">
        <v>19.387506277867935</v>
      </c>
      <c r="S822" s="10">
        <v>79.763375394775622</v>
      </c>
      <c r="T822" s="9">
        <v>43.042762411857346</v>
      </c>
      <c r="W822" s="16"/>
      <c r="Y822" s="14"/>
    </row>
    <row r="823" spans="1:25" x14ac:dyDescent="0.25">
      <c r="A823" t="s">
        <v>831</v>
      </c>
      <c r="B823" t="s">
        <v>8794</v>
      </c>
      <c r="C823" s="2">
        <v>45326.208333333343</v>
      </c>
      <c r="D823">
        <v>2</v>
      </c>
      <c r="E823">
        <v>4</v>
      </c>
      <c r="F823">
        <v>5</v>
      </c>
      <c r="G823">
        <v>0</v>
      </c>
      <c r="H823">
        <f t="shared" ca="1" si="12"/>
        <v>0</v>
      </c>
      <c r="I823">
        <v>0</v>
      </c>
      <c r="J823">
        <v>0</v>
      </c>
      <c r="K823">
        <v>2</v>
      </c>
      <c r="L823">
        <v>43</v>
      </c>
      <c r="M823">
        <v>230</v>
      </c>
      <c r="N823">
        <v>174</v>
      </c>
      <c r="O823">
        <v>0</v>
      </c>
      <c r="P823">
        <v>0</v>
      </c>
      <c r="Q823" s="6">
        <v>0</v>
      </c>
      <c r="R823" s="9">
        <v>24.234382847334924</v>
      </c>
      <c r="S823" s="10">
        <v>79.96532858517007</v>
      </c>
      <c r="T823" s="9">
        <v>43.585780520526832</v>
      </c>
      <c r="W823" s="16"/>
      <c r="Y823" s="14"/>
    </row>
    <row r="824" spans="1:25" x14ac:dyDescent="0.25">
      <c r="A824" t="s">
        <v>832</v>
      </c>
      <c r="B824" t="s">
        <v>8794</v>
      </c>
      <c r="C824" s="2">
        <v>45326.25</v>
      </c>
      <c r="D824">
        <v>2</v>
      </c>
      <c r="E824">
        <v>4</v>
      </c>
      <c r="F824">
        <v>6</v>
      </c>
      <c r="G824">
        <v>0</v>
      </c>
      <c r="H824">
        <f t="shared" ca="1" si="12"/>
        <v>0</v>
      </c>
      <c r="I824">
        <v>0</v>
      </c>
      <c r="J824">
        <v>0</v>
      </c>
      <c r="K824">
        <v>2</v>
      </c>
      <c r="L824">
        <v>99</v>
      </c>
      <c r="M824">
        <v>145</v>
      </c>
      <c r="N824">
        <v>228</v>
      </c>
      <c r="O824">
        <v>0</v>
      </c>
      <c r="P824">
        <v>0</v>
      </c>
      <c r="Q824" s="6">
        <v>0</v>
      </c>
      <c r="R824" s="9">
        <v>28.542717575750018</v>
      </c>
      <c r="S824" s="10">
        <v>80.144842532187369</v>
      </c>
      <c r="T824" s="9">
        <v>44.823524327402225</v>
      </c>
      <c r="W824" s="16"/>
      <c r="Y824" s="14"/>
    </row>
    <row r="825" spans="1:25" x14ac:dyDescent="0.25">
      <c r="A825" t="s">
        <v>833</v>
      </c>
      <c r="B825" t="s">
        <v>8794</v>
      </c>
      <c r="C825" s="2">
        <v>45326.291666666657</v>
      </c>
      <c r="D825">
        <v>2</v>
      </c>
      <c r="E825">
        <v>4</v>
      </c>
      <c r="F825">
        <v>7</v>
      </c>
      <c r="G825">
        <v>1.08</v>
      </c>
      <c r="H825">
        <f t="shared" ca="1" si="12"/>
        <v>1.1989668459728768</v>
      </c>
      <c r="I825">
        <v>1.08</v>
      </c>
      <c r="J825">
        <v>1.08</v>
      </c>
      <c r="K825">
        <v>2</v>
      </c>
      <c r="L825">
        <v>95</v>
      </c>
      <c r="M825">
        <v>125</v>
      </c>
      <c r="N825">
        <v>228</v>
      </c>
      <c r="O825">
        <v>0</v>
      </c>
      <c r="P825">
        <v>0</v>
      </c>
      <c r="Q825" s="6">
        <v>0</v>
      </c>
      <c r="R825" s="9">
        <v>33.928135986268884</v>
      </c>
      <c r="S825" s="10">
        <v>80.369234965958981</v>
      </c>
      <c r="T825" s="9">
        <v>46.202412634962194</v>
      </c>
      <c r="W825" s="16"/>
      <c r="Y825" s="14"/>
    </row>
    <row r="826" spans="1:25" x14ac:dyDescent="0.25">
      <c r="A826" t="s">
        <v>834</v>
      </c>
      <c r="B826" t="s">
        <v>8794</v>
      </c>
      <c r="C826" s="2">
        <v>45326.333333333343</v>
      </c>
      <c r="D826">
        <v>2</v>
      </c>
      <c r="E826">
        <v>4</v>
      </c>
      <c r="F826">
        <v>8</v>
      </c>
      <c r="G826">
        <v>11.5</v>
      </c>
      <c r="H826">
        <f t="shared" ca="1" si="12"/>
        <v>17.882351664863652</v>
      </c>
      <c r="I826">
        <v>11.5</v>
      </c>
      <c r="J826">
        <v>11.5</v>
      </c>
      <c r="K826">
        <v>2</v>
      </c>
      <c r="L826">
        <v>76</v>
      </c>
      <c r="M826">
        <v>125</v>
      </c>
      <c r="N826">
        <v>228</v>
      </c>
      <c r="O826">
        <v>0</v>
      </c>
      <c r="P826">
        <v>0</v>
      </c>
      <c r="Q826" s="6">
        <v>2E-3</v>
      </c>
      <c r="R826" s="9">
        <v>33.928135986268884</v>
      </c>
      <c r="S826" s="10">
        <v>80.369234965958981</v>
      </c>
      <c r="T826" s="9">
        <v>47.426684757496808</v>
      </c>
      <c r="W826" s="16"/>
      <c r="Y826" s="14"/>
    </row>
    <row r="827" spans="1:25" x14ac:dyDescent="0.25">
      <c r="A827" t="s">
        <v>835</v>
      </c>
      <c r="B827" t="s">
        <v>8794</v>
      </c>
      <c r="C827" s="2">
        <v>45326.375</v>
      </c>
      <c r="D827">
        <v>2</v>
      </c>
      <c r="E827">
        <v>4</v>
      </c>
      <c r="F827">
        <v>9</v>
      </c>
      <c r="G827">
        <v>23.97</v>
      </c>
      <c r="H827">
        <f t="shared" ca="1" si="12"/>
        <v>31.011510202464702</v>
      </c>
      <c r="I827">
        <v>23.97</v>
      </c>
      <c r="J827">
        <v>-2</v>
      </c>
      <c r="K827">
        <v>2</v>
      </c>
      <c r="L827">
        <v>58</v>
      </c>
      <c r="M827">
        <v>170</v>
      </c>
      <c r="N827">
        <v>228</v>
      </c>
      <c r="O827">
        <v>0.1</v>
      </c>
      <c r="P827">
        <v>0.1</v>
      </c>
      <c r="Q827" s="6">
        <v>2.5000000000000001E-2</v>
      </c>
      <c r="R827" s="9">
        <v>33.928135986268884</v>
      </c>
      <c r="S827" s="10">
        <v>80.369234965958981</v>
      </c>
      <c r="T827" s="9">
        <v>47.753393682625031</v>
      </c>
      <c r="W827" s="16"/>
      <c r="Y827" s="14"/>
    </row>
    <row r="828" spans="1:25" x14ac:dyDescent="0.25">
      <c r="A828" t="s">
        <v>836</v>
      </c>
      <c r="B828" t="s">
        <v>8794</v>
      </c>
      <c r="C828" s="2">
        <v>45326.416666666657</v>
      </c>
      <c r="D828">
        <v>2</v>
      </c>
      <c r="E828">
        <v>4</v>
      </c>
      <c r="F828">
        <v>10</v>
      </c>
      <c r="G828">
        <v>33.950000000000003</v>
      </c>
      <c r="H828">
        <f t="shared" ca="1" si="12"/>
        <v>27.749979194524546</v>
      </c>
      <c r="I828">
        <v>33.950000000000003</v>
      </c>
      <c r="J828">
        <v>-2</v>
      </c>
      <c r="K828">
        <v>2</v>
      </c>
      <c r="L828">
        <v>37</v>
      </c>
      <c r="M828">
        <v>75</v>
      </c>
      <c r="N828">
        <v>228</v>
      </c>
      <c r="O828">
        <v>16.899999999999999</v>
      </c>
      <c r="P828">
        <v>16.899999999999999</v>
      </c>
      <c r="Q828" s="6">
        <v>0.06</v>
      </c>
      <c r="R828" s="9">
        <v>33.928135986268884</v>
      </c>
      <c r="S828" s="10">
        <v>80.369234965958981</v>
      </c>
      <c r="T828" s="9">
        <v>48.783719111393616</v>
      </c>
      <c r="W828" s="16"/>
      <c r="Y828" s="14"/>
    </row>
    <row r="829" spans="1:25" x14ac:dyDescent="0.25">
      <c r="A829" t="s">
        <v>837</v>
      </c>
      <c r="B829" t="s">
        <v>8794</v>
      </c>
      <c r="C829" s="2">
        <v>45326.458333333343</v>
      </c>
      <c r="D829">
        <v>2</v>
      </c>
      <c r="E829">
        <v>4</v>
      </c>
      <c r="F829">
        <v>11</v>
      </c>
      <c r="G829">
        <v>37.56</v>
      </c>
      <c r="H829">
        <f t="shared" ca="1" si="12"/>
        <v>51.35756567770175</v>
      </c>
      <c r="I829">
        <v>37.56</v>
      </c>
      <c r="J829">
        <v>-2</v>
      </c>
      <c r="K829">
        <v>2</v>
      </c>
      <c r="L829">
        <v>32</v>
      </c>
      <c r="M829">
        <v>75</v>
      </c>
      <c r="N829">
        <v>228</v>
      </c>
      <c r="O829">
        <v>4.4000000000000004</v>
      </c>
      <c r="P829">
        <v>20.6</v>
      </c>
      <c r="Q829" s="6">
        <v>9.1999999999999998E-2</v>
      </c>
      <c r="R829" s="9">
        <v>33.928135986268884</v>
      </c>
      <c r="S829" s="10">
        <v>80.369234965958981</v>
      </c>
      <c r="T829" s="9">
        <v>49.149330174974679</v>
      </c>
      <c r="W829" s="16"/>
      <c r="Y829" s="14"/>
    </row>
    <row r="830" spans="1:25" x14ac:dyDescent="0.25">
      <c r="A830" t="s">
        <v>838</v>
      </c>
      <c r="B830" t="s">
        <v>8794</v>
      </c>
      <c r="C830" s="2">
        <v>45326.5</v>
      </c>
      <c r="D830">
        <v>2</v>
      </c>
      <c r="E830">
        <v>4</v>
      </c>
      <c r="F830">
        <v>12</v>
      </c>
      <c r="G830">
        <v>38.479999999999997</v>
      </c>
      <c r="H830">
        <f t="shared" ca="1" si="12"/>
        <v>25.552744758745341</v>
      </c>
      <c r="I830">
        <v>38.479999999999997</v>
      </c>
      <c r="J830">
        <v>-2.5</v>
      </c>
      <c r="K830">
        <v>2</v>
      </c>
      <c r="L830">
        <v>27</v>
      </c>
      <c r="M830">
        <v>75</v>
      </c>
      <c r="N830">
        <v>228</v>
      </c>
      <c r="O830">
        <v>1.7</v>
      </c>
      <c r="P830">
        <v>1.7</v>
      </c>
      <c r="Q830" s="6">
        <v>0.161</v>
      </c>
      <c r="R830" s="9">
        <v>33.928135986268884</v>
      </c>
      <c r="S830" s="10">
        <v>80.369234965958981</v>
      </c>
      <c r="T830" s="9">
        <v>48.958792631698884</v>
      </c>
      <c r="W830" s="16"/>
      <c r="Y830" s="14"/>
    </row>
    <row r="831" spans="1:25" x14ac:dyDescent="0.25">
      <c r="A831" t="s">
        <v>839</v>
      </c>
      <c r="B831" t="s">
        <v>8794</v>
      </c>
      <c r="C831" s="2">
        <v>45326.541666666657</v>
      </c>
      <c r="D831">
        <v>2</v>
      </c>
      <c r="E831">
        <v>4</v>
      </c>
      <c r="F831">
        <v>13</v>
      </c>
      <c r="G831">
        <v>43.34</v>
      </c>
      <c r="H831">
        <f t="shared" ca="1" si="12"/>
        <v>43.489514960565572</v>
      </c>
      <c r="I831">
        <v>43.34</v>
      </c>
      <c r="J831">
        <v>-2</v>
      </c>
      <c r="K831">
        <v>2</v>
      </c>
      <c r="L831">
        <v>24</v>
      </c>
      <c r="M831">
        <v>75</v>
      </c>
      <c r="N831">
        <v>228</v>
      </c>
      <c r="O831">
        <v>5</v>
      </c>
      <c r="P831">
        <v>5</v>
      </c>
      <c r="Q831" s="6">
        <v>0.17699999999999999</v>
      </c>
      <c r="R831" s="9">
        <v>33.928135986268884</v>
      </c>
      <c r="S831" s="10">
        <v>80.369234965958981</v>
      </c>
      <c r="T831" s="9">
        <v>48.652028249146021</v>
      </c>
      <c r="W831" s="16"/>
      <c r="Y831" s="14"/>
    </row>
    <row r="832" spans="1:25" x14ac:dyDescent="0.25">
      <c r="A832" t="s">
        <v>840</v>
      </c>
      <c r="B832" t="s">
        <v>8794</v>
      </c>
      <c r="C832" s="2">
        <v>45326.583333333343</v>
      </c>
      <c r="D832">
        <v>2</v>
      </c>
      <c r="E832">
        <v>4</v>
      </c>
      <c r="F832">
        <v>14</v>
      </c>
      <c r="G832">
        <v>43.37</v>
      </c>
      <c r="H832">
        <f t="shared" ca="1" si="12"/>
        <v>43.447013100196614</v>
      </c>
      <c r="I832">
        <v>43.37</v>
      </c>
      <c r="J832">
        <v>-2</v>
      </c>
      <c r="K832">
        <v>2</v>
      </c>
      <c r="L832">
        <v>26</v>
      </c>
      <c r="M832">
        <v>27</v>
      </c>
      <c r="N832">
        <v>228</v>
      </c>
      <c r="O832">
        <v>2.1</v>
      </c>
      <c r="P832">
        <v>2.1</v>
      </c>
      <c r="Q832" s="6">
        <v>0.123</v>
      </c>
      <c r="R832" s="9">
        <v>33.928135986268884</v>
      </c>
      <c r="S832" s="10">
        <v>80.369234965958981</v>
      </c>
      <c r="T832" s="9">
        <v>48.427931427043916</v>
      </c>
      <c r="W832" s="16"/>
      <c r="Y832" s="14"/>
    </row>
    <row r="833" spans="1:25" x14ac:dyDescent="0.25">
      <c r="A833" t="s">
        <v>841</v>
      </c>
      <c r="B833" t="s">
        <v>8794</v>
      </c>
      <c r="C833" s="2">
        <v>45326.625</v>
      </c>
      <c r="D833">
        <v>2</v>
      </c>
      <c r="E833">
        <v>4</v>
      </c>
      <c r="F833">
        <v>15</v>
      </c>
      <c r="G833">
        <v>45.22</v>
      </c>
      <c r="H833">
        <f t="shared" ca="1" si="12"/>
        <v>48.873840282789217</v>
      </c>
      <c r="I833">
        <v>45.22</v>
      </c>
      <c r="J833">
        <v>25</v>
      </c>
      <c r="K833">
        <v>2</v>
      </c>
      <c r="L833">
        <v>35</v>
      </c>
      <c r="M833">
        <v>25</v>
      </c>
      <c r="N833">
        <v>228</v>
      </c>
      <c r="O833">
        <v>10.5</v>
      </c>
      <c r="P833">
        <v>10.6</v>
      </c>
      <c r="Q833" s="6">
        <v>3.2000000000000001E-2</v>
      </c>
      <c r="R833" s="9">
        <v>30.158343098905679</v>
      </c>
      <c r="S833" s="10">
        <v>80.212160262318847</v>
      </c>
      <c r="T833" s="9">
        <v>48.120629497674557</v>
      </c>
      <c r="W833" s="16"/>
      <c r="Y833" s="14"/>
    </row>
    <row r="834" spans="1:25" x14ac:dyDescent="0.25">
      <c r="A834" t="s">
        <v>842</v>
      </c>
      <c r="B834" t="s">
        <v>8794</v>
      </c>
      <c r="C834" s="2">
        <v>45326.666666666657</v>
      </c>
      <c r="D834">
        <v>2</v>
      </c>
      <c r="E834">
        <v>4</v>
      </c>
      <c r="F834">
        <v>16</v>
      </c>
      <c r="G834">
        <v>48.58</v>
      </c>
      <c r="H834">
        <f t="shared" ca="1" si="12"/>
        <v>42.791365183835893</v>
      </c>
      <c r="I834">
        <v>48.58</v>
      </c>
      <c r="J834">
        <v>34</v>
      </c>
      <c r="K834">
        <v>2</v>
      </c>
      <c r="L834">
        <v>40</v>
      </c>
      <c r="M834">
        <v>25</v>
      </c>
      <c r="N834">
        <v>228</v>
      </c>
      <c r="O834">
        <v>12.3</v>
      </c>
      <c r="P834">
        <v>55.2</v>
      </c>
      <c r="Q834" s="6">
        <v>0</v>
      </c>
      <c r="R834" s="9">
        <v>29.619801257853791</v>
      </c>
      <c r="S834" s="10">
        <v>80.189721018941697</v>
      </c>
      <c r="T834" s="9">
        <v>48.508378617127164</v>
      </c>
      <c r="W834" s="16"/>
      <c r="Y834" s="14"/>
    </row>
    <row r="835" spans="1:25" x14ac:dyDescent="0.25">
      <c r="A835" t="s">
        <v>843</v>
      </c>
      <c r="B835" t="s">
        <v>8794</v>
      </c>
      <c r="C835" s="2">
        <v>45326.708333333343</v>
      </c>
      <c r="D835">
        <v>2</v>
      </c>
      <c r="E835">
        <v>4</v>
      </c>
      <c r="F835">
        <v>17</v>
      </c>
      <c r="G835">
        <v>51.18</v>
      </c>
      <c r="H835">
        <f t="shared" ref="H835:H898" ca="1" si="13">G835*(1 + _xlfn.NORM.INV(RAND(), 0, 0.25))</f>
        <v>57.248655324157873</v>
      </c>
      <c r="I835">
        <v>51.18</v>
      </c>
      <c r="J835">
        <v>35</v>
      </c>
      <c r="K835">
        <v>2</v>
      </c>
      <c r="L835">
        <v>40</v>
      </c>
      <c r="M835">
        <v>130</v>
      </c>
      <c r="N835">
        <v>228</v>
      </c>
      <c r="O835">
        <v>4.5999999999999996</v>
      </c>
      <c r="P835">
        <v>20.8</v>
      </c>
      <c r="Q835" s="6">
        <v>0</v>
      </c>
      <c r="R835" s="9">
        <v>25.311466529438697</v>
      </c>
      <c r="S835" s="10">
        <v>80.010207071924398</v>
      </c>
      <c r="T835" s="9">
        <v>49.59546013195208</v>
      </c>
      <c r="W835" s="16"/>
      <c r="Y835" s="14"/>
    </row>
    <row r="836" spans="1:25" x14ac:dyDescent="0.25">
      <c r="A836" t="s">
        <v>844</v>
      </c>
      <c r="B836" t="s">
        <v>8794</v>
      </c>
      <c r="C836" s="2">
        <v>45326.75</v>
      </c>
      <c r="D836">
        <v>2</v>
      </c>
      <c r="E836">
        <v>4</v>
      </c>
      <c r="F836">
        <v>18</v>
      </c>
      <c r="G836">
        <v>51.88</v>
      </c>
      <c r="H836">
        <f t="shared" ca="1" si="13"/>
        <v>19.094804211993338</v>
      </c>
      <c r="I836">
        <v>51.88</v>
      </c>
      <c r="J836">
        <v>37.5</v>
      </c>
      <c r="K836">
        <v>2</v>
      </c>
      <c r="L836">
        <v>35</v>
      </c>
      <c r="M836">
        <v>170</v>
      </c>
      <c r="N836">
        <v>228</v>
      </c>
      <c r="O836">
        <v>17.8</v>
      </c>
      <c r="P836">
        <v>30.8</v>
      </c>
      <c r="Q836" s="6">
        <v>0</v>
      </c>
      <c r="R836" s="9">
        <v>23.69584100628304</v>
      </c>
      <c r="S836" s="10">
        <v>79.942889341792906</v>
      </c>
      <c r="T836" s="9">
        <v>49.720898972034682</v>
      </c>
      <c r="W836" s="16"/>
      <c r="Y836" s="14"/>
    </row>
    <row r="837" spans="1:25" x14ac:dyDescent="0.25">
      <c r="A837" t="s">
        <v>845</v>
      </c>
      <c r="B837" t="s">
        <v>8794</v>
      </c>
      <c r="C837" s="2">
        <v>45326.791666666657</v>
      </c>
      <c r="D837">
        <v>2</v>
      </c>
      <c r="E837">
        <v>4</v>
      </c>
      <c r="F837">
        <v>19</v>
      </c>
      <c r="G837">
        <v>51.49</v>
      </c>
      <c r="H837">
        <f t="shared" ca="1" si="13"/>
        <v>61.007473750532881</v>
      </c>
      <c r="I837">
        <v>51.49</v>
      </c>
      <c r="J837">
        <v>37.5</v>
      </c>
      <c r="K837">
        <v>2</v>
      </c>
      <c r="L837">
        <v>24</v>
      </c>
      <c r="M837">
        <v>170</v>
      </c>
      <c r="N837">
        <v>203</v>
      </c>
      <c r="O837">
        <v>11.5</v>
      </c>
      <c r="P837">
        <v>26</v>
      </c>
      <c r="Q837" s="6">
        <v>0</v>
      </c>
      <c r="R837" s="9">
        <v>19.926048118919823</v>
      </c>
      <c r="S837" s="10">
        <v>79.785814638152786</v>
      </c>
      <c r="T837" s="9">
        <v>47.582667840768941</v>
      </c>
      <c r="W837" s="16"/>
      <c r="Y837" s="14"/>
    </row>
    <row r="838" spans="1:25" x14ac:dyDescent="0.25">
      <c r="A838" t="s">
        <v>846</v>
      </c>
      <c r="B838" t="s">
        <v>8794</v>
      </c>
      <c r="C838" s="2">
        <v>45326.833333333343</v>
      </c>
      <c r="D838">
        <v>2</v>
      </c>
      <c r="E838">
        <v>4</v>
      </c>
      <c r="F838">
        <v>20</v>
      </c>
      <c r="G838">
        <v>51.28</v>
      </c>
      <c r="H838">
        <f t="shared" ca="1" si="13"/>
        <v>48.24837781636483</v>
      </c>
      <c r="I838">
        <v>51.28</v>
      </c>
      <c r="J838">
        <v>38</v>
      </c>
      <c r="K838">
        <v>2</v>
      </c>
      <c r="L838">
        <v>17.399999999999999</v>
      </c>
      <c r="M838">
        <v>175</v>
      </c>
      <c r="N838">
        <v>203</v>
      </c>
      <c r="O838">
        <v>5.5</v>
      </c>
      <c r="P838">
        <v>21</v>
      </c>
      <c r="Q838" s="6">
        <v>0</v>
      </c>
      <c r="R838" s="9">
        <v>16.694797072608502</v>
      </c>
      <c r="S838" s="10">
        <v>79.651179177889816</v>
      </c>
      <c r="T838" s="9">
        <v>45.535964595146126</v>
      </c>
      <c r="W838" s="16"/>
      <c r="Y838" s="14"/>
    </row>
    <row r="839" spans="1:25" x14ac:dyDescent="0.25">
      <c r="A839" t="s">
        <v>847</v>
      </c>
      <c r="B839" t="s">
        <v>8794</v>
      </c>
      <c r="C839" s="2">
        <v>45326.875</v>
      </c>
      <c r="D839">
        <v>2</v>
      </c>
      <c r="E839">
        <v>4</v>
      </c>
      <c r="F839">
        <v>21</v>
      </c>
      <c r="G839">
        <v>50.84</v>
      </c>
      <c r="H839">
        <f t="shared" ca="1" si="13"/>
        <v>47.037069673255615</v>
      </c>
      <c r="I839">
        <v>50.84</v>
      </c>
      <c r="J839">
        <v>40.5</v>
      </c>
      <c r="K839">
        <v>2</v>
      </c>
      <c r="L839">
        <v>15</v>
      </c>
      <c r="M839">
        <v>176</v>
      </c>
      <c r="N839">
        <v>203</v>
      </c>
      <c r="O839">
        <v>16.899999999999999</v>
      </c>
      <c r="P839">
        <v>38.299999999999997</v>
      </c>
      <c r="Q839" s="6">
        <v>0</v>
      </c>
      <c r="R839" s="9">
        <v>14.540629708400955</v>
      </c>
      <c r="S839" s="10">
        <v>79.561422204381159</v>
      </c>
      <c r="T839" s="9">
        <v>44.291667561517016</v>
      </c>
      <c r="W839" s="16"/>
      <c r="Y839" s="14"/>
    </row>
    <row r="840" spans="1:25" x14ac:dyDescent="0.25">
      <c r="A840" t="s">
        <v>848</v>
      </c>
      <c r="B840" t="s">
        <v>8794</v>
      </c>
      <c r="C840" s="2">
        <v>45326.916666666657</v>
      </c>
      <c r="D840">
        <v>2</v>
      </c>
      <c r="E840">
        <v>4</v>
      </c>
      <c r="F840">
        <v>22</v>
      </c>
      <c r="G840">
        <v>47.26</v>
      </c>
      <c r="H840">
        <f t="shared" ca="1" si="13"/>
        <v>50.117565582770723</v>
      </c>
      <c r="I840">
        <v>47.26</v>
      </c>
      <c r="J840">
        <v>47.26</v>
      </c>
      <c r="K840">
        <v>2</v>
      </c>
      <c r="L840">
        <v>9</v>
      </c>
      <c r="M840">
        <v>176</v>
      </c>
      <c r="N840">
        <v>125</v>
      </c>
      <c r="O840">
        <v>14.6</v>
      </c>
      <c r="P840">
        <v>122.9</v>
      </c>
      <c r="Q840" s="6">
        <v>0</v>
      </c>
      <c r="R840" s="9">
        <v>14.540629708400955</v>
      </c>
      <c r="S840" s="10">
        <v>79.561422204381159</v>
      </c>
      <c r="T840" s="9">
        <v>44.106882929605966</v>
      </c>
      <c r="W840" s="16"/>
      <c r="Y840" s="14"/>
    </row>
    <row r="841" spans="1:25" x14ac:dyDescent="0.25">
      <c r="A841" t="s">
        <v>849</v>
      </c>
      <c r="B841" t="s">
        <v>8794</v>
      </c>
      <c r="C841" s="2">
        <v>45326.958333333343</v>
      </c>
      <c r="D841">
        <v>2</v>
      </c>
      <c r="E841">
        <v>4</v>
      </c>
      <c r="F841">
        <v>23</v>
      </c>
      <c r="G841">
        <v>39.43</v>
      </c>
      <c r="H841">
        <f t="shared" ca="1" si="13"/>
        <v>40.390912572804638</v>
      </c>
      <c r="I841">
        <v>39.43</v>
      </c>
      <c r="J841">
        <v>39.43</v>
      </c>
      <c r="K841">
        <v>4</v>
      </c>
      <c r="L841">
        <v>5</v>
      </c>
      <c r="M841">
        <v>379</v>
      </c>
      <c r="N841">
        <v>35</v>
      </c>
      <c r="O841">
        <v>11</v>
      </c>
      <c r="P841">
        <v>110.5</v>
      </c>
      <c r="Q841" s="6">
        <v>0</v>
      </c>
      <c r="R841" s="9">
        <v>14.540629708400955</v>
      </c>
      <c r="S841" s="10">
        <v>79.561422204381159</v>
      </c>
      <c r="T841" s="9">
        <v>44.489381897001884</v>
      </c>
      <c r="W841" s="16"/>
      <c r="Y841" s="14"/>
    </row>
    <row r="842" spans="1:25" x14ac:dyDescent="0.25">
      <c r="A842" t="s">
        <v>850</v>
      </c>
      <c r="B842" t="s">
        <v>8794</v>
      </c>
      <c r="C842" s="2">
        <v>45327</v>
      </c>
      <c r="D842">
        <v>2</v>
      </c>
      <c r="E842">
        <v>5</v>
      </c>
      <c r="F842">
        <v>0</v>
      </c>
      <c r="G842">
        <v>11.78</v>
      </c>
      <c r="H842">
        <f t="shared" ca="1" si="13"/>
        <v>5.2895060036057462</v>
      </c>
      <c r="I842">
        <v>11.78</v>
      </c>
      <c r="J842">
        <v>11.78</v>
      </c>
      <c r="K842">
        <v>5</v>
      </c>
      <c r="L842">
        <v>3.2</v>
      </c>
      <c r="M842">
        <v>379</v>
      </c>
      <c r="N842">
        <v>35</v>
      </c>
      <c r="O842">
        <v>21.7</v>
      </c>
      <c r="P842">
        <v>8.8000000000000007</v>
      </c>
      <c r="Q842" s="6">
        <v>0</v>
      </c>
      <c r="R842" s="9">
        <v>19.169647174462064</v>
      </c>
      <c r="S842" s="10">
        <v>82.5777815315395</v>
      </c>
      <c r="T842" s="9">
        <v>43.835103024240468</v>
      </c>
      <c r="W842" s="16"/>
      <c r="Y842" s="14"/>
    </row>
    <row r="843" spans="1:25" x14ac:dyDescent="0.25">
      <c r="A843" t="s">
        <v>851</v>
      </c>
      <c r="B843" t="s">
        <v>8794</v>
      </c>
      <c r="C843" s="2">
        <v>45327.041666666657</v>
      </c>
      <c r="D843">
        <v>2</v>
      </c>
      <c r="E843">
        <v>5</v>
      </c>
      <c r="F843">
        <v>1</v>
      </c>
      <c r="G843">
        <v>10.65</v>
      </c>
      <c r="H843">
        <f t="shared" ca="1" si="13"/>
        <v>8.6041495525540093</v>
      </c>
      <c r="I843">
        <v>22.64</v>
      </c>
      <c r="J843">
        <v>10.65</v>
      </c>
      <c r="K843">
        <v>5</v>
      </c>
      <c r="L843">
        <v>3.2</v>
      </c>
      <c r="M843">
        <v>379</v>
      </c>
      <c r="N843">
        <v>35</v>
      </c>
      <c r="O843">
        <v>13.6</v>
      </c>
      <c r="P843">
        <v>10.9</v>
      </c>
      <c r="Q843" s="6">
        <v>0</v>
      </c>
      <c r="R843" s="9">
        <v>19.169647174462064</v>
      </c>
      <c r="S843" s="10">
        <v>82.5777815315395</v>
      </c>
      <c r="T843" s="9">
        <v>44.170125657148581</v>
      </c>
      <c r="W843" s="16"/>
      <c r="Y843" s="14"/>
    </row>
    <row r="844" spans="1:25" x14ac:dyDescent="0.25">
      <c r="A844" t="s">
        <v>852</v>
      </c>
      <c r="B844" t="s">
        <v>8794</v>
      </c>
      <c r="C844" s="2">
        <v>45327.083333333343</v>
      </c>
      <c r="D844">
        <v>2</v>
      </c>
      <c r="E844">
        <v>5</v>
      </c>
      <c r="F844">
        <v>2</v>
      </c>
      <c r="G844">
        <v>9.67</v>
      </c>
      <c r="H844">
        <f t="shared" ca="1" si="13"/>
        <v>7.5156882344037914</v>
      </c>
      <c r="I844">
        <v>9.67</v>
      </c>
      <c r="J844">
        <v>-6</v>
      </c>
      <c r="K844">
        <v>6</v>
      </c>
      <c r="L844">
        <v>3.2</v>
      </c>
      <c r="M844">
        <v>379</v>
      </c>
      <c r="N844">
        <v>35</v>
      </c>
      <c r="O844">
        <v>18.7</v>
      </c>
      <c r="P844">
        <v>24.1</v>
      </c>
      <c r="Q844" s="6">
        <v>0</v>
      </c>
      <c r="R844" s="9">
        <v>19.169647174462064</v>
      </c>
      <c r="S844" s="10">
        <v>82.5777815315395</v>
      </c>
      <c r="T844" s="9">
        <v>44.329970635257858</v>
      </c>
      <c r="W844" s="16"/>
      <c r="Y844" s="14"/>
    </row>
    <row r="845" spans="1:25" x14ac:dyDescent="0.25">
      <c r="A845" t="s">
        <v>853</v>
      </c>
      <c r="B845" t="s">
        <v>8794</v>
      </c>
      <c r="C845" s="2">
        <v>45327.125</v>
      </c>
      <c r="D845">
        <v>2</v>
      </c>
      <c r="E845">
        <v>5</v>
      </c>
      <c r="F845">
        <v>3</v>
      </c>
      <c r="G845">
        <v>4.99</v>
      </c>
      <c r="H845">
        <f t="shared" ca="1" si="13"/>
        <v>4.1409960278012345</v>
      </c>
      <c r="I845">
        <v>4.99</v>
      </c>
      <c r="J845">
        <v>-7.92</v>
      </c>
      <c r="K845">
        <v>2</v>
      </c>
      <c r="L845">
        <v>3.2</v>
      </c>
      <c r="M845">
        <v>369</v>
      </c>
      <c r="N845">
        <v>35</v>
      </c>
      <c r="O845">
        <v>32.9</v>
      </c>
      <c r="P845">
        <v>33</v>
      </c>
      <c r="Q845" s="6">
        <v>0</v>
      </c>
      <c r="R845" s="9">
        <v>19.169647174462064</v>
      </c>
      <c r="S845" s="10">
        <v>82.5777815315395</v>
      </c>
      <c r="T845" s="9">
        <v>44.994368188351046</v>
      </c>
      <c r="W845" s="16"/>
      <c r="Y845" s="14"/>
    </row>
    <row r="846" spans="1:25" x14ac:dyDescent="0.25">
      <c r="A846" t="s">
        <v>854</v>
      </c>
      <c r="B846" t="s">
        <v>8794</v>
      </c>
      <c r="C846" s="2">
        <v>45327.166666666657</v>
      </c>
      <c r="D846">
        <v>2</v>
      </c>
      <c r="E846">
        <v>5</v>
      </c>
      <c r="F846">
        <v>4</v>
      </c>
      <c r="G846">
        <v>7.01</v>
      </c>
      <c r="H846">
        <f t="shared" ca="1" si="13"/>
        <v>10.161197135195843</v>
      </c>
      <c r="I846">
        <v>7.01</v>
      </c>
      <c r="J846">
        <v>-4.03</v>
      </c>
      <c r="K846">
        <v>5</v>
      </c>
      <c r="L846">
        <v>4</v>
      </c>
      <c r="M846">
        <v>379</v>
      </c>
      <c r="N846">
        <v>35</v>
      </c>
      <c r="O846">
        <v>9.1</v>
      </c>
      <c r="P846">
        <v>11.6</v>
      </c>
      <c r="Q846" s="6">
        <v>0</v>
      </c>
      <c r="R846" s="9">
        <v>19.169647174462064</v>
      </c>
      <c r="S846" s="10">
        <v>82.5777815315395</v>
      </c>
      <c r="T846" s="9">
        <v>47.821938553460541</v>
      </c>
      <c r="W846" s="16"/>
      <c r="Y846" s="14"/>
    </row>
    <row r="847" spans="1:25" x14ac:dyDescent="0.25">
      <c r="A847" t="s">
        <v>855</v>
      </c>
      <c r="B847" t="s">
        <v>8794</v>
      </c>
      <c r="C847" s="2">
        <v>45327.208333333343</v>
      </c>
      <c r="D847">
        <v>2</v>
      </c>
      <c r="E847">
        <v>5</v>
      </c>
      <c r="F847">
        <v>5</v>
      </c>
      <c r="G847">
        <v>17.010000000000002</v>
      </c>
      <c r="H847">
        <f t="shared" ca="1" si="13"/>
        <v>8.4542754645128007</v>
      </c>
      <c r="I847">
        <v>17.010000000000002</v>
      </c>
      <c r="J847">
        <v>-4.03</v>
      </c>
      <c r="K847">
        <v>2</v>
      </c>
      <c r="L847">
        <v>19.2</v>
      </c>
      <c r="M847">
        <v>379</v>
      </c>
      <c r="N847">
        <v>35</v>
      </c>
      <c r="O847">
        <v>19.8</v>
      </c>
      <c r="P847">
        <v>22.3</v>
      </c>
      <c r="Q847" s="6">
        <v>0</v>
      </c>
      <c r="R847" s="9">
        <v>19.169647174462064</v>
      </c>
      <c r="S847" s="10">
        <v>82.5777815315395</v>
      </c>
      <c r="T847" s="9">
        <v>53.181520431394368</v>
      </c>
      <c r="W847" s="16"/>
      <c r="Y847" s="14"/>
    </row>
    <row r="848" spans="1:25" x14ac:dyDescent="0.25">
      <c r="A848" t="s">
        <v>856</v>
      </c>
      <c r="B848" t="s">
        <v>8794</v>
      </c>
      <c r="C848" s="2">
        <v>45327.25</v>
      </c>
      <c r="D848">
        <v>2</v>
      </c>
      <c r="E848">
        <v>5</v>
      </c>
      <c r="F848">
        <v>6</v>
      </c>
      <c r="G848">
        <v>47.4</v>
      </c>
      <c r="H848">
        <f t="shared" ca="1" si="13"/>
        <v>43.841600245695695</v>
      </c>
      <c r="I848">
        <v>47.4</v>
      </c>
      <c r="J848">
        <v>47.4</v>
      </c>
      <c r="K848">
        <v>2</v>
      </c>
      <c r="L848">
        <v>28.8</v>
      </c>
      <c r="M848">
        <v>250</v>
      </c>
      <c r="N848">
        <v>35</v>
      </c>
      <c r="O848">
        <v>7</v>
      </c>
      <c r="P848">
        <v>6.6</v>
      </c>
      <c r="Q848" s="6">
        <v>0</v>
      </c>
      <c r="R848" s="9">
        <v>19.169647174462064</v>
      </c>
      <c r="S848" s="10">
        <v>82.5777815315395</v>
      </c>
      <c r="T848" s="9">
        <v>64.566439238627012</v>
      </c>
      <c r="W848" s="16"/>
      <c r="Y848" s="14"/>
    </row>
    <row r="849" spans="1:25" x14ac:dyDescent="0.25">
      <c r="A849" t="s">
        <v>857</v>
      </c>
      <c r="B849" t="s">
        <v>8794</v>
      </c>
      <c r="C849" s="2">
        <v>45327.291666666657</v>
      </c>
      <c r="D849">
        <v>2</v>
      </c>
      <c r="E849">
        <v>5</v>
      </c>
      <c r="F849">
        <v>7</v>
      </c>
      <c r="G849">
        <v>55.44</v>
      </c>
      <c r="H849">
        <f t="shared" ca="1" si="13"/>
        <v>54.677150214788675</v>
      </c>
      <c r="I849">
        <v>63</v>
      </c>
      <c r="J849">
        <v>55.44</v>
      </c>
      <c r="K849">
        <v>2</v>
      </c>
      <c r="L849">
        <v>29.6</v>
      </c>
      <c r="M849">
        <v>250</v>
      </c>
      <c r="N849">
        <v>35</v>
      </c>
      <c r="O849">
        <v>0</v>
      </c>
      <c r="P849">
        <v>0</v>
      </c>
      <c r="Q849" s="6">
        <v>0</v>
      </c>
      <c r="R849" s="9">
        <v>83.387965208909975</v>
      </c>
      <c r="S849" s="10">
        <v>353.65038992386837</v>
      </c>
      <c r="T849" s="9">
        <v>78.745439821981549</v>
      </c>
      <c r="W849" s="16"/>
      <c r="Y849" s="14"/>
    </row>
    <row r="850" spans="1:25" x14ac:dyDescent="0.25">
      <c r="A850" t="s">
        <v>858</v>
      </c>
      <c r="B850" t="s">
        <v>8794</v>
      </c>
      <c r="C850" s="2">
        <v>45327.333333333343</v>
      </c>
      <c r="D850">
        <v>2</v>
      </c>
      <c r="E850">
        <v>5</v>
      </c>
      <c r="F850">
        <v>8</v>
      </c>
      <c r="G850">
        <v>60.82</v>
      </c>
      <c r="H850">
        <f t="shared" ca="1" si="13"/>
        <v>86.990829653105109</v>
      </c>
      <c r="I850">
        <v>71</v>
      </c>
      <c r="J850">
        <v>60.82</v>
      </c>
      <c r="K850">
        <v>2</v>
      </c>
      <c r="L850">
        <v>27.2</v>
      </c>
      <c r="M850">
        <v>250</v>
      </c>
      <c r="N850">
        <v>35</v>
      </c>
      <c r="O850">
        <v>37.299999999999997</v>
      </c>
      <c r="P850">
        <v>32.299999999999997</v>
      </c>
      <c r="Q850" s="6">
        <v>3.7999999999999999E-2</v>
      </c>
      <c r="R850" s="9">
        <v>93.811460860023715</v>
      </c>
      <c r="S850" s="10">
        <v>397.85668866435196</v>
      </c>
      <c r="T850" s="9">
        <v>95.754159614857997</v>
      </c>
      <c r="W850" s="16"/>
      <c r="Y850" s="14"/>
    </row>
    <row r="851" spans="1:25" x14ac:dyDescent="0.25">
      <c r="A851" t="s">
        <v>859</v>
      </c>
      <c r="B851" t="s">
        <v>8794</v>
      </c>
      <c r="C851" s="2">
        <v>45327.375</v>
      </c>
      <c r="D851">
        <v>2</v>
      </c>
      <c r="E851">
        <v>5</v>
      </c>
      <c r="F851">
        <v>9</v>
      </c>
      <c r="G851">
        <v>56.86</v>
      </c>
      <c r="H851">
        <f t="shared" ca="1" si="13"/>
        <v>69.568154558986052</v>
      </c>
      <c r="I851">
        <v>71</v>
      </c>
      <c r="J851">
        <v>56.86</v>
      </c>
      <c r="K851">
        <v>2</v>
      </c>
      <c r="L851">
        <v>20.91</v>
      </c>
      <c r="M851">
        <v>200</v>
      </c>
      <c r="N851">
        <v>35</v>
      </c>
      <c r="O851">
        <v>47.4</v>
      </c>
      <c r="P851">
        <v>114.6</v>
      </c>
      <c r="Q851" s="6">
        <v>0.23799999999999999</v>
      </c>
      <c r="R851" s="9">
        <v>104.23495651113747</v>
      </c>
      <c r="S851" s="10">
        <v>442.06298740483544</v>
      </c>
      <c r="T851" s="9">
        <v>107.36339007542657</v>
      </c>
      <c r="W851" s="16"/>
      <c r="Y851" s="14"/>
    </row>
    <row r="852" spans="1:25" x14ac:dyDescent="0.25">
      <c r="A852" t="s">
        <v>860</v>
      </c>
      <c r="B852" t="s">
        <v>8794</v>
      </c>
      <c r="C852" s="2">
        <v>45327.416666666657</v>
      </c>
      <c r="D852">
        <v>2</v>
      </c>
      <c r="E852">
        <v>5</v>
      </c>
      <c r="F852">
        <v>10</v>
      </c>
      <c r="G852">
        <v>53.82</v>
      </c>
      <c r="H852">
        <f t="shared" ca="1" si="13"/>
        <v>39.014914878699123</v>
      </c>
      <c r="I852">
        <v>64</v>
      </c>
      <c r="J852">
        <v>45</v>
      </c>
      <c r="K852">
        <v>2</v>
      </c>
      <c r="L852">
        <v>20.89</v>
      </c>
      <c r="M852">
        <v>200</v>
      </c>
      <c r="N852">
        <v>35</v>
      </c>
      <c r="O852">
        <v>37</v>
      </c>
      <c r="P852">
        <v>34.799999999999997</v>
      </c>
      <c r="Q852" s="6">
        <v>0.38200000000000001</v>
      </c>
      <c r="R852" s="9">
        <v>104.23495651113747</v>
      </c>
      <c r="S852" s="10">
        <v>442.06298740483544</v>
      </c>
      <c r="T852" s="9">
        <v>111.87369961980914</v>
      </c>
      <c r="W852" s="16"/>
      <c r="Y852" s="14"/>
    </row>
    <row r="853" spans="1:25" x14ac:dyDescent="0.25">
      <c r="A853" t="s">
        <v>861</v>
      </c>
      <c r="B853" t="s">
        <v>8794</v>
      </c>
      <c r="C853" s="2">
        <v>45327.458333333343</v>
      </c>
      <c r="D853">
        <v>2</v>
      </c>
      <c r="E853">
        <v>5</v>
      </c>
      <c r="F853">
        <v>11</v>
      </c>
      <c r="G853">
        <v>50.96</v>
      </c>
      <c r="H853">
        <f t="shared" ca="1" si="13"/>
        <v>49.270296168608652</v>
      </c>
      <c r="I853">
        <v>50.96</v>
      </c>
      <c r="J853">
        <v>45</v>
      </c>
      <c r="K853">
        <v>2</v>
      </c>
      <c r="L853">
        <v>20.98</v>
      </c>
      <c r="M853">
        <v>200</v>
      </c>
      <c r="N853">
        <v>35</v>
      </c>
      <c r="O853">
        <v>7.3</v>
      </c>
      <c r="P853">
        <v>28.9</v>
      </c>
      <c r="Q853" s="6">
        <v>0.45300000000000001</v>
      </c>
      <c r="R853" s="9">
        <v>125.08194781336492</v>
      </c>
      <c r="S853" s="10">
        <v>530.47558488580239</v>
      </c>
      <c r="T853" s="9">
        <v>109.80540374489468</v>
      </c>
      <c r="W853" s="16"/>
      <c r="Y853" s="14"/>
    </row>
    <row r="854" spans="1:25" x14ac:dyDescent="0.25">
      <c r="A854" t="s">
        <v>862</v>
      </c>
      <c r="B854" t="s">
        <v>8794</v>
      </c>
      <c r="C854" s="2">
        <v>45327.5</v>
      </c>
      <c r="D854">
        <v>2</v>
      </c>
      <c r="E854">
        <v>5</v>
      </c>
      <c r="F854">
        <v>12</v>
      </c>
      <c r="G854">
        <v>50.85</v>
      </c>
      <c r="H854">
        <f t="shared" ca="1" si="13"/>
        <v>62.582738950578445</v>
      </c>
      <c r="I854">
        <v>50.85</v>
      </c>
      <c r="J854">
        <v>45.066000000000003</v>
      </c>
      <c r="K854">
        <v>2</v>
      </c>
      <c r="L854">
        <v>18.399999999999999</v>
      </c>
      <c r="M854">
        <v>200</v>
      </c>
      <c r="N854">
        <v>10</v>
      </c>
      <c r="O854">
        <v>2.4</v>
      </c>
      <c r="P854">
        <v>0.5</v>
      </c>
      <c r="Q854" s="6">
        <v>0.432</v>
      </c>
      <c r="R854" s="9">
        <v>125.08194781336492</v>
      </c>
      <c r="S854" s="10">
        <v>530.47558488580239</v>
      </c>
      <c r="T854" s="9">
        <v>99.883432255336643</v>
      </c>
      <c r="W854" s="16"/>
      <c r="Y854" s="14"/>
    </row>
    <row r="855" spans="1:25" x14ac:dyDescent="0.25">
      <c r="A855" t="s">
        <v>863</v>
      </c>
      <c r="B855" t="s">
        <v>8794</v>
      </c>
      <c r="C855" s="2">
        <v>45327.541666666657</v>
      </c>
      <c r="D855">
        <v>2</v>
      </c>
      <c r="E855">
        <v>5</v>
      </c>
      <c r="F855">
        <v>13</v>
      </c>
      <c r="G855">
        <v>51.88</v>
      </c>
      <c r="H855">
        <f t="shared" ca="1" si="13"/>
        <v>27.292194617902798</v>
      </c>
      <c r="I855">
        <v>51.88</v>
      </c>
      <c r="J855">
        <v>46</v>
      </c>
      <c r="K855">
        <v>2</v>
      </c>
      <c r="L855">
        <v>19</v>
      </c>
      <c r="M855">
        <v>200</v>
      </c>
      <c r="N855">
        <v>10</v>
      </c>
      <c r="O855">
        <v>9.9</v>
      </c>
      <c r="P855">
        <v>15.8</v>
      </c>
      <c r="Q855" s="6">
        <v>0.32900000000000001</v>
      </c>
      <c r="R855" s="9">
        <v>83.387965208909975</v>
      </c>
      <c r="S855" s="10">
        <v>353.65038992386837</v>
      </c>
      <c r="T855" s="9">
        <v>97.991676651538484</v>
      </c>
      <c r="W855" s="16"/>
      <c r="Y855" s="14"/>
    </row>
    <row r="856" spans="1:25" x14ac:dyDescent="0.25">
      <c r="A856" t="s">
        <v>864</v>
      </c>
      <c r="B856" t="s">
        <v>8794</v>
      </c>
      <c r="C856" s="2">
        <v>45327.583333333343</v>
      </c>
      <c r="D856">
        <v>2</v>
      </c>
      <c r="E856">
        <v>5</v>
      </c>
      <c r="F856">
        <v>14</v>
      </c>
      <c r="G856">
        <v>53.98</v>
      </c>
      <c r="H856">
        <f t="shared" ca="1" si="13"/>
        <v>61.445657604303683</v>
      </c>
      <c r="I856">
        <v>55.98</v>
      </c>
      <c r="J856">
        <v>53.98</v>
      </c>
      <c r="K856">
        <v>2</v>
      </c>
      <c r="L856">
        <v>20.68</v>
      </c>
      <c r="M856">
        <v>150</v>
      </c>
      <c r="N856">
        <v>10</v>
      </c>
      <c r="O856">
        <v>5.5</v>
      </c>
      <c r="P856">
        <v>3.2</v>
      </c>
      <c r="Q856" s="6">
        <v>0.18099999999999999</v>
      </c>
      <c r="R856" s="9">
        <v>125.08194781336492</v>
      </c>
      <c r="S856" s="10">
        <v>530.47558488580239</v>
      </c>
      <c r="T856" s="9">
        <v>104.84126931254369</v>
      </c>
      <c r="W856" s="16"/>
      <c r="Y856" s="14"/>
    </row>
    <row r="857" spans="1:25" x14ac:dyDescent="0.25">
      <c r="A857" t="s">
        <v>865</v>
      </c>
      <c r="B857" t="s">
        <v>8794</v>
      </c>
      <c r="C857" s="2">
        <v>45327.625</v>
      </c>
      <c r="D857">
        <v>2</v>
      </c>
      <c r="E857">
        <v>5</v>
      </c>
      <c r="F857">
        <v>15</v>
      </c>
      <c r="G857">
        <v>55.79</v>
      </c>
      <c r="H857">
        <f t="shared" ca="1" si="13"/>
        <v>32.394380445404131</v>
      </c>
      <c r="I857">
        <v>55.79</v>
      </c>
      <c r="J857">
        <v>49.5</v>
      </c>
      <c r="K857">
        <v>2</v>
      </c>
      <c r="L857">
        <v>26.02</v>
      </c>
      <c r="M857">
        <v>150</v>
      </c>
      <c r="N857">
        <v>10</v>
      </c>
      <c r="O857">
        <v>41.2</v>
      </c>
      <c r="P857">
        <v>34</v>
      </c>
      <c r="Q857" s="6">
        <v>5.6000000000000001E-2</v>
      </c>
      <c r="R857" s="9">
        <v>125.08194781336492</v>
      </c>
      <c r="S857" s="10">
        <v>530.47558488580239</v>
      </c>
      <c r="T857" s="9">
        <v>103.65363996466722</v>
      </c>
      <c r="W857" s="16"/>
      <c r="Y857" s="14"/>
    </row>
    <row r="858" spans="1:25" x14ac:dyDescent="0.25">
      <c r="A858" t="s">
        <v>866</v>
      </c>
      <c r="B858" t="s">
        <v>8794</v>
      </c>
      <c r="C858" s="2">
        <v>45327.666666666657</v>
      </c>
      <c r="D858">
        <v>2</v>
      </c>
      <c r="E858">
        <v>5</v>
      </c>
      <c r="F858">
        <v>16</v>
      </c>
      <c r="G858">
        <v>60.72</v>
      </c>
      <c r="H858">
        <f t="shared" ca="1" si="13"/>
        <v>60.491246847105892</v>
      </c>
      <c r="I858">
        <v>60.72</v>
      </c>
      <c r="J858">
        <v>54.5</v>
      </c>
      <c r="K858">
        <v>2</v>
      </c>
      <c r="L858">
        <v>40.799999999999997</v>
      </c>
      <c r="M858">
        <v>150</v>
      </c>
      <c r="N858">
        <v>35</v>
      </c>
      <c r="O858">
        <v>76.599999999999994</v>
      </c>
      <c r="P858">
        <v>78.7</v>
      </c>
      <c r="Q858" s="6">
        <v>0</v>
      </c>
      <c r="R858" s="9">
        <v>104.23495651113747</v>
      </c>
      <c r="S858" s="10">
        <v>343.32045204950447</v>
      </c>
      <c r="T858" s="9">
        <v>101.4842502727104</v>
      </c>
      <c r="W858" s="16"/>
      <c r="Y858" s="14"/>
    </row>
    <row r="859" spans="1:25" x14ac:dyDescent="0.25">
      <c r="A859" t="s">
        <v>867</v>
      </c>
      <c r="B859" t="s">
        <v>8794</v>
      </c>
      <c r="C859" s="2">
        <v>45327.708333333343</v>
      </c>
      <c r="D859">
        <v>2</v>
      </c>
      <c r="E859">
        <v>5</v>
      </c>
      <c r="F859">
        <v>17</v>
      </c>
      <c r="G859">
        <v>68.47</v>
      </c>
      <c r="H859">
        <f t="shared" ca="1" si="13"/>
        <v>80.980443690187869</v>
      </c>
      <c r="I859">
        <v>72</v>
      </c>
      <c r="J859">
        <v>63</v>
      </c>
      <c r="K859">
        <v>2</v>
      </c>
      <c r="L859">
        <v>39.75</v>
      </c>
      <c r="M859">
        <v>150</v>
      </c>
      <c r="N859">
        <v>35</v>
      </c>
      <c r="O859">
        <v>4.0999999999999996</v>
      </c>
      <c r="P859">
        <v>5.2</v>
      </c>
      <c r="Q859" s="6">
        <v>0</v>
      </c>
      <c r="R859" s="9">
        <v>83.867206388271526</v>
      </c>
      <c r="S859" s="10">
        <v>156.68449715751484</v>
      </c>
      <c r="T859" s="9">
        <v>96.959577946629565</v>
      </c>
      <c r="W859" s="16"/>
      <c r="Y859" s="14"/>
    </row>
    <row r="860" spans="1:25" x14ac:dyDescent="0.25">
      <c r="A860" t="s">
        <v>868</v>
      </c>
      <c r="B860" t="s">
        <v>8794</v>
      </c>
      <c r="C860" s="2">
        <v>45327.75</v>
      </c>
      <c r="D860">
        <v>2</v>
      </c>
      <c r="E860">
        <v>5</v>
      </c>
      <c r="F860">
        <v>18</v>
      </c>
      <c r="G860">
        <v>68.78</v>
      </c>
      <c r="H860">
        <f t="shared" ca="1" si="13"/>
        <v>75.798486661940359</v>
      </c>
      <c r="I860">
        <v>72</v>
      </c>
      <c r="J860">
        <v>68.78</v>
      </c>
      <c r="K860">
        <v>2</v>
      </c>
      <c r="L860">
        <v>27.27</v>
      </c>
      <c r="M860">
        <v>200</v>
      </c>
      <c r="N860">
        <v>35</v>
      </c>
      <c r="O860">
        <v>10.199999999999999</v>
      </c>
      <c r="P860">
        <v>5.8</v>
      </c>
      <c r="Q860" s="6">
        <v>0</v>
      </c>
      <c r="R860" s="9">
        <v>29.952573710096974</v>
      </c>
      <c r="S860" s="10">
        <v>97.349818466437611</v>
      </c>
      <c r="T860" s="9">
        <v>90.321389405138774</v>
      </c>
      <c r="W860" s="16"/>
      <c r="Y860" s="14"/>
    </row>
    <row r="861" spans="1:25" x14ac:dyDescent="0.25">
      <c r="A861" t="s">
        <v>869</v>
      </c>
      <c r="B861" t="s">
        <v>8794</v>
      </c>
      <c r="C861" s="2">
        <v>45327.791666666657</v>
      </c>
      <c r="D861">
        <v>2</v>
      </c>
      <c r="E861">
        <v>5</v>
      </c>
      <c r="F861">
        <v>19</v>
      </c>
      <c r="G861">
        <v>61.84</v>
      </c>
      <c r="H861">
        <f t="shared" ca="1" si="13"/>
        <v>89.736164701079716</v>
      </c>
      <c r="I861">
        <v>61.84</v>
      </c>
      <c r="J861">
        <v>60</v>
      </c>
      <c r="K861">
        <v>2</v>
      </c>
      <c r="L861">
        <v>22.4</v>
      </c>
      <c r="M861">
        <v>200</v>
      </c>
      <c r="N861">
        <v>35</v>
      </c>
      <c r="O861">
        <v>10.1</v>
      </c>
      <c r="P861">
        <v>7</v>
      </c>
      <c r="Q861" s="6">
        <v>0</v>
      </c>
      <c r="R861" s="9">
        <v>29.952573710096974</v>
      </c>
      <c r="S861" s="10">
        <v>97.349818466437611</v>
      </c>
      <c r="T861" s="9">
        <v>75.144768946352613</v>
      </c>
      <c r="W861" s="16"/>
      <c r="Y861" s="14"/>
    </row>
    <row r="862" spans="1:25" x14ac:dyDescent="0.25">
      <c r="A862" t="s">
        <v>870</v>
      </c>
      <c r="B862" t="s">
        <v>8794</v>
      </c>
      <c r="C862" s="2">
        <v>45327.833333333343</v>
      </c>
      <c r="D862">
        <v>2</v>
      </c>
      <c r="E862">
        <v>5</v>
      </c>
      <c r="F862">
        <v>20</v>
      </c>
      <c r="G862">
        <v>60.48</v>
      </c>
      <c r="H862">
        <f t="shared" ca="1" si="13"/>
        <v>33.155635070873217</v>
      </c>
      <c r="I862">
        <v>60.48</v>
      </c>
      <c r="J862">
        <v>60.48</v>
      </c>
      <c r="K862">
        <v>2</v>
      </c>
      <c r="L862">
        <v>20.8</v>
      </c>
      <c r="M862">
        <v>200</v>
      </c>
      <c r="N862">
        <v>35</v>
      </c>
      <c r="O862">
        <v>9.9</v>
      </c>
      <c r="P862">
        <v>5.4</v>
      </c>
      <c r="Q862" s="6">
        <v>0</v>
      </c>
      <c r="R862" s="9">
        <v>29.952573710096974</v>
      </c>
      <c r="S862" s="10">
        <v>97.349818466437611</v>
      </c>
      <c r="T862" s="9">
        <v>58.985521040134785</v>
      </c>
      <c r="W862" s="16"/>
      <c r="Y862" s="14"/>
    </row>
    <row r="863" spans="1:25" x14ac:dyDescent="0.25">
      <c r="A863" t="s">
        <v>871</v>
      </c>
      <c r="B863" t="s">
        <v>8794</v>
      </c>
      <c r="C863" s="2">
        <v>45327.875</v>
      </c>
      <c r="D863">
        <v>2</v>
      </c>
      <c r="E863">
        <v>5</v>
      </c>
      <c r="F863">
        <v>21</v>
      </c>
      <c r="G863">
        <v>59.65</v>
      </c>
      <c r="H863">
        <f t="shared" ca="1" si="13"/>
        <v>80.413224317173885</v>
      </c>
      <c r="I863">
        <v>59.65</v>
      </c>
      <c r="J863">
        <v>52.991999999999997</v>
      </c>
      <c r="K863">
        <v>2</v>
      </c>
      <c r="L863">
        <v>18</v>
      </c>
      <c r="M863">
        <v>120</v>
      </c>
      <c r="N863">
        <v>35</v>
      </c>
      <c r="O863">
        <v>7.8</v>
      </c>
      <c r="P863">
        <v>9.1999999999999993</v>
      </c>
      <c r="Q863" s="6">
        <v>0</v>
      </c>
      <c r="R863" s="9">
        <v>29.952573710096974</v>
      </c>
      <c r="S863" s="10">
        <v>97.349818466437611</v>
      </c>
      <c r="T863" s="9">
        <v>51.874057896971159</v>
      </c>
      <c r="W863" s="16"/>
      <c r="Y863" s="14"/>
    </row>
    <row r="864" spans="1:25" x14ac:dyDescent="0.25">
      <c r="A864" t="s">
        <v>872</v>
      </c>
      <c r="B864" t="s">
        <v>8794</v>
      </c>
      <c r="C864" s="2">
        <v>45327.916666666657</v>
      </c>
      <c r="D864">
        <v>2</v>
      </c>
      <c r="E864">
        <v>5</v>
      </c>
      <c r="F864">
        <v>22</v>
      </c>
      <c r="G864">
        <v>56.3</v>
      </c>
      <c r="H864">
        <f t="shared" ca="1" si="13"/>
        <v>85.862275032682973</v>
      </c>
      <c r="I864">
        <v>56.3</v>
      </c>
      <c r="J864">
        <v>56.3</v>
      </c>
      <c r="K864">
        <v>2</v>
      </c>
      <c r="L864">
        <v>14</v>
      </c>
      <c r="M864">
        <v>220</v>
      </c>
      <c r="N864">
        <v>35</v>
      </c>
      <c r="O864">
        <v>20.399999999999999</v>
      </c>
      <c r="P864">
        <v>11.4</v>
      </c>
      <c r="Q864" s="6">
        <v>0</v>
      </c>
      <c r="R864" s="9">
        <v>29.952573710096974</v>
      </c>
      <c r="S864" s="10">
        <v>97.349818466437611</v>
      </c>
      <c r="T864" s="9">
        <v>50.30122520129941</v>
      </c>
      <c r="W864" s="16"/>
      <c r="Y864" s="14"/>
    </row>
    <row r="865" spans="1:25" x14ac:dyDescent="0.25">
      <c r="A865" t="s">
        <v>873</v>
      </c>
      <c r="B865" t="s">
        <v>8794</v>
      </c>
      <c r="C865" s="2">
        <v>45327.958333333343</v>
      </c>
      <c r="D865">
        <v>2</v>
      </c>
      <c r="E865">
        <v>5</v>
      </c>
      <c r="F865">
        <v>23</v>
      </c>
      <c r="G865">
        <v>52.29</v>
      </c>
      <c r="H865">
        <f t="shared" ca="1" si="13"/>
        <v>65.47255042049855</v>
      </c>
      <c r="I865">
        <v>52.29</v>
      </c>
      <c r="J865">
        <v>52.29</v>
      </c>
      <c r="K865">
        <v>2</v>
      </c>
      <c r="L865">
        <v>5</v>
      </c>
      <c r="M865">
        <v>305</v>
      </c>
      <c r="N865">
        <v>35</v>
      </c>
      <c r="O865">
        <v>21.4</v>
      </c>
      <c r="P865">
        <v>22.6</v>
      </c>
      <c r="Q865" s="6">
        <v>0</v>
      </c>
      <c r="R865" s="9">
        <v>29.952573710096974</v>
      </c>
      <c r="S865" s="10">
        <v>97.349818466437611</v>
      </c>
      <c r="T865" s="9">
        <v>49.8598427130812</v>
      </c>
      <c r="W865" s="16"/>
      <c r="Y865" s="14"/>
    </row>
    <row r="866" spans="1:25" x14ac:dyDescent="0.25">
      <c r="A866" t="s">
        <v>874</v>
      </c>
      <c r="B866" t="s">
        <v>8794</v>
      </c>
      <c r="C866" s="2">
        <v>45328</v>
      </c>
      <c r="D866">
        <v>2</v>
      </c>
      <c r="E866">
        <v>6</v>
      </c>
      <c r="F866">
        <v>0</v>
      </c>
      <c r="G866">
        <v>53.8</v>
      </c>
      <c r="H866">
        <f t="shared" ca="1" si="13"/>
        <v>66.09006785734212</v>
      </c>
      <c r="I866">
        <v>53.8</v>
      </c>
      <c r="J866">
        <v>43</v>
      </c>
      <c r="K866">
        <v>2</v>
      </c>
      <c r="L866">
        <v>4</v>
      </c>
      <c r="M866">
        <v>382</v>
      </c>
      <c r="N866">
        <v>35</v>
      </c>
      <c r="O866">
        <v>0</v>
      </c>
      <c r="P866">
        <v>10</v>
      </c>
      <c r="Q866" s="6">
        <v>0</v>
      </c>
      <c r="R866" s="9">
        <v>38.357931924500498</v>
      </c>
      <c r="S866" s="10">
        <v>89.580868487474675</v>
      </c>
      <c r="T866" s="9">
        <v>48.955140956787112</v>
      </c>
      <c r="W866" s="16"/>
      <c r="Y866" s="14"/>
    </row>
    <row r="867" spans="1:25" x14ac:dyDescent="0.25">
      <c r="A867" t="s">
        <v>875</v>
      </c>
      <c r="B867" t="s">
        <v>8794</v>
      </c>
      <c r="C867" s="2">
        <v>45328.041666666657</v>
      </c>
      <c r="D867">
        <v>2</v>
      </c>
      <c r="E867">
        <v>6</v>
      </c>
      <c r="F867">
        <v>1</v>
      </c>
      <c r="G867">
        <v>53.17</v>
      </c>
      <c r="H867">
        <f t="shared" ca="1" si="13"/>
        <v>63.180689347380529</v>
      </c>
      <c r="I867">
        <v>53.17</v>
      </c>
      <c r="J867">
        <v>40</v>
      </c>
      <c r="K867">
        <v>2</v>
      </c>
      <c r="L867">
        <v>4</v>
      </c>
      <c r="M867">
        <v>382</v>
      </c>
      <c r="N867">
        <v>35</v>
      </c>
      <c r="O867">
        <v>5</v>
      </c>
      <c r="P867">
        <v>19</v>
      </c>
      <c r="Q867" s="6">
        <v>0</v>
      </c>
      <c r="R867" s="9">
        <v>38.357931924500498</v>
      </c>
      <c r="S867" s="10">
        <v>114.73757632534404</v>
      </c>
      <c r="T867" s="9">
        <v>48.929690435882151</v>
      </c>
      <c r="W867" s="16"/>
      <c r="Y867" s="14"/>
    </row>
    <row r="868" spans="1:25" x14ac:dyDescent="0.25">
      <c r="A868" t="s">
        <v>876</v>
      </c>
      <c r="B868" t="s">
        <v>8794</v>
      </c>
      <c r="C868" s="2">
        <v>45328.083333333343</v>
      </c>
      <c r="D868">
        <v>2</v>
      </c>
      <c r="E868">
        <v>6</v>
      </c>
      <c r="F868">
        <v>2</v>
      </c>
      <c r="G868">
        <v>53.2</v>
      </c>
      <c r="H868">
        <f t="shared" ca="1" si="13"/>
        <v>56.717423521247667</v>
      </c>
      <c r="I868">
        <v>53.2</v>
      </c>
      <c r="J868">
        <v>35</v>
      </c>
      <c r="K868">
        <v>2</v>
      </c>
      <c r="L868">
        <v>4</v>
      </c>
      <c r="M868">
        <v>382</v>
      </c>
      <c r="N868">
        <v>10</v>
      </c>
      <c r="O868">
        <v>2</v>
      </c>
      <c r="P868">
        <v>2.1</v>
      </c>
      <c r="Q868" s="6">
        <v>0</v>
      </c>
      <c r="R868" s="9">
        <v>38.357931924500498</v>
      </c>
      <c r="S868" s="10">
        <v>114.73757632534404</v>
      </c>
      <c r="T868" s="9">
        <v>49.04008853057325</v>
      </c>
      <c r="W868" s="16"/>
      <c r="Y868" s="14"/>
    </row>
    <row r="869" spans="1:25" x14ac:dyDescent="0.25">
      <c r="A869" t="s">
        <v>877</v>
      </c>
      <c r="B869" t="s">
        <v>8794</v>
      </c>
      <c r="C869" s="2">
        <v>45328.125</v>
      </c>
      <c r="D869">
        <v>2</v>
      </c>
      <c r="E869">
        <v>6</v>
      </c>
      <c r="F869">
        <v>3</v>
      </c>
      <c r="G869">
        <v>53.21</v>
      </c>
      <c r="H869">
        <f t="shared" ca="1" si="13"/>
        <v>73.662846782262818</v>
      </c>
      <c r="I869">
        <v>53.21</v>
      </c>
      <c r="J869">
        <v>35</v>
      </c>
      <c r="K869">
        <v>2</v>
      </c>
      <c r="L869">
        <v>4</v>
      </c>
      <c r="M869">
        <v>382</v>
      </c>
      <c r="N869">
        <v>10</v>
      </c>
      <c r="O869">
        <v>0</v>
      </c>
      <c r="P869">
        <v>0.1</v>
      </c>
      <c r="Q869" s="6">
        <v>0</v>
      </c>
      <c r="R869" s="9">
        <v>38.357931924500498</v>
      </c>
      <c r="S869" s="10">
        <v>114.73757632534404</v>
      </c>
      <c r="T869" s="9">
        <v>48.999464980532011</v>
      </c>
      <c r="W869" s="16"/>
      <c r="Y869" s="14"/>
    </row>
    <row r="870" spans="1:25" x14ac:dyDescent="0.25">
      <c r="A870" t="s">
        <v>878</v>
      </c>
      <c r="B870" t="s">
        <v>8794</v>
      </c>
      <c r="C870" s="2">
        <v>45328.166666666657</v>
      </c>
      <c r="D870">
        <v>2</v>
      </c>
      <c r="E870">
        <v>6</v>
      </c>
      <c r="F870">
        <v>4</v>
      </c>
      <c r="G870">
        <v>54.56</v>
      </c>
      <c r="H870">
        <f t="shared" ca="1" si="13"/>
        <v>63.894916874886952</v>
      </c>
      <c r="I870">
        <v>54.56</v>
      </c>
      <c r="J870">
        <v>39</v>
      </c>
      <c r="K870">
        <v>2</v>
      </c>
      <c r="L870">
        <v>6</v>
      </c>
      <c r="M870">
        <v>382</v>
      </c>
      <c r="N870">
        <v>10</v>
      </c>
      <c r="O870">
        <v>2.1</v>
      </c>
      <c r="P870">
        <v>5.7</v>
      </c>
      <c r="Q870" s="6">
        <v>0</v>
      </c>
      <c r="R870" s="9">
        <v>38.357931924500498</v>
      </c>
      <c r="S870" s="10">
        <v>114.73757632534404</v>
      </c>
      <c r="T870" s="9">
        <v>50.45698303988835</v>
      </c>
      <c r="W870" s="16"/>
      <c r="Y870" s="14"/>
    </row>
    <row r="871" spans="1:25" x14ac:dyDescent="0.25">
      <c r="A871" t="s">
        <v>879</v>
      </c>
      <c r="B871" t="s">
        <v>8794</v>
      </c>
      <c r="C871" s="2">
        <v>45328.208333333343</v>
      </c>
      <c r="D871">
        <v>2</v>
      </c>
      <c r="E871">
        <v>6</v>
      </c>
      <c r="F871">
        <v>5</v>
      </c>
      <c r="G871">
        <v>57.22</v>
      </c>
      <c r="H871">
        <f t="shared" ca="1" si="13"/>
        <v>58.067225364577432</v>
      </c>
      <c r="I871">
        <v>57.22</v>
      </c>
      <c r="J871">
        <v>57.22</v>
      </c>
      <c r="K871">
        <v>2</v>
      </c>
      <c r="L871">
        <v>50</v>
      </c>
      <c r="M871">
        <v>220</v>
      </c>
      <c r="N871">
        <v>172</v>
      </c>
      <c r="O871">
        <v>7.3</v>
      </c>
      <c r="P871">
        <v>18.899999999999999</v>
      </c>
      <c r="Q871" s="6">
        <v>0</v>
      </c>
      <c r="R871" s="9">
        <v>38.357931924500498</v>
      </c>
      <c r="S871" s="10">
        <v>114.73757632534404</v>
      </c>
      <c r="T871" s="9">
        <v>55.53817196537706</v>
      </c>
      <c r="W871" s="16"/>
      <c r="Y871" s="14"/>
    </row>
    <row r="872" spans="1:25" x14ac:dyDescent="0.25">
      <c r="A872" t="s">
        <v>880</v>
      </c>
      <c r="B872" t="s">
        <v>8794</v>
      </c>
      <c r="C872" s="2">
        <v>45328.25</v>
      </c>
      <c r="D872">
        <v>2</v>
      </c>
      <c r="E872">
        <v>6</v>
      </c>
      <c r="F872">
        <v>6</v>
      </c>
      <c r="G872">
        <v>61.14</v>
      </c>
      <c r="H872">
        <f t="shared" ca="1" si="13"/>
        <v>83.201576755101442</v>
      </c>
      <c r="I872">
        <v>64.5</v>
      </c>
      <c r="J872">
        <v>61.14</v>
      </c>
      <c r="K872">
        <v>2</v>
      </c>
      <c r="L872">
        <v>138</v>
      </c>
      <c r="M872">
        <v>105</v>
      </c>
      <c r="N872">
        <v>251</v>
      </c>
      <c r="O872">
        <v>17.3</v>
      </c>
      <c r="P872">
        <v>43.2</v>
      </c>
      <c r="Q872" s="6">
        <v>0</v>
      </c>
      <c r="R872" s="9">
        <v>38.357931924500498</v>
      </c>
      <c r="S872" s="10">
        <v>114.73757632534404</v>
      </c>
      <c r="T872" s="9">
        <v>66.078859486011609</v>
      </c>
      <c r="W872" s="16"/>
      <c r="Y872" s="14"/>
    </row>
    <row r="873" spans="1:25" x14ac:dyDescent="0.25">
      <c r="A873" t="s">
        <v>881</v>
      </c>
      <c r="B873" t="s">
        <v>8794</v>
      </c>
      <c r="C873" s="2">
        <v>45328.291666666657</v>
      </c>
      <c r="D873">
        <v>2</v>
      </c>
      <c r="E873">
        <v>6</v>
      </c>
      <c r="F873">
        <v>7</v>
      </c>
      <c r="G873">
        <v>69.069999999999993</v>
      </c>
      <c r="H873">
        <f t="shared" ca="1" si="13"/>
        <v>71.391332919869583</v>
      </c>
      <c r="I873">
        <v>69.069999999999993</v>
      </c>
      <c r="J873">
        <v>69.069999999999993</v>
      </c>
      <c r="K873">
        <v>2</v>
      </c>
      <c r="L873">
        <v>146</v>
      </c>
      <c r="M873">
        <v>131</v>
      </c>
      <c r="N873">
        <v>251</v>
      </c>
      <c r="O873">
        <v>7.4</v>
      </c>
      <c r="P873">
        <v>69.3</v>
      </c>
      <c r="Q873" s="6">
        <v>0</v>
      </c>
      <c r="R873" s="9">
        <v>110.49559099541594</v>
      </c>
      <c r="S873" s="10">
        <v>428.21627394157133</v>
      </c>
      <c r="T873" s="9">
        <v>79.543133048682151</v>
      </c>
      <c r="W873" s="16"/>
      <c r="Y873" s="14"/>
    </row>
    <row r="874" spans="1:25" x14ac:dyDescent="0.25">
      <c r="A874" t="s">
        <v>882</v>
      </c>
      <c r="B874" t="s">
        <v>8794</v>
      </c>
      <c r="C874" s="2">
        <v>45328.333333333343</v>
      </c>
      <c r="D874">
        <v>2</v>
      </c>
      <c r="E874">
        <v>6</v>
      </c>
      <c r="F874">
        <v>8</v>
      </c>
      <c r="G874">
        <v>74.400000000000006</v>
      </c>
      <c r="H874">
        <f t="shared" ca="1" si="13"/>
        <v>80.096666507158062</v>
      </c>
      <c r="I874">
        <v>74.400000000000006</v>
      </c>
      <c r="J874">
        <v>74.400000000000006</v>
      </c>
      <c r="K874">
        <v>2</v>
      </c>
      <c r="L874">
        <v>130</v>
      </c>
      <c r="M874">
        <v>95</v>
      </c>
      <c r="N874">
        <v>251</v>
      </c>
      <c r="O874">
        <v>6.4</v>
      </c>
      <c r="P874">
        <v>70.099999999999994</v>
      </c>
      <c r="Q874" s="6">
        <v>1E-3</v>
      </c>
      <c r="R874" s="9">
        <v>123.28981732120096</v>
      </c>
      <c r="S874" s="10">
        <v>477.79921092427969</v>
      </c>
      <c r="T874" s="9">
        <v>96.463595083056447</v>
      </c>
      <c r="W874" s="16"/>
      <c r="Y874" s="14"/>
    </row>
    <row r="875" spans="1:25" x14ac:dyDescent="0.25">
      <c r="A875" t="s">
        <v>883</v>
      </c>
      <c r="B875" t="s">
        <v>8794</v>
      </c>
      <c r="C875" s="2">
        <v>45328.375</v>
      </c>
      <c r="D875">
        <v>2</v>
      </c>
      <c r="E875">
        <v>6</v>
      </c>
      <c r="F875">
        <v>9</v>
      </c>
      <c r="G875">
        <v>68.290000000000006</v>
      </c>
      <c r="H875">
        <f t="shared" ca="1" si="13"/>
        <v>74.037963257728691</v>
      </c>
      <c r="I875">
        <v>70</v>
      </c>
      <c r="J875">
        <v>68.290000000000006</v>
      </c>
      <c r="K875">
        <v>2</v>
      </c>
      <c r="L875">
        <v>106</v>
      </c>
      <c r="M875">
        <v>45</v>
      </c>
      <c r="N875">
        <v>251</v>
      </c>
      <c r="O875">
        <v>25.8</v>
      </c>
      <c r="P875">
        <v>77</v>
      </c>
      <c r="Q875" s="6">
        <v>1.2E-2</v>
      </c>
      <c r="R875" s="9">
        <v>136.08404364698595</v>
      </c>
      <c r="S875" s="10">
        <v>527.38214790698794</v>
      </c>
      <c r="T875" s="9">
        <v>107.00435909567058</v>
      </c>
      <c r="W875" s="16"/>
      <c r="Y875" s="14"/>
    </row>
    <row r="876" spans="1:25" x14ac:dyDescent="0.25">
      <c r="A876" t="s">
        <v>884</v>
      </c>
      <c r="B876" t="s">
        <v>8794</v>
      </c>
      <c r="C876" s="2">
        <v>45328.416666666657</v>
      </c>
      <c r="D876">
        <v>2</v>
      </c>
      <c r="E876">
        <v>6</v>
      </c>
      <c r="F876">
        <v>10</v>
      </c>
      <c r="G876">
        <v>63.9</v>
      </c>
      <c r="H876">
        <f t="shared" ca="1" si="13"/>
        <v>60.712097832062014</v>
      </c>
      <c r="I876">
        <v>67</v>
      </c>
      <c r="J876">
        <v>59</v>
      </c>
      <c r="K876">
        <v>2</v>
      </c>
      <c r="L876">
        <v>98</v>
      </c>
      <c r="M876">
        <v>57</v>
      </c>
      <c r="N876">
        <v>251</v>
      </c>
      <c r="O876">
        <v>12.3</v>
      </c>
      <c r="P876">
        <v>20.5</v>
      </c>
      <c r="Q876" s="6">
        <v>2.9000000000000001E-2</v>
      </c>
      <c r="R876" s="9">
        <v>136.08404364698595</v>
      </c>
      <c r="S876" s="10">
        <v>527.38214790698794</v>
      </c>
      <c r="T876" s="9">
        <v>110.88924001337512</v>
      </c>
      <c r="W876" s="16"/>
      <c r="Y876" s="14"/>
    </row>
    <row r="877" spans="1:25" x14ac:dyDescent="0.25">
      <c r="A877" t="s">
        <v>885</v>
      </c>
      <c r="B877" t="s">
        <v>8794</v>
      </c>
      <c r="C877" s="2">
        <v>45328.458333333343</v>
      </c>
      <c r="D877">
        <v>2</v>
      </c>
      <c r="E877">
        <v>6</v>
      </c>
      <c r="F877">
        <v>11</v>
      </c>
      <c r="G877">
        <v>62.2</v>
      </c>
      <c r="H877">
        <f t="shared" ca="1" si="13"/>
        <v>66.939302188691826</v>
      </c>
      <c r="I877">
        <v>62.2</v>
      </c>
      <c r="J877">
        <v>59</v>
      </c>
      <c r="K877">
        <v>2</v>
      </c>
      <c r="L877">
        <v>60</v>
      </c>
      <c r="M877">
        <v>55</v>
      </c>
      <c r="N877">
        <v>251</v>
      </c>
      <c r="O877">
        <v>33.799999999999997</v>
      </c>
      <c r="P877">
        <v>37.299999999999997</v>
      </c>
      <c r="Q877" s="6">
        <v>0.06</v>
      </c>
      <c r="R877" s="9">
        <v>162.83560778271826</v>
      </c>
      <c r="S877" s="10">
        <v>631.05556159810521</v>
      </c>
      <c r="T877" s="9">
        <v>110.69484599735016</v>
      </c>
      <c r="W877" s="16"/>
      <c r="Y877" s="14"/>
    </row>
    <row r="878" spans="1:25" x14ac:dyDescent="0.25">
      <c r="A878" t="s">
        <v>886</v>
      </c>
      <c r="B878" t="s">
        <v>8794</v>
      </c>
      <c r="C878" s="2">
        <v>45328.5</v>
      </c>
      <c r="D878">
        <v>2</v>
      </c>
      <c r="E878">
        <v>6</v>
      </c>
      <c r="F878">
        <v>12</v>
      </c>
      <c r="G878">
        <v>61.6</v>
      </c>
      <c r="H878">
        <f t="shared" ca="1" si="13"/>
        <v>70.226221829358337</v>
      </c>
      <c r="I878">
        <v>61.6</v>
      </c>
      <c r="J878">
        <v>55</v>
      </c>
      <c r="K878">
        <v>2</v>
      </c>
      <c r="L878">
        <v>80</v>
      </c>
      <c r="M878">
        <v>55</v>
      </c>
      <c r="N878">
        <v>226</v>
      </c>
      <c r="O878">
        <v>12.8</v>
      </c>
      <c r="P878">
        <v>7.6</v>
      </c>
      <c r="Q878" s="6">
        <v>8.5999999999999993E-2</v>
      </c>
      <c r="R878" s="9">
        <v>162.83560778271826</v>
      </c>
      <c r="S878" s="10">
        <v>631.05556159810521</v>
      </c>
      <c r="T878" s="9">
        <v>99.681575976703783</v>
      </c>
      <c r="W878" s="16"/>
      <c r="Y878" s="14"/>
    </row>
    <row r="879" spans="1:25" x14ac:dyDescent="0.25">
      <c r="A879" t="s">
        <v>887</v>
      </c>
      <c r="B879" t="s">
        <v>8794</v>
      </c>
      <c r="C879" s="2">
        <v>45328.541666666657</v>
      </c>
      <c r="D879">
        <v>2</v>
      </c>
      <c r="E879">
        <v>6</v>
      </c>
      <c r="F879">
        <v>13</v>
      </c>
      <c r="G879">
        <v>61.35</v>
      </c>
      <c r="H879">
        <f t="shared" ca="1" si="13"/>
        <v>93.507675822359616</v>
      </c>
      <c r="I879">
        <v>61.35</v>
      </c>
      <c r="J879">
        <v>52.981999999999999</v>
      </c>
      <c r="K879">
        <v>2</v>
      </c>
      <c r="L879">
        <v>76</v>
      </c>
      <c r="M879">
        <v>57</v>
      </c>
      <c r="N879">
        <v>221</v>
      </c>
      <c r="O879">
        <v>92.7</v>
      </c>
      <c r="P879">
        <v>19.100000000000001</v>
      </c>
      <c r="Q879" s="6">
        <v>0.06</v>
      </c>
      <c r="R879" s="9">
        <v>108.16936802709138</v>
      </c>
      <c r="S879" s="10">
        <v>419.20119449016988</v>
      </c>
      <c r="T879" s="9">
        <v>98.355945317616161</v>
      </c>
      <c r="W879" s="16"/>
      <c r="Y879" s="14"/>
    </row>
    <row r="880" spans="1:25" x14ac:dyDescent="0.25">
      <c r="A880" t="s">
        <v>888</v>
      </c>
      <c r="B880" t="s">
        <v>8794</v>
      </c>
      <c r="C880" s="2">
        <v>45328.583333333343</v>
      </c>
      <c r="D880">
        <v>2</v>
      </c>
      <c r="E880">
        <v>6</v>
      </c>
      <c r="F880">
        <v>14</v>
      </c>
      <c r="G880">
        <v>61.82</v>
      </c>
      <c r="H880">
        <f t="shared" ca="1" si="13"/>
        <v>64.66188712812432</v>
      </c>
      <c r="I880">
        <v>61.82</v>
      </c>
      <c r="J880">
        <v>55</v>
      </c>
      <c r="K880">
        <v>2</v>
      </c>
      <c r="L880">
        <v>90</v>
      </c>
      <c r="M880">
        <v>10</v>
      </c>
      <c r="N880">
        <v>251</v>
      </c>
      <c r="O880">
        <v>211.7</v>
      </c>
      <c r="P880">
        <v>137.4</v>
      </c>
      <c r="Q880" s="6">
        <v>3.2000000000000001E-2</v>
      </c>
      <c r="R880" s="9">
        <v>162.83560778271826</v>
      </c>
      <c r="S880" s="10">
        <v>631.05556159810521</v>
      </c>
      <c r="T880" s="9">
        <v>104.77533515173702</v>
      </c>
      <c r="W880" s="16"/>
      <c r="Y880" s="14"/>
    </row>
    <row r="881" spans="1:25" x14ac:dyDescent="0.25">
      <c r="A881" t="s">
        <v>889</v>
      </c>
      <c r="B881" t="s">
        <v>8794</v>
      </c>
      <c r="C881" s="2">
        <v>45328.625</v>
      </c>
      <c r="D881">
        <v>2</v>
      </c>
      <c r="E881">
        <v>6</v>
      </c>
      <c r="F881">
        <v>15</v>
      </c>
      <c r="G881">
        <v>61.85</v>
      </c>
      <c r="H881">
        <f t="shared" ca="1" si="13"/>
        <v>54.87987600715666</v>
      </c>
      <c r="I881">
        <v>61.85</v>
      </c>
      <c r="J881">
        <v>56.5</v>
      </c>
      <c r="K881">
        <v>2</v>
      </c>
      <c r="L881">
        <v>106</v>
      </c>
      <c r="M881">
        <v>10</v>
      </c>
      <c r="N881">
        <v>251</v>
      </c>
      <c r="O881">
        <v>113.2</v>
      </c>
      <c r="P881">
        <v>42</v>
      </c>
      <c r="Q881" s="6">
        <v>8.0000000000000002E-3</v>
      </c>
      <c r="R881" s="9">
        <v>162.83560778271826</v>
      </c>
      <c r="S881" s="10">
        <v>631.05556159810521</v>
      </c>
      <c r="T881" s="9">
        <v>103.92126396627501</v>
      </c>
      <c r="W881" s="16"/>
      <c r="Y881" s="14"/>
    </row>
    <row r="882" spans="1:25" x14ac:dyDescent="0.25">
      <c r="A882" t="s">
        <v>890</v>
      </c>
      <c r="B882" t="s">
        <v>8794</v>
      </c>
      <c r="C882" s="2">
        <v>45328.666666666657</v>
      </c>
      <c r="D882">
        <v>2</v>
      </c>
      <c r="E882">
        <v>6</v>
      </c>
      <c r="F882">
        <v>16</v>
      </c>
      <c r="G882">
        <v>62.63</v>
      </c>
      <c r="H882">
        <f t="shared" ca="1" si="13"/>
        <v>78.746640235962772</v>
      </c>
      <c r="I882">
        <v>62.63</v>
      </c>
      <c r="J882">
        <v>56.5</v>
      </c>
      <c r="K882">
        <v>2</v>
      </c>
      <c r="L882">
        <v>136</v>
      </c>
      <c r="M882">
        <v>10</v>
      </c>
      <c r="N882">
        <v>251</v>
      </c>
      <c r="O882">
        <v>78.7</v>
      </c>
      <c r="P882">
        <v>12.8</v>
      </c>
      <c r="Q882" s="6">
        <v>0</v>
      </c>
      <c r="R882" s="9">
        <v>136.10879069984048</v>
      </c>
      <c r="S882" s="10">
        <v>415.37012839813605</v>
      </c>
      <c r="T882" s="9">
        <v>101.77026275365188</v>
      </c>
      <c r="W882" s="16"/>
      <c r="Y882" s="14"/>
    </row>
    <row r="883" spans="1:25" x14ac:dyDescent="0.25">
      <c r="A883" t="s">
        <v>891</v>
      </c>
      <c r="B883" t="s">
        <v>8794</v>
      </c>
      <c r="C883" s="2">
        <v>45328.708333333343</v>
      </c>
      <c r="D883">
        <v>2</v>
      </c>
      <c r="E883">
        <v>6</v>
      </c>
      <c r="F883">
        <v>17</v>
      </c>
      <c r="G883">
        <v>64.849999999999994</v>
      </c>
      <c r="H883">
        <f t="shared" ca="1" si="13"/>
        <v>92.20819829396568</v>
      </c>
      <c r="I883">
        <v>64.849999999999994</v>
      </c>
      <c r="J883">
        <v>56.5</v>
      </c>
      <c r="K883">
        <v>2</v>
      </c>
      <c r="L883">
        <v>149</v>
      </c>
      <c r="M883">
        <v>10</v>
      </c>
      <c r="N883">
        <v>251</v>
      </c>
      <c r="O883">
        <v>74.8</v>
      </c>
      <c r="P883">
        <v>20.5</v>
      </c>
      <c r="Q883" s="6">
        <v>0</v>
      </c>
      <c r="R883" s="9">
        <v>108.14462097423689</v>
      </c>
      <c r="S883" s="10">
        <v>231.50534471240536</v>
      </c>
      <c r="T883" s="9">
        <v>96.758106002822302</v>
      </c>
      <c r="W883" s="16"/>
      <c r="Y883" s="14"/>
    </row>
    <row r="884" spans="1:25" x14ac:dyDescent="0.25">
      <c r="A884" t="s">
        <v>892</v>
      </c>
      <c r="B884" t="s">
        <v>8794</v>
      </c>
      <c r="C884" s="2">
        <v>45328.75</v>
      </c>
      <c r="D884">
        <v>2</v>
      </c>
      <c r="E884">
        <v>6</v>
      </c>
      <c r="F884">
        <v>18</v>
      </c>
      <c r="G884">
        <v>63.81</v>
      </c>
      <c r="H884">
        <f t="shared" ca="1" si="13"/>
        <v>41.404128151283814</v>
      </c>
      <c r="I884">
        <v>68.88</v>
      </c>
      <c r="J884">
        <v>63.81</v>
      </c>
      <c r="K884">
        <v>2</v>
      </c>
      <c r="L884">
        <v>138</v>
      </c>
      <c r="M884">
        <v>95</v>
      </c>
      <c r="N884">
        <v>251</v>
      </c>
      <c r="O884">
        <v>65.599999999999994</v>
      </c>
      <c r="P884">
        <v>32.799999999999997</v>
      </c>
      <c r="Q884" s="6">
        <v>0</v>
      </c>
      <c r="R884" s="9">
        <v>38.357931924500498</v>
      </c>
      <c r="S884" s="10">
        <v>117.02454976515034</v>
      </c>
      <c r="T884" s="9">
        <v>90.303646331633516</v>
      </c>
      <c r="W884" s="16"/>
      <c r="Y884" s="14"/>
    </row>
    <row r="885" spans="1:25" x14ac:dyDescent="0.25">
      <c r="A885" t="s">
        <v>893</v>
      </c>
      <c r="B885" t="s">
        <v>8794</v>
      </c>
      <c r="C885" s="2">
        <v>45328.791666666657</v>
      </c>
      <c r="D885">
        <v>2</v>
      </c>
      <c r="E885">
        <v>6</v>
      </c>
      <c r="F885">
        <v>19</v>
      </c>
      <c r="G885">
        <v>62.16</v>
      </c>
      <c r="H885">
        <f t="shared" ca="1" si="13"/>
        <v>87.344471598264107</v>
      </c>
      <c r="I885">
        <v>66.349999999999994</v>
      </c>
      <c r="J885">
        <v>62.16</v>
      </c>
      <c r="K885">
        <v>2</v>
      </c>
      <c r="L885">
        <v>112</v>
      </c>
      <c r="M885">
        <v>55</v>
      </c>
      <c r="N885">
        <v>251</v>
      </c>
      <c r="O885">
        <v>73.900000000000006</v>
      </c>
      <c r="P885">
        <v>19.899999999999999</v>
      </c>
      <c r="Q885" s="6">
        <v>0</v>
      </c>
      <c r="R885" s="9">
        <v>38.357931924500498</v>
      </c>
      <c r="S885" s="10">
        <v>117.02454976515034</v>
      </c>
      <c r="T885" s="9">
        <v>75.373769768333446</v>
      </c>
      <c r="W885" s="16"/>
      <c r="Y885" s="14"/>
    </row>
    <row r="886" spans="1:25" x14ac:dyDescent="0.25">
      <c r="A886" t="s">
        <v>894</v>
      </c>
      <c r="B886" t="s">
        <v>8794</v>
      </c>
      <c r="C886" s="2">
        <v>45328.833333333343</v>
      </c>
      <c r="D886">
        <v>2</v>
      </c>
      <c r="E886">
        <v>6</v>
      </c>
      <c r="F886">
        <v>20</v>
      </c>
      <c r="G886">
        <v>60.42</v>
      </c>
      <c r="H886">
        <f t="shared" ca="1" si="13"/>
        <v>50.134874042885137</v>
      </c>
      <c r="I886">
        <v>60.42</v>
      </c>
      <c r="J886">
        <v>60.42</v>
      </c>
      <c r="K886">
        <v>2</v>
      </c>
      <c r="L886">
        <v>96</v>
      </c>
      <c r="M886">
        <v>116</v>
      </c>
      <c r="N886">
        <v>226</v>
      </c>
      <c r="O886">
        <v>47.9</v>
      </c>
      <c r="P886">
        <v>13.4</v>
      </c>
      <c r="Q886" s="6">
        <v>0</v>
      </c>
      <c r="R886" s="9">
        <v>38.357931924500498</v>
      </c>
      <c r="S886" s="10">
        <v>117.02454976515034</v>
      </c>
      <c r="T886" s="9">
        <v>58.43490303903522</v>
      </c>
      <c r="W886" s="16"/>
      <c r="Y886" s="14"/>
    </row>
    <row r="887" spans="1:25" x14ac:dyDescent="0.25">
      <c r="A887" t="s">
        <v>895</v>
      </c>
      <c r="B887" t="s">
        <v>8794</v>
      </c>
      <c r="C887" s="2">
        <v>45328.875</v>
      </c>
      <c r="D887">
        <v>2</v>
      </c>
      <c r="E887">
        <v>6</v>
      </c>
      <c r="F887">
        <v>21</v>
      </c>
      <c r="G887">
        <v>58.85</v>
      </c>
      <c r="H887">
        <f t="shared" ca="1" si="13"/>
        <v>68.449322851590097</v>
      </c>
      <c r="I887">
        <v>58.85</v>
      </c>
      <c r="J887">
        <v>50</v>
      </c>
      <c r="K887">
        <v>2</v>
      </c>
      <c r="L887">
        <v>58</v>
      </c>
      <c r="M887">
        <v>105</v>
      </c>
      <c r="N887">
        <v>180</v>
      </c>
      <c r="O887">
        <v>84.6</v>
      </c>
      <c r="P887">
        <v>62.7</v>
      </c>
      <c r="Q887" s="6">
        <v>0</v>
      </c>
      <c r="R887" s="9">
        <v>38.357931924500498</v>
      </c>
      <c r="S887" s="10">
        <v>117.02454976515034</v>
      </c>
      <c r="T887" s="9">
        <v>51.947027926372961</v>
      </c>
      <c r="W887" s="16"/>
      <c r="Y887" s="14"/>
    </row>
    <row r="888" spans="1:25" x14ac:dyDescent="0.25">
      <c r="A888" t="s">
        <v>896</v>
      </c>
      <c r="B888" t="s">
        <v>8794</v>
      </c>
      <c r="C888" s="2">
        <v>45328.916666666657</v>
      </c>
      <c r="D888">
        <v>2</v>
      </c>
      <c r="E888">
        <v>6</v>
      </c>
      <c r="F888">
        <v>22</v>
      </c>
      <c r="G888">
        <v>58.04</v>
      </c>
      <c r="H888">
        <f t="shared" ca="1" si="13"/>
        <v>70.544501608075137</v>
      </c>
      <c r="I888">
        <v>58.04</v>
      </c>
      <c r="J888">
        <v>48</v>
      </c>
      <c r="K888">
        <v>2</v>
      </c>
      <c r="L888">
        <v>17.34</v>
      </c>
      <c r="M888">
        <v>166</v>
      </c>
      <c r="N888">
        <v>0</v>
      </c>
      <c r="O888">
        <v>32.700000000000003</v>
      </c>
      <c r="P888">
        <v>74.599999999999994</v>
      </c>
      <c r="Q888" s="6">
        <v>0</v>
      </c>
      <c r="R888" s="9">
        <v>38.357931924500498</v>
      </c>
      <c r="S888" s="10">
        <v>117.02454976515034</v>
      </c>
      <c r="T888" s="9">
        <v>50.118438532800958</v>
      </c>
      <c r="W888" s="16"/>
      <c r="Y888" s="14"/>
    </row>
    <row r="889" spans="1:25" x14ac:dyDescent="0.25">
      <c r="A889" t="s">
        <v>897</v>
      </c>
      <c r="B889" t="s">
        <v>8794</v>
      </c>
      <c r="C889" s="2">
        <v>45328.958333333343</v>
      </c>
      <c r="D889">
        <v>2</v>
      </c>
      <c r="E889">
        <v>6</v>
      </c>
      <c r="F889">
        <v>23</v>
      </c>
      <c r="G889">
        <v>55.06</v>
      </c>
      <c r="H889">
        <f t="shared" ca="1" si="13"/>
        <v>50.945756299283119</v>
      </c>
      <c r="I889">
        <v>55.06</v>
      </c>
      <c r="J889">
        <v>48.5</v>
      </c>
      <c r="K889">
        <v>2</v>
      </c>
      <c r="L889">
        <v>8.8000000000000007</v>
      </c>
      <c r="M889">
        <v>305</v>
      </c>
      <c r="N889">
        <v>35</v>
      </c>
      <c r="O889">
        <v>30.3</v>
      </c>
      <c r="P889">
        <v>73.8</v>
      </c>
      <c r="Q889" s="6">
        <v>0</v>
      </c>
      <c r="R889" s="9">
        <v>38.357931924500498</v>
      </c>
      <c r="S889" s="10">
        <v>117.02454976515034</v>
      </c>
      <c r="T889" s="9">
        <v>49.567684954164854</v>
      </c>
      <c r="W889" s="16"/>
      <c r="Y889" s="14"/>
    </row>
    <row r="890" spans="1:25" x14ac:dyDescent="0.25">
      <c r="A890" t="s">
        <v>898</v>
      </c>
      <c r="B890" t="s">
        <v>8794</v>
      </c>
      <c r="C890" s="2">
        <v>45329</v>
      </c>
      <c r="D890">
        <v>2</v>
      </c>
      <c r="E890">
        <v>7</v>
      </c>
      <c r="F890">
        <v>0</v>
      </c>
      <c r="G890">
        <v>53.23</v>
      </c>
      <c r="H890">
        <f t="shared" ca="1" si="13"/>
        <v>86.204301132804886</v>
      </c>
      <c r="I890">
        <v>62</v>
      </c>
      <c r="J890">
        <v>53.23</v>
      </c>
      <c r="K890">
        <v>2</v>
      </c>
      <c r="L890">
        <v>4</v>
      </c>
      <c r="M890">
        <v>382</v>
      </c>
      <c r="N890">
        <v>35</v>
      </c>
      <c r="O890">
        <v>8.9</v>
      </c>
      <c r="P890">
        <v>13.4</v>
      </c>
      <c r="Q890" s="6">
        <v>0</v>
      </c>
      <c r="R890" s="9">
        <v>41.200549635255378</v>
      </c>
      <c r="S890" s="10">
        <v>120.9854385265497</v>
      </c>
      <c r="T890" s="9">
        <v>48.967114852663649</v>
      </c>
      <c r="W890" s="16"/>
      <c r="Y890" s="14"/>
    </row>
    <row r="891" spans="1:25" x14ac:dyDescent="0.25">
      <c r="A891" t="s">
        <v>899</v>
      </c>
      <c r="B891" t="s">
        <v>8794</v>
      </c>
      <c r="C891" s="2">
        <v>45329.041666666657</v>
      </c>
      <c r="D891">
        <v>2</v>
      </c>
      <c r="E891">
        <v>7</v>
      </c>
      <c r="F891">
        <v>1</v>
      </c>
      <c r="G891">
        <v>52.99</v>
      </c>
      <c r="H891">
        <f t="shared" ca="1" si="13"/>
        <v>56.972257981565761</v>
      </c>
      <c r="I891">
        <v>62</v>
      </c>
      <c r="J891">
        <v>52.99</v>
      </c>
      <c r="K891">
        <v>2</v>
      </c>
      <c r="L891">
        <v>4</v>
      </c>
      <c r="M891">
        <v>382</v>
      </c>
      <c r="N891">
        <v>35</v>
      </c>
      <c r="O891">
        <v>1.7</v>
      </c>
      <c r="P891">
        <v>0</v>
      </c>
      <c r="Q891" s="6">
        <v>0</v>
      </c>
      <c r="R891" s="9">
        <v>41.200549635255378</v>
      </c>
      <c r="S891" s="10">
        <v>120.9854385265497</v>
      </c>
      <c r="T891" s="9">
        <v>49.577217086193357</v>
      </c>
      <c r="W891" s="16"/>
      <c r="Y891" s="14"/>
    </row>
    <row r="892" spans="1:25" x14ac:dyDescent="0.25">
      <c r="A892" t="s">
        <v>900</v>
      </c>
      <c r="B892" t="s">
        <v>8794</v>
      </c>
      <c r="C892" s="2">
        <v>45329.083333333343</v>
      </c>
      <c r="D892">
        <v>2</v>
      </c>
      <c r="E892">
        <v>7</v>
      </c>
      <c r="F892">
        <v>2</v>
      </c>
      <c r="G892">
        <v>53.26</v>
      </c>
      <c r="H892">
        <f t="shared" ca="1" si="13"/>
        <v>50.619798559200042</v>
      </c>
      <c r="I892">
        <v>67</v>
      </c>
      <c r="J892">
        <v>53.26</v>
      </c>
      <c r="K892">
        <v>2</v>
      </c>
      <c r="L892">
        <v>4</v>
      </c>
      <c r="M892">
        <v>382</v>
      </c>
      <c r="N892">
        <v>35</v>
      </c>
      <c r="O892">
        <v>2.5</v>
      </c>
      <c r="P892">
        <v>2</v>
      </c>
      <c r="Q892" s="6">
        <v>0</v>
      </c>
      <c r="R892" s="9">
        <v>41.200549635255378</v>
      </c>
      <c r="S892" s="10">
        <v>120.9854385265497</v>
      </c>
      <c r="T892" s="9">
        <v>49.59342646890407</v>
      </c>
      <c r="W892" s="16"/>
      <c r="Y892" s="14"/>
    </row>
    <row r="893" spans="1:25" x14ac:dyDescent="0.25">
      <c r="A893" t="s">
        <v>901</v>
      </c>
      <c r="B893" t="s">
        <v>8794</v>
      </c>
      <c r="C893" s="2">
        <v>45329.125</v>
      </c>
      <c r="D893">
        <v>2</v>
      </c>
      <c r="E893">
        <v>7</v>
      </c>
      <c r="F893">
        <v>3</v>
      </c>
      <c r="G893">
        <v>53.89</v>
      </c>
      <c r="H893">
        <f t="shared" ca="1" si="13"/>
        <v>70.303128770758008</v>
      </c>
      <c r="I893">
        <v>68.960999999999999</v>
      </c>
      <c r="J893">
        <v>53.89</v>
      </c>
      <c r="K893">
        <v>2</v>
      </c>
      <c r="L893">
        <v>4</v>
      </c>
      <c r="M893">
        <v>382</v>
      </c>
      <c r="N893">
        <v>35</v>
      </c>
      <c r="O893">
        <v>1.5</v>
      </c>
      <c r="P893">
        <v>3.1</v>
      </c>
      <c r="Q893" s="6">
        <v>0</v>
      </c>
      <c r="R893" s="9">
        <v>41.200549635255378</v>
      </c>
      <c r="S893" s="10">
        <v>120.9854385265497</v>
      </c>
      <c r="T893" s="9">
        <v>49.864745699485553</v>
      </c>
      <c r="W893" s="16"/>
      <c r="Y893" s="14"/>
    </row>
    <row r="894" spans="1:25" x14ac:dyDescent="0.25">
      <c r="A894" t="s">
        <v>902</v>
      </c>
      <c r="B894" t="s">
        <v>8794</v>
      </c>
      <c r="C894" s="2">
        <v>45329.166666666657</v>
      </c>
      <c r="D894">
        <v>2</v>
      </c>
      <c r="E894">
        <v>7</v>
      </c>
      <c r="F894">
        <v>4</v>
      </c>
      <c r="G894">
        <v>56.03</v>
      </c>
      <c r="H894">
        <f t="shared" ca="1" si="13"/>
        <v>58.580646647179528</v>
      </c>
      <c r="I894">
        <v>68.47</v>
      </c>
      <c r="J894">
        <v>56.03</v>
      </c>
      <c r="K894">
        <v>2</v>
      </c>
      <c r="L894">
        <v>9.9</v>
      </c>
      <c r="M894">
        <v>382</v>
      </c>
      <c r="N894">
        <v>35</v>
      </c>
      <c r="O894">
        <v>0.9</v>
      </c>
      <c r="P894">
        <v>1</v>
      </c>
      <c r="Q894" s="6">
        <v>0</v>
      </c>
      <c r="R894" s="9">
        <v>41.200549635255378</v>
      </c>
      <c r="S894" s="10">
        <v>120.9854385265497</v>
      </c>
      <c r="T894" s="9">
        <v>51.74825527025623</v>
      </c>
      <c r="W894" s="16"/>
      <c r="Y894" s="14"/>
    </row>
    <row r="895" spans="1:25" x14ac:dyDescent="0.25">
      <c r="A895" t="s">
        <v>903</v>
      </c>
      <c r="B895" t="s">
        <v>8794</v>
      </c>
      <c r="C895" s="2">
        <v>45329.208333333343</v>
      </c>
      <c r="D895">
        <v>2</v>
      </c>
      <c r="E895">
        <v>7</v>
      </c>
      <c r="F895">
        <v>5</v>
      </c>
      <c r="G895">
        <v>60.12</v>
      </c>
      <c r="H895">
        <f t="shared" ca="1" si="13"/>
        <v>72.306489792895192</v>
      </c>
      <c r="I895">
        <v>67</v>
      </c>
      <c r="J895">
        <v>60.12</v>
      </c>
      <c r="K895">
        <v>2</v>
      </c>
      <c r="L895">
        <v>63.8</v>
      </c>
      <c r="M895">
        <v>285</v>
      </c>
      <c r="N895">
        <v>132</v>
      </c>
      <c r="O895">
        <v>36.1</v>
      </c>
      <c r="P895">
        <v>49.2</v>
      </c>
      <c r="Q895" s="6">
        <v>0</v>
      </c>
      <c r="R895" s="9">
        <v>41.200549635255378</v>
      </c>
      <c r="S895" s="10">
        <v>120.9854385265497</v>
      </c>
      <c r="T895" s="9">
        <v>56.541695481152097</v>
      </c>
      <c r="W895" s="16"/>
      <c r="Y895" s="14"/>
    </row>
    <row r="896" spans="1:25" x14ac:dyDescent="0.25">
      <c r="A896" t="s">
        <v>904</v>
      </c>
      <c r="B896" t="s">
        <v>8794</v>
      </c>
      <c r="C896" s="2">
        <v>45329.25</v>
      </c>
      <c r="D896">
        <v>2</v>
      </c>
      <c r="E896">
        <v>7</v>
      </c>
      <c r="F896">
        <v>6</v>
      </c>
      <c r="G896">
        <v>72.510000000000005</v>
      </c>
      <c r="H896">
        <f t="shared" ca="1" si="13"/>
        <v>57.257924561826265</v>
      </c>
      <c r="I896">
        <v>72.510000000000005</v>
      </c>
      <c r="J896">
        <v>72.510000000000005</v>
      </c>
      <c r="K896">
        <v>2</v>
      </c>
      <c r="L896">
        <v>91.3</v>
      </c>
      <c r="M896">
        <v>55</v>
      </c>
      <c r="N896">
        <v>383</v>
      </c>
      <c r="O896">
        <v>3.1</v>
      </c>
      <c r="P896">
        <v>1.6</v>
      </c>
      <c r="Q896" s="6">
        <v>0</v>
      </c>
      <c r="R896" s="9">
        <v>41.200549635255378</v>
      </c>
      <c r="S896" s="10">
        <v>120.9854385265497</v>
      </c>
      <c r="T896" s="9">
        <v>67.639108782308625</v>
      </c>
      <c r="W896" s="16"/>
      <c r="Y896" s="14"/>
    </row>
    <row r="897" spans="1:25" x14ac:dyDescent="0.25">
      <c r="A897" t="s">
        <v>905</v>
      </c>
      <c r="B897" t="s">
        <v>8794</v>
      </c>
      <c r="C897" s="2">
        <v>45329.291666666657</v>
      </c>
      <c r="D897">
        <v>2</v>
      </c>
      <c r="E897">
        <v>7</v>
      </c>
      <c r="F897">
        <v>7</v>
      </c>
      <c r="G897">
        <v>86.67</v>
      </c>
      <c r="H897">
        <f t="shared" ca="1" si="13"/>
        <v>117.92004800582136</v>
      </c>
      <c r="I897">
        <v>86.67</v>
      </c>
      <c r="J897">
        <v>86.67</v>
      </c>
      <c r="K897">
        <v>2</v>
      </c>
      <c r="L897">
        <v>101.2</v>
      </c>
      <c r="M897">
        <v>55</v>
      </c>
      <c r="N897">
        <v>383</v>
      </c>
      <c r="O897">
        <v>7.7</v>
      </c>
      <c r="P897">
        <v>12.7</v>
      </c>
      <c r="Q897" s="6">
        <v>0</v>
      </c>
      <c r="R897" s="9">
        <v>113.50751424512853</v>
      </c>
      <c r="S897" s="10">
        <v>435.08219091563478</v>
      </c>
      <c r="T897" s="9">
        <v>80.850610607863217</v>
      </c>
      <c r="W897" s="16"/>
      <c r="Y897" s="14"/>
    </row>
    <row r="898" spans="1:25" x14ac:dyDescent="0.25">
      <c r="A898" t="s">
        <v>906</v>
      </c>
      <c r="B898" t="s">
        <v>8794</v>
      </c>
      <c r="C898" s="2">
        <v>45329.333333333343</v>
      </c>
      <c r="D898">
        <v>2</v>
      </c>
      <c r="E898">
        <v>7</v>
      </c>
      <c r="F898">
        <v>8</v>
      </c>
      <c r="G898">
        <v>87</v>
      </c>
      <c r="H898">
        <f t="shared" ca="1" si="13"/>
        <v>94.299950236523188</v>
      </c>
      <c r="I898">
        <v>87</v>
      </c>
      <c r="J898">
        <v>87</v>
      </c>
      <c r="K898">
        <v>2</v>
      </c>
      <c r="L898">
        <v>90.2</v>
      </c>
      <c r="M898">
        <v>55</v>
      </c>
      <c r="N898">
        <v>383</v>
      </c>
      <c r="O898">
        <v>13.2</v>
      </c>
      <c r="P898">
        <v>16.600000000000001</v>
      </c>
      <c r="Q898" s="6">
        <v>8.9999999999999993E-3</v>
      </c>
      <c r="R898" s="9">
        <v>126.65048957877501</v>
      </c>
      <c r="S898" s="10">
        <v>485.46012881112938</v>
      </c>
      <c r="T898" s="9">
        <v>97.98744734689808</v>
      </c>
      <c r="W898" s="16"/>
      <c r="Y898" s="14"/>
    </row>
    <row r="899" spans="1:25" x14ac:dyDescent="0.25">
      <c r="A899" t="s">
        <v>907</v>
      </c>
      <c r="B899" t="s">
        <v>8794</v>
      </c>
      <c r="C899" s="2">
        <v>45329.375</v>
      </c>
      <c r="D899">
        <v>2</v>
      </c>
      <c r="E899">
        <v>7</v>
      </c>
      <c r="F899">
        <v>9</v>
      </c>
      <c r="G899">
        <v>85.53</v>
      </c>
      <c r="H899">
        <f t="shared" ref="H899:H962" ca="1" si="14">G899*(1 + _xlfn.NORM.INV(RAND(), 0, 0.25))</f>
        <v>79.066238088835249</v>
      </c>
      <c r="I899">
        <v>85.53</v>
      </c>
      <c r="J899">
        <v>85.53</v>
      </c>
      <c r="K899">
        <v>2</v>
      </c>
      <c r="L899">
        <v>67.099999999999994</v>
      </c>
      <c r="M899">
        <v>88</v>
      </c>
      <c r="N899">
        <v>326</v>
      </c>
      <c r="O899">
        <v>30.8</v>
      </c>
      <c r="P899">
        <v>45.1</v>
      </c>
      <c r="Q899" s="6">
        <v>7.0999999999999994E-2</v>
      </c>
      <c r="R899" s="9">
        <v>139.79346491242146</v>
      </c>
      <c r="S899" s="10">
        <v>535.83806670662398</v>
      </c>
      <c r="T899" s="9">
        <v>108.77781776273933</v>
      </c>
      <c r="W899" s="16"/>
      <c r="Y899" s="14"/>
    </row>
    <row r="900" spans="1:25" x14ac:dyDescent="0.25">
      <c r="A900" t="s">
        <v>908</v>
      </c>
      <c r="B900" t="s">
        <v>8794</v>
      </c>
      <c r="C900" s="2">
        <v>45329.416666666657</v>
      </c>
      <c r="D900">
        <v>2</v>
      </c>
      <c r="E900">
        <v>7</v>
      </c>
      <c r="F900">
        <v>10</v>
      </c>
      <c r="G900">
        <v>81.17</v>
      </c>
      <c r="H900">
        <f t="shared" ca="1" si="14"/>
        <v>79.773222480757426</v>
      </c>
      <c r="I900">
        <v>81.17</v>
      </c>
      <c r="J900">
        <v>81.17</v>
      </c>
      <c r="K900">
        <v>2</v>
      </c>
      <c r="L900">
        <v>50.6</v>
      </c>
      <c r="M900">
        <v>200</v>
      </c>
      <c r="N900">
        <v>132</v>
      </c>
      <c r="O900">
        <v>5.0999999999999996</v>
      </c>
      <c r="P900">
        <v>8.1999999999999993</v>
      </c>
      <c r="Q900" s="6">
        <v>0.16900000000000001</v>
      </c>
      <c r="R900" s="9">
        <v>139.79346491242146</v>
      </c>
      <c r="S900" s="10">
        <v>535.83806670662398</v>
      </c>
      <c r="T900" s="9">
        <v>112.66245040455516</v>
      </c>
      <c r="W900" s="16"/>
      <c r="Y900" s="14"/>
    </row>
    <row r="901" spans="1:25" x14ac:dyDescent="0.25">
      <c r="A901" t="s">
        <v>909</v>
      </c>
      <c r="B901" t="s">
        <v>8794</v>
      </c>
      <c r="C901" s="2">
        <v>45329.458333333343</v>
      </c>
      <c r="D901">
        <v>2</v>
      </c>
      <c r="E901">
        <v>7</v>
      </c>
      <c r="F901">
        <v>11</v>
      </c>
      <c r="G901">
        <v>78.010000000000005</v>
      </c>
      <c r="H901">
        <f t="shared" ca="1" si="14"/>
        <v>125.16823283902897</v>
      </c>
      <c r="I901">
        <v>78.010000000000005</v>
      </c>
      <c r="J901">
        <v>78.010000000000005</v>
      </c>
      <c r="K901">
        <v>2</v>
      </c>
      <c r="L901">
        <v>40.07</v>
      </c>
      <c r="M901">
        <v>200</v>
      </c>
      <c r="N901">
        <v>132</v>
      </c>
      <c r="O901">
        <v>12.9</v>
      </c>
      <c r="P901">
        <v>1.9</v>
      </c>
      <c r="Q901" s="6">
        <v>0.22500000000000001</v>
      </c>
      <c r="R901" s="9">
        <v>167.2742315191368</v>
      </c>
      <c r="S901" s="10">
        <v>641.17375503356709</v>
      </c>
      <c r="T901" s="9">
        <v>110.92541398011724</v>
      </c>
      <c r="W901" s="16"/>
      <c r="Y901" s="14"/>
    </row>
    <row r="902" spans="1:25" x14ac:dyDescent="0.25">
      <c r="A902" t="s">
        <v>910</v>
      </c>
      <c r="B902" t="s">
        <v>8794</v>
      </c>
      <c r="C902" s="2">
        <v>45329.5</v>
      </c>
      <c r="D902">
        <v>2</v>
      </c>
      <c r="E902">
        <v>7</v>
      </c>
      <c r="F902">
        <v>12</v>
      </c>
      <c r="G902">
        <v>75.819999999999993</v>
      </c>
      <c r="H902">
        <f t="shared" ca="1" si="14"/>
        <v>100.3229437930066</v>
      </c>
      <c r="I902">
        <v>75.819999999999993</v>
      </c>
      <c r="J902">
        <v>67.040000000000006</v>
      </c>
      <c r="K902">
        <v>2</v>
      </c>
      <c r="L902">
        <v>18</v>
      </c>
      <c r="M902">
        <v>200</v>
      </c>
      <c r="N902">
        <v>107</v>
      </c>
      <c r="O902">
        <v>119.5</v>
      </c>
      <c r="P902">
        <v>117</v>
      </c>
      <c r="Q902" s="6">
        <v>0.26600000000000001</v>
      </c>
      <c r="R902" s="9">
        <v>167.2742315191368</v>
      </c>
      <c r="S902" s="10">
        <v>641.17375503356709</v>
      </c>
      <c r="T902" s="9">
        <v>99.893929012289632</v>
      </c>
      <c r="W902" s="16"/>
      <c r="Y902" s="14"/>
    </row>
    <row r="903" spans="1:25" x14ac:dyDescent="0.25">
      <c r="A903" t="s">
        <v>911</v>
      </c>
      <c r="B903" t="s">
        <v>8794</v>
      </c>
      <c r="C903" s="2">
        <v>45329.541666666657</v>
      </c>
      <c r="D903">
        <v>2</v>
      </c>
      <c r="E903">
        <v>7</v>
      </c>
      <c r="F903">
        <v>13</v>
      </c>
      <c r="G903">
        <v>78.290000000000006</v>
      </c>
      <c r="H903">
        <f t="shared" ca="1" si="14"/>
        <v>67.366670099762501</v>
      </c>
      <c r="I903">
        <v>78.290000000000006</v>
      </c>
      <c r="J903">
        <v>67.040000000000006</v>
      </c>
      <c r="K903">
        <v>2</v>
      </c>
      <c r="L903">
        <v>17</v>
      </c>
      <c r="M903">
        <v>146</v>
      </c>
      <c r="N903">
        <v>107</v>
      </c>
      <c r="O903">
        <v>18</v>
      </c>
      <c r="P903">
        <v>25</v>
      </c>
      <c r="Q903" s="6">
        <v>0.183</v>
      </c>
      <c r="R903" s="9">
        <v>111.11788236628374</v>
      </c>
      <c r="S903" s="10">
        <v>425.92256584372672</v>
      </c>
      <c r="T903" s="9">
        <v>99.435552458814186</v>
      </c>
      <c r="W903" s="16"/>
      <c r="Y903" s="14"/>
    </row>
    <row r="904" spans="1:25" x14ac:dyDescent="0.25">
      <c r="A904" t="s">
        <v>912</v>
      </c>
      <c r="B904" t="s">
        <v>8794</v>
      </c>
      <c r="C904" s="2">
        <v>45329.583333333343</v>
      </c>
      <c r="D904">
        <v>2</v>
      </c>
      <c r="E904">
        <v>7</v>
      </c>
      <c r="F904">
        <v>14</v>
      </c>
      <c r="G904">
        <v>77.319999999999993</v>
      </c>
      <c r="H904">
        <f t="shared" ca="1" si="14"/>
        <v>73.810425529144126</v>
      </c>
      <c r="I904">
        <v>80</v>
      </c>
      <c r="J904">
        <v>77.319999999999993</v>
      </c>
      <c r="K904">
        <v>2</v>
      </c>
      <c r="L904">
        <v>19</v>
      </c>
      <c r="M904">
        <v>136</v>
      </c>
      <c r="N904">
        <v>107</v>
      </c>
      <c r="O904">
        <v>87.8</v>
      </c>
      <c r="P904">
        <v>76.8</v>
      </c>
      <c r="Q904" s="6">
        <v>0.108</v>
      </c>
      <c r="R904" s="9">
        <v>167.2742315191368</v>
      </c>
      <c r="S904" s="10">
        <v>641.17375503356709</v>
      </c>
      <c r="T904" s="9">
        <v>105.87006703001667</v>
      </c>
      <c r="W904" s="16"/>
      <c r="Y904" s="14"/>
    </row>
    <row r="905" spans="1:25" x14ac:dyDescent="0.25">
      <c r="A905" t="s">
        <v>913</v>
      </c>
      <c r="B905" t="s">
        <v>8794</v>
      </c>
      <c r="C905" s="2">
        <v>45329.625</v>
      </c>
      <c r="D905">
        <v>2</v>
      </c>
      <c r="E905">
        <v>7</v>
      </c>
      <c r="F905">
        <v>15</v>
      </c>
      <c r="G905">
        <v>86.74</v>
      </c>
      <c r="H905">
        <f t="shared" ca="1" si="14"/>
        <v>58.474892939086573</v>
      </c>
      <c r="I905">
        <v>86.74</v>
      </c>
      <c r="J905">
        <v>86.74</v>
      </c>
      <c r="K905">
        <v>2</v>
      </c>
      <c r="L905">
        <v>21</v>
      </c>
      <c r="M905">
        <v>150</v>
      </c>
      <c r="N905">
        <v>107</v>
      </c>
      <c r="O905">
        <v>23.1</v>
      </c>
      <c r="P905">
        <v>57.7</v>
      </c>
      <c r="Q905" s="6">
        <v>4.4999999999999998E-2</v>
      </c>
      <c r="R905" s="9">
        <v>167.2742315191368</v>
      </c>
      <c r="S905" s="10">
        <v>641.17375503356709</v>
      </c>
      <c r="T905" s="9">
        <v>104.52661984586739</v>
      </c>
      <c r="W905" s="16"/>
      <c r="Y905" s="14"/>
    </row>
    <row r="906" spans="1:25" x14ac:dyDescent="0.25">
      <c r="A906" t="s">
        <v>914</v>
      </c>
      <c r="B906" t="s">
        <v>8794</v>
      </c>
      <c r="C906" s="2">
        <v>45329.666666666657</v>
      </c>
      <c r="D906">
        <v>2</v>
      </c>
      <c r="E906">
        <v>7</v>
      </c>
      <c r="F906">
        <v>16</v>
      </c>
      <c r="G906">
        <v>97.3</v>
      </c>
      <c r="H906">
        <f t="shared" ca="1" si="14"/>
        <v>97.553472446435265</v>
      </c>
      <c r="I906">
        <v>99</v>
      </c>
      <c r="J906">
        <v>97.3</v>
      </c>
      <c r="K906">
        <v>2</v>
      </c>
      <c r="L906">
        <v>55</v>
      </c>
      <c r="M906">
        <v>150</v>
      </c>
      <c r="N906">
        <v>132</v>
      </c>
      <c r="O906">
        <v>23.8</v>
      </c>
      <c r="P906">
        <v>39.9</v>
      </c>
      <c r="Q906" s="6">
        <v>0</v>
      </c>
      <c r="R906" s="9">
        <v>139.77286463760387</v>
      </c>
      <c r="S906" s="10">
        <v>422.46846298773596</v>
      </c>
      <c r="T906" s="9">
        <v>102.64205871940641</v>
      </c>
      <c r="W906" s="16"/>
      <c r="Y906" s="14"/>
    </row>
    <row r="907" spans="1:25" x14ac:dyDescent="0.25">
      <c r="A907" t="s">
        <v>915</v>
      </c>
      <c r="B907" t="s">
        <v>8794</v>
      </c>
      <c r="C907" s="2">
        <v>45329.708333333343</v>
      </c>
      <c r="D907">
        <v>2</v>
      </c>
      <c r="E907">
        <v>7</v>
      </c>
      <c r="F907">
        <v>17</v>
      </c>
      <c r="G907">
        <v>116.57</v>
      </c>
      <c r="H907">
        <f t="shared" ca="1" si="14"/>
        <v>132.13047050552535</v>
      </c>
      <c r="I907">
        <v>140</v>
      </c>
      <c r="J907">
        <v>116.57</v>
      </c>
      <c r="K907">
        <v>2</v>
      </c>
      <c r="L907">
        <v>44</v>
      </c>
      <c r="M907">
        <v>150</v>
      </c>
      <c r="N907">
        <v>132</v>
      </c>
      <c r="O907">
        <v>34.200000000000003</v>
      </c>
      <c r="P907">
        <v>74.400000000000006</v>
      </c>
      <c r="Q907" s="6">
        <v>0</v>
      </c>
      <c r="R907" s="9">
        <v>111.13848264110136</v>
      </c>
      <c r="S907" s="10">
        <v>236.08412855062201</v>
      </c>
      <c r="T907" s="9">
        <v>97.870834221857223</v>
      </c>
      <c r="W907" s="16"/>
      <c r="Y907" s="14"/>
    </row>
    <row r="908" spans="1:25" x14ac:dyDescent="0.25">
      <c r="A908" t="s">
        <v>916</v>
      </c>
      <c r="B908" t="s">
        <v>8794</v>
      </c>
      <c r="C908" s="2">
        <v>45329.75</v>
      </c>
      <c r="D908">
        <v>2</v>
      </c>
      <c r="E908">
        <v>7</v>
      </c>
      <c r="F908">
        <v>18</v>
      </c>
      <c r="G908">
        <v>132</v>
      </c>
      <c r="H908">
        <f t="shared" ca="1" si="14"/>
        <v>154.02912023929574</v>
      </c>
      <c r="I908">
        <v>136</v>
      </c>
      <c r="J908">
        <v>132</v>
      </c>
      <c r="K908">
        <v>2</v>
      </c>
      <c r="L908">
        <v>38.659999999999997</v>
      </c>
      <c r="M908">
        <v>200</v>
      </c>
      <c r="N908">
        <v>132</v>
      </c>
      <c r="O908">
        <v>5.4</v>
      </c>
      <c r="P908">
        <v>21.6</v>
      </c>
      <c r="Q908" s="6">
        <v>0</v>
      </c>
      <c r="R908" s="9">
        <v>41.200549635255378</v>
      </c>
      <c r="S908" s="10">
        <v>120.9854385265497</v>
      </c>
      <c r="T908" s="9">
        <v>91.301353593894447</v>
      </c>
      <c r="W908" s="16"/>
      <c r="Y908" s="14"/>
    </row>
    <row r="909" spans="1:25" x14ac:dyDescent="0.25">
      <c r="A909" t="s">
        <v>917</v>
      </c>
      <c r="B909" t="s">
        <v>8794</v>
      </c>
      <c r="C909" s="2">
        <v>45329.791666666657</v>
      </c>
      <c r="D909">
        <v>2</v>
      </c>
      <c r="E909">
        <v>7</v>
      </c>
      <c r="F909">
        <v>19</v>
      </c>
      <c r="G909">
        <v>106.79</v>
      </c>
      <c r="H909">
        <f t="shared" ca="1" si="14"/>
        <v>130.37998790666666</v>
      </c>
      <c r="I909">
        <v>106.79</v>
      </c>
      <c r="J909">
        <v>106.79</v>
      </c>
      <c r="K909">
        <v>2</v>
      </c>
      <c r="L909">
        <v>23.1</v>
      </c>
      <c r="M909">
        <v>200</v>
      </c>
      <c r="N909">
        <v>78</v>
      </c>
      <c r="O909">
        <v>10.1</v>
      </c>
      <c r="P909">
        <v>10.9</v>
      </c>
      <c r="Q909" s="6">
        <v>0</v>
      </c>
      <c r="R909" s="9">
        <v>41.200549635255378</v>
      </c>
      <c r="S909" s="10">
        <v>120.9854385265497</v>
      </c>
      <c r="T909" s="9">
        <v>76.062498713236351</v>
      </c>
      <c r="W909" s="16"/>
      <c r="Y909" s="14"/>
    </row>
    <row r="910" spans="1:25" x14ac:dyDescent="0.25">
      <c r="A910" t="s">
        <v>918</v>
      </c>
      <c r="B910" t="s">
        <v>8794</v>
      </c>
      <c r="C910" s="2">
        <v>45329.833333333343</v>
      </c>
      <c r="D910">
        <v>2</v>
      </c>
      <c r="E910">
        <v>7</v>
      </c>
      <c r="F910">
        <v>20</v>
      </c>
      <c r="G910">
        <v>97.36</v>
      </c>
      <c r="H910">
        <f t="shared" ca="1" si="14"/>
        <v>76.86758218541101</v>
      </c>
      <c r="I910">
        <v>97.36</v>
      </c>
      <c r="J910">
        <v>73.5</v>
      </c>
      <c r="K910">
        <v>2</v>
      </c>
      <c r="L910">
        <v>19.8</v>
      </c>
      <c r="M910">
        <v>200</v>
      </c>
      <c r="N910">
        <v>78</v>
      </c>
      <c r="O910">
        <v>10.3</v>
      </c>
      <c r="P910">
        <v>18.7</v>
      </c>
      <c r="Q910" s="6">
        <v>0</v>
      </c>
      <c r="R910" s="9">
        <v>41.200549635255378</v>
      </c>
      <c r="S910" s="10">
        <v>120.9854385265497</v>
      </c>
      <c r="T910" s="9">
        <v>59.719030933711359</v>
      </c>
      <c r="W910" s="16"/>
      <c r="Y910" s="14"/>
    </row>
    <row r="911" spans="1:25" x14ac:dyDescent="0.25">
      <c r="A911" t="s">
        <v>919</v>
      </c>
      <c r="B911" t="s">
        <v>8794</v>
      </c>
      <c r="C911" s="2">
        <v>45329.875</v>
      </c>
      <c r="D911">
        <v>2</v>
      </c>
      <c r="E911">
        <v>7</v>
      </c>
      <c r="F911">
        <v>21</v>
      </c>
      <c r="G911">
        <v>84.94</v>
      </c>
      <c r="H911">
        <f t="shared" ca="1" si="14"/>
        <v>75.816169764009175</v>
      </c>
      <c r="I911">
        <v>84.94</v>
      </c>
      <c r="J911">
        <v>74.5</v>
      </c>
      <c r="K911">
        <v>2</v>
      </c>
      <c r="L911">
        <v>16</v>
      </c>
      <c r="M911">
        <v>250</v>
      </c>
      <c r="N911">
        <v>78</v>
      </c>
      <c r="O911">
        <v>35.1</v>
      </c>
      <c r="P911">
        <v>71.400000000000006</v>
      </c>
      <c r="Q911" s="6">
        <v>0</v>
      </c>
      <c r="R911" s="9">
        <v>41.200549635255378</v>
      </c>
      <c r="S911" s="10">
        <v>120.9854385265497</v>
      </c>
      <c r="T911" s="9">
        <v>53.051257427878106</v>
      </c>
      <c r="W911" s="16"/>
      <c r="Y911" s="14"/>
    </row>
    <row r="912" spans="1:25" x14ac:dyDescent="0.25">
      <c r="A912" t="s">
        <v>920</v>
      </c>
      <c r="B912" t="s">
        <v>8794</v>
      </c>
      <c r="C912" s="2">
        <v>45329.916666666657</v>
      </c>
      <c r="D912">
        <v>2</v>
      </c>
      <c r="E912">
        <v>7</v>
      </c>
      <c r="F912">
        <v>22</v>
      </c>
      <c r="G912">
        <v>81.040000000000006</v>
      </c>
      <c r="H912">
        <f t="shared" ca="1" si="14"/>
        <v>65.744349969865368</v>
      </c>
      <c r="I912">
        <v>93.86</v>
      </c>
      <c r="J912">
        <v>81.040000000000006</v>
      </c>
      <c r="K912">
        <v>2</v>
      </c>
      <c r="L912">
        <v>15</v>
      </c>
      <c r="M912">
        <v>329</v>
      </c>
      <c r="N912">
        <v>78</v>
      </c>
      <c r="O912">
        <v>25.6</v>
      </c>
      <c r="P912">
        <v>61.5</v>
      </c>
      <c r="Q912" s="6">
        <v>0</v>
      </c>
      <c r="R912" s="9">
        <v>41.200549635255378</v>
      </c>
      <c r="S912" s="10">
        <v>120.9854385265497</v>
      </c>
      <c r="T912" s="9">
        <v>51.089444013338046</v>
      </c>
      <c r="W912" s="16"/>
      <c r="Y912" s="14"/>
    </row>
    <row r="913" spans="1:25" x14ac:dyDescent="0.25">
      <c r="A913" t="s">
        <v>921</v>
      </c>
      <c r="B913" t="s">
        <v>8794</v>
      </c>
      <c r="C913" s="2">
        <v>45329.958333333343</v>
      </c>
      <c r="D913">
        <v>2</v>
      </c>
      <c r="E913">
        <v>7</v>
      </c>
      <c r="F913">
        <v>23</v>
      </c>
      <c r="G913">
        <v>76.91</v>
      </c>
      <c r="H913">
        <f t="shared" ca="1" si="14"/>
        <v>57.710465791227556</v>
      </c>
      <c r="I913">
        <v>76.91</v>
      </c>
      <c r="J913">
        <v>76.91</v>
      </c>
      <c r="K913">
        <v>2</v>
      </c>
      <c r="L913">
        <v>3</v>
      </c>
      <c r="M913">
        <v>372</v>
      </c>
      <c r="N913">
        <v>35</v>
      </c>
      <c r="O913">
        <v>13.8</v>
      </c>
      <c r="P913">
        <v>85.4</v>
      </c>
      <c r="Q913" s="6">
        <v>0</v>
      </c>
      <c r="R913" s="9">
        <v>41.200549635255378</v>
      </c>
      <c r="S913" s="10">
        <v>120.9854385265497</v>
      </c>
      <c r="T913" s="9">
        <v>50.266590423450332</v>
      </c>
      <c r="W913" s="16"/>
      <c r="Y913" s="14"/>
    </row>
    <row r="914" spans="1:25" x14ac:dyDescent="0.25">
      <c r="A914" t="s">
        <v>922</v>
      </c>
      <c r="B914" t="s">
        <v>8794</v>
      </c>
      <c r="C914" s="2">
        <v>45330</v>
      </c>
      <c r="D914">
        <v>2</v>
      </c>
      <c r="E914">
        <v>8</v>
      </c>
      <c r="F914">
        <v>0</v>
      </c>
      <c r="G914">
        <v>71.41</v>
      </c>
      <c r="H914">
        <f t="shared" ca="1" si="14"/>
        <v>66.927852774421964</v>
      </c>
      <c r="I914">
        <v>83.7</v>
      </c>
      <c r="J914">
        <v>71.41</v>
      </c>
      <c r="K914">
        <v>2</v>
      </c>
      <c r="L914">
        <v>3</v>
      </c>
      <c r="M914">
        <v>372</v>
      </c>
      <c r="N914">
        <v>35</v>
      </c>
      <c r="O914">
        <v>6.4</v>
      </c>
      <c r="P914">
        <v>6</v>
      </c>
      <c r="Q914" s="6">
        <v>0</v>
      </c>
      <c r="R914" s="9">
        <v>47.177058284675475</v>
      </c>
      <c r="S914" s="10">
        <v>133.33391831279806</v>
      </c>
      <c r="T914" s="9">
        <v>49.50772770790001</v>
      </c>
      <c r="W914" s="16"/>
      <c r="Y914" s="14"/>
    </row>
    <row r="915" spans="1:25" x14ac:dyDescent="0.25">
      <c r="A915" t="s">
        <v>923</v>
      </c>
      <c r="B915" t="s">
        <v>8794</v>
      </c>
      <c r="C915" s="2">
        <v>45330.041666666657</v>
      </c>
      <c r="D915">
        <v>2</v>
      </c>
      <c r="E915">
        <v>8</v>
      </c>
      <c r="F915">
        <v>1</v>
      </c>
      <c r="G915">
        <v>71.23</v>
      </c>
      <c r="H915">
        <f t="shared" ca="1" si="14"/>
        <v>66.306358402522378</v>
      </c>
      <c r="I915">
        <v>86.5</v>
      </c>
      <c r="J915">
        <v>71.23</v>
      </c>
      <c r="K915">
        <v>3</v>
      </c>
      <c r="L915">
        <v>3</v>
      </c>
      <c r="M915">
        <v>372</v>
      </c>
      <c r="N915">
        <v>35</v>
      </c>
      <c r="O915">
        <v>2.2000000000000002</v>
      </c>
      <c r="P915">
        <v>2.2000000000000002</v>
      </c>
      <c r="Q915" s="6">
        <v>0</v>
      </c>
      <c r="R915" s="9">
        <v>47.177058284675475</v>
      </c>
      <c r="S915" s="10">
        <v>133.33391831279806</v>
      </c>
      <c r="T915" s="9">
        <v>50.05251022480892</v>
      </c>
      <c r="W915" s="16"/>
      <c r="Y915" s="14"/>
    </row>
    <row r="916" spans="1:25" x14ac:dyDescent="0.25">
      <c r="A916" t="s">
        <v>924</v>
      </c>
      <c r="B916" t="s">
        <v>8794</v>
      </c>
      <c r="C916" s="2">
        <v>45330.083333333343</v>
      </c>
      <c r="D916">
        <v>2</v>
      </c>
      <c r="E916">
        <v>8</v>
      </c>
      <c r="F916">
        <v>2</v>
      </c>
      <c r="G916">
        <v>70.06</v>
      </c>
      <c r="H916">
        <f t="shared" ca="1" si="14"/>
        <v>59.735357801009684</v>
      </c>
      <c r="I916">
        <v>80</v>
      </c>
      <c r="J916">
        <v>65.5</v>
      </c>
      <c r="K916">
        <v>3.5</v>
      </c>
      <c r="L916">
        <v>3</v>
      </c>
      <c r="M916">
        <v>372</v>
      </c>
      <c r="N916">
        <v>35</v>
      </c>
      <c r="O916">
        <v>0</v>
      </c>
      <c r="P916">
        <v>0</v>
      </c>
      <c r="Q916" s="6">
        <v>0</v>
      </c>
      <c r="R916" s="9">
        <v>47.177058284675475</v>
      </c>
      <c r="S916" s="10">
        <v>133.33391831279806</v>
      </c>
      <c r="T916" s="9">
        <v>50.023508793683405</v>
      </c>
      <c r="W916" s="16"/>
      <c r="Y916" s="14"/>
    </row>
    <row r="917" spans="1:25" x14ac:dyDescent="0.25">
      <c r="A917" t="s">
        <v>925</v>
      </c>
      <c r="B917" t="s">
        <v>8794</v>
      </c>
      <c r="C917" s="2">
        <v>45330.125</v>
      </c>
      <c r="D917">
        <v>2</v>
      </c>
      <c r="E917">
        <v>8</v>
      </c>
      <c r="F917">
        <v>3</v>
      </c>
      <c r="G917">
        <v>69.12</v>
      </c>
      <c r="H917">
        <f t="shared" ca="1" si="14"/>
        <v>65.427482873964024</v>
      </c>
      <c r="I917">
        <v>69.12</v>
      </c>
      <c r="J917">
        <v>65</v>
      </c>
      <c r="K917">
        <v>3.5</v>
      </c>
      <c r="L917">
        <v>3</v>
      </c>
      <c r="M917">
        <v>372</v>
      </c>
      <c r="N917">
        <v>35</v>
      </c>
      <c r="O917">
        <v>0</v>
      </c>
      <c r="P917">
        <v>0</v>
      </c>
      <c r="Q917" s="6">
        <v>0</v>
      </c>
      <c r="R917" s="9">
        <v>47.177058284675475</v>
      </c>
      <c r="S917" s="10">
        <v>133.33391831279806</v>
      </c>
      <c r="T917" s="9">
        <v>50.525350020631528</v>
      </c>
      <c r="W917" s="16"/>
      <c r="Y917" s="14"/>
    </row>
    <row r="918" spans="1:25" x14ac:dyDescent="0.25">
      <c r="A918" t="s">
        <v>926</v>
      </c>
      <c r="B918" t="s">
        <v>8794</v>
      </c>
      <c r="C918" s="2">
        <v>45330.166666666657</v>
      </c>
      <c r="D918">
        <v>2</v>
      </c>
      <c r="E918">
        <v>8</v>
      </c>
      <c r="F918">
        <v>4</v>
      </c>
      <c r="G918">
        <v>68.89</v>
      </c>
      <c r="H918">
        <f t="shared" ca="1" si="14"/>
        <v>60.704442138040847</v>
      </c>
      <c r="I918">
        <v>68.89</v>
      </c>
      <c r="J918">
        <v>68.89</v>
      </c>
      <c r="K918">
        <v>2.5</v>
      </c>
      <c r="L918">
        <v>3</v>
      </c>
      <c r="M918">
        <v>372</v>
      </c>
      <c r="N918">
        <v>35</v>
      </c>
      <c r="O918">
        <v>0</v>
      </c>
      <c r="P918">
        <v>0</v>
      </c>
      <c r="Q918" s="6">
        <v>0</v>
      </c>
      <c r="R918" s="9">
        <v>47.177058284675475</v>
      </c>
      <c r="S918" s="10">
        <v>133.33391831279806</v>
      </c>
      <c r="T918" s="9">
        <v>52.259445038347089</v>
      </c>
      <c r="W918" s="16"/>
      <c r="Y918" s="14"/>
    </row>
    <row r="919" spans="1:25" x14ac:dyDescent="0.25">
      <c r="A919" t="s">
        <v>927</v>
      </c>
      <c r="B919" t="s">
        <v>8794</v>
      </c>
      <c r="C919" s="2">
        <v>45330.208333333343</v>
      </c>
      <c r="D919">
        <v>2</v>
      </c>
      <c r="E919">
        <v>8</v>
      </c>
      <c r="F919">
        <v>5</v>
      </c>
      <c r="G919">
        <v>74.08</v>
      </c>
      <c r="H919">
        <f t="shared" ca="1" si="14"/>
        <v>58.275145367769746</v>
      </c>
      <c r="I919">
        <v>74.08</v>
      </c>
      <c r="J919">
        <v>74.08</v>
      </c>
      <c r="K919">
        <v>3</v>
      </c>
      <c r="L919">
        <v>9</v>
      </c>
      <c r="M919">
        <v>318</v>
      </c>
      <c r="N919">
        <v>51</v>
      </c>
      <c r="O919">
        <v>0</v>
      </c>
      <c r="P919">
        <v>0</v>
      </c>
      <c r="Q919" s="6">
        <v>0</v>
      </c>
      <c r="R919" s="9">
        <v>47.177058284675475</v>
      </c>
      <c r="S919" s="10">
        <v>133.33391831279806</v>
      </c>
      <c r="T919" s="9">
        <v>57.104024305513406</v>
      </c>
      <c r="W919" s="16"/>
      <c r="Y919" s="14"/>
    </row>
    <row r="920" spans="1:25" x14ac:dyDescent="0.25">
      <c r="A920" t="s">
        <v>928</v>
      </c>
      <c r="B920" t="s">
        <v>8794</v>
      </c>
      <c r="C920" s="2">
        <v>45330.25</v>
      </c>
      <c r="D920">
        <v>2</v>
      </c>
      <c r="E920">
        <v>8</v>
      </c>
      <c r="F920">
        <v>6</v>
      </c>
      <c r="G920">
        <v>84.25</v>
      </c>
      <c r="H920">
        <f t="shared" ca="1" si="14"/>
        <v>124.35302019537939</v>
      </c>
      <c r="I920">
        <v>85</v>
      </c>
      <c r="J920">
        <v>84.25</v>
      </c>
      <c r="K920">
        <v>2</v>
      </c>
      <c r="L920">
        <v>9</v>
      </c>
      <c r="M920">
        <v>307</v>
      </c>
      <c r="N920">
        <v>51</v>
      </c>
      <c r="O920">
        <v>1.9</v>
      </c>
      <c r="P920">
        <v>3.9</v>
      </c>
      <c r="Q920" s="6">
        <v>0</v>
      </c>
      <c r="R920" s="9">
        <v>47.177058284675475</v>
      </c>
      <c r="S920" s="10">
        <v>133.33391831279806</v>
      </c>
      <c r="T920" s="9">
        <v>68.360283451051743</v>
      </c>
      <c r="W920" s="16"/>
      <c r="Y920" s="14"/>
    </row>
    <row r="921" spans="1:25" x14ac:dyDescent="0.25">
      <c r="A921" t="s">
        <v>929</v>
      </c>
      <c r="B921" t="s">
        <v>8794</v>
      </c>
      <c r="C921" s="2">
        <v>45330.291666666657</v>
      </c>
      <c r="D921">
        <v>2</v>
      </c>
      <c r="E921">
        <v>8</v>
      </c>
      <c r="F921">
        <v>7</v>
      </c>
      <c r="G921">
        <v>110</v>
      </c>
      <c r="H921">
        <f t="shared" ca="1" si="14"/>
        <v>115.88064165163313</v>
      </c>
      <c r="I921">
        <v>110</v>
      </c>
      <c r="J921">
        <v>110</v>
      </c>
      <c r="K921">
        <v>2</v>
      </c>
      <c r="L921">
        <v>9</v>
      </c>
      <c r="M921">
        <v>300</v>
      </c>
      <c r="N921">
        <v>51</v>
      </c>
      <c r="O921">
        <v>56.7</v>
      </c>
      <c r="P921">
        <v>32.200000000000003</v>
      </c>
      <c r="Q921" s="6">
        <v>0</v>
      </c>
      <c r="R921" s="9">
        <v>129.97279557428095</v>
      </c>
      <c r="S921" s="10">
        <v>476.93148775830457</v>
      </c>
      <c r="T921" s="9">
        <v>81.550632039136474</v>
      </c>
      <c r="W921" s="16"/>
      <c r="Y921" s="14"/>
    </row>
    <row r="922" spans="1:25" x14ac:dyDescent="0.25">
      <c r="A922" t="s">
        <v>930</v>
      </c>
      <c r="B922" t="s">
        <v>8794</v>
      </c>
      <c r="C922" s="2">
        <v>45330.333333333343</v>
      </c>
      <c r="D922">
        <v>2</v>
      </c>
      <c r="E922">
        <v>8</v>
      </c>
      <c r="F922">
        <v>8</v>
      </c>
      <c r="G922">
        <v>133.15</v>
      </c>
      <c r="H922">
        <f t="shared" ca="1" si="14"/>
        <v>155.87490356602754</v>
      </c>
      <c r="I922">
        <v>133.15</v>
      </c>
      <c r="J922">
        <v>80.150000000000006</v>
      </c>
      <c r="K922">
        <v>2</v>
      </c>
      <c r="L922">
        <v>10</v>
      </c>
      <c r="M922">
        <v>300</v>
      </c>
      <c r="N922">
        <v>55</v>
      </c>
      <c r="O922">
        <v>41.1</v>
      </c>
      <c r="P922">
        <v>40.299999999999997</v>
      </c>
      <c r="Q922" s="6">
        <v>2.7E-2</v>
      </c>
      <c r="R922" s="9">
        <v>145.0222771670924</v>
      </c>
      <c r="S922" s="10">
        <v>532.15513370926612</v>
      </c>
      <c r="T922" s="9">
        <v>97.280397141350406</v>
      </c>
      <c r="W922" s="16"/>
      <c r="Y922" s="14"/>
    </row>
    <row r="923" spans="1:25" x14ac:dyDescent="0.25">
      <c r="A923" t="s">
        <v>931</v>
      </c>
      <c r="B923" t="s">
        <v>8794</v>
      </c>
      <c r="C923" s="2">
        <v>45330.375</v>
      </c>
      <c r="D923">
        <v>2</v>
      </c>
      <c r="E923">
        <v>8</v>
      </c>
      <c r="F923">
        <v>9</v>
      </c>
      <c r="G923">
        <v>113.55</v>
      </c>
      <c r="H923">
        <f t="shared" ca="1" si="14"/>
        <v>89.331872929393668</v>
      </c>
      <c r="I923">
        <v>113.55</v>
      </c>
      <c r="J923">
        <v>80.55</v>
      </c>
      <c r="K923">
        <v>2</v>
      </c>
      <c r="L923">
        <v>10</v>
      </c>
      <c r="M923">
        <v>250</v>
      </c>
      <c r="N923">
        <v>55</v>
      </c>
      <c r="O923">
        <v>42.8</v>
      </c>
      <c r="P923">
        <v>42.3</v>
      </c>
      <c r="Q923" s="6">
        <v>9.8000000000000004E-2</v>
      </c>
      <c r="R923" s="9">
        <v>160.07175875990387</v>
      </c>
      <c r="S923" s="10">
        <v>587.37877966022779</v>
      </c>
      <c r="T923" s="9">
        <v>108.35493807376604</v>
      </c>
      <c r="W923" s="16"/>
      <c r="Y923" s="14"/>
    </row>
    <row r="924" spans="1:25" x14ac:dyDescent="0.25">
      <c r="A924" t="s">
        <v>932</v>
      </c>
      <c r="B924" t="s">
        <v>8794</v>
      </c>
      <c r="C924" s="2">
        <v>45330.416666666657</v>
      </c>
      <c r="D924">
        <v>2</v>
      </c>
      <c r="E924">
        <v>8</v>
      </c>
      <c r="F924">
        <v>10</v>
      </c>
      <c r="G924">
        <v>97.79</v>
      </c>
      <c r="H924">
        <f t="shared" ca="1" si="14"/>
        <v>113.95575813914019</v>
      </c>
      <c r="I924">
        <v>117</v>
      </c>
      <c r="J924">
        <v>97.79</v>
      </c>
      <c r="K924">
        <v>2</v>
      </c>
      <c r="L924">
        <v>7</v>
      </c>
      <c r="M924">
        <v>318</v>
      </c>
      <c r="N924">
        <v>10</v>
      </c>
      <c r="O924">
        <v>247.2</v>
      </c>
      <c r="P924">
        <v>258.60000000000002</v>
      </c>
      <c r="Q924" s="6">
        <v>0.13300000000000001</v>
      </c>
      <c r="R924" s="9">
        <v>160.07175875990387</v>
      </c>
      <c r="S924" s="10">
        <v>587.37877966022779</v>
      </c>
      <c r="T924" s="9">
        <v>112.30582617310701</v>
      </c>
      <c r="W924" s="16"/>
      <c r="Y924" s="14"/>
    </row>
    <row r="925" spans="1:25" x14ac:dyDescent="0.25">
      <c r="A925" t="s">
        <v>933</v>
      </c>
      <c r="B925" t="s">
        <v>8794</v>
      </c>
      <c r="C925" s="2">
        <v>45330.458333333343</v>
      </c>
      <c r="D925">
        <v>2</v>
      </c>
      <c r="E925">
        <v>8</v>
      </c>
      <c r="F925">
        <v>11</v>
      </c>
      <c r="G925">
        <v>91.87</v>
      </c>
      <c r="H925">
        <f t="shared" ca="1" si="14"/>
        <v>92.362138135616519</v>
      </c>
      <c r="I925">
        <v>115</v>
      </c>
      <c r="J925">
        <v>91.87</v>
      </c>
      <c r="K925">
        <v>2</v>
      </c>
      <c r="L925">
        <v>9</v>
      </c>
      <c r="M925">
        <v>318</v>
      </c>
      <c r="N925">
        <v>23</v>
      </c>
      <c r="O925">
        <v>36.299999999999997</v>
      </c>
      <c r="P925">
        <v>38</v>
      </c>
      <c r="Q925" s="6">
        <v>0.13600000000000001</v>
      </c>
      <c r="R925" s="9">
        <v>191.53885663578239</v>
      </c>
      <c r="S925" s="10">
        <v>702.8464030122384</v>
      </c>
      <c r="T925" s="9">
        <v>112.31227734298965</v>
      </c>
      <c r="W925" s="16"/>
      <c r="Y925" s="14"/>
    </row>
    <row r="926" spans="1:25" x14ac:dyDescent="0.25">
      <c r="A926" t="s">
        <v>934</v>
      </c>
      <c r="B926" t="s">
        <v>8794</v>
      </c>
      <c r="C926" s="2">
        <v>45330.5</v>
      </c>
      <c r="D926">
        <v>2</v>
      </c>
      <c r="E926">
        <v>8</v>
      </c>
      <c r="F926">
        <v>12</v>
      </c>
      <c r="G926">
        <v>89.38</v>
      </c>
      <c r="H926">
        <f t="shared" ca="1" si="14"/>
        <v>103.41983595449173</v>
      </c>
      <c r="I926">
        <v>213.411</v>
      </c>
      <c r="J926">
        <v>89.38</v>
      </c>
      <c r="K926">
        <v>2</v>
      </c>
      <c r="L926">
        <v>6</v>
      </c>
      <c r="M926">
        <v>318</v>
      </c>
      <c r="N926">
        <v>10</v>
      </c>
      <c r="O926">
        <v>88.8</v>
      </c>
      <c r="P926">
        <v>47.5</v>
      </c>
      <c r="Q926" s="6">
        <v>0.115</v>
      </c>
      <c r="R926" s="9">
        <v>191.53885663578239</v>
      </c>
      <c r="S926" s="10">
        <v>702.8464030122384</v>
      </c>
      <c r="T926" s="9">
        <v>101.06212397526184</v>
      </c>
      <c r="W926" s="16"/>
      <c r="Y926" s="14"/>
    </row>
    <row r="927" spans="1:25" x14ac:dyDescent="0.25">
      <c r="A927" t="s">
        <v>935</v>
      </c>
      <c r="B927" t="s">
        <v>8794</v>
      </c>
      <c r="C927" s="2">
        <v>45330.541666666657</v>
      </c>
      <c r="D927">
        <v>2</v>
      </c>
      <c r="E927">
        <v>8</v>
      </c>
      <c r="F927">
        <v>13</v>
      </c>
      <c r="G927">
        <v>90.98</v>
      </c>
      <c r="H927">
        <f t="shared" ca="1" si="14"/>
        <v>128.36717484758702</v>
      </c>
      <c r="I927">
        <v>90.98</v>
      </c>
      <c r="J927">
        <v>90.98</v>
      </c>
      <c r="K927">
        <v>2</v>
      </c>
      <c r="L927">
        <v>7</v>
      </c>
      <c r="M927">
        <v>328</v>
      </c>
      <c r="N927">
        <v>10</v>
      </c>
      <c r="O927">
        <v>23.7</v>
      </c>
      <c r="P927">
        <v>17.2</v>
      </c>
      <c r="Q927" s="6">
        <v>8.7999999999999995E-2</v>
      </c>
      <c r="R927" s="9">
        <v>127.23652619376976</v>
      </c>
      <c r="S927" s="10">
        <v>466.89082485812975</v>
      </c>
      <c r="T927" s="9">
        <v>99.829580837556009</v>
      </c>
      <c r="W927" s="16"/>
      <c r="Y927" s="14"/>
    </row>
    <row r="928" spans="1:25" x14ac:dyDescent="0.25">
      <c r="A928" t="s">
        <v>936</v>
      </c>
      <c r="B928" t="s">
        <v>8794</v>
      </c>
      <c r="C928" s="2">
        <v>45330.583333333343</v>
      </c>
      <c r="D928">
        <v>2</v>
      </c>
      <c r="E928">
        <v>8</v>
      </c>
      <c r="F928">
        <v>14</v>
      </c>
      <c r="G928">
        <v>94.9</v>
      </c>
      <c r="H928">
        <f t="shared" ca="1" si="14"/>
        <v>80.556123784048268</v>
      </c>
      <c r="I928">
        <v>94.9</v>
      </c>
      <c r="J928">
        <v>77</v>
      </c>
      <c r="K928">
        <v>2</v>
      </c>
      <c r="L928">
        <v>15</v>
      </c>
      <c r="M928">
        <v>328</v>
      </c>
      <c r="N928">
        <v>89</v>
      </c>
      <c r="O928">
        <v>113.5</v>
      </c>
      <c r="P928">
        <v>36.9</v>
      </c>
      <c r="Q928" s="6">
        <v>5.8999999999999997E-2</v>
      </c>
      <c r="R928" s="9">
        <v>191.53885663578239</v>
      </c>
      <c r="S928" s="10">
        <v>702.8464030122384</v>
      </c>
      <c r="T928" s="9">
        <v>106.780691784015</v>
      </c>
      <c r="W928" s="16"/>
      <c r="Y928" s="14"/>
    </row>
    <row r="929" spans="1:25" x14ac:dyDescent="0.25">
      <c r="A929" t="s">
        <v>937</v>
      </c>
      <c r="B929" t="s">
        <v>8794</v>
      </c>
      <c r="C929" s="2">
        <v>45330.625</v>
      </c>
      <c r="D929">
        <v>2</v>
      </c>
      <c r="E929">
        <v>8</v>
      </c>
      <c r="F929">
        <v>15</v>
      </c>
      <c r="G929">
        <v>94.38</v>
      </c>
      <c r="H929">
        <f t="shared" ca="1" si="14"/>
        <v>42.623181292824917</v>
      </c>
      <c r="I929">
        <v>94.38</v>
      </c>
      <c r="J929">
        <v>77</v>
      </c>
      <c r="K929">
        <v>2</v>
      </c>
      <c r="L929">
        <v>18</v>
      </c>
      <c r="M929">
        <v>200</v>
      </c>
      <c r="N929">
        <v>89</v>
      </c>
      <c r="O929">
        <v>455.4</v>
      </c>
      <c r="P929">
        <v>310.8</v>
      </c>
      <c r="Q929" s="6">
        <v>2.5000000000000001E-2</v>
      </c>
      <c r="R929" s="9">
        <v>191.53885663578239</v>
      </c>
      <c r="S929" s="10">
        <v>702.8464030122384</v>
      </c>
      <c r="T929" s="9">
        <v>106.53753682937595</v>
      </c>
      <c r="W929" s="16"/>
      <c r="Y929" s="14"/>
    </row>
    <row r="930" spans="1:25" x14ac:dyDescent="0.25">
      <c r="A930" t="s">
        <v>938</v>
      </c>
      <c r="B930" t="s">
        <v>8794</v>
      </c>
      <c r="C930" s="2">
        <v>45330.666666666657</v>
      </c>
      <c r="D930">
        <v>2</v>
      </c>
      <c r="E930">
        <v>8</v>
      </c>
      <c r="F930">
        <v>16</v>
      </c>
      <c r="G930">
        <v>93.01</v>
      </c>
      <c r="H930">
        <f t="shared" ca="1" si="14"/>
        <v>106.22397891043725</v>
      </c>
      <c r="I930">
        <v>115</v>
      </c>
      <c r="J930">
        <v>77</v>
      </c>
      <c r="K930">
        <v>2</v>
      </c>
      <c r="L930">
        <v>17</v>
      </c>
      <c r="M930">
        <v>200</v>
      </c>
      <c r="N930">
        <v>89</v>
      </c>
      <c r="O930">
        <v>144.6</v>
      </c>
      <c r="P930">
        <v>48.3</v>
      </c>
      <c r="Q930" s="6">
        <v>0</v>
      </c>
      <c r="R930" s="9">
        <v>160.04817023076157</v>
      </c>
      <c r="S930" s="10">
        <v>465.28582444061044</v>
      </c>
      <c r="T930" s="9">
        <v>104.06252608066259</v>
      </c>
      <c r="W930" s="16"/>
      <c r="Y930" s="14"/>
    </row>
    <row r="931" spans="1:25" x14ac:dyDescent="0.25">
      <c r="A931" t="s">
        <v>939</v>
      </c>
      <c r="B931" t="s">
        <v>8794</v>
      </c>
      <c r="C931" s="2">
        <v>45330.708333333343</v>
      </c>
      <c r="D931">
        <v>2</v>
      </c>
      <c r="E931">
        <v>8</v>
      </c>
      <c r="F931">
        <v>17</v>
      </c>
      <c r="G931">
        <v>105.53</v>
      </c>
      <c r="H931">
        <f t="shared" ca="1" si="14"/>
        <v>109.15024407213474</v>
      </c>
      <c r="I931">
        <v>115</v>
      </c>
      <c r="J931">
        <v>105.53</v>
      </c>
      <c r="K931">
        <v>2</v>
      </c>
      <c r="L931">
        <v>24.49</v>
      </c>
      <c r="M931">
        <v>195</v>
      </c>
      <c r="N931">
        <v>89</v>
      </c>
      <c r="O931">
        <v>130</v>
      </c>
      <c r="P931">
        <v>28.8</v>
      </c>
      <c r="Q931" s="6">
        <v>0</v>
      </c>
      <c r="R931" s="9">
        <v>127.26011472291208</v>
      </c>
      <c r="S931" s="10">
        <v>262.44912201709366</v>
      </c>
      <c r="T931" s="9">
        <v>98.941728092997096</v>
      </c>
      <c r="W931" s="16"/>
      <c r="Y931" s="14"/>
    </row>
    <row r="932" spans="1:25" x14ac:dyDescent="0.25">
      <c r="A932" t="s">
        <v>940</v>
      </c>
      <c r="B932" t="s">
        <v>8794</v>
      </c>
      <c r="C932" s="2">
        <v>45330.75</v>
      </c>
      <c r="D932">
        <v>2</v>
      </c>
      <c r="E932">
        <v>8</v>
      </c>
      <c r="F932">
        <v>18</v>
      </c>
      <c r="G932">
        <v>97</v>
      </c>
      <c r="H932">
        <f t="shared" ca="1" si="14"/>
        <v>84.903751256126171</v>
      </c>
      <c r="I932">
        <v>97</v>
      </c>
      <c r="J932">
        <v>97</v>
      </c>
      <c r="K932">
        <v>2</v>
      </c>
      <c r="L932">
        <v>21.86</v>
      </c>
      <c r="M932">
        <v>230</v>
      </c>
      <c r="N932">
        <v>89</v>
      </c>
      <c r="O932">
        <v>65.099999999999994</v>
      </c>
      <c r="P932">
        <v>19.5</v>
      </c>
      <c r="Q932" s="6">
        <v>0</v>
      </c>
      <c r="R932" s="9">
        <v>47.177058284675475</v>
      </c>
      <c r="S932" s="10">
        <v>133.33391831279806</v>
      </c>
      <c r="T932" s="9">
        <v>91.884995303278885</v>
      </c>
      <c r="W932" s="16"/>
      <c r="Y932" s="14"/>
    </row>
    <row r="933" spans="1:25" x14ac:dyDescent="0.25">
      <c r="A933" t="s">
        <v>941</v>
      </c>
      <c r="B933" t="s">
        <v>8794</v>
      </c>
      <c r="C933" s="2">
        <v>45330.791666666657</v>
      </c>
      <c r="D933">
        <v>2</v>
      </c>
      <c r="E933">
        <v>8</v>
      </c>
      <c r="F933">
        <v>19</v>
      </c>
      <c r="G933">
        <v>86.06</v>
      </c>
      <c r="H933">
        <f t="shared" ca="1" si="14"/>
        <v>58.868813825204732</v>
      </c>
      <c r="I933">
        <v>86.06</v>
      </c>
      <c r="J933">
        <v>86.06</v>
      </c>
      <c r="K933">
        <v>2</v>
      </c>
      <c r="L933">
        <v>15</v>
      </c>
      <c r="M933">
        <v>250</v>
      </c>
      <c r="N933">
        <v>64</v>
      </c>
      <c r="O933">
        <v>95.4</v>
      </c>
      <c r="P933">
        <v>82.2</v>
      </c>
      <c r="Q933" s="6">
        <v>0</v>
      </c>
      <c r="R933" s="9">
        <v>47.177058284675475</v>
      </c>
      <c r="S933" s="10">
        <v>133.33391831279806</v>
      </c>
      <c r="T933" s="9">
        <v>76.749142054528761</v>
      </c>
      <c r="W933" s="16"/>
      <c r="Y933" s="14"/>
    </row>
    <row r="934" spans="1:25" x14ac:dyDescent="0.25">
      <c r="A934" t="s">
        <v>942</v>
      </c>
      <c r="B934" t="s">
        <v>8794</v>
      </c>
      <c r="C934" s="2">
        <v>45330.833333333343</v>
      </c>
      <c r="D934">
        <v>2</v>
      </c>
      <c r="E934">
        <v>8</v>
      </c>
      <c r="F934">
        <v>20</v>
      </c>
      <c r="G934">
        <v>83.2</v>
      </c>
      <c r="H934">
        <f t="shared" ca="1" si="14"/>
        <v>105.68161550821581</v>
      </c>
      <c r="I934">
        <v>83.2</v>
      </c>
      <c r="J934">
        <v>83.2</v>
      </c>
      <c r="K934">
        <v>2</v>
      </c>
      <c r="L934">
        <v>12</v>
      </c>
      <c r="M934">
        <v>300</v>
      </c>
      <c r="N934">
        <v>35</v>
      </c>
      <c r="O934">
        <v>59.1</v>
      </c>
      <c r="P934">
        <v>56.5</v>
      </c>
      <c r="Q934" s="6">
        <v>0</v>
      </c>
      <c r="R934" s="9">
        <v>47.177058284675475</v>
      </c>
      <c r="S934" s="10">
        <v>133.33391831279806</v>
      </c>
      <c r="T934" s="9">
        <v>59.862489981871164</v>
      </c>
      <c r="W934" s="16"/>
      <c r="Y934" s="14"/>
    </row>
    <row r="935" spans="1:25" x14ac:dyDescent="0.25">
      <c r="A935" t="s">
        <v>943</v>
      </c>
      <c r="B935" t="s">
        <v>8794</v>
      </c>
      <c r="C935" s="2">
        <v>45330.875</v>
      </c>
      <c r="D935">
        <v>2</v>
      </c>
      <c r="E935">
        <v>8</v>
      </c>
      <c r="F935">
        <v>21</v>
      </c>
      <c r="G935">
        <v>80.61</v>
      </c>
      <c r="H935">
        <f t="shared" ca="1" si="14"/>
        <v>91.027999905297506</v>
      </c>
      <c r="I935">
        <v>85</v>
      </c>
      <c r="J935">
        <v>80.61</v>
      </c>
      <c r="K935">
        <v>2</v>
      </c>
      <c r="L935">
        <v>11</v>
      </c>
      <c r="M935">
        <v>328</v>
      </c>
      <c r="N935">
        <v>35</v>
      </c>
      <c r="O935">
        <v>67.099999999999994</v>
      </c>
      <c r="P935">
        <v>57</v>
      </c>
      <c r="Q935" s="6">
        <v>0</v>
      </c>
      <c r="R935" s="9">
        <v>47.177058284675475</v>
      </c>
      <c r="S935" s="10">
        <v>133.33391831279806</v>
      </c>
      <c r="T935" s="9">
        <v>53.326561589087675</v>
      </c>
      <c r="W935" s="16"/>
      <c r="Y935" s="14"/>
    </row>
    <row r="936" spans="1:25" x14ac:dyDescent="0.25">
      <c r="A936" t="s">
        <v>944</v>
      </c>
      <c r="B936" t="s">
        <v>8794</v>
      </c>
      <c r="C936" s="2">
        <v>45330.916666666657</v>
      </c>
      <c r="D936">
        <v>2</v>
      </c>
      <c r="E936">
        <v>8</v>
      </c>
      <c r="F936">
        <v>22</v>
      </c>
      <c r="G936">
        <v>75.599999999999994</v>
      </c>
      <c r="H936">
        <f t="shared" ca="1" si="14"/>
        <v>106.37466948441167</v>
      </c>
      <c r="I936">
        <v>80</v>
      </c>
      <c r="J936">
        <v>75.599999999999994</v>
      </c>
      <c r="K936">
        <v>2</v>
      </c>
      <c r="L936">
        <v>5</v>
      </c>
      <c r="M936">
        <v>305</v>
      </c>
      <c r="N936">
        <v>35</v>
      </c>
      <c r="O936">
        <v>88.8</v>
      </c>
      <c r="P936">
        <v>21.9</v>
      </c>
      <c r="Q936" s="6">
        <v>0</v>
      </c>
      <c r="R936" s="9">
        <v>47.177058284675475</v>
      </c>
      <c r="S936" s="10">
        <v>133.33391831279806</v>
      </c>
      <c r="T936" s="9">
        <v>51.106462173948906</v>
      </c>
      <c r="W936" s="16"/>
      <c r="Y936" s="14"/>
    </row>
    <row r="937" spans="1:25" x14ac:dyDescent="0.25">
      <c r="A937" t="s">
        <v>945</v>
      </c>
      <c r="B937" t="s">
        <v>8794</v>
      </c>
      <c r="C937" s="2">
        <v>45330.958333333343</v>
      </c>
      <c r="D937">
        <v>2</v>
      </c>
      <c r="E937">
        <v>8</v>
      </c>
      <c r="F937">
        <v>23</v>
      </c>
      <c r="G937">
        <v>65.98</v>
      </c>
      <c r="H937">
        <f t="shared" ca="1" si="14"/>
        <v>77.184683572805369</v>
      </c>
      <c r="I937">
        <v>76</v>
      </c>
      <c r="J937">
        <v>65.98</v>
      </c>
      <c r="K937">
        <v>2</v>
      </c>
      <c r="L937">
        <v>5</v>
      </c>
      <c r="M937">
        <v>382</v>
      </c>
      <c r="N937">
        <v>35</v>
      </c>
      <c r="O937">
        <v>107</v>
      </c>
      <c r="P937">
        <v>66.900000000000006</v>
      </c>
      <c r="Q937" s="6">
        <v>0</v>
      </c>
      <c r="R937" s="9">
        <v>47.177058284675475</v>
      </c>
      <c r="S937" s="10">
        <v>133.33391831279806</v>
      </c>
      <c r="T937" s="9">
        <v>50.208160787133664</v>
      </c>
      <c r="W937" s="16"/>
      <c r="Y937" s="14"/>
    </row>
    <row r="938" spans="1:25" x14ac:dyDescent="0.25">
      <c r="A938" t="s">
        <v>946</v>
      </c>
      <c r="B938" t="s">
        <v>8794</v>
      </c>
      <c r="C938" s="2">
        <v>45331</v>
      </c>
      <c r="D938">
        <v>2</v>
      </c>
      <c r="E938">
        <v>9</v>
      </c>
      <c r="F938">
        <v>0</v>
      </c>
      <c r="G938">
        <v>67.27</v>
      </c>
      <c r="H938">
        <f t="shared" ca="1" si="14"/>
        <v>70.728701216276974</v>
      </c>
      <c r="I938">
        <v>67.27</v>
      </c>
      <c r="J938">
        <v>67.27</v>
      </c>
      <c r="K938">
        <v>2</v>
      </c>
      <c r="L938">
        <v>4</v>
      </c>
      <c r="M938">
        <v>382</v>
      </c>
      <c r="N938">
        <v>35</v>
      </c>
      <c r="O938">
        <v>10.199999999999999</v>
      </c>
      <c r="P938">
        <v>5.3</v>
      </c>
      <c r="Q938" s="6">
        <v>0</v>
      </c>
      <c r="R938" s="9">
        <v>47.02407437037818</v>
      </c>
      <c r="S938" s="10">
        <v>178.94968359122362</v>
      </c>
      <c r="T938" s="9">
        <v>49.174003741075346</v>
      </c>
      <c r="W938" s="16"/>
      <c r="Y938" s="14"/>
    </row>
    <row r="939" spans="1:25" x14ac:dyDescent="0.25">
      <c r="A939" t="s">
        <v>947</v>
      </c>
      <c r="B939" t="s">
        <v>8794</v>
      </c>
      <c r="C939" s="2">
        <v>45331.041666666657</v>
      </c>
      <c r="D939">
        <v>2</v>
      </c>
      <c r="E939">
        <v>9</v>
      </c>
      <c r="F939">
        <v>1</v>
      </c>
      <c r="G939">
        <v>65.650000000000006</v>
      </c>
      <c r="H939">
        <f t="shared" ca="1" si="14"/>
        <v>37.70257669627221</v>
      </c>
      <c r="I939">
        <v>70</v>
      </c>
      <c r="J939">
        <v>65.650000000000006</v>
      </c>
      <c r="K939">
        <v>4</v>
      </c>
      <c r="L939">
        <v>3</v>
      </c>
      <c r="M939">
        <v>382</v>
      </c>
      <c r="N939">
        <v>35</v>
      </c>
      <c r="O939">
        <v>42.5</v>
      </c>
      <c r="P939">
        <v>6.9</v>
      </c>
      <c r="Q939" s="6">
        <v>0</v>
      </c>
      <c r="R939" s="9">
        <v>47.02407437037818</v>
      </c>
      <c r="S939" s="10">
        <v>128.52270866284744</v>
      </c>
      <c r="T939" s="9">
        <v>50.131598852472251</v>
      </c>
      <c r="W939" s="16"/>
      <c r="Y939" s="14"/>
    </row>
    <row r="940" spans="1:25" x14ac:dyDescent="0.25">
      <c r="A940" t="s">
        <v>948</v>
      </c>
      <c r="B940" t="s">
        <v>8794</v>
      </c>
      <c r="C940" s="2">
        <v>45331.083333333343</v>
      </c>
      <c r="D940">
        <v>2</v>
      </c>
      <c r="E940">
        <v>9</v>
      </c>
      <c r="F940">
        <v>2</v>
      </c>
      <c r="G940">
        <v>64.67</v>
      </c>
      <c r="H940">
        <f t="shared" ca="1" si="14"/>
        <v>69.961946136073536</v>
      </c>
      <c r="I940">
        <v>66.16</v>
      </c>
      <c r="J940">
        <v>55</v>
      </c>
      <c r="K940">
        <v>4</v>
      </c>
      <c r="L940">
        <v>3</v>
      </c>
      <c r="M940">
        <v>382</v>
      </c>
      <c r="N940">
        <v>35</v>
      </c>
      <c r="O940">
        <v>50</v>
      </c>
      <c r="P940">
        <v>5.4</v>
      </c>
      <c r="Q940" s="6">
        <v>0</v>
      </c>
      <c r="R940" s="9">
        <v>47.02407437037818</v>
      </c>
      <c r="S940" s="10">
        <v>128.52270866284744</v>
      </c>
      <c r="T940" s="9">
        <v>50.101791886564648</v>
      </c>
      <c r="W940" s="16"/>
      <c r="Y940" s="14"/>
    </row>
    <row r="941" spans="1:25" x14ac:dyDescent="0.25">
      <c r="A941" t="s">
        <v>949</v>
      </c>
      <c r="B941" t="s">
        <v>8794</v>
      </c>
      <c r="C941" s="2">
        <v>45331.125</v>
      </c>
      <c r="D941">
        <v>2</v>
      </c>
      <c r="E941">
        <v>9</v>
      </c>
      <c r="F941">
        <v>3</v>
      </c>
      <c r="G941">
        <v>63.57</v>
      </c>
      <c r="H941">
        <f t="shared" ca="1" si="14"/>
        <v>62.370525757431778</v>
      </c>
      <c r="I941">
        <v>63.57</v>
      </c>
      <c r="J941">
        <v>50</v>
      </c>
      <c r="K941">
        <v>3</v>
      </c>
      <c r="L941">
        <v>3</v>
      </c>
      <c r="M941">
        <v>382</v>
      </c>
      <c r="N941">
        <v>35</v>
      </c>
      <c r="O941">
        <v>44.6</v>
      </c>
      <c r="P941">
        <v>11.2</v>
      </c>
      <c r="Q941" s="6">
        <v>0</v>
      </c>
      <c r="R941" s="9">
        <v>47.02407437037818</v>
      </c>
      <c r="S941" s="10">
        <v>128.52270866284744</v>
      </c>
      <c r="T941" s="9">
        <v>50.513455327778587</v>
      </c>
      <c r="W941" s="16"/>
      <c r="Y941" s="14"/>
    </row>
    <row r="942" spans="1:25" x14ac:dyDescent="0.25">
      <c r="A942" t="s">
        <v>950</v>
      </c>
      <c r="B942" t="s">
        <v>8794</v>
      </c>
      <c r="C942" s="2">
        <v>45331.166666666657</v>
      </c>
      <c r="D942">
        <v>2</v>
      </c>
      <c r="E942">
        <v>9</v>
      </c>
      <c r="F942">
        <v>4</v>
      </c>
      <c r="G942">
        <v>62.97</v>
      </c>
      <c r="H942">
        <f t="shared" ca="1" si="14"/>
        <v>72.186523194283367</v>
      </c>
      <c r="I942">
        <v>62.97</v>
      </c>
      <c r="J942">
        <v>50</v>
      </c>
      <c r="K942">
        <v>3</v>
      </c>
      <c r="L942">
        <v>3</v>
      </c>
      <c r="M942">
        <v>382</v>
      </c>
      <c r="N942">
        <v>35</v>
      </c>
      <c r="O942">
        <v>32.9</v>
      </c>
      <c r="P942">
        <v>7.9</v>
      </c>
      <c r="Q942" s="6">
        <v>0</v>
      </c>
      <c r="R942" s="9">
        <v>47.02407437037818</v>
      </c>
      <c r="S942" s="10">
        <v>128.52270866284744</v>
      </c>
      <c r="T942" s="9">
        <v>51.853970429169927</v>
      </c>
      <c r="W942" s="16"/>
      <c r="Y942" s="14"/>
    </row>
    <row r="943" spans="1:25" x14ac:dyDescent="0.25">
      <c r="A943" t="s">
        <v>951</v>
      </c>
      <c r="B943" t="s">
        <v>8794</v>
      </c>
      <c r="C943" s="2">
        <v>45331.208333333343</v>
      </c>
      <c r="D943">
        <v>2</v>
      </c>
      <c r="E943">
        <v>9</v>
      </c>
      <c r="F943">
        <v>5</v>
      </c>
      <c r="G943">
        <v>66.13</v>
      </c>
      <c r="H943">
        <f t="shared" ca="1" si="14"/>
        <v>50.881048507176239</v>
      </c>
      <c r="I943">
        <v>66.13</v>
      </c>
      <c r="J943">
        <v>43</v>
      </c>
      <c r="K943">
        <v>4</v>
      </c>
      <c r="L943">
        <v>8</v>
      </c>
      <c r="M943">
        <v>328</v>
      </c>
      <c r="N943">
        <v>10</v>
      </c>
      <c r="O943">
        <v>5</v>
      </c>
      <c r="P943">
        <v>2</v>
      </c>
      <c r="Q943" s="6">
        <v>0</v>
      </c>
      <c r="R943" s="9">
        <v>47.02407437037818</v>
      </c>
      <c r="S943" s="10">
        <v>128.52270866284744</v>
      </c>
      <c r="T943" s="9">
        <v>57.198497930481693</v>
      </c>
      <c r="W943" s="16"/>
      <c r="Y943" s="14"/>
    </row>
    <row r="944" spans="1:25" x14ac:dyDescent="0.25">
      <c r="A944" t="s">
        <v>952</v>
      </c>
      <c r="B944" t="s">
        <v>8794</v>
      </c>
      <c r="C944" s="2">
        <v>45331.25</v>
      </c>
      <c r="D944">
        <v>2</v>
      </c>
      <c r="E944">
        <v>9</v>
      </c>
      <c r="F944">
        <v>6</v>
      </c>
      <c r="G944">
        <v>67.42</v>
      </c>
      <c r="H944">
        <f t="shared" ca="1" si="14"/>
        <v>27.530231401343183</v>
      </c>
      <c r="I944">
        <v>71</v>
      </c>
      <c r="J944">
        <v>46.25</v>
      </c>
      <c r="K944">
        <v>2</v>
      </c>
      <c r="L944">
        <v>8</v>
      </c>
      <c r="M944">
        <v>328</v>
      </c>
      <c r="N944">
        <v>10</v>
      </c>
      <c r="O944">
        <v>8.8000000000000007</v>
      </c>
      <c r="P944">
        <v>5.0999999999999996</v>
      </c>
      <c r="Q944" s="6">
        <v>0</v>
      </c>
      <c r="R944" s="9">
        <v>47.02407437037818</v>
      </c>
      <c r="S944" s="10">
        <v>128.52270866284744</v>
      </c>
      <c r="T944" s="9">
        <v>68.431255745072647</v>
      </c>
      <c r="W944" s="16"/>
      <c r="Y944" s="14"/>
    </row>
    <row r="945" spans="1:25" x14ac:dyDescent="0.25">
      <c r="A945" t="s">
        <v>953</v>
      </c>
      <c r="B945" t="s">
        <v>8794</v>
      </c>
      <c r="C945" s="2">
        <v>45331.291666666657</v>
      </c>
      <c r="D945">
        <v>2</v>
      </c>
      <c r="E945">
        <v>9</v>
      </c>
      <c r="F945">
        <v>7</v>
      </c>
      <c r="G945">
        <v>69.599999999999994</v>
      </c>
      <c r="H945">
        <f t="shared" ca="1" si="14"/>
        <v>66.514988721748637</v>
      </c>
      <c r="I945">
        <v>77</v>
      </c>
      <c r="J945">
        <v>69.599999999999994</v>
      </c>
      <c r="K945">
        <v>2</v>
      </c>
      <c r="L945">
        <v>11</v>
      </c>
      <c r="M945">
        <v>295</v>
      </c>
      <c r="N945">
        <v>10</v>
      </c>
      <c r="O945">
        <v>31.8</v>
      </c>
      <c r="P945">
        <v>10.8</v>
      </c>
      <c r="Q945" s="6">
        <v>0</v>
      </c>
      <c r="R945" s="9">
        <v>127.42007248747636</v>
      </c>
      <c r="S945" s="10">
        <v>468.5290475458674</v>
      </c>
      <c r="T945" s="9">
        <v>83.201547793181717</v>
      </c>
      <c r="W945" s="16"/>
      <c r="Y945" s="14"/>
    </row>
    <row r="946" spans="1:25" x14ac:dyDescent="0.25">
      <c r="A946" t="s">
        <v>954</v>
      </c>
      <c r="B946" t="s">
        <v>8794</v>
      </c>
      <c r="C946" s="2">
        <v>45331.333333333343</v>
      </c>
      <c r="D946">
        <v>2</v>
      </c>
      <c r="E946">
        <v>9</v>
      </c>
      <c r="F946">
        <v>8</v>
      </c>
      <c r="G946">
        <v>75.48</v>
      </c>
      <c r="H946">
        <f t="shared" ca="1" si="14"/>
        <v>73.5221739515286</v>
      </c>
      <c r="I946">
        <v>83</v>
      </c>
      <c r="J946">
        <v>75.48</v>
      </c>
      <c r="K946">
        <v>2</v>
      </c>
      <c r="L946">
        <v>17</v>
      </c>
      <c r="M946">
        <v>275</v>
      </c>
      <c r="N946">
        <v>64</v>
      </c>
      <c r="O946">
        <v>20.9</v>
      </c>
      <c r="P946">
        <v>3.9</v>
      </c>
      <c r="Q946" s="6">
        <v>0.124</v>
      </c>
      <c r="R946" s="9">
        <v>159.27509060934543</v>
      </c>
      <c r="S946" s="10">
        <v>585.66130943233418</v>
      </c>
      <c r="T946" s="9">
        <v>100.51238376966838</v>
      </c>
      <c r="W946" s="16"/>
      <c r="Y946" s="14"/>
    </row>
    <row r="947" spans="1:25" x14ac:dyDescent="0.25">
      <c r="A947" t="s">
        <v>955</v>
      </c>
      <c r="B947" t="s">
        <v>8794</v>
      </c>
      <c r="C947" s="2">
        <v>45331.375</v>
      </c>
      <c r="D947">
        <v>2</v>
      </c>
      <c r="E947">
        <v>9</v>
      </c>
      <c r="F947">
        <v>9</v>
      </c>
      <c r="G947">
        <v>73.680000000000007</v>
      </c>
      <c r="H947">
        <f t="shared" ca="1" si="14"/>
        <v>62.747354942481344</v>
      </c>
      <c r="I947">
        <v>83</v>
      </c>
      <c r="J947">
        <v>73.680000000000007</v>
      </c>
      <c r="K947">
        <v>2</v>
      </c>
      <c r="L947">
        <v>21</v>
      </c>
      <c r="M947">
        <v>235</v>
      </c>
      <c r="N947">
        <v>89</v>
      </c>
      <c r="O947">
        <v>2</v>
      </c>
      <c r="P947">
        <v>5.6</v>
      </c>
      <c r="Q947" s="6">
        <v>0.35899999999999999</v>
      </c>
      <c r="R947" s="9">
        <v>175.20259967027999</v>
      </c>
      <c r="S947" s="10">
        <v>644.22744037556777</v>
      </c>
      <c r="T947" s="9">
        <v>110.26243328955826</v>
      </c>
      <c r="W947" s="16"/>
      <c r="Y947" s="14"/>
    </row>
    <row r="948" spans="1:25" x14ac:dyDescent="0.25">
      <c r="A948" t="s">
        <v>956</v>
      </c>
      <c r="B948" t="s">
        <v>8794</v>
      </c>
      <c r="C948" s="2">
        <v>45331.416666666657</v>
      </c>
      <c r="D948">
        <v>2</v>
      </c>
      <c r="E948">
        <v>9</v>
      </c>
      <c r="F948">
        <v>10</v>
      </c>
      <c r="G948">
        <v>71.459999999999994</v>
      </c>
      <c r="H948">
        <f t="shared" ca="1" si="14"/>
        <v>74.948651377823666</v>
      </c>
      <c r="I948">
        <v>79.132999999999996</v>
      </c>
      <c r="J948">
        <v>71.459999999999994</v>
      </c>
      <c r="K948">
        <v>2</v>
      </c>
      <c r="L948">
        <v>20</v>
      </c>
      <c r="M948">
        <v>250</v>
      </c>
      <c r="N948">
        <v>89</v>
      </c>
      <c r="O948">
        <v>0</v>
      </c>
      <c r="P948">
        <v>1.4</v>
      </c>
      <c r="Q948" s="6">
        <v>0.51200000000000001</v>
      </c>
      <c r="R948" s="9">
        <v>175.20259967027999</v>
      </c>
      <c r="S948" s="10">
        <v>644.22744037556777</v>
      </c>
      <c r="T948" s="9">
        <v>115.42658766095786</v>
      </c>
      <c r="W948" s="16"/>
      <c r="Y948" s="14"/>
    </row>
    <row r="949" spans="1:25" x14ac:dyDescent="0.25">
      <c r="A949" t="s">
        <v>957</v>
      </c>
      <c r="B949" t="s">
        <v>8794</v>
      </c>
      <c r="C949" s="2">
        <v>45331.458333333343</v>
      </c>
      <c r="D949">
        <v>2</v>
      </c>
      <c r="E949">
        <v>9</v>
      </c>
      <c r="F949">
        <v>11</v>
      </c>
      <c r="G949">
        <v>70.75</v>
      </c>
      <c r="H949">
        <f t="shared" ca="1" si="14"/>
        <v>71.835871689111741</v>
      </c>
      <c r="I949">
        <v>80</v>
      </c>
      <c r="J949">
        <v>70.75</v>
      </c>
      <c r="K949">
        <v>2</v>
      </c>
      <c r="L949">
        <v>22</v>
      </c>
      <c r="M949">
        <v>321</v>
      </c>
      <c r="N949">
        <v>89</v>
      </c>
      <c r="O949">
        <v>9.1</v>
      </c>
      <c r="P949">
        <v>5.9</v>
      </c>
      <c r="Q949" s="6">
        <v>0.57899999999999996</v>
      </c>
      <c r="R949" s="9">
        <v>207.05761779214907</v>
      </c>
      <c r="S949" s="10">
        <v>761.35970226203449</v>
      </c>
      <c r="T949" s="9">
        <v>115.29472648433901</v>
      </c>
      <c r="W949" s="16"/>
      <c r="Y949" s="14"/>
    </row>
    <row r="950" spans="1:25" x14ac:dyDescent="0.25">
      <c r="A950" t="s">
        <v>958</v>
      </c>
      <c r="B950" t="s">
        <v>8794</v>
      </c>
      <c r="C950" s="2">
        <v>45331.5</v>
      </c>
      <c r="D950">
        <v>2</v>
      </c>
      <c r="E950">
        <v>9</v>
      </c>
      <c r="F950">
        <v>12</v>
      </c>
      <c r="G950">
        <v>69.52</v>
      </c>
      <c r="H950">
        <f t="shared" ca="1" si="14"/>
        <v>52.966062700247356</v>
      </c>
      <c r="I950">
        <v>80</v>
      </c>
      <c r="J950">
        <v>69.52</v>
      </c>
      <c r="K950">
        <v>2</v>
      </c>
      <c r="L950">
        <v>17</v>
      </c>
      <c r="M950">
        <v>318</v>
      </c>
      <c r="N950">
        <v>89</v>
      </c>
      <c r="O950">
        <v>14.6</v>
      </c>
      <c r="P950">
        <v>3</v>
      </c>
      <c r="Q950" s="6">
        <v>0.57499999999999996</v>
      </c>
      <c r="R950" s="9">
        <v>207.05761779214907</v>
      </c>
      <c r="S950" s="10">
        <v>761.35970226203449</v>
      </c>
      <c r="T950" s="9">
        <v>102.58101376175239</v>
      </c>
      <c r="W950" s="16"/>
      <c r="Y950" s="14"/>
    </row>
    <row r="951" spans="1:25" x14ac:dyDescent="0.25">
      <c r="A951" t="s">
        <v>959</v>
      </c>
      <c r="B951" t="s">
        <v>8794</v>
      </c>
      <c r="C951" s="2">
        <v>45331.541666666657</v>
      </c>
      <c r="D951">
        <v>2</v>
      </c>
      <c r="E951">
        <v>9</v>
      </c>
      <c r="F951">
        <v>13</v>
      </c>
      <c r="G951">
        <v>69.599999999999994</v>
      </c>
      <c r="H951">
        <f t="shared" ca="1" si="14"/>
        <v>71.639917167581615</v>
      </c>
      <c r="I951">
        <v>83.02</v>
      </c>
      <c r="J951">
        <v>69.599999999999994</v>
      </c>
      <c r="K951">
        <v>2</v>
      </c>
      <c r="L951">
        <v>20</v>
      </c>
      <c r="M951">
        <v>318</v>
      </c>
      <c r="N951">
        <v>89</v>
      </c>
      <c r="O951">
        <v>31.2</v>
      </c>
      <c r="P951">
        <v>135.6</v>
      </c>
      <c r="Q951" s="6">
        <v>0.495</v>
      </c>
      <c r="R951" s="9">
        <v>143.34758154841091</v>
      </c>
      <c r="S951" s="10">
        <v>527.09517848910082</v>
      </c>
      <c r="T951" s="9">
        <v>101.07529202267533</v>
      </c>
      <c r="W951" s="16"/>
      <c r="Y951" s="14"/>
    </row>
    <row r="952" spans="1:25" x14ac:dyDescent="0.25">
      <c r="A952" t="s">
        <v>960</v>
      </c>
      <c r="B952" t="s">
        <v>8794</v>
      </c>
      <c r="C952" s="2">
        <v>45331.583333333343</v>
      </c>
      <c r="D952">
        <v>2</v>
      </c>
      <c r="E952">
        <v>9</v>
      </c>
      <c r="F952">
        <v>14</v>
      </c>
      <c r="G952">
        <v>70.09</v>
      </c>
      <c r="H952">
        <f t="shared" ca="1" si="14"/>
        <v>74.017496062601268</v>
      </c>
      <c r="I952">
        <v>80.09</v>
      </c>
      <c r="J952">
        <v>70.09</v>
      </c>
      <c r="K952">
        <v>2</v>
      </c>
      <c r="L952">
        <v>23</v>
      </c>
      <c r="M952">
        <v>328</v>
      </c>
      <c r="N952">
        <v>89</v>
      </c>
      <c r="O952">
        <v>25.3</v>
      </c>
      <c r="P952">
        <v>24.3</v>
      </c>
      <c r="Q952" s="6">
        <v>0.32300000000000001</v>
      </c>
      <c r="R952" s="9">
        <v>207.05761779214907</v>
      </c>
      <c r="S952" s="10">
        <v>761.35970226203449</v>
      </c>
      <c r="T952" s="9">
        <v>107.15868699790568</v>
      </c>
      <c r="W952" s="16"/>
      <c r="Y952" s="14"/>
    </row>
    <row r="953" spans="1:25" x14ac:dyDescent="0.25">
      <c r="A953" t="s">
        <v>961</v>
      </c>
      <c r="B953" t="s">
        <v>8794</v>
      </c>
      <c r="C953" s="2">
        <v>45331.625</v>
      </c>
      <c r="D953">
        <v>2</v>
      </c>
      <c r="E953">
        <v>9</v>
      </c>
      <c r="F953">
        <v>15</v>
      </c>
      <c r="G953">
        <v>70.12</v>
      </c>
      <c r="H953">
        <f t="shared" ca="1" si="14"/>
        <v>39.045225130481498</v>
      </c>
      <c r="I953">
        <v>82</v>
      </c>
      <c r="J953">
        <v>70.12</v>
      </c>
      <c r="K953">
        <v>2</v>
      </c>
      <c r="L953">
        <v>40</v>
      </c>
      <c r="M953">
        <v>195</v>
      </c>
      <c r="N953">
        <v>89</v>
      </c>
      <c r="O953">
        <v>16</v>
      </c>
      <c r="P953">
        <v>22.7</v>
      </c>
      <c r="Q953" s="6">
        <v>0.107</v>
      </c>
      <c r="R953" s="9">
        <v>175.20259967027999</v>
      </c>
      <c r="S953" s="10">
        <v>602.91611091501341</v>
      </c>
      <c r="T953" s="9">
        <v>105.51887459057276</v>
      </c>
      <c r="W953" s="16"/>
      <c r="Y953" s="14"/>
    </row>
    <row r="954" spans="1:25" x14ac:dyDescent="0.25">
      <c r="A954" t="s">
        <v>962</v>
      </c>
      <c r="B954" t="s">
        <v>8794</v>
      </c>
      <c r="C954" s="2">
        <v>45331.666666666657</v>
      </c>
      <c r="D954">
        <v>2</v>
      </c>
      <c r="E954">
        <v>9</v>
      </c>
      <c r="F954">
        <v>16</v>
      </c>
      <c r="G954">
        <v>70.8</v>
      </c>
      <c r="H954">
        <f t="shared" ca="1" si="14"/>
        <v>72.206899841280105</v>
      </c>
      <c r="I954">
        <v>76.5</v>
      </c>
      <c r="J954">
        <v>70.8</v>
      </c>
      <c r="K954">
        <v>2</v>
      </c>
      <c r="L954">
        <v>52.2</v>
      </c>
      <c r="M954">
        <v>200</v>
      </c>
      <c r="N954">
        <v>132</v>
      </c>
      <c r="O954">
        <v>45.7</v>
      </c>
      <c r="P954">
        <v>68.099999999999994</v>
      </c>
      <c r="Q954" s="6">
        <v>2E-3</v>
      </c>
      <c r="R954" s="9">
        <v>151.69056248509091</v>
      </c>
      <c r="S954" s="10">
        <v>358.28134626285953</v>
      </c>
      <c r="T954" s="9">
        <v>101.96565879180632</v>
      </c>
      <c r="W954" s="16"/>
      <c r="Y954" s="14"/>
    </row>
    <row r="955" spans="1:25" x14ac:dyDescent="0.25">
      <c r="A955" t="s">
        <v>963</v>
      </c>
      <c r="B955" t="s">
        <v>8794</v>
      </c>
      <c r="C955" s="2">
        <v>45331.708333333343</v>
      </c>
      <c r="D955">
        <v>2</v>
      </c>
      <c r="E955">
        <v>9</v>
      </c>
      <c r="F955">
        <v>17</v>
      </c>
      <c r="G955">
        <v>76.44</v>
      </c>
      <c r="H955">
        <f t="shared" ca="1" si="14"/>
        <v>108.28043953754052</v>
      </c>
      <c r="I955">
        <v>85</v>
      </c>
      <c r="J955">
        <v>76.44</v>
      </c>
      <c r="K955">
        <v>2</v>
      </c>
      <c r="L955">
        <v>54</v>
      </c>
      <c r="M955">
        <v>200</v>
      </c>
      <c r="N955">
        <v>132</v>
      </c>
      <c r="O955">
        <v>12.4</v>
      </c>
      <c r="P955">
        <v>36.799999999999997</v>
      </c>
      <c r="Q955" s="6">
        <v>0</v>
      </c>
      <c r="R955" s="9">
        <v>127.42007248747636</v>
      </c>
      <c r="S955" s="10">
        <v>266.04534821808005</v>
      </c>
      <c r="T955" s="9">
        <v>96.431728889209381</v>
      </c>
      <c r="W955" s="16"/>
      <c r="Y955" s="14"/>
    </row>
    <row r="956" spans="1:25" x14ac:dyDescent="0.25">
      <c r="A956" t="s">
        <v>964</v>
      </c>
      <c r="B956" t="s">
        <v>8794</v>
      </c>
      <c r="C956" s="2">
        <v>45331.75</v>
      </c>
      <c r="D956">
        <v>2</v>
      </c>
      <c r="E956">
        <v>9</v>
      </c>
      <c r="F956">
        <v>18</v>
      </c>
      <c r="G956">
        <v>75.94</v>
      </c>
      <c r="H956">
        <f t="shared" ca="1" si="14"/>
        <v>54.287455884996021</v>
      </c>
      <c r="I956">
        <v>85</v>
      </c>
      <c r="J956">
        <v>75.94</v>
      </c>
      <c r="K956">
        <v>2</v>
      </c>
      <c r="L956">
        <v>51.83</v>
      </c>
      <c r="M956">
        <v>245</v>
      </c>
      <c r="N956">
        <v>132</v>
      </c>
      <c r="O956">
        <v>46</v>
      </c>
      <c r="P956">
        <v>97.5</v>
      </c>
      <c r="Q956" s="6">
        <v>0</v>
      </c>
      <c r="R956" s="9">
        <v>47.02407437037818</v>
      </c>
      <c r="S956" s="10">
        <v>132.40170673426098</v>
      </c>
      <c r="T956" s="9">
        <v>90.910773916480892</v>
      </c>
      <c r="W956" s="16"/>
      <c r="Y956" s="14"/>
    </row>
    <row r="957" spans="1:25" x14ac:dyDescent="0.25">
      <c r="A957" t="s">
        <v>965</v>
      </c>
      <c r="B957" t="s">
        <v>8794</v>
      </c>
      <c r="C957" s="2">
        <v>45331.791666666657</v>
      </c>
      <c r="D957">
        <v>2</v>
      </c>
      <c r="E957">
        <v>9</v>
      </c>
      <c r="F957">
        <v>19</v>
      </c>
      <c r="G957">
        <v>70.94</v>
      </c>
      <c r="H957">
        <f t="shared" ca="1" si="14"/>
        <v>60.820619956984416</v>
      </c>
      <c r="I957">
        <v>78</v>
      </c>
      <c r="J957">
        <v>70.94</v>
      </c>
      <c r="K957">
        <v>2</v>
      </c>
      <c r="L957">
        <v>45</v>
      </c>
      <c r="M957">
        <v>250</v>
      </c>
      <c r="N957">
        <v>89</v>
      </c>
      <c r="O957">
        <v>9.5</v>
      </c>
      <c r="P957">
        <v>8.5</v>
      </c>
      <c r="Q957" s="6">
        <v>0</v>
      </c>
      <c r="R957" s="9">
        <v>47.02407437037818</v>
      </c>
      <c r="S957" s="10">
        <v>128.52270866284744</v>
      </c>
      <c r="T957" s="9">
        <v>76.926932066252348</v>
      </c>
      <c r="W957" s="16"/>
      <c r="Y957" s="14"/>
    </row>
    <row r="958" spans="1:25" x14ac:dyDescent="0.25">
      <c r="A958" t="s">
        <v>966</v>
      </c>
      <c r="B958" t="s">
        <v>8794</v>
      </c>
      <c r="C958" s="2">
        <v>45331.833333333343</v>
      </c>
      <c r="D958">
        <v>2</v>
      </c>
      <c r="E958">
        <v>9</v>
      </c>
      <c r="F958">
        <v>20</v>
      </c>
      <c r="G958">
        <v>67.25</v>
      </c>
      <c r="H958">
        <f t="shared" ca="1" si="14"/>
        <v>111.74052740124982</v>
      </c>
      <c r="I958">
        <v>67.25</v>
      </c>
      <c r="J958">
        <v>67.25</v>
      </c>
      <c r="K958">
        <v>2</v>
      </c>
      <c r="L958">
        <v>37.01</v>
      </c>
      <c r="M958">
        <v>300</v>
      </c>
      <c r="N958">
        <v>89</v>
      </c>
      <c r="O958">
        <v>0.5</v>
      </c>
      <c r="P958">
        <v>0.3</v>
      </c>
      <c r="Q958" s="6">
        <v>0</v>
      </c>
      <c r="R958" s="9">
        <v>47.02407437037818</v>
      </c>
      <c r="S958" s="10">
        <v>128.52270866284744</v>
      </c>
      <c r="T958" s="9">
        <v>60.214292836940217</v>
      </c>
      <c r="W958" s="16"/>
      <c r="Y958" s="14"/>
    </row>
    <row r="959" spans="1:25" x14ac:dyDescent="0.25">
      <c r="A959" t="s">
        <v>967</v>
      </c>
      <c r="B959" t="s">
        <v>8794</v>
      </c>
      <c r="C959" s="2">
        <v>45331.875</v>
      </c>
      <c r="D959">
        <v>2</v>
      </c>
      <c r="E959">
        <v>9</v>
      </c>
      <c r="F959">
        <v>21</v>
      </c>
      <c r="G959">
        <v>66.150000000000006</v>
      </c>
      <c r="H959">
        <f t="shared" ca="1" si="14"/>
        <v>64.467406460976335</v>
      </c>
      <c r="I959">
        <v>66.150000000000006</v>
      </c>
      <c r="J959">
        <v>66.150000000000006</v>
      </c>
      <c r="K959">
        <v>2</v>
      </c>
      <c r="L959">
        <v>30.79</v>
      </c>
      <c r="M959">
        <v>285</v>
      </c>
      <c r="N959">
        <v>89</v>
      </c>
      <c r="O959">
        <v>4.2</v>
      </c>
      <c r="P959">
        <v>2.1</v>
      </c>
      <c r="Q959" s="6">
        <v>0</v>
      </c>
      <c r="R959" s="9">
        <v>47.02407437037818</v>
      </c>
      <c r="S959" s="10">
        <v>128.52270866284744</v>
      </c>
      <c r="T959" s="9">
        <v>53.069613425357588</v>
      </c>
      <c r="W959" s="16"/>
      <c r="Y959" s="14"/>
    </row>
    <row r="960" spans="1:25" x14ac:dyDescent="0.25">
      <c r="A960" t="s">
        <v>968</v>
      </c>
      <c r="B960" t="s">
        <v>8794</v>
      </c>
      <c r="C960" s="2">
        <v>45331.916666666657</v>
      </c>
      <c r="D960">
        <v>2</v>
      </c>
      <c r="E960">
        <v>9</v>
      </c>
      <c r="F960">
        <v>22</v>
      </c>
      <c r="G960">
        <v>64.959999999999994</v>
      </c>
      <c r="H960">
        <f t="shared" ca="1" si="14"/>
        <v>79.768623477544907</v>
      </c>
      <c r="I960">
        <v>64.959999999999994</v>
      </c>
      <c r="J960">
        <v>64.959999999999994</v>
      </c>
      <c r="K960">
        <v>2</v>
      </c>
      <c r="L960">
        <v>11</v>
      </c>
      <c r="M960">
        <v>328</v>
      </c>
      <c r="N960">
        <v>89</v>
      </c>
      <c r="O960">
        <v>27.9</v>
      </c>
      <c r="P960">
        <v>8.6999999999999993</v>
      </c>
      <c r="Q960" s="6">
        <v>0</v>
      </c>
      <c r="R960" s="9">
        <v>47.02407437037818</v>
      </c>
      <c r="S960" s="10">
        <v>128.52270866284744</v>
      </c>
      <c r="T960" s="9">
        <v>50.781595035829774</v>
      </c>
      <c r="W960" s="16"/>
      <c r="Y960" s="14"/>
    </row>
    <row r="961" spans="1:25" x14ac:dyDescent="0.25">
      <c r="A961" t="s">
        <v>969</v>
      </c>
      <c r="B961" t="s">
        <v>8794</v>
      </c>
      <c r="C961" s="2">
        <v>45331.958333333343</v>
      </c>
      <c r="D961">
        <v>2</v>
      </c>
      <c r="E961">
        <v>9</v>
      </c>
      <c r="F961">
        <v>23</v>
      </c>
      <c r="G961">
        <v>63.28</v>
      </c>
      <c r="H961">
        <f t="shared" ca="1" si="14"/>
        <v>80.29113803112287</v>
      </c>
      <c r="I961">
        <v>63.28</v>
      </c>
      <c r="J961">
        <v>63.28</v>
      </c>
      <c r="K961">
        <v>2</v>
      </c>
      <c r="L961">
        <v>13</v>
      </c>
      <c r="M961">
        <v>328</v>
      </c>
      <c r="N961">
        <v>99</v>
      </c>
      <c r="O961">
        <v>56.5</v>
      </c>
      <c r="P961">
        <v>45.2</v>
      </c>
      <c r="Q961" s="6">
        <v>0</v>
      </c>
      <c r="R961" s="9">
        <v>47.02407437037818</v>
      </c>
      <c r="S961" s="10">
        <v>128.52270866284744</v>
      </c>
      <c r="T961" s="9">
        <v>49.52808698953266</v>
      </c>
      <c r="W961" s="16"/>
      <c r="Y961" s="14"/>
    </row>
    <row r="962" spans="1:25" x14ac:dyDescent="0.25">
      <c r="A962" t="s">
        <v>970</v>
      </c>
      <c r="B962" t="s">
        <v>8794</v>
      </c>
      <c r="C962" s="2">
        <v>45332</v>
      </c>
      <c r="D962">
        <v>2</v>
      </c>
      <c r="E962">
        <v>10</v>
      </c>
      <c r="F962">
        <v>0</v>
      </c>
      <c r="G962">
        <v>61.14</v>
      </c>
      <c r="H962">
        <f t="shared" ca="1" si="14"/>
        <v>44.107673554156953</v>
      </c>
      <c r="I962">
        <v>65</v>
      </c>
      <c r="J962">
        <v>61.14</v>
      </c>
      <c r="K962">
        <v>2</v>
      </c>
      <c r="L962">
        <v>6</v>
      </c>
      <c r="M962">
        <v>328</v>
      </c>
      <c r="N962">
        <v>45</v>
      </c>
      <c r="O962">
        <v>0.4</v>
      </c>
      <c r="P962">
        <v>3</v>
      </c>
      <c r="Q962" s="6">
        <v>0</v>
      </c>
      <c r="R962" s="9">
        <v>17.123611281426182</v>
      </c>
      <c r="S962" s="10">
        <v>127.77415666136794</v>
      </c>
      <c r="T962" s="9">
        <v>48.179444634312354</v>
      </c>
      <c r="W962" s="16"/>
      <c r="Y962" s="14"/>
    </row>
    <row r="963" spans="1:25" x14ac:dyDescent="0.25">
      <c r="A963" t="s">
        <v>971</v>
      </c>
      <c r="B963" t="s">
        <v>8794</v>
      </c>
      <c r="C963" s="2">
        <v>45332.041666666657</v>
      </c>
      <c r="D963">
        <v>2</v>
      </c>
      <c r="E963">
        <v>10</v>
      </c>
      <c r="F963">
        <v>1</v>
      </c>
      <c r="G963">
        <v>62.03</v>
      </c>
      <c r="H963">
        <f t="shared" ref="H963:H1026" ca="1" si="15">G963*(1 + _xlfn.NORM.INV(RAND(), 0, 0.25))</f>
        <v>71.197554368788843</v>
      </c>
      <c r="I963">
        <v>74</v>
      </c>
      <c r="J963">
        <v>62.03</v>
      </c>
      <c r="K963">
        <v>2</v>
      </c>
      <c r="L963">
        <v>6</v>
      </c>
      <c r="M963">
        <v>328</v>
      </c>
      <c r="N963">
        <v>10</v>
      </c>
      <c r="O963">
        <v>15</v>
      </c>
      <c r="P963">
        <v>25.1</v>
      </c>
      <c r="Q963" s="6">
        <v>0</v>
      </c>
      <c r="R963" s="9">
        <v>33.431812501832077</v>
      </c>
      <c r="S963" s="10">
        <v>121.74882762685112</v>
      </c>
      <c r="T963" s="9">
        <v>48.018932181969774</v>
      </c>
      <c r="W963" s="16"/>
      <c r="Y963" s="14"/>
    </row>
    <row r="964" spans="1:25" x14ac:dyDescent="0.25">
      <c r="A964" t="s">
        <v>972</v>
      </c>
      <c r="B964" t="s">
        <v>8794</v>
      </c>
      <c r="C964" s="2">
        <v>45332.083333333343</v>
      </c>
      <c r="D964">
        <v>2</v>
      </c>
      <c r="E964">
        <v>10</v>
      </c>
      <c r="F964">
        <v>2</v>
      </c>
      <c r="G964">
        <v>62.34</v>
      </c>
      <c r="H964">
        <f t="shared" ca="1" si="15"/>
        <v>69.76260203342207</v>
      </c>
      <c r="I964">
        <v>62.03</v>
      </c>
      <c r="J964">
        <v>62.03</v>
      </c>
      <c r="K964">
        <v>2</v>
      </c>
      <c r="L964">
        <v>10</v>
      </c>
      <c r="M964">
        <v>328</v>
      </c>
      <c r="N964">
        <v>10</v>
      </c>
      <c r="O964">
        <v>23.2</v>
      </c>
      <c r="P964">
        <v>39.299999999999997</v>
      </c>
      <c r="Q964" s="6">
        <v>0</v>
      </c>
      <c r="R964" s="9">
        <v>33.431812501832077</v>
      </c>
      <c r="S964" s="10">
        <v>121.74882762685112</v>
      </c>
      <c r="T964" s="9">
        <v>47.882316644965876</v>
      </c>
      <c r="W964" s="16"/>
      <c r="Y964" s="14"/>
    </row>
    <row r="965" spans="1:25" x14ac:dyDescent="0.25">
      <c r="A965" t="s">
        <v>973</v>
      </c>
      <c r="B965" t="s">
        <v>8794</v>
      </c>
      <c r="C965" s="2">
        <v>45332.125</v>
      </c>
      <c r="D965">
        <v>2</v>
      </c>
      <c r="E965">
        <v>10</v>
      </c>
      <c r="F965">
        <v>3</v>
      </c>
      <c r="G965">
        <v>62.33</v>
      </c>
      <c r="H965">
        <f t="shared" ca="1" si="15"/>
        <v>72.110490820854025</v>
      </c>
      <c r="I965">
        <v>62.34</v>
      </c>
      <c r="J965">
        <v>62.34</v>
      </c>
      <c r="K965">
        <v>2</v>
      </c>
      <c r="L965">
        <v>6</v>
      </c>
      <c r="M965">
        <v>328</v>
      </c>
      <c r="N965">
        <v>10</v>
      </c>
      <c r="O965">
        <v>12.1</v>
      </c>
      <c r="P965">
        <v>21.7</v>
      </c>
      <c r="Q965" s="6">
        <v>0</v>
      </c>
      <c r="R965" s="9">
        <v>33.431812501832077</v>
      </c>
      <c r="S965" s="10">
        <v>121.74882762685112</v>
      </c>
      <c r="T965" s="9">
        <v>47.764121131686068</v>
      </c>
      <c r="W965" s="16"/>
      <c r="Y965" s="14"/>
    </row>
    <row r="966" spans="1:25" x14ac:dyDescent="0.25">
      <c r="A966" t="s">
        <v>974</v>
      </c>
      <c r="B966" t="s">
        <v>8794</v>
      </c>
      <c r="C966" s="2">
        <v>45332.166666666657</v>
      </c>
      <c r="D966">
        <v>2</v>
      </c>
      <c r="E966">
        <v>10</v>
      </c>
      <c r="F966">
        <v>4</v>
      </c>
      <c r="G966">
        <v>62.35</v>
      </c>
      <c r="H966">
        <f t="shared" ca="1" si="15"/>
        <v>83.792569182178411</v>
      </c>
      <c r="I966">
        <v>62.33</v>
      </c>
      <c r="J966">
        <v>62.33</v>
      </c>
      <c r="K966">
        <v>2</v>
      </c>
      <c r="L966">
        <v>18</v>
      </c>
      <c r="M966">
        <v>328</v>
      </c>
      <c r="N966">
        <v>64</v>
      </c>
      <c r="O966">
        <v>54.2</v>
      </c>
      <c r="P966">
        <v>39.200000000000003</v>
      </c>
      <c r="Q966" s="6">
        <v>0</v>
      </c>
      <c r="R966" s="9">
        <v>33.431812501832077</v>
      </c>
      <c r="S966" s="10">
        <v>121.74882762685112</v>
      </c>
      <c r="T966" s="9">
        <v>48.199535243884206</v>
      </c>
      <c r="W966" s="16"/>
      <c r="Y966" s="14"/>
    </row>
    <row r="967" spans="1:25" x14ac:dyDescent="0.25">
      <c r="A967" t="s">
        <v>975</v>
      </c>
      <c r="B967" t="s">
        <v>8794</v>
      </c>
      <c r="C967" s="2">
        <v>45332.208333333343</v>
      </c>
      <c r="D967">
        <v>2</v>
      </c>
      <c r="E967">
        <v>10</v>
      </c>
      <c r="F967">
        <v>5</v>
      </c>
      <c r="G967">
        <v>63.35</v>
      </c>
      <c r="H967">
        <f t="shared" ca="1" si="15"/>
        <v>56.219775870892569</v>
      </c>
      <c r="I967">
        <v>62.35</v>
      </c>
      <c r="J967">
        <v>62.35</v>
      </c>
      <c r="K967">
        <v>2</v>
      </c>
      <c r="L967">
        <v>68</v>
      </c>
      <c r="M967">
        <v>285</v>
      </c>
      <c r="N967">
        <v>142</v>
      </c>
      <c r="O967">
        <v>61.1</v>
      </c>
      <c r="P967">
        <v>48.6</v>
      </c>
      <c r="Q967" s="6">
        <v>0</v>
      </c>
      <c r="R967" s="9">
        <v>41.58591311203503</v>
      </c>
      <c r="S967" s="10">
        <v>122.08858181894291</v>
      </c>
      <c r="T967" s="9">
        <v>50.306514042740929</v>
      </c>
      <c r="W967" s="16"/>
      <c r="Y967" s="14"/>
    </row>
    <row r="968" spans="1:25" x14ac:dyDescent="0.25">
      <c r="A968" t="s">
        <v>976</v>
      </c>
      <c r="B968" t="s">
        <v>8794</v>
      </c>
      <c r="C968" s="2">
        <v>45332.25</v>
      </c>
      <c r="D968">
        <v>2</v>
      </c>
      <c r="E968">
        <v>10</v>
      </c>
      <c r="F968">
        <v>6</v>
      </c>
      <c r="G968">
        <v>62.64</v>
      </c>
      <c r="H968">
        <f t="shared" ca="1" si="15"/>
        <v>53.988800792584186</v>
      </c>
      <c r="I968">
        <v>63.35</v>
      </c>
      <c r="J968">
        <v>63.35</v>
      </c>
      <c r="K968">
        <v>2</v>
      </c>
      <c r="L968">
        <v>117</v>
      </c>
      <c r="M968">
        <v>250</v>
      </c>
      <c r="N968">
        <v>142</v>
      </c>
      <c r="O968">
        <v>75.5</v>
      </c>
      <c r="P968">
        <v>33.1</v>
      </c>
      <c r="Q968" s="6">
        <v>0</v>
      </c>
      <c r="R968" s="9">
        <v>52.186243905298852</v>
      </c>
      <c r="S968" s="10">
        <v>122.53026226866223</v>
      </c>
      <c r="T968" s="9">
        <v>55.203198333955719</v>
      </c>
      <c r="W968" s="16"/>
      <c r="Y968" s="14"/>
    </row>
    <row r="969" spans="1:25" x14ac:dyDescent="0.25">
      <c r="A969" t="s">
        <v>977</v>
      </c>
      <c r="B969" t="s">
        <v>8794</v>
      </c>
      <c r="C969" s="2">
        <v>45332.291666666657</v>
      </c>
      <c r="D969">
        <v>2</v>
      </c>
      <c r="E969">
        <v>10</v>
      </c>
      <c r="F969">
        <v>7</v>
      </c>
      <c r="G969">
        <v>63.26</v>
      </c>
      <c r="H969">
        <f t="shared" ca="1" si="15"/>
        <v>60.070427272059725</v>
      </c>
      <c r="I969">
        <v>62.64</v>
      </c>
      <c r="J969">
        <v>62.64</v>
      </c>
      <c r="K969">
        <v>2</v>
      </c>
      <c r="L969">
        <v>123</v>
      </c>
      <c r="M969">
        <v>240</v>
      </c>
      <c r="N969">
        <v>142</v>
      </c>
      <c r="O969">
        <v>20.7</v>
      </c>
      <c r="P969">
        <v>6.5</v>
      </c>
      <c r="Q969" s="6">
        <v>0</v>
      </c>
      <c r="R969" s="9">
        <v>59.524934454481503</v>
      </c>
      <c r="S969" s="10">
        <v>122.83604104154485</v>
      </c>
      <c r="T969" s="9">
        <v>62.967858947369692</v>
      </c>
      <c r="W969" s="16"/>
      <c r="Y969" s="14"/>
    </row>
    <row r="970" spans="1:25" x14ac:dyDescent="0.25">
      <c r="A970" t="s">
        <v>978</v>
      </c>
      <c r="B970" t="s">
        <v>8794</v>
      </c>
      <c r="C970" s="2">
        <v>45332.333333333343</v>
      </c>
      <c r="D970">
        <v>2</v>
      </c>
      <c r="E970">
        <v>10</v>
      </c>
      <c r="F970">
        <v>8</v>
      </c>
      <c r="G970">
        <v>64.739999999999995</v>
      </c>
      <c r="H970">
        <f t="shared" ca="1" si="15"/>
        <v>67.949403232108551</v>
      </c>
      <c r="I970">
        <v>76</v>
      </c>
      <c r="J970">
        <v>64.739999999999995</v>
      </c>
      <c r="K970">
        <v>2</v>
      </c>
      <c r="L970">
        <v>107</v>
      </c>
      <c r="M970">
        <v>180</v>
      </c>
      <c r="N970">
        <v>142</v>
      </c>
      <c r="O970">
        <v>0.3</v>
      </c>
      <c r="P970">
        <v>0.3</v>
      </c>
      <c r="Q970" s="6">
        <v>1.9E-2</v>
      </c>
      <c r="R970" s="9">
        <v>59.524934454481503</v>
      </c>
      <c r="S970" s="10">
        <v>122.83604104154485</v>
      </c>
      <c r="T970" s="9">
        <v>70.023332520495089</v>
      </c>
      <c r="W970" s="16"/>
      <c r="Y970" s="14"/>
    </row>
    <row r="971" spans="1:25" x14ac:dyDescent="0.25">
      <c r="A971" t="s">
        <v>979</v>
      </c>
      <c r="B971" t="s">
        <v>8794</v>
      </c>
      <c r="C971" s="2">
        <v>45332.375</v>
      </c>
      <c r="D971">
        <v>2</v>
      </c>
      <c r="E971">
        <v>10</v>
      </c>
      <c r="F971">
        <v>9</v>
      </c>
      <c r="G971">
        <v>65.72</v>
      </c>
      <c r="H971">
        <f t="shared" ca="1" si="15"/>
        <v>71.494269025389485</v>
      </c>
      <c r="I971">
        <v>64.739999999999995</v>
      </c>
      <c r="J971">
        <v>64.739999999999995</v>
      </c>
      <c r="K971">
        <v>2</v>
      </c>
      <c r="L971">
        <v>72</v>
      </c>
      <c r="M971">
        <v>200</v>
      </c>
      <c r="N971">
        <v>142</v>
      </c>
      <c r="O971">
        <v>10.8</v>
      </c>
      <c r="P971">
        <v>0.1</v>
      </c>
      <c r="Q971" s="6">
        <v>6.4000000000000001E-2</v>
      </c>
      <c r="R971" s="9">
        <v>59.524934454481503</v>
      </c>
      <c r="S971" s="10">
        <v>122.83604104154485</v>
      </c>
      <c r="T971" s="9">
        <v>79.202250228145118</v>
      </c>
      <c r="W971" s="16"/>
      <c r="Y971" s="14"/>
    </row>
    <row r="972" spans="1:25" x14ac:dyDescent="0.25">
      <c r="A972" t="s">
        <v>980</v>
      </c>
      <c r="B972" t="s">
        <v>8794</v>
      </c>
      <c r="C972" s="2">
        <v>45332.416666666657</v>
      </c>
      <c r="D972">
        <v>2</v>
      </c>
      <c r="E972">
        <v>10</v>
      </c>
      <c r="F972">
        <v>10</v>
      </c>
      <c r="G972">
        <v>67.47</v>
      </c>
      <c r="H972">
        <f t="shared" ca="1" si="15"/>
        <v>67.284847070520456</v>
      </c>
      <c r="I972">
        <v>65.72</v>
      </c>
      <c r="J972">
        <v>65.72</v>
      </c>
      <c r="K972">
        <v>2</v>
      </c>
      <c r="L972">
        <v>53</v>
      </c>
      <c r="M972">
        <v>200</v>
      </c>
      <c r="N972">
        <v>142</v>
      </c>
      <c r="O972">
        <v>28</v>
      </c>
      <c r="P972">
        <v>26.5</v>
      </c>
      <c r="Q972" s="6">
        <v>6.0999999999999999E-2</v>
      </c>
      <c r="R972" s="9">
        <v>59.524934454481503</v>
      </c>
      <c r="S972" s="10">
        <v>122.83604104154485</v>
      </c>
      <c r="T972" s="9">
        <v>83.534999591458927</v>
      </c>
      <c r="W972" s="16"/>
      <c r="Y972" s="14"/>
    </row>
    <row r="973" spans="1:25" x14ac:dyDescent="0.25">
      <c r="A973" t="s">
        <v>981</v>
      </c>
      <c r="B973" t="s">
        <v>8794</v>
      </c>
      <c r="C973" s="2">
        <v>45332.458333333343</v>
      </c>
      <c r="D973">
        <v>2</v>
      </c>
      <c r="E973">
        <v>10</v>
      </c>
      <c r="F973">
        <v>11</v>
      </c>
      <c r="G973">
        <v>67.27</v>
      </c>
      <c r="H973">
        <f t="shared" ca="1" si="15"/>
        <v>82.837941127044559</v>
      </c>
      <c r="I973">
        <v>67.47</v>
      </c>
      <c r="J973">
        <v>67.47</v>
      </c>
      <c r="K973">
        <v>2</v>
      </c>
      <c r="L973">
        <v>40</v>
      </c>
      <c r="M973">
        <v>200</v>
      </c>
      <c r="N973">
        <v>142</v>
      </c>
      <c r="O973">
        <v>67.2</v>
      </c>
      <c r="P973">
        <v>68.900000000000006</v>
      </c>
      <c r="Q973" s="6">
        <v>0.04</v>
      </c>
      <c r="R973" s="9">
        <v>59.524934454481503</v>
      </c>
      <c r="S973" s="10">
        <v>122.83604104154485</v>
      </c>
      <c r="T973" s="9">
        <v>82.180088314388172</v>
      </c>
      <c r="W973" s="16"/>
      <c r="Y973" s="14"/>
    </row>
    <row r="974" spans="1:25" x14ac:dyDescent="0.25">
      <c r="A974" t="s">
        <v>982</v>
      </c>
      <c r="B974" t="s">
        <v>8794</v>
      </c>
      <c r="C974" s="2">
        <v>45332.5</v>
      </c>
      <c r="D974">
        <v>2</v>
      </c>
      <c r="E974">
        <v>10</v>
      </c>
      <c r="F974">
        <v>12</v>
      </c>
      <c r="G974">
        <v>66.180000000000007</v>
      </c>
      <c r="H974">
        <f t="shared" ca="1" si="15"/>
        <v>109.71054348569035</v>
      </c>
      <c r="I974">
        <v>67.27</v>
      </c>
      <c r="J974">
        <v>67.27</v>
      </c>
      <c r="K974">
        <v>2</v>
      </c>
      <c r="L974">
        <v>40</v>
      </c>
      <c r="M974">
        <v>200</v>
      </c>
      <c r="N974">
        <v>142</v>
      </c>
      <c r="O974">
        <v>33.4</v>
      </c>
      <c r="P974">
        <v>22.5</v>
      </c>
      <c r="Q974" s="6">
        <v>2.8000000000000001E-2</v>
      </c>
      <c r="R974" s="9">
        <v>59.524934454481503</v>
      </c>
      <c r="S974" s="10">
        <v>122.83604104154485</v>
      </c>
      <c r="T974" s="9">
        <v>77.093586705472902</v>
      </c>
      <c r="W974" s="16"/>
      <c r="Y974" s="14"/>
    </row>
    <row r="975" spans="1:25" x14ac:dyDescent="0.25">
      <c r="A975" t="s">
        <v>983</v>
      </c>
      <c r="B975" t="s">
        <v>8794</v>
      </c>
      <c r="C975" s="2">
        <v>45332.541666666657</v>
      </c>
      <c r="D975">
        <v>2</v>
      </c>
      <c r="E975">
        <v>10</v>
      </c>
      <c r="F975">
        <v>13</v>
      </c>
      <c r="G975">
        <v>65.12</v>
      </c>
      <c r="H975">
        <f t="shared" ca="1" si="15"/>
        <v>56.477633730023697</v>
      </c>
      <c r="I975">
        <v>66.180000000000007</v>
      </c>
      <c r="J975">
        <v>66.180000000000007</v>
      </c>
      <c r="K975">
        <v>2</v>
      </c>
      <c r="L975">
        <v>39</v>
      </c>
      <c r="M975">
        <v>200</v>
      </c>
      <c r="N975">
        <v>99</v>
      </c>
      <c r="O975">
        <v>0</v>
      </c>
      <c r="P975">
        <v>0</v>
      </c>
      <c r="Q975" s="6">
        <v>2.1999999999999999E-2</v>
      </c>
      <c r="R975" s="9">
        <v>59.524934454481503</v>
      </c>
      <c r="S975" s="10">
        <v>122.83604104154485</v>
      </c>
      <c r="T975" s="9">
        <v>73.849065805951255</v>
      </c>
      <c r="W975" s="16"/>
      <c r="Y975" s="14"/>
    </row>
    <row r="976" spans="1:25" x14ac:dyDescent="0.25">
      <c r="A976" t="s">
        <v>984</v>
      </c>
      <c r="B976" t="s">
        <v>8794</v>
      </c>
      <c r="C976" s="2">
        <v>45332.583333333343</v>
      </c>
      <c r="D976">
        <v>2</v>
      </c>
      <c r="E976">
        <v>10</v>
      </c>
      <c r="F976">
        <v>14</v>
      </c>
      <c r="G976">
        <v>66.91</v>
      </c>
      <c r="H976">
        <f t="shared" ca="1" si="15"/>
        <v>37.265914101332712</v>
      </c>
      <c r="I976">
        <v>78.5</v>
      </c>
      <c r="J976">
        <v>66.91</v>
      </c>
      <c r="K976">
        <v>2</v>
      </c>
      <c r="L976">
        <v>50</v>
      </c>
      <c r="M976">
        <v>150</v>
      </c>
      <c r="N976">
        <v>99</v>
      </c>
      <c r="O976">
        <v>11.2</v>
      </c>
      <c r="P976">
        <v>11.1</v>
      </c>
      <c r="Q976" s="6">
        <v>1.6E-2</v>
      </c>
      <c r="R976" s="9">
        <v>59.524934454481503</v>
      </c>
      <c r="S976" s="10">
        <v>122.83604104154485</v>
      </c>
      <c r="T976" s="9">
        <v>74.41705161632629</v>
      </c>
      <c r="W976" s="16"/>
      <c r="Y976" s="14"/>
    </row>
    <row r="977" spans="1:25" x14ac:dyDescent="0.25">
      <c r="A977" t="s">
        <v>985</v>
      </c>
      <c r="B977" t="s">
        <v>8794</v>
      </c>
      <c r="C977" s="2">
        <v>45332.625</v>
      </c>
      <c r="D977">
        <v>2</v>
      </c>
      <c r="E977">
        <v>10</v>
      </c>
      <c r="F977">
        <v>15</v>
      </c>
      <c r="G977">
        <v>68.010000000000005</v>
      </c>
      <c r="H977">
        <f t="shared" ca="1" si="15"/>
        <v>75.976466093872972</v>
      </c>
      <c r="I977">
        <v>77</v>
      </c>
      <c r="J977">
        <v>68.010000000000005</v>
      </c>
      <c r="K977">
        <v>2</v>
      </c>
      <c r="L977">
        <v>58</v>
      </c>
      <c r="M977">
        <v>132</v>
      </c>
      <c r="N977">
        <v>142</v>
      </c>
      <c r="O977">
        <v>0</v>
      </c>
      <c r="P977">
        <v>3.6</v>
      </c>
      <c r="Q977" s="6">
        <v>7.0000000000000001E-3</v>
      </c>
      <c r="R977" s="9">
        <v>53.817064027339441</v>
      </c>
      <c r="S977" s="10">
        <v>122.5982131070806</v>
      </c>
      <c r="T977" s="9">
        <v>73.79223781388697</v>
      </c>
      <c r="W977" s="16"/>
      <c r="Y977" s="14"/>
    </row>
    <row r="978" spans="1:25" x14ac:dyDescent="0.25">
      <c r="A978" t="s">
        <v>986</v>
      </c>
      <c r="B978" t="s">
        <v>8794</v>
      </c>
      <c r="C978" s="2">
        <v>45332.666666666657</v>
      </c>
      <c r="D978">
        <v>2</v>
      </c>
      <c r="E978">
        <v>10</v>
      </c>
      <c r="F978">
        <v>16</v>
      </c>
      <c r="G978">
        <v>68.92</v>
      </c>
      <c r="H978">
        <f t="shared" ca="1" si="15"/>
        <v>77.716744454807838</v>
      </c>
      <c r="I978">
        <v>68.92</v>
      </c>
      <c r="J978">
        <v>64</v>
      </c>
      <c r="K978">
        <v>2</v>
      </c>
      <c r="L978">
        <v>74</v>
      </c>
      <c r="M978">
        <v>100</v>
      </c>
      <c r="N978">
        <v>142</v>
      </c>
      <c r="O978">
        <v>166.6</v>
      </c>
      <c r="P978">
        <v>127.4</v>
      </c>
      <c r="Q978" s="6">
        <v>0</v>
      </c>
      <c r="R978" s="9">
        <v>48.924603661217667</v>
      </c>
      <c r="S978" s="10">
        <v>122.39436059182552</v>
      </c>
      <c r="T978" s="9">
        <v>73.51538534251479</v>
      </c>
      <c r="W978" s="16"/>
      <c r="Y978" s="14"/>
    </row>
    <row r="979" spans="1:25" x14ac:dyDescent="0.25">
      <c r="A979" t="s">
        <v>987</v>
      </c>
      <c r="B979" t="s">
        <v>8794</v>
      </c>
      <c r="C979" s="2">
        <v>45332.708333333343</v>
      </c>
      <c r="D979">
        <v>2</v>
      </c>
      <c r="E979">
        <v>10</v>
      </c>
      <c r="F979">
        <v>17</v>
      </c>
      <c r="G979">
        <v>86.2</v>
      </c>
      <c r="H979">
        <f t="shared" ca="1" si="15"/>
        <v>45.914646280163602</v>
      </c>
      <c r="I979">
        <v>86.2</v>
      </c>
      <c r="J979">
        <v>65</v>
      </c>
      <c r="K979">
        <v>2</v>
      </c>
      <c r="L979">
        <v>60</v>
      </c>
      <c r="M979">
        <v>150</v>
      </c>
      <c r="N979">
        <v>89</v>
      </c>
      <c r="O979">
        <v>75.8</v>
      </c>
      <c r="P979">
        <v>55.5</v>
      </c>
      <c r="Q979" s="6">
        <v>0</v>
      </c>
      <c r="R979" s="9">
        <v>44.032143295095906</v>
      </c>
      <c r="S979" s="10">
        <v>122.19050807657045</v>
      </c>
      <c r="T979" s="9">
        <v>73.529957812064367</v>
      </c>
      <c r="W979" s="16"/>
      <c r="Y979" s="14"/>
    </row>
    <row r="980" spans="1:25" x14ac:dyDescent="0.25">
      <c r="A980" t="s">
        <v>988</v>
      </c>
      <c r="B980" t="s">
        <v>8794</v>
      </c>
      <c r="C980" s="2">
        <v>45332.75</v>
      </c>
      <c r="D980">
        <v>2</v>
      </c>
      <c r="E980">
        <v>10</v>
      </c>
      <c r="F980">
        <v>18</v>
      </c>
      <c r="G980">
        <v>84.91</v>
      </c>
      <c r="H980">
        <f t="shared" ca="1" si="15"/>
        <v>83.526102450263991</v>
      </c>
      <c r="I980">
        <v>84.91</v>
      </c>
      <c r="J980">
        <v>84.91</v>
      </c>
      <c r="K980">
        <v>2</v>
      </c>
      <c r="L980">
        <v>54</v>
      </c>
      <c r="M980">
        <v>200</v>
      </c>
      <c r="N980">
        <v>89</v>
      </c>
      <c r="O980">
        <v>4.5</v>
      </c>
      <c r="P980">
        <v>1.1000000000000001</v>
      </c>
      <c r="Q980" s="6">
        <v>0</v>
      </c>
      <c r="R980" s="9">
        <v>42.40132317305531</v>
      </c>
      <c r="S980" s="10">
        <v>122.1225572381521</v>
      </c>
      <c r="T980" s="9">
        <v>73.058467305370982</v>
      </c>
      <c r="W980" s="16"/>
      <c r="Y980" s="14"/>
    </row>
    <row r="981" spans="1:25" x14ac:dyDescent="0.25">
      <c r="A981" t="s">
        <v>989</v>
      </c>
      <c r="B981" t="s">
        <v>8794</v>
      </c>
      <c r="C981" s="2">
        <v>45332.791666666657</v>
      </c>
      <c r="D981">
        <v>2</v>
      </c>
      <c r="E981">
        <v>10</v>
      </c>
      <c r="F981">
        <v>19</v>
      </c>
      <c r="G981">
        <v>69.06</v>
      </c>
      <c r="H981">
        <f t="shared" ca="1" si="15"/>
        <v>67.971720393929829</v>
      </c>
      <c r="I981">
        <v>77</v>
      </c>
      <c r="J981">
        <v>69.06</v>
      </c>
      <c r="K981">
        <v>2</v>
      </c>
      <c r="L981">
        <v>42</v>
      </c>
      <c r="M981">
        <v>200</v>
      </c>
      <c r="N981">
        <v>0</v>
      </c>
      <c r="O981">
        <v>0</v>
      </c>
      <c r="P981">
        <v>0</v>
      </c>
      <c r="Q981" s="6">
        <v>0</v>
      </c>
      <c r="R981" s="9">
        <v>34.247222562852365</v>
      </c>
      <c r="S981" s="10">
        <v>121.78280304606031</v>
      </c>
      <c r="T981" s="9">
        <v>63.22802542436235</v>
      </c>
      <c r="W981" s="16"/>
      <c r="Y981" s="14"/>
    </row>
    <row r="982" spans="1:25" x14ac:dyDescent="0.25">
      <c r="A982" t="s">
        <v>990</v>
      </c>
      <c r="B982" t="s">
        <v>8794</v>
      </c>
      <c r="C982" s="2">
        <v>45332.833333333343</v>
      </c>
      <c r="D982">
        <v>2</v>
      </c>
      <c r="E982">
        <v>10</v>
      </c>
      <c r="F982">
        <v>20</v>
      </c>
      <c r="G982">
        <v>65.28</v>
      </c>
      <c r="H982">
        <f t="shared" ca="1" si="15"/>
        <v>99.89184224368806</v>
      </c>
      <c r="I982">
        <v>65.28</v>
      </c>
      <c r="J982">
        <v>58</v>
      </c>
      <c r="K982">
        <v>2</v>
      </c>
      <c r="L982">
        <v>33</v>
      </c>
      <c r="M982">
        <v>200</v>
      </c>
      <c r="N982">
        <v>0</v>
      </c>
      <c r="O982">
        <v>0</v>
      </c>
      <c r="P982">
        <v>0</v>
      </c>
      <c r="Q982" s="6">
        <v>0</v>
      </c>
      <c r="R982" s="9">
        <v>25.277711891629128</v>
      </c>
      <c r="S982" s="10">
        <v>121.40907343475935</v>
      </c>
      <c r="T982" s="9">
        <v>50.488040075782401</v>
      </c>
      <c r="W982" s="16"/>
      <c r="Y982" s="14"/>
    </row>
    <row r="983" spans="1:25" x14ac:dyDescent="0.25">
      <c r="A983" t="s">
        <v>991</v>
      </c>
      <c r="B983" t="s">
        <v>8794</v>
      </c>
      <c r="C983" s="2">
        <v>45332.875</v>
      </c>
      <c r="D983">
        <v>2</v>
      </c>
      <c r="E983">
        <v>10</v>
      </c>
      <c r="F983">
        <v>21</v>
      </c>
      <c r="G983">
        <v>64.180000000000007</v>
      </c>
      <c r="H983">
        <f t="shared" ca="1" si="15"/>
        <v>63.627585222894339</v>
      </c>
      <c r="I983">
        <v>64.180000000000007</v>
      </c>
      <c r="J983">
        <v>58</v>
      </c>
      <c r="K983">
        <v>2</v>
      </c>
      <c r="L983">
        <v>20.37</v>
      </c>
      <c r="M983">
        <v>250</v>
      </c>
      <c r="N983">
        <v>10</v>
      </c>
      <c r="O983">
        <v>0</v>
      </c>
      <c r="P983">
        <v>0</v>
      </c>
      <c r="Q983" s="6">
        <v>0</v>
      </c>
      <c r="R983" s="9">
        <v>25.277711891629128</v>
      </c>
      <c r="S983" s="10">
        <v>121.40907343475935</v>
      </c>
      <c r="T983" s="9">
        <v>45.963780107094024</v>
      </c>
      <c r="W983" s="16"/>
      <c r="Y983" s="14"/>
    </row>
    <row r="984" spans="1:25" x14ac:dyDescent="0.25">
      <c r="A984" t="s">
        <v>992</v>
      </c>
      <c r="B984" t="s">
        <v>8794</v>
      </c>
      <c r="C984" s="2">
        <v>45332.916666666657</v>
      </c>
      <c r="D984">
        <v>2</v>
      </c>
      <c r="E984">
        <v>10</v>
      </c>
      <c r="F984">
        <v>22</v>
      </c>
      <c r="G984">
        <v>63.38</v>
      </c>
      <c r="H984">
        <f t="shared" ca="1" si="15"/>
        <v>65.198384645680648</v>
      </c>
      <c r="I984">
        <v>63.38</v>
      </c>
      <c r="J984">
        <v>56</v>
      </c>
      <c r="K984">
        <v>2</v>
      </c>
      <c r="L984">
        <v>15.08</v>
      </c>
      <c r="M984">
        <v>205</v>
      </c>
      <c r="N984">
        <v>10</v>
      </c>
      <c r="O984">
        <v>6.9</v>
      </c>
      <c r="P984">
        <v>19</v>
      </c>
      <c r="Q984" s="6">
        <v>0</v>
      </c>
      <c r="R984" s="9">
        <v>25.277711891629128</v>
      </c>
      <c r="S984" s="10">
        <v>121.40907343475935</v>
      </c>
      <c r="T984" s="9">
        <v>45.304453751817071</v>
      </c>
      <c r="W984" s="16"/>
      <c r="Y984" s="14"/>
    </row>
    <row r="985" spans="1:25" x14ac:dyDescent="0.25">
      <c r="A985" t="s">
        <v>993</v>
      </c>
      <c r="B985" t="s">
        <v>8794</v>
      </c>
      <c r="C985" s="2">
        <v>45332.958333333343</v>
      </c>
      <c r="D985">
        <v>2</v>
      </c>
      <c r="E985">
        <v>10</v>
      </c>
      <c r="F985">
        <v>23</v>
      </c>
      <c r="G985">
        <v>61.93</v>
      </c>
      <c r="H985">
        <f t="shared" ca="1" si="15"/>
        <v>57.656284929404272</v>
      </c>
      <c r="I985">
        <v>61.93</v>
      </c>
      <c r="J985">
        <v>55</v>
      </c>
      <c r="K985">
        <v>2</v>
      </c>
      <c r="L985">
        <v>6.8</v>
      </c>
      <c r="M985">
        <v>227</v>
      </c>
      <c r="N985">
        <v>45</v>
      </c>
      <c r="O985">
        <v>13.3</v>
      </c>
      <c r="P985">
        <v>12.5</v>
      </c>
      <c r="Q985" s="6">
        <v>0</v>
      </c>
      <c r="R985" s="9">
        <v>25.277711891629128</v>
      </c>
      <c r="S985" s="10">
        <v>121.40907343475935</v>
      </c>
      <c r="T985" s="9">
        <v>45.105262378756088</v>
      </c>
      <c r="W985" s="16"/>
      <c r="Y985" s="14"/>
    </row>
    <row r="986" spans="1:25" x14ac:dyDescent="0.25">
      <c r="A986" t="s">
        <v>994</v>
      </c>
      <c r="B986" t="s">
        <v>8794</v>
      </c>
      <c r="C986" s="2">
        <v>45333</v>
      </c>
      <c r="D986">
        <v>2</v>
      </c>
      <c r="E986">
        <v>11</v>
      </c>
      <c r="F986">
        <v>0</v>
      </c>
      <c r="G986">
        <v>57.92</v>
      </c>
      <c r="H986">
        <f t="shared" ca="1" si="15"/>
        <v>66.014571455524262</v>
      </c>
      <c r="I986">
        <v>57.92</v>
      </c>
      <c r="J986">
        <v>57.92</v>
      </c>
      <c r="K986">
        <v>2</v>
      </c>
      <c r="L986">
        <v>3.4</v>
      </c>
      <c r="M986">
        <v>290</v>
      </c>
      <c r="N986">
        <v>45</v>
      </c>
      <c r="O986">
        <v>10.199999999999999</v>
      </c>
      <c r="P986">
        <v>5.3</v>
      </c>
      <c r="Q986" s="6">
        <v>0</v>
      </c>
      <c r="R986" s="9">
        <v>25.435244933325794</v>
      </c>
      <c r="S986" s="10">
        <v>110.28794588645209</v>
      </c>
      <c r="T986" s="9">
        <v>44.491154843763056</v>
      </c>
      <c r="W986" s="16"/>
      <c r="Y986" s="14"/>
    </row>
    <row r="987" spans="1:25" x14ac:dyDescent="0.25">
      <c r="A987" t="s">
        <v>995</v>
      </c>
      <c r="B987" t="s">
        <v>8794</v>
      </c>
      <c r="C987" s="2">
        <v>45333.041666666657</v>
      </c>
      <c r="D987">
        <v>2</v>
      </c>
      <c r="E987">
        <v>11</v>
      </c>
      <c r="F987">
        <v>1</v>
      </c>
      <c r="G987">
        <v>56.39</v>
      </c>
      <c r="H987">
        <f t="shared" ca="1" si="15"/>
        <v>49.437673084687724</v>
      </c>
      <c r="I987">
        <v>56.39</v>
      </c>
      <c r="J987">
        <v>56.39</v>
      </c>
      <c r="K987">
        <v>2</v>
      </c>
      <c r="L987">
        <v>3.4</v>
      </c>
      <c r="M987">
        <v>380</v>
      </c>
      <c r="N987">
        <v>45</v>
      </c>
      <c r="O987">
        <v>42.5</v>
      </c>
      <c r="P987">
        <v>6.9</v>
      </c>
      <c r="Q987" s="6">
        <v>0</v>
      </c>
      <c r="R987" s="9">
        <v>29.537703793539627</v>
      </c>
      <c r="S987" s="10">
        <v>110.45888167229432</v>
      </c>
      <c r="T987" s="9">
        <v>44.22920928848918</v>
      </c>
      <c r="W987" s="16"/>
      <c r="Y987" s="14"/>
    </row>
    <row r="988" spans="1:25" x14ac:dyDescent="0.25">
      <c r="A988" t="s">
        <v>996</v>
      </c>
      <c r="B988" t="s">
        <v>8794</v>
      </c>
      <c r="C988" s="2">
        <v>45333.083333333343</v>
      </c>
      <c r="D988">
        <v>2</v>
      </c>
      <c r="E988">
        <v>11</v>
      </c>
      <c r="F988">
        <v>2</v>
      </c>
      <c r="G988">
        <v>54.28</v>
      </c>
      <c r="H988">
        <f t="shared" ca="1" si="15"/>
        <v>71.956952886255579</v>
      </c>
      <c r="I988">
        <v>54.28</v>
      </c>
      <c r="J988">
        <v>54.28</v>
      </c>
      <c r="K988">
        <v>2</v>
      </c>
      <c r="L988">
        <v>4</v>
      </c>
      <c r="M988">
        <v>380</v>
      </c>
      <c r="N988">
        <v>45</v>
      </c>
      <c r="O988">
        <v>50</v>
      </c>
      <c r="P988">
        <v>5.4</v>
      </c>
      <c r="Q988" s="6">
        <v>0</v>
      </c>
      <c r="R988" s="9">
        <v>29.537703793539627</v>
      </c>
      <c r="S988" s="10">
        <v>110.45888167229432</v>
      </c>
      <c r="T988" s="9">
        <v>44.583185615398342</v>
      </c>
      <c r="W988" s="16"/>
      <c r="Y988" s="14"/>
    </row>
    <row r="989" spans="1:25" x14ac:dyDescent="0.25">
      <c r="A989" t="s">
        <v>997</v>
      </c>
      <c r="B989" t="s">
        <v>8794</v>
      </c>
      <c r="C989" s="2">
        <v>45333.125</v>
      </c>
      <c r="D989">
        <v>2</v>
      </c>
      <c r="E989">
        <v>11</v>
      </c>
      <c r="F989">
        <v>3</v>
      </c>
      <c r="G989">
        <v>51.78</v>
      </c>
      <c r="H989">
        <f t="shared" ca="1" si="15"/>
        <v>76.839411194794096</v>
      </c>
      <c r="I989">
        <v>51.78</v>
      </c>
      <c r="J989">
        <v>43</v>
      </c>
      <c r="K989">
        <v>2</v>
      </c>
      <c r="L989">
        <v>3.4</v>
      </c>
      <c r="M989">
        <v>340</v>
      </c>
      <c r="N989">
        <v>35</v>
      </c>
      <c r="O989">
        <v>44.6</v>
      </c>
      <c r="P989">
        <v>11.2</v>
      </c>
      <c r="Q989" s="6">
        <v>0</v>
      </c>
      <c r="R989" s="9">
        <v>29.537703793539627</v>
      </c>
      <c r="S989" s="10">
        <v>110.45888167229432</v>
      </c>
      <c r="T989" s="9">
        <v>44.305601618211405</v>
      </c>
      <c r="W989" s="16"/>
      <c r="Y989" s="14"/>
    </row>
    <row r="990" spans="1:25" x14ac:dyDescent="0.25">
      <c r="A990" t="s">
        <v>998</v>
      </c>
      <c r="B990" t="s">
        <v>8794</v>
      </c>
      <c r="C990" s="2">
        <v>45333.166666666657</v>
      </c>
      <c r="D990">
        <v>2</v>
      </c>
      <c r="E990">
        <v>11</v>
      </c>
      <c r="F990">
        <v>4</v>
      </c>
      <c r="G990">
        <v>50.88</v>
      </c>
      <c r="H990">
        <f t="shared" ca="1" si="15"/>
        <v>56.941302892949409</v>
      </c>
      <c r="I990">
        <v>50.88</v>
      </c>
      <c r="J990">
        <v>30.92</v>
      </c>
      <c r="K990">
        <v>2</v>
      </c>
      <c r="L990">
        <v>5</v>
      </c>
      <c r="M990">
        <v>259</v>
      </c>
      <c r="N990">
        <v>45</v>
      </c>
      <c r="O990">
        <v>32.9</v>
      </c>
      <c r="P990">
        <v>7.9</v>
      </c>
      <c r="Q990" s="6">
        <v>0</v>
      </c>
      <c r="R990" s="9">
        <v>29.537703793539627</v>
      </c>
      <c r="S990" s="10">
        <v>110.45888167229432</v>
      </c>
      <c r="T990" s="9">
        <v>44.330615356991117</v>
      </c>
      <c r="W990" s="16"/>
      <c r="Y990" s="14"/>
    </row>
    <row r="991" spans="1:25" x14ac:dyDescent="0.25">
      <c r="A991" t="s">
        <v>999</v>
      </c>
      <c r="B991" t="s">
        <v>8794</v>
      </c>
      <c r="C991" s="2">
        <v>45333.208333333343</v>
      </c>
      <c r="D991">
        <v>2</v>
      </c>
      <c r="E991">
        <v>11</v>
      </c>
      <c r="F991">
        <v>5</v>
      </c>
      <c r="G991">
        <v>51.99</v>
      </c>
      <c r="H991">
        <f t="shared" ca="1" si="15"/>
        <v>82.118287527185856</v>
      </c>
      <c r="I991">
        <v>51.99</v>
      </c>
      <c r="J991">
        <v>30.91</v>
      </c>
      <c r="K991">
        <v>2</v>
      </c>
      <c r="L991">
        <v>19.260000000000002</v>
      </c>
      <c r="M991">
        <v>285</v>
      </c>
      <c r="N991">
        <v>99</v>
      </c>
      <c r="O991">
        <v>5</v>
      </c>
      <c r="P991">
        <v>2</v>
      </c>
      <c r="Q991" s="6">
        <v>0</v>
      </c>
      <c r="R991" s="9">
        <v>36.922129741924536</v>
      </c>
      <c r="S991" s="10">
        <v>110.76656608681036</v>
      </c>
      <c r="T991" s="9">
        <v>44.889173321852361</v>
      </c>
      <c r="W991" s="16"/>
      <c r="Y991" s="14"/>
    </row>
    <row r="992" spans="1:25" x14ac:dyDescent="0.25">
      <c r="A992" t="s">
        <v>1000</v>
      </c>
      <c r="B992" t="s">
        <v>8794</v>
      </c>
      <c r="C992" s="2">
        <v>45333.25</v>
      </c>
      <c r="D992">
        <v>2</v>
      </c>
      <c r="E992">
        <v>11</v>
      </c>
      <c r="F992">
        <v>6</v>
      </c>
      <c r="G992">
        <v>52.83</v>
      </c>
      <c r="H992">
        <f t="shared" ca="1" si="15"/>
        <v>78.224719651621328</v>
      </c>
      <c r="I992">
        <v>52.83</v>
      </c>
      <c r="J992">
        <v>39</v>
      </c>
      <c r="K992">
        <v>2</v>
      </c>
      <c r="L992">
        <v>67.150000000000006</v>
      </c>
      <c r="M992">
        <v>200</v>
      </c>
      <c r="N992">
        <v>142</v>
      </c>
      <c r="O992">
        <v>8.8000000000000007</v>
      </c>
      <c r="P992">
        <v>5.0999999999999996</v>
      </c>
      <c r="Q992" s="6">
        <v>0</v>
      </c>
      <c r="R992" s="9">
        <v>43.48606391826668</v>
      </c>
      <c r="S992" s="10">
        <v>111.04006334415794</v>
      </c>
      <c r="T992" s="9">
        <v>45.761769298953546</v>
      </c>
      <c r="W992" s="16"/>
      <c r="Y992" s="14"/>
    </row>
    <row r="993" spans="1:25" x14ac:dyDescent="0.25">
      <c r="A993" t="s">
        <v>1001</v>
      </c>
      <c r="B993" t="s">
        <v>8794</v>
      </c>
      <c r="C993" s="2">
        <v>45333.291666666657</v>
      </c>
      <c r="D993">
        <v>2</v>
      </c>
      <c r="E993">
        <v>11</v>
      </c>
      <c r="F993">
        <v>7</v>
      </c>
      <c r="G993">
        <v>55.97</v>
      </c>
      <c r="H993">
        <f t="shared" ca="1" si="15"/>
        <v>47.34658441822922</v>
      </c>
      <c r="I993">
        <v>55.97</v>
      </c>
      <c r="J993">
        <v>45</v>
      </c>
      <c r="K993">
        <v>2</v>
      </c>
      <c r="L993">
        <v>66</v>
      </c>
      <c r="M993">
        <v>200</v>
      </c>
      <c r="N993">
        <v>109</v>
      </c>
      <c r="O993">
        <v>31.8</v>
      </c>
      <c r="P993">
        <v>10.8</v>
      </c>
      <c r="Q993" s="6">
        <v>0</v>
      </c>
      <c r="R993" s="9">
        <v>51.69098163869436</v>
      </c>
      <c r="S993" s="10">
        <v>111.38193491584244</v>
      </c>
      <c r="T993" s="9">
        <v>47.029384402023439</v>
      </c>
      <c r="W993" s="16"/>
      <c r="Y993" s="14"/>
    </row>
    <row r="994" spans="1:25" x14ac:dyDescent="0.25">
      <c r="A994" t="s">
        <v>1002</v>
      </c>
      <c r="B994" t="s">
        <v>8794</v>
      </c>
      <c r="C994" s="2">
        <v>45333.333333333343</v>
      </c>
      <c r="D994">
        <v>2</v>
      </c>
      <c r="E994">
        <v>11</v>
      </c>
      <c r="F994">
        <v>8</v>
      </c>
      <c r="G994">
        <v>56.97</v>
      </c>
      <c r="H994">
        <f t="shared" ca="1" si="15"/>
        <v>61.252786373279484</v>
      </c>
      <c r="I994">
        <v>56.97</v>
      </c>
      <c r="J994">
        <v>50.5</v>
      </c>
      <c r="K994">
        <v>2</v>
      </c>
      <c r="L994">
        <v>49.3</v>
      </c>
      <c r="M994">
        <v>200</v>
      </c>
      <c r="N994">
        <v>89</v>
      </c>
      <c r="O994">
        <v>20.9</v>
      </c>
      <c r="P994">
        <v>3.9</v>
      </c>
      <c r="Q994" s="6">
        <v>1.2E-2</v>
      </c>
      <c r="R994" s="9">
        <v>51.69098163869436</v>
      </c>
      <c r="S994" s="10">
        <v>111.38193491584244</v>
      </c>
      <c r="T994" s="9">
        <v>48.095420715748496</v>
      </c>
      <c r="W994" s="16"/>
      <c r="Y994" s="14"/>
    </row>
    <row r="995" spans="1:25" x14ac:dyDescent="0.25">
      <c r="A995" t="s">
        <v>1003</v>
      </c>
      <c r="B995" t="s">
        <v>8794</v>
      </c>
      <c r="C995" s="2">
        <v>45333.375</v>
      </c>
      <c r="D995">
        <v>2</v>
      </c>
      <c r="E995">
        <v>11</v>
      </c>
      <c r="F995">
        <v>9</v>
      </c>
      <c r="G995">
        <v>58.57</v>
      </c>
      <c r="H995">
        <f t="shared" ca="1" si="15"/>
        <v>50.744524757816038</v>
      </c>
      <c r="I995">
        <v>68.5</v>
      </c>
      <c r="J995">
        <v>58.57</v>
      </c>
      <c r="K995">
        <v>2</v>
      </c>
      <c r="L995">
        <v>35.700000000000003</v>
      </c>
      <c r="M995">
        <v>152</v>
      </c>
      <c r="N995">
        <v>35</v>
      </c>
      <c r="O995">
        <v>2</v>
      </c>
      <c r="P995">
        <v>5.6</v>
      </c>
      <c r="Q995" s="6">
        <v>4.2999999999999997E-2</v>
      </c>
      <c r="R995" s="9">
        <v>51.69098163869436</v>
      </c>
      <c r="S995" s="10">
        <v>111.38193491584244</v>
      </c>
      <c r="T995" s="9">
        <v>48.850381478886412</v>
      </c>
      <c r="W995" s="16"/>
      <c r="Y995" s="14"/>
    </row>
    <row r="996" spans="1:25" x14ac:dyDescent="0.25">
      <c r="A996" t="s">
        <v>1004</v>
      </c>
      <c r="B996" t="s">
        <v>8794</v>
      </c>
      <c r="C996" s="2">
        <v>45333.416666666657</v>
      </c>
      <c r="D996">
        <v>2</v>
      </c>
      <c r="E996">
        <v>11</v>
      </c>
      <c r="F996">
        <v>10</v>
      </c>
      <c r="G996">
        <v>61.16</v>
      </c>
      <c r="H996">
        <f t="shared" ca="1" si="15"/>
        <v>61.513685781542783</v>
      </c>
      <c r="I996">
        <v>75.5</v>
      </c>
      <c r="J996">
        <v>61.16</v>
      </c>
      <c r="K996">
        <v>2</v>
      </c>
      <c r="L996">
        <v>21.25</v>
      </c>
      <c r="M996">
        <v>150</v>
      </c>
      <c r="N996">
        <v>35</v>
      </c>
      <c r="O996">
        <v>0</v>
      </c>
      <c r="P996">
        <v>1.4</v>
      </c>
      <c r="Q996" s="6">
        <v>7.1999999999999995E-2</v>
      </c>
      <c r="R996" s="9">
        <v>51.69098163869436</v>
      </c>
      <c r="S996" s="10">
        <v>111.38193491584244</v>
      </c>
      <c r="T996" s="9">
        <v>50.171147536912223</v>
      </c>
      <c r="W996" s="16"/>
      <c r="Y996" s="14"/>
    </row>
    <row r="997" spans="1:25" x14ac:dyDescent="0.25">
      <c r="A997" t="s">
        <v>1005</v>
      </c>
      <c r="B997" t="s">
        <v>8794</v>
      </c>
      <c r="C997" s="2">
        <v>45333.458333333343</v>
      </c>
      <c r="D997">
        <v>2</v>
      </c>
      <c r="E997">
        <v>11</v>
      </c>
      <c r="F997">
        <v>11</v>
      </c>
      <c r="G997">
        <v>63.97</v>
      </c>
      <c r="H997">
        <f t="shared" ca="1" si="15"/>
        <v>68.451123183379508</v>
      </c>
      <c r="I997">
        <v>77</v>
      </c>
      <c r="J997">
        <v>63.97</v>
      </c>
      <c r="K997">
        <v>2</v>
      </c>
      <c r="L997">
        <v>18.7</v>
      </c>
      <c r="M997">
        <v>167</v>
      </c>
      <c r="N997">
        <v>10</v>
      </c>
      <c r="O997">
        <v>9.1</v>
      </c>
      <c r="P997">
        <v>5.9</v>
      </c>
      <c r="Q997" s="6">
        <v>8.8999999999999996E-2</v>
      </c>
      <c r="R997" s="9">
        <v>51.69098163869436</v>
      </c>
      <c r="S997" s="10">
        <v>111.38193491584244</v>
      </c>
      <c r="T997" s="9">
        <v>50.642108021836449</v>
      </c>
      <c r="W997" s="16"/>
      <c r="Y997" s="14"/>
    </row>
    <row r="998" spans="1:25" x14ac:dyDescent="0.25">
      <c r="A998" t="s">
        <v>1006</v>
      </c>
      <c r="B998" t="s">
        <v>8794</v>
      </c>
      <c r="C998" s="2">
        <v>45333.5</v>
      </c>
      <c r="D998">
        <v>2</v>
      </c>
      <c r="E998">
        <v>11</v>
      </c>
      <c r="F998">
        <v>12</v>
      </c>
      <c r="G998">
        <v>63.05</v>
      </c>
      <c r="H998">
        <f t="shared" ca="1" si="15"/>
        <v>57.84429834155484</v>
      </c>
      <c r="I998">
        <v>77.5</v>
      </c>
      <c r="J998">
        <v>63.05</v>
      </c>
      <c r="K998">
        <v>2</v>
      </c>
      <c r="L998">
        <v>16.72</v>
      </c>
      <c r="M998">
        <v>167</v>
      </c>
      <c r="N998">
        <v>10</v>
      </c>
      <c r="O998">
        <v>14.6</v>
      </c>
      <c r="P998">
        <v>3</v>
      </c>
      <c r="Q998" s="6">
        <v>9.9000000000000005E-2</v>
      </c>
      <c r="R998" s="9">
        <v>51.69098163869436</v>
      </c>
      <c r="S998" s="10">
        <v>111.38193491584244</v>
      </c>
      <c r="T998" s="9">
        <v>49.888350480831299</v>
      </c>
      <c r="W998" s="16"/>
      <c r="Y998" s="14"/>
    </row>
    <row r="999" spans="1:25" x14ac:dyDescent="0.25">
      <c r="A999" t="s">
        <v>1007</v>
      </c>
      <c r="B999" t="s">
        <v>8794</v>
      </c>
      <c r="C999" s="2">
        <v>45333.541666666657</v>
      </c>
      <c r="D999">
        <v>2</v>
      </c>
      <c r="E999">
        <v>11</v>
      </c>
      <c r="F999">
        <v>13</v>
      </c>
      <c r="G999">
        <v>61.73</v>
      </c>
      <c r="H999">
        <f t="shared" ca="1" si="15"/>
        <v>89.960339304855609</v>
      </c>
      <c r="I999">
        <v>77.5</v>
      </c>
      <c r="J999">
        <v>61.73</v>
      </c>
      <c r="K999">
        <v>2</v>
      </c>
      <c r="L999">
        <v>17</v>
      </c>
      <c r="M999">
        <v>150</v>
      </c>
      <c r="N999">
        <v>10</v>
      </c>
      <c r="O999">
        <v>31.2</v>
      </c>
      <c r="P999">
        <v>135.6</v>
      </c>
      <c r="Q999" s="6">
        <v>9.9000000000000005E-2</v>
      </c>
      <c r="R999" s="9">
        <v>51.69098163869436</v>
      </c>
      <c r="S999" s="10">
        <v>111.38193491584244</v>
      </c>
      <c r="T999" s="9">
        <v>49.269839526297631</v>
      </c>
      <c r="W999" s="16"/>
      <c r="Y999" s="14"/>
    </row>
    <row r="1000" spans="1:25" x14ac:dyDescent="0.25">
      <c r="A1000" t="s">
        <v>1008</v>
      </c>
      <c r="B1000" t="s">
        <v>8794</v>
      </c>
      <c r="C1000" s="2">
        <v>45333.583333333343</v>
      </c>
      <c r="D1000">
        <v>2</v>
      </c>
      <c r="E1000">
        <v>11</v>
      </c>
      <c r="F1000">
        <v>14</v>
      </c>
      <c r="G1000">
        <v>63.33</v>
      </c>
      <c r="H1000">
        <f t="shared" ca="1" si="15"/>
        <v>93.952617819883258</v>
      </c>
      <c r="I1000">
        <v>70</v>
      </c>
      <c r="J1000">
        <v>63.33</v>
      </c>
      <c r="K1000">
        <v>2</v>
      </c>
      <c r="L1000">
        <v>20.399999999999999</v>
      </c>
      <c r="M1000">
        <v>100</v>
      </c>
      <c r="N1000">
        <v>0</v>
      </c>
      <c r="O1000">
        <v>25.3</v>
      </c>
      <c r="P1000">
        <v>24.3</v>
      </c>
      <c r="Q1000" s="6">
        <v>7.4999999999999997E-2</v>
      </c>
      <c r="R1000" s="9">
        <v>51.69098163869436</v>
      </c>
      <c r="S1000" s="10">
        <v>111.38193491584244</v>
      </c>
      <c r="T1000" s="9">
        <v>48.522446452441052</v>
      </c>
      <c r="W1000" s="16"/>
      <c r="Y1000" s="14"/>
    </row>
    <row r="1001" spans="1:25" x14ac:dyDescent="0.25">
      <c r="A1001" t="s">
        <v>1009</v>
      </c>
      <c r="B1001" t="s">
        <v>8794</v>
      </c>
      <c r="C1001" s="2">
        <v>45333.625</v>
      </c>
      <c r="D1001">
        <v>2</v>
      </c>
      <c r="E1001">
        <v>11</v>
      </c>
      <c r="F1001">
        <v>15</v>
      </c>
      <c r="G1001">
        <v>64.709999999999994</v>
      </c>
      <c r="H1001">
        <f t="shared" ca="1" si="15"/>
        <v>49.306183940359574</v>
      </c>
      <c r="I1001">
        <v>70</v>
      </c>
      <c r="J1001">
        <v>64.709999999999994</v>
      </c>
      <c r="K1001">
        <v>2</v>
      </c>
      <c r="L1001">
        <v>31.45</v>
      </c>
      <c r="M1001">
        <v>120</v>
      </c>
      <c r="N1001">
        <v>35</v>
      </c>
      <c r="O1001">
        <v>16</v>
      </c>
      <c r="P1001">
        <v>22.7</v>
      </c>
      <c r="Q1001" s="6">
        <v>3.1E-2</v>
      </c>
      <c r="R1001" s="9">
        <v>45.947539234394981</v>
      </c>
      <c r="S1001" s="10">
        <v>111.1426248156633</v>
      </c>
      <c r="T1001" s="9">
        <v>48.124138779434524</v>
      </c>
      <c r="W1001" s="16"/>
      <c r="Y1001" s="14"/>
    </row>
    <row r="1002" spans="1:25" x14ac:dyDescent="0.25">
      <c r="A1002" t="s">
        <v>1010</v>
      </c>
      <c r="B1002" t="s">
        <v>8794</v>
      </c>
      <c r="C1002" s="2">
        <v>45333.666666666657</v>
      </c>
      <c r="D1002">
        <v>2</v>
      </c>
      <c r="E1002">
        <v>11</v>
      </c>
      <c r="F1002">
        <v>16</v>
      </c>
      <c r="G1002">
        <v>68.040000000000006</v>
      </c>
      <c r="H1002">
        <f t="shared" ca="1" si="15"/>
        <v>76.145696796597548</v>
      </c>
      <c r="I1002">
        <v>68.040000000000006</v>
      </c>
      <c r="J1002">
        <v>61</v>
      </c>
      <c r="K1002">
        <v>2</v>
      </c>
      <c r="L1002">
        <v>44.95</v>
      </c>
      <c r="M1002">
        <v>120</v>
      </c>
      <c r="N1002">
        <v>35</v>
      </c>
      <c r="O1002">
        <v>45.7</v>
      </c>
      <c r="P1002">
        <v>68.099999999999994</v>
      </c>
      <c r="Q1002" s="6">
        <v>0</v>
      </c>
      <c r="R1002" s="9">
        <v>45.127047462352216</v>
      </c>
      <c r="S1002" s="10">
        <v>111.10843765849485</v>
      </c>
      <c r="T1002" s="9">
        <v>48.310170947646057</v>
      </c>
      <c r="W1002" s="16"/>
      <c r="Y1002" s="14"/>
    </row>
    <row r="1003" spans="1:25" x14ac:dyDescent="0.25">
      <c r="A1003" t="s">
        <v>1011</v>
      </c>
      <c r="B1003" t="s">
        <v>8794</v>
      </c>
      <c r="C1003" s="2">
        <v>45333.708333333343</v>
      </c>
      <c r="D1003">
        <v>2</v>
      </c>
      <c r="E1003">
        <v>11</v>
      </c>
      <c r="F1003">
        <v>17</v>
      </c>
      <c r="G1003">
        <v>76.069999999999993</v>
      </c>
      <c r="H1003">
        <f t="shared" ca="1" si="15"/>
        <v>71.780301711966729</v>
      </c>
      <c r="I1003">
        <v>76.069999999999993</v>
      </c>
      <c r="J1003">
        <v>63.5</v>
      </c>
      <c r="K1003">
        <v>2</v>
      </c>
      <c r="L1003">
        <v>45.05</v>
      </c>
      <c r="M1003">
        <v>115</v>
      </c>
      <c r="N1003">
        <v>35</v>
      </c>
      <c r="O1003">
        <v>12.4</v>
      </c>
      <c r="P1003">
        <v>36.799999999999997</v>
      </c>
      <c r="Q1003" s="6">
        <v>0</v>
      </c>
      <c r="R1003" s="9">
        <v>38.563113286010072</v>
      </c>
      <c r="S1003" s="10">
        <v>110.83494040114726</v>
      </c>
      <c r="T1003" s="9">
        <v>48.854653957535831</v>
      </c>
      <c r="W1003" s="16"/>
      <c r="Y1003" s="14"/>
    </row>
    <row r="1004" spans="1:25" x14ac:dyDescent="0.25">
      <c r="A1004" t="s">
        <v>1012</v>
      </c>
      <c r="B1004" t="s">
        <v>8794</v>
      </c>
      <c r="C1004" s="2">
        <v>45333.75</v>
      </c>
      <c r="D1004">
        <v>2</v>
      </c>
      <c r="E1004">
        <v>11</v>
      </c>
      <c r="F1004">
        <v>18</v>
      </c>
      <c r="G1004">
        <v>78.239999999999995</v>
      </c>
      <c r="H1004">
        <f t="shared" ca="1" si="15"/>
        <v>71.361246285282434</v>
      </c>
      <c r="I1004">
        <v>92.5</v>
      </c>
      <c r="J1004">
        <v>78.239999999999995</v>
      </c>
      <c r="K1004">
        <v>2</v>
      </c>
      <c r="L1004">
        <v>39.1</v>
      </c>
      <c r="M1004">
        <v>165</v>
      </c>
      <c r="N1004">
        <v>35</v>
      </c>
      <c r="O1004">
        <v>46</v>
      </c>
      <c r="P1004">
        <v>97.5</v>
      </c>
      <c r="Q1004" s="6">
        <v>0</v>
      </c>
      <c r="R1004" s="9">
        <v>36.101637969881772</v>
      </c>
      <c r="S1004" s="10">
        <v>110.73237892964191</v>
      </c>
      <c r="T1004" s="9">
        <v>49.747616361264114</v>
      </c>
      <c r="W1004" s="16"/>
      <c r="Y1004" s="14"/>
    </row>
    <row r="1005" spans="1:25" x14ac:dyDescent="0.25">
      <c r="A1005" t="s">
        <v>1013</v>
      </c>
      <c r="B1005" t="s">
        <v>8794</v>
      </c>
      <c r="C1005" s="2">
        <v>45333.791666666657</v>
      </c>
      <c r="D1005">
        <v>2</v>
      </c>
      <c r="E1005">
        <v>11</v>
      </c>
      <c r="F1005">
        <v>19</v>
      </c>
      <c r="G1005">
        <v>72.77</v>
      </c>
      <c r="H1005">
        <f t="shared" ca="1" si="15"/>
        <v>79.877319449188178</v>
      </c>
      <c r="I1005">
        <v>92.5</v>
      </c>
      <c r="J1005">
        <v>72.77</v>
      </c>
      <c r="K1005">
        <v>2</v>
      </c>
      <c r="L1005">
        <v>26.35</v>
      </c>
      <c r="M1005">
        <v>157</v>
      </c>
      <c r="N1005">
        <v>35</v>
      </c>
      <c r="O1005">
        <v>9.5</v>
      </c>
      <c r="P1005">
        <v>8.5</v>
      </c>
      <c r="Q1005" s="6">
        <v>0</v>
      </c>
      <c r="R1005" s="9">
        <v>30.358195565582399</v>
      </c>
      <c r="S1005" s="10">
        <v>110.49306882946277</v>
      </c>
      <c r="T1005" s="9">
        <v>48.396238435970083</v>
      </c>
      <c r="W1005" s="16"/>
      <c r="Y1005" s="14"/>
    </row>
    <row r="1006" spans="1:25" x14ac:dyDescent="0.25">
      <c r="A1006" t="s">
        <v>1014</v>
      </c>
      <c r="B1006" t="s">
        <v>8794</v>
      </c>
      <c r="C1006" s="2">
        <v>45333.833333333343</v>
      </c>
      <c r="D1006">
        <v>2</v>
      </c>
      <c r="E1006">
        <v>11</v>
      </c>
      <c r="F1006">
        <v>20</v>
      </c>
      <c r="G1006">
        <v>74.37</v>
      </c>
      <c r="H1006">
        <f t="shared" ca="1" si="15"/>
        <v>78.162557562750663</v>
      </c>
      <c r="I1006">
        <v>92.5</v>
      </c>
      <c r="J1006">
        <v>74.37</v>
      </c>
      <c r="K1006">
        <v>2</v>
      </c>
      <c r="L1006">
        <v>18.7</v>
      </c>
      <c r="M1006">
        <v>172</v>
      </c>
      <c r="N1006">
        <v>35</v>
      </c>
      <c r="O1006">
        <v>0.5</v>
      </c>
      <c r="P1006">
        <v>0.3</v>
      </c>
      <c r="Q1006" s="6">
        <v>0</v>
      </c>
      <c r="R1006" s="9">
        <v>25.435244933325794</v>
      </c>
      <c r="S1006" s="10">
        <v>110.28794588645209</v>
      </c>
      <c r="T1006" s="9">
        <v>45.604078460660389</v>
      </c>
      <c r="W1006" s="16"/>
      <c r="Y1006" s="14"/>
    </row>
    <row r="1007" spans="1:25" x14ac:dyDescent="0.25">
      <c r="A1007" t="s">
        <v>1015</v>
      </c>
      <c r="B1007" t="s">
        <v>8794</v>
      </c>
      <c r="C1007" s="2">
        <v>45333.875</v>
      </c>
      <c r="D1007">
        <v>2</v>
      </c>
      <c r="E1007">
        <v>11</v>
      </c>
      <c r="F1007">
        <v>21</v>
      </c>
      <c r="G1007">
        <v>67.900000000000006</v>
      </c>
      <c r="H1007">
        <f t="shared" ca="1" si="15"/>
        <v>55.139938074397726</v>
      </c>
      <c r="I1007">
        <v>79</v>
      </c>
      <c r="J1007">
        <v>67.900000000000006</v>
      </c>
      <c r="K1007">
        <v>2</v>
      </c>
      <c r="L1007">
        <v>16.43</v>
      </c>
      <c r="M1007">
        <v>222</v>
      </c>
      <c r="N1007">
        <v>35</v>
      </c>
      <c r="O1007">
        <v>4.2</v>
      </c>
      <c r="P1007">
        <v>2.1</v>
      </c>
      <c r="Q1007" s="6">
        <v>0</v>
      </c>
      <c r="R1007" s="9">
        <v>22.153277845154726</v>
      </c>
      <c r="S1007" s="10">
        <v>110.15119725777829</v>
      </c>
      <c r="T1007" s="9">
        <v>44.894464063558353</v>
      </c>
      <c r="W1007" s="16"/>
      <c r="Y1007" s="14"/>
    </row>
    <row r="1008" spans="1:25" x14ac:dyDescent="0.25">
      <c r="A1008" t="s">
        <v>1016</v>
      </c>
      <c r="B1008" t="s">
        <v>8794</v>
      </c>
      <c r="C1008" s="2">
        <v>45333.916666666657</v>
      </c>
      <c r="D1008">
        <v>2</v>
      </c>
      <c r="E1008">
        <v>11</v>
      </c>
      <c r="F1008">
        <v>22</v>
      </c>
      <c r="G1008">
        <v>65.89</v>
      </c>
      <c r="H1008">
        <f t="shared" ca="1" si="15"/>
        <v>79.570571315009516</v>
      </c>
      <c r="I1008">
        <v>85</v>
      </c>
      <c r="J1008">
        <v>65.89</v>
      </c>
      <c r="K1008">
        <v>2</v>
      </c>
      <c r="L1008">
        <v>4.25</v>
      </c>
      <c r="M1008">
        <v>285</v>
      </c>
      <c r="N1008">
        <v>35</v>
      </c>
      <c r="O1008">
        <v>27.9</v>
      </c>
      <c r="P1008">
        <v>8.6999999999999993</v>
      </c>
      <c r="Q1008" s="6">
        <v>0</v>
      </c>
      <c r="R1008" s="9">
        <v>22.153277845154726</v>
      </c>
      <c r="S1008" s="10">
        <v>110.15119725777829</v>
      </c>
      <c r="T1008" s="9">
        <v>45.126118313513608</v>
      </c>
      <c r="W1008" s="16"/>
      <c r="Y1008" s="14"/>
    </row>
    <row r="1009" spans="1:25" x14ac:dyDescent="0.25">
      <c r="A1009" t="s">
        <v>1017</v>
      </c>
      <c r="B1009" t="s">
        <v>8794</v>
      </c>
      <c r="C1009" s="2">
        <v>45333.958333333343</v>
      </c>
      <c r="D1009">
        <v>2</v>
      </c>
      <c r="E1009">
        <v>11</v>
      </c>
      <c r="F1009">
        <v>23</v>
      </c>
      <c r="G1009">
        <v>62.02</v>
      </c>
      <c r="H1009">
        <f t="shared" ca="1" si="15"/>
        <v>71.161433302744484</v>
      </c>
      <c r="I1009">
        <v>80.5</v>
      </c>
      <c r="J1009">
        <v>62.02</v>
      </c>
      <c r="K1009">
        <v>2</v>
      </c>
      <c r="L1009">
        <v>6</v>
      </c>
      <c r="M1009">
        <v>416</v>
      </c>
      <c r="N1009">
        <v>10</v>
      </c>
      <c r="O1009">
        <v>56.5</v>
      </c>
      <c r="P1009">
        <v>45.2</v>
      </c>
      <c r="Q1009" s="6">
        <v>0</v>
      </c>
      <c r="R1009" s="9">
        <v>22.153277845154726</v>
      </c>
      <c r="S1009" s="10">
        <v>110.15119725777829</v>
      </c>
      <c r="T1009" s="9">
        <v>45.24621163359943</v>
      </c>
      <c r="W1009" s="16"/>
      <c r="Y1009" s="14"/>
    </row>
    <row r="1010" spans="1:25" x14ac:dyDescent="0.25">
      <c r="A1010" t="s">
        <v>1018</v>
      </c>
      <c r="B1010" t="s">
        <v>8794</v>
      </c>
      <c r="C1010" s="2">
        <v>45334</v>
      </c>
      <c r="D1010">
        <v>2</v>
      </c>
      <c r="E1010">
        <v>12</v>
      </c>
      <c r="F1010">
        <v>0</v>
      </c>
      <c r="G1010">
        <v>62.35</v>
      </c>
      <c r="H1010">
        <f t="shared" ca="1" si="15"/>
        <v>53.594232765024117</v>
      </c>
      <c r="I1010">
        <v>74.5</v>
      </c>
      <c r="J1010">
        <v>62.35</v>
      </c>
      <c r="K1010">
        <v>1.8</v>
      </c>
      <c r="L1010">
        <v>2.4</v>
      </c>
      <c r="M1010">
        <v>0</v>
      </c>
      <c r="N1010">
        <v>0</v>
      </c>
      <c r="O1010">
        <v>0.4</v>
      </c>
      <c r="P1010">
        <v>3</v>
      </c>
      <c r="Q1010" s="6">
        <v>0</v>
      </c>
      <c r="R1010" s="9">
        <v>22.222417984687937</v>
      </c>
      <c r="S1010" s="10">
        <v>90.248703404811323</v>
      </c>
      <c r="T1010" s="9">
        <v>45.204634556178284</v>
      </c>
      <c r="W1010" s="16"/>
      <c r="Y1010" s="14"/>
    </row>
    <row r="1011" spans="1:25" x14ac:dyDescent="0.25">
      <c r="A1011" t="s">
        <v>1019</v>
      </c>
      <c r="B1011" t="s">
        <v>8794</v>
      </c>
      <c r="C1011" s="2">
        <v>45334.041666666657</v>
      </c>
      <c r="D1011">
        <v>2</v>
      </c>
      <c r="E1011">
        <v>12</v>
      </c>
      <c r="F1011">
        <v>1</v>
      </c>
      <c r="G1011">
        <v>59.94</v>
      </c>
      <c r="H1011">
        <f t="shared" ca="1" si="15"/>
        <v>65.515240604898324</v>
      </c>
      <c r="I1011">
        <v>74.5</v>
      </c>
      <c r="J1011">
        <v>59.94</v>
      </c>
      <c r="K1011">
        <v>1.8</v>
      </c>
      <c r="L1011">
        <v>2.4</v>
      </c>
      <c r="M1011">
        <v>0</v>
      </c>
      <c r="N1011">
        <v>0</v>
      </c>
      <c r="O1011">
        <v>15</v>
      </c>
      <c r="P1011">
        <v>25.1</v>
      </c>
      <c r="Q1011" s="6">
        <v>0</v>
      </c>
      <c r="R1011" s="9">
        <v>22.222417984687937</v>
      </c>
      <c r="S1011" s="10">
        <v>90.248703404811323</v>
      </c>
      <c r="T1011" s="9">
        <v>45.8185995206615</v>
      </c>
      <c r="W1011" s="16"/>
      <c r="Y1011" s="14"/>
    </row>
    <row r="1012" spans="1:25" x14ac:dyDescent="0.25">
      <c r="A1012" t="s">
        <v>1020</v>
      </c>
      <c r="B1012" t="s">
        <v>8794</v>
      </c>
      <c r="C1012" s="2">
        <v>45334.083333333343</v>
      </c>
      <c r="D1012">
        <v>2</v>
      </c>
      <c r="E1012">
        <v>12</v>
      </c>
      <c r="F1012">
        <v>2</v>
      </c>
      <c r="G1012">
        <v>58.79</v>
      </c>
      <c r="H1012">
        <f t="shared" ca="1" si="15"/>
        <v>38.351752729925366</v>
      </c>
      <c r="I1012">
        <v>68</v>
      </c>
      <c r="J1012">
        <v>58.79</v>
      </c>
      <c r="K1012">
        <v>1.8</v>
      </c>
      <c r="L1012">
        <v>2.4</v>
      </c>
      <c r="M1012">
        <v>0</v>
      </c>
      <c r="N1012">
        <v>0</v>
      </c>
      <c r="O1012">
        <v>23.2</v>
      </c>
      <c r="P1012">
        <v>39.299999999999997</v>
      </c>
      <c r="Q1012" s="6">
        <v>0</v>
      </c>
      <c r="R1012" s="9">
        <v>22.222417984687937</v>
      </c>
      <c r="S1012" s="10">
        <v>90.248703404811323</v>
      </c>
      <c r="T1012" s="9">
        <v>46.281050393206243</v>
      </c>
      <c r="W1012" s="16"/>
      <c r="Y1012" s="14"/>
    </row>
    <row r="1013" spans="1:25" x14ac:dyDescent="0.25">
      <c r="A1013" t="s">
        <v>1021</v>
      </c>
      <c r="B1013" t="s">
        <v>8794</v>
      </c>
      <c r="C1013" s="2">
        <v>45334.125</v>
      </c>
      <c r="D1013">
        <v>2</v>
      </c>
      <c r="E1013">
        <v>12</v>
      </c>
      <c r="F1013">
        <v>3</v>
      </c>
      <c r="G1013">
        <v>57.77</v>
      </c>
      <c r="H1013">
        <f t="shared" ca="1" si="15"/>
        <v>54.202861185987082</v>
      </c>
      <c r="I1013">
        <v>65.5</v>
      </c>
      <c r="J1013">
        <v>57.77</v>
      </c>
      <c r="K1013">
        <v>1.8</v>
      </c>
      <c r="L1013">
        <v>3</v>
      </c>
      <c r="M1013">
        <v>0</v>
      </c>
      <c r="N1013">
        <v>15</v>
      </c>
      <c r="O1013">
        <v>12.1</v>
      </c>
      <c r="P1013">
        <v>21.7</v>
      </c>
      <c r="Q1013" s="6">
        <v>0</v>
      </c>
      <c r="R1013" s="9">
        <v>22.222417984687937</v>
      </c>
      <c r="S1013" s="10">
        <v>90.248703404811323</v>
      </c>
      <c r="T1013" s="9">
        <v>46.983132369935703</v>
      </c>
      <c r="W1013" s="16"/>
      <c r="Y1013" s="14"/>
    </row>
    <row r="1014" spans="1:25" x14ac:dyDescent="0.25">
      <c r="A1014" t="s">
        <v>1022</v>
      </c>
      <c r="B1014" t="s">
        <v>8794</v>
      </c>
      <c r="C1014" s="2">
        <v>45334.166666666657</v>
      </c>
      <c r="D1014">
        <v>2</v>
      </c>
      <c r="E1014">
        <v>12</v>
      </c>
      <c r="F1014">
        <v>4</v>
      </c>
      <c r="G1014">
        <v>59.21</v>
      </c>
      <c r="H1014">
        <f t="shared" ca="1" si="15"/>
        <v>52.012724246455178</v>
      </c>
      <c r="I1014">
        <v>65</v>
      </c>
      <c r="J1014">
        <v>59.21</v>
      </c>
      <c r="K1014">
        <v>1.8</v>
      </c>
      <c r="L1014">
        <v>2.4</v>
      </c>
      <c r="M1014">
        <v>0</v>
      </c>
      <c r="N1014">
        <v>0</v>
      </c>
      <c r="O1014">
        <v>54.2</v>
      </c>
      <c r="P1014">
        <v>39.200000000000003</v>
      </c>
      <c r="Q1014" s="6">
        <v>0</v>
      </c>
      <c r="R1014" s="9">
        <v>22.222417984687937</v>
      </c>
      <c r="S1014" s="10">
        <v>90.248703404811323</v>
      </c>
      <c r="T1014" s="9">
        <v>49.213981783940682</v>
      </c>
      <c r="W1014" s="16"/>
      <c r="Y1014" s="14"/>
    </row>
    <row r="1015" spans="1:25" x14ac:dyDescent="0.25">
      <c r="A1015" t="s">
        <v>1023</v>
      </c>
      <c r="B1015" t="s">
        <v>8794</v>
      </c>
      <c r="C1015" s="2">
        <v>45334.208333333343</v>
      </c>
      <c r="D1015">
        <v>2</v>
      </c>
      <c r="E1015">
        <v>12</v>
      </c>
      <c r="F1015">
        <v>5</v>
      </c>
      <c r="G1015">
        <v>63.01</v>
      </c>
      <c r="H1015">
        <f t="shared" ca="1" si="15"/>
        <v>58.893840526905755</v>
      </c>
      <c r="I1015">
        <v>70</v>
      </c>
      <c r="J1015">
        <v>63.01</v>
      </c>
      <c r="K1015">
        <v>2.4</v>
      </c>
      <c r="L1015">
        <v>3</v>
      </c>
      <c r="M1015">
        <v>0</v>
      </c>
      <c r="N1015">
        <v>0</v>
      </c>
      <c r="O1015">
        <v>61.1</v>
      </c>
      <c r="P1015">
        <v>48.6</v>
      </c>
      <c r="Q1015" s="6">
        <v>0</v>
      </c>
      <c r="R1015" s="9">
        <v>22.222417984687937</v>
      </c>
      <c r="S1015" s="10">
        <v>90.248703404811323</v>
      </c>
      <c r="T1015" s="9">
        <v>54.958567988636446</v>
      </c>
      <c r="W1015" s="16"/>
      <c r="Y1015" s="14"/>
    </row>
    <row r="1016" spans="1:25" x14ac:dyDescent="0.25">
      <c r="A1016" t="s">
        <v>1024</v>
      </c>
      <c r="B1016" t="s">
        <v>8794</v>
      </c>
      <c r="C1016" s="2">
        <v>45334.25</v>
      </c>
      <c r="D1016">
        <v>2</v>
      </c>
      <c r="E1016">
        <v>12</v>
      </c>
      <c r="F1016">
        <v>6</v>
      </c>
      <c r="G1016">
        <v>66.89</v>
      </c>
      <c r="H1016">
        <f t="shared" ca="1" si="15"/>
        <v>76.830628814577963</v>
      </c>
      <c r="I1016">
        <v>150</v>
      </c>
      <c r="J1016">
        <v>66.89</v>
      </c>
      <c r="K1016">
        <v>2.4</v>
      </c>
      <c r="L1016">
        <v>12</v>
      </c>
      <c r="M1016">
        <v>0</v>
      </c>
      <c r="N1016">
        <v>30</v>
      </c>
      <c r="O1016">
        <v>75.5</v>
      </c>
      <c r="P1016">
        <v>33.1</v>
      </c>
      <c r="Q1016" s="6">
        <v>0</v>
      </c>
      <c r="R1016" s="9">
        <v>22.222417984687937</v>
      </c>
      <c r="S1016" s="10">
        <v>90.248703404811323</v>
      </c>
      <c r="T1016" s="9">
        <v>65.849746016352299</v>
      </c>
      <c r="W1016" s="16"/>
      <c r="Y1016" s="14"/>
    </row>
    <row r="1017" spans="1:25" x14ac:dyDescent="0.25">
      <c r="A1017" t="s">
        <v>1025</v>
      </c>
      <c r="B1017" t="s">
        <v>8794</v>
      </c>
      <c r="C1017" s="2">
        <v>45334.291666666657</v>
      </c>
      <c r="D1017">
        <v>2</v>
      </c>
      <c r="E1017">
        <v>12</v>
      </c>
      <c r="F1017">
        <v>7</v>
      </c>
      <c r="G1017">
        <v>82.93</v>
      </c>
      <c r="H1017">
        <f t="shared" ca="1" si="15"/>
        <v>96.596135475832412</v>
      </c>
      <c r="I1017">
        <v>150</v>
      </c>
      <c r="J1017">
        <v>82.93</v>
      </c>
      <c r="K1017">
        <v>2.4</v>
      </c>
      <c r="L1017">
        <v>26.4</v>
      </c>
      <c r="M1017">
        <v>0</v>
      </c>
      <c r="N1017">
        <v>93</v>
      </c>
      <c r="O1017">
        <v>20.7</v>
      </c>
      <c r="P1017">
        <v>6.5</v>
      </c>
      <c r="Q1017" s="6">
        <v>0</v>
      </c>
      <c r="R1017" s="9">
        <v>96.667518233392528</v>
      </c>
      <c r="S1017" s="10">
        <v>386.62616225800332</v>
      </c>
      <c r="T1017" s="9">
        <v>78.098763375336176</v>
      </c>
      <c r="W1017" s="16"/>
      <c r="Y1017" s="14"/>
    </row>
    <row r="1018" spans="1:25" x14ac:dyDescent="0.25">
      <c r="A1018" t="s">
        <v>1026</v>
      </c>
      <c r="B1018" t="s">
        <v>8794</v>
      </c>
      <c r="C1018" s="2">
        <v>45334.333333333343</v>
      </c>
      <c r="D1018">
        <v>2</v>
      </c>
      <c r="E1018">
        <v>12</v>
      </c>
      <c r="F1018">
        <v>8</v>
      </c>
      <c r="G1018">
        <v>100.98</v>
      </c>
      <c r="H1018">
        <f t="shared" ca="1" si="15"/>
        <v>93.17829630390348</v>
      </c>
      <c r="I1018">
        <v>104.419</v>
      </c>
      <c r="J1018">
        <v>100.98</v>
      </c>
      <c r="K1018">
        <v>3.6</v>
      </c>
      <c r="L1018">
        <v>30.6</v>
      </c>
      <c r="M1018">
        <v>0</v>
      </c>
      <c r="N1018">
        <v>89</v>
      </c>
      <c r="O1018">
        <v>0.3</v>
      </c>
      <c r="P1018">
        <v>0.3</v>
      </c>
      <c r="Q1018" s="6">
        <v>2E-3</v>
      </c>
      <c r="R1018" s="9">
        <v>108.75095801256658</v>
      </c>
      <c r="S1018" s="10">
        <v>434.95443254025372</v>
      </c>
      <c r="T1018" s="9">
        <v>94.358230900924298</v>
      </c>
      <c r="W1018" s="16"/>
      <c r="Y1018" s="14"/>
    </row>
    <row r="1019" spans="1:25" x14ac:dyDescent="0.25">
      <c r="A1019" t="s">
        <v>1027</v>
      </c>
      <c r="B1019" t="s">
        <v>8794</v>
      </c>
      <c r="C1019" s="2">
        <v>45334.375</v>
      </c>
      <c r="D1019">
        <v>2</v>
      </c>
      <c r="E1019">
        <v>12</v>
      </c>
      <c r="F1019">
        <v>9</v>
      </c>
      <c r="G1019">
        <v>93.7</v>
      </c>
      <c r="H1019">
        <f t="shared" ca="1" si="15"/>
        <v>101.76457476993531</v>
      </c>
      <c r="I1019">
        <v>94</v>
      </c>
      <c r="J1019">
        <v>93.7</v>
      </c>
      <c r="K1019">
        <v>2.4</v>
      </c>
      <c r="L1019">
        <v>31</v>
      </c>
      <c r="M1019">
        <v>0</v>
      </c>
      <c r="N1019">
        <v>104</v>
      </c>
      <c r="O1019">
        <v>10.8</v>
      </c>
      <c r="P1019">
        <v>0.1</v>
      </c>
      <c r="Q1019" s="6">
        <v>1.4999999999999999E-2</v>
      </c>
      <c r="R1019" s="9">
        <v>120.83439779174066</v>
      </c>
      <c r="S1019" s="10">
        <v>483.28270282250412</v>
      </c>
      <c r="T1019" s="9">
        <v>104.8670786287196</v>
      </c>
      <c r="W1019" s="16"/>
      <c r="Y1019" s="14"/>
    </row>
    <row r="1020" spans="1:25" x14ac:dyDescent="0.25">
      <c r="A1020" t="s">
        <v>1028</v>
      </c>
      <c r="B1020" t="s">
        <v>8794</v>
      </c>
      <c r="C1020" s="2">
        <v>45334.416666666657</v>
      </c>
      <c r="D1020">
        <v>2</v>
      </c>
      <c r="E1020">
        <v>12</v>
      </c>
      <c r="F1020">
        <v>10</v>
      </c>
      <c r="G1020">
        <v>83</v>
      </c>
      <c r="H1020">
        <f t="shared" ca="1" si="15"/>
        <v>73.235985759525747</v>
      </c>
      <c r="I1020">
        <v>87</v>
      </c>
      <c r="J1020">
        <v>83</v>
      </c>
      <c r="K1020">
        <v>2.4</v>
      </c>
      <c r="L1020">
        <v>21</v>
      </c>
      <c r="M1020">
        <v>0</v>
      </c>
      <c r="N1020">
        <v>80</v>
      </c>
      <c r="O1020">
        <v>28</v>
      </c>
      <c r="P1020">
        <v>26.5</v>
      </c>
      <c r="Q1020" s="6">
        <v>2.9000000000000001E-2</v>
      </c>
      <c r="R1020" s="9">
        <v>120.83439779174066</v>
      </c>
      <c r="S1020" s="10">
        <v>483.28270282250412</v>
      </c>
      <c r="T1020" s="9">
        <v>109.11947725937522</v>
      </c>
      <c r="W1020" s="16"/>
      <c r="Y1020" s="14"/>
    </row>
    <row r="1021" spans="1:25" x14ac:dyDescent="0.25">
      <c r="A1021" t="s">
        <v>1029</v>
      </c>
      <c r="B1021" t="s">
        <v>8794</v>
      </c>
      <c r="C1021" s="2">
        <v>45334.458333333343</v>
      </c>
      <c r="D1021">
        <v>2</v>
      </c>
      <c r="E1021">
        <v>12</v>
      </c>
      <c r="F1021">
        <v>11</v>
      </c>
      <c r="G1021">
        <v>76.8</v>
      </c>
      <c r="H1021">
        <f t="shared" ca="1" si="15"/>
        <v>56.352633989563813</v>
      </c>
      <c r="I1021">
        <v>87</v>
      </c>
      <c r="J1021">
        <v>76.8</v>
      </c>
      <c r="K1021">
        <v>2.4</v>
      </c>
      <c r="L1021">
        <v>15</v>
      </c>
      <c r="M1021">
        <v>0</v>
      </c>
      <c r="N1021">
        <v>30</v>
      </c>
      <c r="O1021">
        <v>67.2</v>
      </c>
      <c r="P1021">
        <v>68.900000000000006</v>
      </c>
      <c r="Q1021" s="6">
        <v>3.7999999999999999E-2</v>
      </c>
      <c r="R1021" s="9">
        <v>145.00127735008874</v>
      </c>
      <c r="S1021" s="10">
        <v>579.93924338700481</v>
      </c>
      <c r="T1021" s="9">
        <v>107.35085010342947</v>
      </c>
      <c r="W1021" s="16"/>
      <c r="Y1021" s="14"/>
    </row>
    <row r="1022" spans="1:25" x14ac:dyDescent="0.25">
      <c r="A1022" t="s">
        <v>1030</v>
      </c>
      <c r="B1022" t="s">
        <v>8794</v>
      </c>
      <c r="C1022" s="2">
        <v>45334.5</v>
      </c>
      <c r="D1022">
        <v>2</v>
      </c>
      <c r="E1022">
        <v>12</v>
      </c>
      <c r="F1022">
        <v>12</v>
      </c>
      <c r="G1022">
        <v>65.290000000000006</v>
      </c>
      <c r="H1022">
        <f t="shared" ca="1" si="15"/>
        <v>68.052658611542768</v>
      </c>
      <c r="I1022">
        <v>164</v>
      </c>
      <c r="J1022">
        <v>65.290000000000006</v>
      </c>
      <c r="K1022">
        <v>2.4</v>
      </c>
      <c r="L1022">
        <v>12.6</v>
      </c>
      <c r="M1022">
        <v>0</v>
      </c>
      <c r="N1022">
        <v>30</v>
      </c>
      <c r="O1022">
        <v>33.4</v>
      </c>
      <c r="P1022">
        <v>22.5</v>
      </c>
      <c r="Q1022" s="6">
        <v>0.04</v>
      </c>
      <c r="R1022" s="9">
        <v>145.00127735008874</v>
      </c>
      <c r="S1022" s="10">
        <v>579.93924338700481</v>
      </c>
      <c r="T1022" s="9">
        <v>96.770989491963903</v>
      </c>
      <c r="W1022" s="16"/>
      <c r="Y1022" s="14"/>
    </row>
    <row r="1023" spans="1:25" x14ac:dyDescent="0.25">
      <c r="A1023" t="s">
        <v>1031</v>
      </c>
      <c r="B1023" t="s">
        <v>8794</v>
      </c>
      <c r="C1023" s="2">
        <v>45334.541666666657</v>
      </c>
      <c r="D1023">
        <v>2</v>
      </c>
      <c r="E1023">
        <v>12</v>
      </c>
      <c r="F1023">
        <v>13</v>
      </c>
      <c r="G1023">
        <v>63.75</v>
      </c>
      <c r="H1023">
        <f t="shared" ca="1" si="15"/>
        <v>64.155105528586049</v>
      </c>
      <c r="I1023">
        <v>164</v>
      </c>
      <c r="J1023">
        <v>63.75</v>
      </c>
      <c r="K1023">
        <v>2.4</v>
      </c>
      <c r="L1023">
        <v>12.6</v>
      </c>
      <c r="M1023">
        <v>0</v>
      </c>
      <c r="N1023">
        <v>30</v>
      </c>
      <c r="O1023">
        <v>0</v>
      </c>
      <c r="P1023">
        <v>0</v>
      </c>
      <c r="Q1023" s="6">
        <v>3.2000000000000001E-2</v>
      </c>
      <c r="R1023" s="9">
        <v>96.667518233392528</v>
      </c>
      <c r="S1023" s="10">
        <v>386.62616225800332</v>
      </c>
      <c r="T1023" s="9">
        <v>95.511390996656431</v>
      </c>
      <c r="W1023" s="16"/>
      <c r="Y1023" s="14"/>
    </row>
    <row r="1024" spans="1:25" x14ac:dyDescent="0.25">
      <c r="A1024" t="s">
        <v>1032</v>
      </c>
      <c r="B1024" t="s">
        <v>8794</v>
      </c>
      <c r="C1024" s="2">
        <v>45334.583333333343</v>
      </c>
      <c r="D1024">
        <v>2</v>
      </c>
      <c r="E1024">
        <v>12</v>
      </c>
      <c r="F1024">
        <v>14</v>
      </c>
      <c r="G1024">
        <v>63.38</v>
      </c>
      <c r="H1024">
        <f t="shared" ca="1" si="15"/>
        <v>104.92657791737501</v>
      </c>
      <c r="I1024">
        <v>77.5</v>
      </c>
      <c r="J1024">
        <v>63.38</v>
      </c>
      <c r="K1024">
        <v>2.4</v>
      </c>
      <c r="L1024">
        <v>12</v>
      </c>
      <c r="M1024">
        <v>0</v>
      </c>
      <c r="N1024">
        <v>30</v>
      </c>
      <c r="O1024">
        <v>11.2</v>
      </c>
      <c r="P1024">
        <v>11.1</v>
      </c>
      <c r="Q1024" s="6">
        <v>1.7000000000000001E-2</v>
      </c>
      <c r="R1024" s="9">
        <v>145.00127735008874</v>
      </c>
      <c r="S1024" s="10">
        <v>579.93924338700481</v>
      </c>
      <c r="T1024" s="9">
        <v>102.51750887372189</v>
      </c>
      <c r="W1024" s="16"/>
      <c r="Y1024" s="14"/>
    </row>
    <row r="1025" spans="1:25" x14ac:dyDescent="0.25">
      <c r="A1025" t="s">
        <v>1033</v>
      </c>
      <c r="B1025" t="s">
        <v>8794</v>
      </c>
      <c r="C1025" s="2">
        <v>45334.625</v>
      </c>
      <c r="D1025">
        <v>2</v>
      </c>
      <c r="E1025">
        <v>12</v>
      </c>
      <c r="F1025">
        <v>15</v>
      </c>
      <c r="G1025">
        <v>64.52</v>
      </c>
      <c r="H1025">
        <f t="shared" ca="1" si="15"/>
        <v>55.558211758717761</v>
      </c>
      <c r="I1025">
        <v>77.5</v>
      </c>
      <c r="J1025">
        <v>64.52</v>
      </c>
      <c r="K1025">
        <v>2.4</v>
      </c>
      <c r="L1025">
        <v>15</v>
      </c>
      <c r="M1025">
        <v>0</v>
      </c>
      <c r="N1025">
        <v>25</v>
      </c>
      <c r="O1025">
        <v>0</v>
      </c>
      <c r="P1025">
        <v>3.6</v>
      </c>
      <c r="Q1025" s="6">
        <v>4.0000000000000001E-3</v>
      </c>
      <c r="R1025" s="9">
        <v>145.00127735008874</v>
      </c>
      <c r="S1025" s="10">
        <v>579.93924338700481</v>
      </c>
      <c r="T1025" s="9">
        <v>100.95970194935754</v>
      </c>
      <c r="W1025" s="16"/>
      <c r="Y1025" s="14"/>
    </row>
    <row r="1026" spans="1:25" x14ac:dyDescent="0.25">
      <c r="A1026" t="s">
        <v>1034</v>
      </c>
      <c r="B1026" t="s">
        <v>8794</v>
      </c>
      <c r="C1026" s="2">
        <v>45334.666666666657</v>
      </c>
      <c r="D1026">
        <v>2</v>
      </c>
      <c r="E1026">
        <v>12</v>
      </c>
      <c r="F1026">
        <v>16</v>
      </c>
      <c r="G1026">
        <v>75.81</v>
      </c>
      <c r="H1026">
        <f t="shared" ca="1" si="15"/>
        <v>67.029311990290651</v>
      </c>
      <c r="I1026">
        <v>77</v>
      </c>
      <c r="J1026">
        <v>75.81</v>
      </c>
      <c r="K1026">
        <v>2.4</v>
      </c>
      <c r="L1026">
        <v>19.8</v>
      </c>
      <c r="M1026">
        <v>0</v>
      </c>
      <c r="N1026">
        <v>30</v>
      </c>
      <c r="O1026">
        <v>166.6</v>
      </c>
      <c r="P1026">
        <v>127.4</v>
      </c>
      <c r="Q1026" s="6">
        <v>0</v>
      </c>
      <c r="R1026" s="9">
        <v>120.83439779174066</v>
      </c>
      <c r="S1026" s="10">
        <v>377.56907125806856</v>
      </c>
      <c r="T1026" s="9">
        <v>98.266543625233027</v>
      </c>
      <c r="W1026" s="16"/>
      <c r="Y1026" s="14"/>
    </row>
    <row r="1027" spans="1:25" x14ac:dyDescent="0.25">
      <c r="A1027" t="s">
        <v>1035</v>
      </c>
      <c r="B1027" t="s">
        <v>8794</v>
      </c>
      <c r="C1027" s="2">
        <v>45334.708333333343</v>
      </c>
      <c r="D1027">
        <v>2</v>
      </c>
      <c r="E1027">
        <v>12</v>
      </c>
      <c r="F1027">
        <v>17</v>
      </c>
      <c r="G1027">
        <v>90.99</v>
      </c>
      <c r="H1027">
        <f t="shared" ref="H1027:H1090" ca="1" si="16">G1027*(1 + _xlfn.NORM.INV(RAND(), 0, 0.25))</f>
        <v>86.483509185680191</v>
      </c>
      <c r="I1027">
        <v>108</v>
      </c>
      <c r="J1027">
        <v>90.99</v>
      </c>
      <c r="K1027">
        <v>2.4</v>
      </c>
      <c r="L1027">
        <v>32.4</v>
      </c>
      <c r="M1027">
        <v>0</v>
      </c>
      <c r="N1027">
        <v>94</v>
      </c>
      <c r="O1027">
        <v>75.8</v>
      </c>
      <c r="P1027">
        <v>55.5</v>
      </c>
      <c r="Q1027" s="6">
        <v>0</v>
      </c>
      <c r="R1027" s="9">
        <v>97.223078683009717</v>
      </c>
      <c r="S1027" s="10">
        <v>175.80075628288427</v>
      </c>
      <c r="T1027" s="9">
        <v>93.467737244799679</v>
      </c>
      <c r="W1027" s="16"/>
      <c r="Y1027" s="14"/>
    </row>
    <row r="1028" spans="1:25" x14ac:dyDescent="0.25">
      <c r="A1028" t="s">
        <v>1036</v>
      </c>
      <c r="B1028" t="s">
        <v>8794</v>
      </c>
      <c r="C1028" s="2">
        <v>45334.75</v>
      </c>
      <c r="D1028">
        <v>2</v>
      </c>
      <c r="E1028">
        <v>12</v>
      </c>
      <c r="F1028">
        <v>18</v>
      </c>
      <c r="G1028">
        <v>93.02</v>
      </c>
      <c r="H1028">
        <f t="shared" ca="1" si="16"/>
        <v>80.739948695207175</v>
      </c>
      <c r="I1028">
        <v>200</v>
      </c>
      <c r="J1028">
        <v>93.02</v>
      </c>
      <c r="K1028">
        <v>2.4</v>
      </c>
      <c r="L1028">
        <v>34</v>
      </c>
      <c r="M1028">
        <v>0</v>
      </c>
      <c r="N1028">
        <v>50</v>
      </c>
      <c r="O1028">
        <v>4.5</v>
      </c>
      <c r="P1028">
        <v>1.1000000000000001</v>
      </c>
      <c r="Q1028" s="6">
        <v>0</v>
      </c>
      <c r="R1028" s="9">
        <v>34.7225281010749</v>
      </c>
      <c r="S1028" s="10">
        <v>107.09921022696717</v>
      </c>
      <c r="T1028" s="9">
        <v>86.917497656164386</v>
      </c>
      <c r="W1028" s="16"/>
      <c r="Y1028" s="14"/>
    </row>
    <row r="1029" spans="1:25" x14ac:dyDescent="0.25">
      <c r="A1029" t="s">
        <v>1037</v>
      </c>
      <c r="B1029" t="s">
        <v>8794</v>
      </c>
      <c r="C1029" s="2">
        <v>45334.791666666657</v>
      </c>
      <c r="D1029">
        <v>2</v>
      </c>
      <c r="E1029">
        <v>12</v>
      </c>
      <c r="F1029">
        <v>19</v>
      </c>
      <c r="G1029">
        <v>86.32</v>
      </c>
      <c r="H1029">
        <f t="shared" ca="1" si="16"/>
        <v>78.559485490938229</v>
      </c>
      <c r="I1029">
        <v>200</v>
      </c>
      <c r="J1029">
        <v>86.32</v>
      </c>
      <c r="K1029">
        <v>1.8</v>
      </c>
      <c r="L1029">
        <v>34</v>
      </c>
      <c r="M1029">
        <v>0</v>
      </c>
      <c r="N1029">
        <v>50</v>
      </c>
      <c r="O1029">
        <v>0</v>
      </c>
      <c r="P1029">
        <v>0</v>
      </c>
      <c r="Q1029" s="6">
        <v>0</v>
      </c>
      <c r="R1029" s="9">
        <v>34.7225281010749</v>
      </c>
      <c r="S1029" s="10">
        <v>107.09921022696717</v>
      </c>
      <c r="T1029" s="9">
        <v>72.525076950038695</v>
      </c>
      <c r="W1029" s="16"/>
      <c r="Y1029" s="14"/>
    </row>
    <row r="1030" spans="1:25" x14ac:dyDescent="0.25">
      <c r="A1030" t="s">
        <v>1038</v>
      </c>
      <c r="B1030" t="s">
        <v>8794</v>
      </c>
      <c r="C1030" s="2">
        <v>45334.833333333343</v>
      </c>
      <c r="D1030">
        <v>2</v>
      </c>
      <c r="E1030">
        <v>12</v>
      </c>
      <c r="F1030">
        <v>20</v>
      </c>
      <c r="G1030">
        <v>76.53</v>
      </c>
      <c r="H1030">
        <f t="shared" ca="1" si="16"/>
        <v>101.76599578873633</v>
      </c>
      <c r="I1030">
        <v>100</v>
      </c>
      <c r="J1030">
        <v>76.53</v>
      </c>
      <c r="K1030">
        <v>1.8</v>
      </c>
      <c r="L1030">
        <v>19.2</v>
      </c>
      <c r="M1030">
        <v>0</v>
      </c>
      <c r="N1030">
        <v>28</v>
      </c>
      <c r="O1030">
        <v>0</v>
      </c>
      <c r="P1030">
        <v>0</v>
      </c>
      <c r="Q1030" s="6">
        <v>0</v>
      </c>
      <c r="R1030" s="9">
        <v>34.7225281010749</v>
      </c>
      <c r="S1030" s="10">
        <v>107.09921022696717</v>
      </c>
      <c r="T1030" s="9">
        <v>57.119840510834486</v>
      </c>
      <c r="W1030" s="16"/>
      <c r="Y1030" s="14"/>
    </row>
    <row r="1031" spans="1:25" x14ac:dyDescent="0.25">
      <c r="A1031" t="s">
        <v>1039</v>
      </c>
      <c r="B1031" t="s">
        <v>8794</v>
      </c>
      <c r="C1031" s="2">
        <v>45334.875</v>
      </c>
      <c r="D1031">
        <v>2</v>
      </c>
      <c r="E1031">
        <v>12</v>
      </c>
      <c r="F1031">
        <v>21</v>
      </c>
      <c r="G1031">
        <v>67.94</v>
      </c>
      <c r="H1031">
        <f t="shared" ca="1" si="16"/>
        <v>69.545433237363895</v>
      </c>
      <c r="I1031">
        <v>75</v>
      </c>
      <c r="J1031">
        <v>67.94</v>
      </c>
      <c r="K1031">
        <v>1.8</v>
      </c>
      <c r="L1031">
        <v>12</v>
      </c>
      <c r="M1031">
        <v>0</v>
      </c>
      <c r="N1031">
        <v>5</v>
      </c>
      <c r="O1031">
        <v>0</v>
      </c>
      <c r="P1031">
        <v>0</v>
      </c>
      <c r="Q1031" s="6">
        <v>0</v>
      </c>
      <c r="R1031" s="9">
        <v>34.7225281010749</v>
      </c>
      <c r="S1031" s="10">
        <v>107.09921022696717</v>
      </c>
      <c r="T1031" s="9">
        <v>50.37377281457541</v>
      </c>
      <c r="W1031" s="16"/>
      <c r="Y1031" s="14"/>
    </row>
    <row r="1032" spans="1:25" x14ac:dyDescent="0.25">
      <c r="A1032" t="s">
        <v>1040</v>
      </c>
      <c r="B1032" t="s">
        <v>8794</v>
      </c>
      <c r="C1032" s="2">
        <v>45334.916666666657</v>
      </c>
      <c r="D1032">
        <v>2</v>
      </c>
      <c r="E1032">
        <v>12</v>
      </c>
      <c r="F1032">
        <v>22</v>
      </c>
      <c r="G1032">
        <v>63.75</v>
      </c>
      <c r="H1032">
        <f t="shared" ca="1" si="16"/>
        <v>65.275612871029111</v>
      </c>
      <c r="I1032">
        <v>63.75</v>
      </c>
      <c r="J1032">
        <v>63.75</v>
      </c>
      <c r="K1032">
        <v>1.8</v>
      </c>
      <c r="L1032">
        <v>6</v>
      </c>
      <c r="M1032">
        <v>0</v>
      </c>
      <c r="N1032">
        <v>5</v>
      </c>
      <c r="O1032">
        <v>6.9</v>
      </c>
      <c r="P1032">
        <v>19</v>
      </c>
      <c r="Q1032" s="6">
        <v>0</v>
      </c>
      <c r="R1032" s="9">
        <v>34.7225281010749</v>
      </c>
      <c r="S1032" s="10">
        <v>107.09921022696717</v>
      </c>
      <c r="T1032" s="9">
        <v>48.935184201845338</v>
      </c>
      <c r="W1032" s="16"/>
      <c r="Y1032" s="14"/>
    </row>
    <row r="1033" spans="1:25" x14ac:dyDescent="0.25">
      <c r="A1033" t="s">
        <v>1041</v>
      </c>
      <c r="B1033" t="s">
        <v>8794</v>
      </c>
      <c r="C1033" s="2">
        <v>45334.958333333343</v>
      </c>
      <c r="D1033">
        <v>2</v>
      </c>
      <c r="E1033">
        <v>12</v>
      </c>
      <c r="F1033">
        <v>23</v>
      </c>
      <c r="G1033">
        <v>59.94</v>
      </c>
      <c r="H1033">
        <f t="shared" ca="1" si="16"/>
        <v>40.040536325772663</v>
      </c>
      <c r="I1033">
        <v>59.94</v>
      </c>
      <c r="J1033">
        <v>59.94</v>
      </c>
      <c r="K1033">
        <v>1.8</v>
      </c>
      <c r="L1033">
        <v>3.6</v>
      </c>
      <c r="M1033">
        <v>0</v>
      </c>
      <c r="N1033">
        <v>0</v>
      </c>
      <c r="O1033">
        <v>13.3</v>
      </c>
      <c r="P1033">
        <v>12.5</v>
      </c>
      <c r="Q1033" s="6">
        <v>0</v>
      </c>
      <c r="R1033" s="9">
        <v>34.7225281010749</v>
      </c>
      <c r="S1033" s="10">
        <v>107.09921022696717</v>
      </c>
      <c r="T1033" s="9">
        <v>48.089285445833227</v>
      </c>
      <c r="W1033" s="16"/>
      <c r="Y1033" s="14"/>
    </row>
    <row r="1034" spans="1:25" x14ac:dyDescent="0.25">
      <c r="A1034" t="s">
        <v>1042</v>
      </c>
      <c r="B1034" t="s">
        <v>8794</v>
      </c>
      <c r="C1034" s="2">
        <v>45335</v>
      </c>
      <c r="D1034">
        <v>2</v>
      </c>
      <c r="E1034">
        <v>13</v>
      </c>
      <c r="F1034">
        <v>0</v>
      </c>
      <c r="G1034">
        <v>64.38</v>
      </c>
      <c r="H1034">
        <f t="shared" ca="1" si="16"/>
        <v>52.723966937810118</v>
      </c>
      <c r="I1034">
        <v>64.38</v>
      </c>
      <c r="J1034">
        <v>59</v>
      </c>
      <c r="K1034">
        <v>2.5</v>
      </c>
      <c r="L1034">
        <v>3</v>
      </c>
      <c r="M1034">
        <v>0</v>
      </c>
      <c r="N1034">
        <v>25</v>
      </c>
      <c r="O1034">
        <v>0</v>
      </c>
      <c r="P1034">
        <v>0</v>
      </c>
      <c r="Q1034" s="6">
        <v>0</v>
      </c>
      <c r="R1034" s="9">
        <v>32.763847364691003</v>
      </c>
      <c r="S1034" s="10">
        <v>79.872566163049527</v>
      </c>
      <c r="T1034" s="9">
        <v>46.667047671501869</v>
      </c>
      <c r="W1034" s="16"/>
      <c r="Y1034" s="14"/>
    </row>
    <row r="1035" spans="1:25" x14ac:dyDescent="0.25">
      <c r="A1035" t="s">
        <v>1043</v>
      </c>
      <c r="B1035" t="s">
        <v>8794</v>
      </c>
      <c r="C1035" s="2">
        <v>45335.041666666657</v>
      </c>
      <c r="D1035">
        <v>2</v>
      </c>
      <c r="E1035">
        <v>13</v>
      </c>
      <c r="F1035">
        <v>1</v>
      </c>
      <c r="G1035">
        <v>63.22</v>
      </c>
      <c r="H1035">
        <f t="shared" ca="1" si="16"/>
        <v>58.880672129423388</v>
      </c>
      <c r="I1035">
        <v>63.22</v>
      </c>
      <c r="J1035">
        <v>55</v>
      </c>
      <c r="K1035">
        <v>1</v>
      </c>
      <c r="L1035">
        <v>2.5</v>
      </c>
      <c r="M1035">
        <v>0</v>
      </c>
      <c r="N1035">
        <v>35</v>
      </c>
      <c r="O1035">
        <v>0</v>
      </c>
      <c r="P1035">
        <v>0</v>
      </c>
      <c r="Q1035" s="6">
        <v>0</v>
      </c>
      <c r="R1035" s="9">
        <v>32.763847364691003</v>
      </c>
      <c r="S1035" s="10">
        <v>103.11839378357223</v>
      </c>
      <c r="T1035" s="9">
        <v>48.22609035052691</v>
      </c>
      <c r="W1035" s="16"/>
      <c r="Y1035" s="14"/>
    </row>
    <row r="1036" spans="1:25" x14ac:dyDescent="0.25">
      <c r="A1036" t="s">
        <v>1044</v>
      </c>
      <c r="B1036" t="s">
        <v>8794</v>
      </c>
      <c r="C1036" s="2">
        <v>45335.083333333343</v>
      </c>
      <c r="D1036">
        <v>2</v>
      </c>
      <c r="E1036">
        <v>13</v>
      </c>
      <c r="F1036">
        <v>2</v>
      </c>
      <c r="G1036">
        <v>61.1</v>
      </c>
      <c r="H1036">
        <f t="shared" ca="1" si="16"/>
        <v>69.786662746666451</v>
      </c>
      <c r="I1036">
        <v>61.1</v>
      </c>
      <c r="J1036">
        <v>55</v>
      </c>
      <c r="K1036">
        <v>1</v>
      </c>
      <c r="L1036">
        <v>3.15</v>
      </c>
      <c r="M1036">
        <v>0</v>
      </c>
      <c r="N1036">
        <v>55</v>
      </c>
      <c r="O1036">
        <v>0</v>
      </c>
      <c r="P1036">
        <v>0</v>
      </c>
      <c r="Q1036" s="6">
        <v>0</v>
      </c>
      <c r="R1036" s="9">
        <v>32.763847364691003</v>
      </c>
      <c r="S1036" s="10">
        <v>103.11839378357223</v>
      </c>
      <c r="T1036" s="9">
        <v>48.342814729718945</v>
      </c>
      <c r="W1036" s="16"/>
      <c r="Y1036" s="14"/>
    </row>
    <row r="1037" spans="1:25" x14ac:dyDescent="0.25">
      <c r="A1037" t="s">
        <v>1045</v>
      </c>
      <c r="B1037" t="s">
        <v>8794</v>
      </c>
      <c r="C1037" s="2">
        <v>45335.125</v>
      </c>
      <c r="D1037">
        <v>2</v>
      </c>
      <c r="E1037">
        <v>13</v>
      </c>
      <c r="F1037">
        <v>3</v>
      </c>
      <c r="G1037">
        <v>58.96</v>
      </c>
      <c r="H1037">
        <f t="shared" ca="1" si="16"/>
        <v>63.80116973373638</v>
      </c>
      <c r="I1037">
        <v>58.96</v>
      </c>
      <c r="J1037">
        <v>54</v>
      </c>
      <c r="K1037">
        <v>2.5</v>
      </c>
      <c r="L1037">
        <v>3.15</v>
      </c>
      <c r="M1037">
        <v>10</v>
      </c>
      <c r="N1037">
        <v>55</v>
      </c>
      <c r="O1037">
        <v>0</v>
      </c>
      <c r="P1037">
        <v>0</v>
      </c>
      <c r="Q1037" s="6">
        <v>0</v>
      </c>
      <c r="R1037" s="9">
        <v>32.763847364691003</v>
      </c>
      <c r="S1037" s="10">
        <v>103.11839378357223</v>
      </c>
      <c r="T1037" s="9">
        <v>49.005820047705612</v>
      </c>
      <c r="W1037" s="16"/>
      <c r="Y1037" s="14"/>
    </row>
    <row r="1038" spans="1:25" x14ac:dyDescent="0.25">
      <c r="A1038" t="s">
        <v>1046</v>
      </c>
      <c r="B1038" t="s">
        <v>8794</v>
      </c>
      <c r="C1038" s="2">
        <v>45335.166666666657</v>
      </c>
      <c r="D1038">
        <v>2</v>
      </c>
      <c r="E1038">
        <v>13</v>
      </c>
      <c r="F1038">
        <v>4</v>
      </c>
      <c r="G1038">
        <v>58.82</v>
      </c>
      <c r="H1038">
        <f t="shared" ca="1" si="16"/>
        <v>51.683795707767572</v>
      </c>
      <c r="I1038">
        <v>58.82</v>
      </c>
      <c r="J1038">
        <v>53</v>
      </c>
      <c r="K1038">
        <v>2.5</v>
      </c>
      <c r="L1038">
        <v>3.15</v>
      </c>
      <c r="M1038">
        <v>10</v>
      </c>
      <c r="N1038">
        <v>55</v>
      </c>
      <c r="O1038">
        <v>0</v>
      </c>
      <c r="P1038">
        <v>0</v>
      </c>
      <c r="Q1038" s="6">
        <v>0</v>
      </c>
      <c r="R1038" s="9">
        <v>32.763847364691003</v>
      </c>
      <c r="S1038" s="10">
        <v>103.11839378357223</v>
      </c>
      <c r="T1038" s="9">
        <v>50.548787629376626</v>
      </c>
      <c r="W1038" s="16"/>
      <c r="Y1038" s="14"/>
    </row>
    <row r="1039" spans="1:25" x14ac:dyDescent="0.25">
      <c r="A1039" t="s">
        <v>1047</v>
      </c>
      <c r="B1039" t="s">
        <v>8794</v>
      </c>
      <c r="C1039" s="2">
        <v>45335.208333333343</v>
      </c>
      <c r="D1039">
        <v>2</v>
      </c>
      <c r="E1039">
        <v>13</v>
      </c>
      <c r="F1039">
        <v>5</v>
      </c>
      <c r="G1039">
        <v>60.88</v>
      </c>
      <c r="H1039">
        <f t="shared" ca="1" si="16"/>
        <v>67.515880440262734</v>
      </c>
      <c r="I1039">
        <v>60.88</v>
      </c>
      <c r="J1039">
        <v>55</v>
      </c>
      <c r="K1039">
        <v>2.5</v>
      </c>
      <c r="L1039">
        <v>3</v>
      </c>
      <c r="M1039">
        <v>10</v>
      </c>
      <c r="N1039">
        <v>10</v>
      </c>
      <c r="O1039">
        <v>0</v>
      </c>
      <c r="P1039">
        <v>0</v>
      </c>
      <c r="Q1039" s="6">
        <v>0</v>
      </c>
      <c r="R1039" s="9">
        <v>32.763847364691003</v>
      </c>
      <c r="S1039" s="10">
        <v>103.11839378357223</v>
      </c>
      <c r="T1039" s="9">
        <v>55.718560424089397</v>
      </c>
      <c r="W1039" s="16"/>
      <c r="Y1039" s="14"/>
    </row>
    <row r="1040" spans="1:25" x14ac:dyDescent="0.25">
      <c r="A1040" t="s">
        <v>1048</v>
      </c>
      <c r="B1040" t="s">
        <v>8794</v>
      </c>
      <c r="C1040" s="2">
        <v>45335.25</v>
      </c>
      <c r="D1040">
        <v>2</v>
      </c>
      <c r="E1040">
        <v>13</v>
      </c>
      <c r="F1040">
        <v>6</v>
      </c>
      <c r="G1040">
        <v>64.23</v>
      </c>
      <c r="H1040">
        <f t="shared" ca="1" si="16"/>
        <v>74.527248452731669</v>
      </c>
      <c r="I1040">
        <v>64.23</v>
      </c>
      <c r="J1040">
        <v>64.23</v>
      </c>
      <c r="K1040">
        <v>2.5</v>
      </c>
      <c r="L1040">
        <v>9</v>
      </c>
      <c r="M1040">
        <v>10</v>
      </c>
      <c r="N1040">
        <v>15</v>
      </c>
      <c r="O1040">
        <v>0</v>
      </c>
      <c r="P1040">
        <v>0</v>
      </c>
      <c r="Q1040" s="6">
        <v>0</v>
      </c>
      <c r="R1040" s="9">
        <v>32.763847364691003</v>
      </c>
      <c r="S1040" s="10">
        <v>103.11839378357223</v>
      </c>
      <c r="T1040" s="9">
        <v>66.657180252153225</v>
      </c>
      <c r="W1040" s="16"/>
      <c r="Y1040" s="14"/>
    </row>
    <row r="1041" spans="1:25" x14ac:dyDescent="0.25">
      <c r="A1041" t="s">
        <v>1049</v>
      </c>
      <c r="B1041" t="s">
        <v>8794</v>
      </c>
      <c r="C1041" s="2">
        <v>45335.291666666657</v>
      </c>
      <c r="D1041">
        <v>2</v>
      </c>
      <c r="E1041">
        <v>13</v>
      </c>
      <c r="F1041">
        <v>7</v>
      </c>
      <c r="G1041">
        <v>73.489999999999995</v>
      </c>
      <c r="H1041">
        <f t="shared" ca="1" si="16"/>
        <v>39.660840779556381</v>
      </c>
      <c r="I1041">
        <v>78</v>
      </c>
      <c r="J1041">
        <v>73.489999999999995</v>
      </c>
      <c r="K1041">
        <v>2.5</v>
      </c>
      <c r="L1041">
        <v>28.5</v>
      </c>
      <c r="M1041">
        <v>10</v>
      </c>
      <c r="N1041">
        <v>109</v>
      </c>
      <c r="O1041">
        <v>0</v>
      </c>
      <c r="P1041">
        <v>0</v>
      </c>
      <c r="Q1041" s="6">
        <v>0</v>
      </c>
      <c r="R1041" s="9">
        <v>94.381018376351804</v>
      </c>
      <c r="S1041" s="10">
        <v>387.32448015091256</v>
      </c>
      <c r="T1041" s="9">
        <v>79.712270953527025</v>
      </c>
      <c r="W1041" s="16"/>
      <c r="Y1041" s="14"/>
    </row>
    <row r="1042" spans="1:25" x14ac:dyDescent="0.25">
      <c r="A1042" t="s">
        <v>1050</v>
      </c>
      <c r="B1042" t="s">
        <v>8794</v>
      </c>
      <c r="C1042" s="2">
        <v>45335.333333333343</v>
      </c>
      <c r="D1042">
        <v>2</v>
      </c>
      <c r="E1042">
        <v>13</v>
      </c>
      <c r="F1042">
        <v>8</v>
      </c>
      <c r="G1042">
        <v>86.18</v>
      </c>
      <c r="H1042">
        <f t="shared" ca="1" si="16"/>
        <v>63.999016277877089</v>
      </c>
      <c r="I1042">
        <v>87</v>
      </c>
      <c r="J1042">
        <v>86.18</v>
      </c>
      <c r="K1042">
        <v>37</v>
      </c>
      <c r="L1042">
        <v>31</v>
      </c>
      <c r="M1042">
        <v>20</v>
      </c>
      <c r="N1042">
        <v>109</v>
      </c>
      <c r="O1042">
        <v>0</v>
      </c>
      <c r="P1042">
        <v>0</v>
      </c>
      <c r="Q1042" s="6">
        <v>2.3E-2</v>
      </c>
      <c r="R1042" s="9">
        <v>105.30934681992939</v>
      </c>
      <c r="S1042" s="10">
        <v>432.17257785259721</v>
      </c>
      <c r="T1042" s="9">
        <v>96.410330036221083</v>
      </c>
      <c r="W1042" s="16"/>
      <c r="Y1042" s="14"/>
    </row>
    <row r="1043" spans="1:25" x14ac:dyDescent="0.25">
      <c r="A1043" t="s">
        <v>1051</v>
      </c>
      <c r="B1043" t="s">
        <v>8794</v>
      </c>
      <c r="C1043" s="2">
        <v>45335.375</v>
      </c>
      <c r="D1043">
        <v>2</v>
      </c>
      <c r="E1043">
        <v>13</v>
      </c>
      <c r="F1043">
        <v>9</v>
      </c>
      <c r="G1043">
        <v>72.790000000000006</v>
      </c>
      <c r="H1043">
        <f t="shared" ca="1" si="16"/>
        <v>66.092910103379452</v>
      </c>
      <c r="I1043">
        <v>72.790000000000006</v>
      </c>
      <c r="J1043">
        <v>72.790000000000006</v>
      </c>
      <c r="K1043">
        <v>2.5</v>
      </c>
      <c r="L1043">
        <v>28.5</v>
      </c>
      <c r="M1043">
        <v>10</v>
      </c>
      <c r="N1043">
        <v>109</v>
      </c>
      <c r="O1043">
        <v>0.1</v>
      </c>
      <c r="P1043">
        <v>0.1</v>
      </c>
      <c r="Q1043" s="6">
        <v>9.4E-2</v>
      </c>
      <c r="R1043" s="9">
        <v>116.23767526350697</v>
      </c>
      <c r="S1043" s="10">
        <v>477.02067555428187</v>
      </c>
      <c r="T1043" s="9">
        <v>106.52275517871226</v>
      </c>
      <c r="W1043" s="16"/>
      <c r="Y1043" s="14"/>
    </row>
    <row r="1044" spans="1:25" x14ac:dyDescent="0.25">
      <c r="A1044" t="s">
        <v>1052</v>
      </c>
      <c r="B1044" t="s">
        <v>8794</v>
      </c>
      <c r="C1044" s="2">
        <v>45335.416666666657</v>
      </c>
      <c r="D1044">
        <v>2</v>
      </c>
      <c r="E1044">
        <v>13</v>
      </c>
      <c r="F1044">
        <v>10</v>
      </c>
      <c r="G1044">
        <v>67.06</v>
      </c>
      <c r="H1044">
        <f t="shared" ca="1" si="16"/>
        <v>52.791153295985261</v>
      </c>
      <c r="I1044">
        <v>75</v>
      </c>
      <c r="J1044">
        <v>67.06</v>
      </c>
      <c r="K1044">
        <v>2.5</v>
      </c>
      <c r="L1044">
        <v>17</v>
      </c>
      <c r="M1044">
        <v>10</v>
      </c>
      <c r="N1044">
        <v>60</v>
      </c>
      <c r="O1044">
        <v>16.899999999999999</v>
      </c>
      <c r="P1044">
        <v>16.899999999999999</v>
      </c>
      <c r="Q1044" s="6">
        <v>0.19900000000000001</v>
      </c>
      <c r="R1044" s="9">
        <v>116.23767526350697</v>
      </c>
      <c r="S1044" s="10">
        <v>477.02067555428187</v>
      </c>
      <c r="T1044" s="9">
        <v>109.91598038843644</v>
      </c>
      <c r="W1044" s="16"/>
      <c r="Y1044" s="14"/>
    </row>
    <row r="1045" spans="1:25" x14ac:dyDescent="0.25">
      <c r="A1045" t="s">
        <v>1053</v>
      </c>
      <c r="B1045" t="s">
        <v>8794</v>
      </c>
      <c r="C1045" s="2">
        <v>45335.458333333343</v>
      </c>
      <c r="D1045">
        <v>2</v>
      </c>
      <c r="E1045">
        <v>13</v>
      </c>
      <c r="F1045">
        <v>11</v>
      </c>
      <c r="G1045">
        <v>63.87</v>
      </c>
      <c r="H1045">
        <f t="shared" ca="1" si="16"/>
        <v>51.52889831396962</v>
      </c>
      <c r="I1045">
        <v>73</v>
      </c>
      <c r="J1045">
        <v>63.87</v>
      </c>
      <c r="K1045">
        <v>2.5</v>
      </c>
      <c r="L1045">
        <v>12</v>
      </c>
      <c r="M1045">
        <v>10</v>
      </c>
      <c r="N1045">
        <v>60</v>
      </c>
      <c r="O1045">
        <v>4.4000000000000004</v>
      </c>
      <c r="P1045">
        <v>20.6</v>
      </c>
      <c r="Q1045" s="6">
        <v>0.317</v>
      </c>
      <c r="R1045" s="9">
        <v>139.08781655462374</v>
      </c>
      <c r="S1045" s="10">
        <v>570.79397074871338</v>
      </c>
      <c r="T1045" s="9">
        <v>108.85531637576894</v>
      </c>
      <c r="W1045" s="16"/>
      <c r="Y1045" s="14"/>
    </row>
    <row r="1046" spans="1:25" x14ac:dyDescent="0.25">
      <c r="A1046" t="s">
        <v>1054</v>
      </c>
      <c r="B1046" t="s">
        <v>8794</v>
      </c>
      <c r="C1046" s="2">
        <v>45335.5</v>
      </c>
      <c r="D1046">
        <v>2</v>
      </c>
      <c r="E1046">
        <v>13</v>
      </c>
      <c r="F1046">
        <v>12</v>
      </c>
      <c r="G1046">
        <v>60.53</v>
      </c>
      <c r="H1046">
        <f t="shared" ca="1" si="16"/>
        <v>95.540834503022793</v>
      </c>
      <c r="I1046">
        <v>69</v>
      </c>
      <c r="J1046">
        <v>60.53</v>
      </c>
      <c r="K1046">
        <v>2.5</v>
      </c>
      <c r="L1046">
        <v>11</v>
      </c>
      <c r="M1046">
        <v>10</v>
      </c>
      <c r="N1046">
        <v>99</v>
      </c>
      <c r="O1046">
        <v>1.7</v>
      </c>
      <c r="P1046">
        <v>1.7</v>
      </c>
      <c r="Q1046" s="6">
        <v>0.27500000000000002</v>
      </c>
      <c r="R1046" s="9">
        <v>139.08781655462374</v>
      </c>
      <c r="S1046" s="10">
        <v>570.79397074871338</v>
      </c>
      <c r="T1046" s="9">
        <v>97.824162028624215</v>
      </c>
      <c r="W1046" s="16"/>
      <c r="Y1046" s="14"/>
    </row>
    <row r="1047" spans="1:25" x14ac:dyDescent="0.25">
      <c r="A1047" t="s">
        <v>1055</v>
      </c>
      <c r="B1047" t="s">
        <v>8794</v>
      </c>
      <c r="C1047" s="2">
        <v>45335.541666666657</v>
      </c>
      <c r="D1047">
        <v>2</v>
      </c>
      <c r="E1047">
        <v>13</v>
      </c>
      <c r="F1047">
        <v>13</v>
      </c>
      <c r="G1047">
        <v>60.26</v>
      </c>
      <c r="H1047">
        <f t="shared" ca="1" si="16"/>
        <v>64.60003148279695</v>
      </c>
      <c r="I1047">
        <v>60.26</v>
      </c>
      <c r="J1047">
        <v>60.26</v>
      </c>
      <c r="K1047">
        <v>2.5</v>
      </c>
      <c r="L1047">
        <v>12</v>
      </c>
      <c r="M1047">
        <v>10</v>
      </c>
      <c r="N1047">
        <v>99</v>
      </c>
      <c r="O1047">
        <v>5</v>
      </c>
      <c r="P1047">
        <v>5</v>
      </c>
      <c r="Q1047" s="6">
        <v>0.17699999999999999</v>
      </c>
      <c r="R1047" s="9">
        <v>92.394049568428613</v>
      </c>
      <c r="S1047" s="10">
        <v>379.17028056878814</v>
      </c>
      <c r="T1047" s="9">
        <v>96.868274494890301</v>
      </c>
      <c r="W1047" s="16"/>
      <c r="Y1047" s="14"/>
    </row>
    <row r="1048" spans="1:25" x14ac:dyDescent="0.25">
      <c r="A1048" t="s">
        <v>1056</v>
      </c>
      <c r="B1048" t="s">
        <v>8794</v>
      </c>
      <c r="C1048" s="2">
        <v>45335.583333333343</v>
      </c>
      <c r="D1048">
        <v>2</v>
      </c>
      <c r="E1048">
        <v>13</v>
      </c>
      <c r="F1048">
        <v>14</v>
      </c>
      <c r="G1048">
        <v>63.1</v>
      </c>
      <c r="H1048">
        <f t="shared" ca="1" si="16"/>
        <v>15.214496065018091</v>
      </c>
      <c r="I1048">
        <v>63.1</v>
      </c>
      <c r="J1048">
        <v>63.1</v>
      </c>
      <c r="K1048">
        <v>2.5</v>
      </c>
      <c r="L1048">
        <v>12</v>
      </c>
      <c r="M1048">
        <v>10</v>
      </c>
      <c r="N1048">
        <v>60</v>
      </c>
      <c r="O1048">
        <v>2.1</v>
      </c>
      <c r="P1048">
        <v>2.1</v>
      </c>
      <c r="Q1048" s="6">
        <v>8.2000000000000003E-2</v>
      </c>
      <c r="R1048" s="9">
        <v>139.08781655462374</v>
      </c>
      <c r="S1048" s="10">
        <v>570.79397074871338</v>
      </c>
      <c r="T1048" s="9">
        <v>103.17690551344781</v>
      </c>
      <c r="W1048" s="16"/>
      <c r="Y1048" s="14"/>
    </row>
    <row r="1049" spans="1:25" x14ac:dyDescent="0.25">
      <c r="A1049" t="s">
        <v>1057</v>
      </c>
      <c r="B1049" t="s">
        <v>8794</v>
      </c>
      <c r="C1049" s="2">
        <v>45335.625</v>
      </c>
      <c r="D1049">
        <v>2</v>
      </c>
      <c r="E1049">
        <v>13</v>
      </c>
      <c r="F1049">
        <v>15</v>
      </c>
      <c r="G1049">
        <v>68.650000000000006</v>
      </c>
      <c r="H1049">
        <f t="shared" ca="1" si="16"/>
        <v>47.817195699800465</v>
      </c>
      <c r="I1049">
        <v>68.650000000000006</v>
      </c>
      <c r="J1049">
        <v>68.650000000000006</v>
      </c>
      <c r="K1049">
        <v>2.5</v>
      </c>
      <c r="L1049">
        <v>14.5</v>
      </c>
      <c r="M1049">
        <v>10</v>
      </c>
      <c r="N1049">
        <v>29</v>
      </c>
      <c r="O1049">
        <v>10.5</v>
      </c>
      <c r="P1049">
        <v>10.6</v>
      </c>
      <c r="Q1049" s="6">
        <v>2.9000000000000001E-2</v>
      </c>
      <c r="R1049" s="9">
        <v>139.08781655462374</v>
      </c>
      <c r="S1049" s="10">
        <v>570.79397074871338</v>
      </c>
      <c r="T1049" s="9">
        <v>101.33996068228792</v>
      </c>
      <c r="W1049" s="16"/>
      <c r="Y1049" s="14"/>
    </row>
    <row r="1050" spans="1:25" x14ac:dyDescent="0.25">
      <c r="A1050" t="s">
        <v>1058</v>
      </c>
      <c r="B1050" t="s">
        <v>8794</v>
      </c>
      <c r="C1050" s="2">
        <v>45335.666666666657</v>
      </c>
      <c r="D1050">
        <v>2</v>
      </c>
      <c r="E1050">
        <v>13</v>
      </c>
      <c r="F1050">
        <v>16</v>
      </c>
      <c r="G1050">
        <v>75.78</v>
      </c>
      <c r="H1050">
        <f t="shared" ca="1" si="16"/>
        <v>82.331000044083936</v>
      </c>
      <c r="I1050">
        <v>75.78</v>
      </c>
      <c r="J1050">
        <v>63</v>
      </c>
      <c r="K1050">
        <v>37</v>
      </c>
      <c r="L1050">
        <v>22</v>
      </c>
      <c r="M1050">
        <v>20</v>
      </c>
      <c r="N1050">
        <v>60</v>
      </c>
      <c r="O1050">
        <v>12.3</v>
      </c>
      <c r="P1050">
        <v>55.2</v>
      </c>
      <c r="Q1050" s="6">
        <v>1E-3</v>
      </c>
      <c r="R1050" s="9">
        <v>116.25881322954871</v>
      </c>
      <c r="S1050" s="10">
        <v>373.51511182391124</v>
      </c>
      <c r="T1050" s="9">
        <v>98.818453527474489</v>
      </c>
      <c r="W1050" s="16"/>
      <c r="Y1050" s="14"/>
    </row>
    <row r="1051" spans="1:25" x14ac:dyDescent="0.25">
      <c r="A1051" t="s">
        <v>1059</v>
      </c>
      <c r="B1051" t="s">
        <v>8794</v>
      </c>
      <c r="C1051" s="2">
        <v>45335.708333333343</v>
      </c>
      <c r="D1051">
        <v>2</v>
      </c>
      <c r="E1051">
        <v>13</v>
      </c>
      <c r="F1051">
        <v>17</v>
      </c>
      <c r="G1051">
        <v>92.06</v>
      </c>
      <c r="H1051">
        <f t="shared" ca="1" si="16"/>
        <v>71.026035505771659</v>
      </c>
      <c r="I1051">
        <v>92.06</v>
      </c>
      <c r="J1051">
        <v>60.37</v>
      </c>
      <c r="K1051">
        <v>4.5</v>
      </c>
      <c r="L1051">
        <v>30</v>
      </c>
      <c r="M1051">
        <v>10</v>
      </c>
      <c r="N1051">
        <v>60</v>
      </c>
      <c r="O1051">
        <v>4.5999999999999996</v>
      </c>
      <c r="P1051">
        <v>20.8</v>
      </c>
      <c r="Q1051" s="6">
        <v>0</v>
      </c>
      <c r="R1051" s="9">
        <v>92.372911602386893</v>
      </c>
      <c r="S1051" s="10">
        <v>205.73350705647695</v>
      </c>
      <c r="T1051" s="9">
        <v>94.165983829047306</v>
      </c>
      <c r="W1051" s="16"/>
      <c r="Y1051" s="14"/>
    </row>
    <row r="1052" spans="1:25" x14ac:dyDescent="0.25">
      <c r="A1052" t="s">
        <v>1060</v>
      </c>
      <c r="B1052" t="s">
        <v>8794</v>
      </c>
      <c r="C1052" s="2">
        <v>45335.75</v>
      </c>
      <c r="D1052">
        <v>2</v>
      </c>
      <c r="E1052">
        <v>13</v>
      </c>
      <c r="F1052">
        <v>18</v>
      </c>
      <c r="G1052">
        <v>96.78</v>
      </c>
      <c r="H1052">
        <f t="shared" ca="1" si="16"/>
        <v>136.56305707881336</v>
      </c>
      <c r="I1052">
        <v>96.78</v>
      </c>
      <c r="J1052">
        <v>63</v>
      </c>
      <c r="K1052">
        <v>2.5</v>
      </c>
      <c r="L1052">
        <v>32.5</v>
      </c>
      <c r="M1052">
        <v>10</v>
      </c>
      <c r="N1052">
        <v>54</v>
      </c>
      <c r="O1052">
        <v>17.8</v>
      </c>
      <c r="P1052">
        <v>30.8</v>
      </c>
      <c r="Q1052" s="6">
        <v>0</v>
      </c>
      <c r="R1052" s="9">
        <v>32.763847364691003</v>
      </c>
      <c r="S1052" s="10">
        <v>105.23165083998339</v>
      </c>
      <c r="T1052" s="9">
        <v>86.923497703259159</v>
      </c>
      <c r="W1052" s="16"/>
      <c r="Y1052" s="14"/>
    </row>
    <row r="1053" spans="1:25" x14ac:dyDescent="0.25">
      <c r="A1053" t="s">
        <v>1061</v>
      </c>
      <c r="B1053" t="s">
        <v>8794</v>
      </c>
      <c r="C1053" s="2">
        <v>45335.791666666657</v>
      </c>
      <c r="D1053">
        <v>2</v>
      </c>
      <c r="E1053">
        <v>13</v>
      </c>
      <c r="F1053">
        <v>19</v>
      </c>
      <c r="G1053">
        <v>88.21</v>
      </c>
      <c r="H1053">
        <f t="shared" ca="1" si="16"/>
        <v>126.07449281784396</v>
      </c>
      <c r="I1053">
        <v>88.21</v>
      </c>
      <c r="J1053">
        <v>64</v>
      </c>
      <c r="K1053">
        <v>2.5</v>
      </c>
      <c r="L1053">
        <v>28</v>
      </c>
      <c r="M1053">
        <v>0</v>
      </c>
      <c r="N1053">
        <v>35</v>
      </c>
      <c r="O1053">
        <v>11.5</v>
      </c>
      <c r="P1053">
        <v>26</v>
      </c>
      <c r="Q1053" s="6">
        <v>0</v>
      </c>
      <c r="R1053" s="9">
        <v>32.763847364691003</v>
      </c>
      <c r="S1053" s="10">
        <v>105.23165083998339</v>
      </c>
      <c r="T1053" s="9">
        <v>72.344766655538706</v>
      </c>
      <c r="W1053" s="16"/>
      <c r="Y1053" s="14"/>
    </row>
    <row r="1054" spans="1:25" x14ac:dyDescent="0.25">
      <c r="A1054" t="s">
        <v>1062</v>
      </c>
      <c r="B1054" t="s">
        <v>8794</v>
      </c>
      <c r="C1054" s="2">
        <v>45335.833333333343</v>
      </c>
      <c r="D1054">
        <v>2</v>
      </c>
      <c r="E1054">
        <v>13</v>
      </c>
      <c r="F1054">
        <v>20</v>
      </c>
      <c r="G1054">
        <v>75.709999999999994</v>
      </c>
      <c r="H1054">
        <f t="shared" ca="1" si="16"/>
        <v>74.628296251290934</v>
      </c>
      <c r="I1054">
        <v>75.709999999999994</v>
      </c>
      <c r="J1054">
        <v>64</v>
      </c>
      <c r="K1054">
        <v>2</v>
      </c>
      <c r="L1054">
        <v>20</v>
      </c>
      <c r="M1054">
        <v>10</v>
      </c>
      <c r="N1054">
        <v>15</v>
      </c>
      <c r="O1054">
        <v>5.5</v>
      </c>
      <c r="P1054">
        <v>21</v>
      </c>
      <c r="Q1054" s="6">
        <v>0</v>
      </c>
      <c r="R1054" s="9">
        <v>32.763847364691003</v>
      </c>
      <c r="S1054" s="10">
        <v>105.23165083998339</v>
      </c>
      <c r="T1054" s="9">
        <v>56.666821892417104</v>
      </c>
      <c r="W1054" s="16"/>
      <c r="Y1054" s="14"/>
    </row>
    <row r="1055" spans="1:25" x14ac:dyDescent="0.25">
      <c r="A1055" t="s">
        <v>1063</v>
      </c>
      <c r="B1055" t="s">
        <v>8794</v>
      </c>
      <c r="C1055" s="2">
        <v>45335.875</v>
      </c>
      <c r="D1055">
        <v>2</v>
      </c>
      <c r="E1055">
        <v>13</v>
      </c>
      <c r="F1055">
        <v>21</v>
      </c>
      <c r="G1055">
        <v>69.78</v>
      </c>
      <c r="H1055">
        <f t="shared" ca="1" si="16"/>
        <v>111.05965968463427</v>
      </c>
      <c r="I1055">
        <v>69.78</v>
      </c>
      <c r="J1055">
        <v>69.78</v>
      </c>
      <c r="K1055">
        <v>2.5</v>
      </c>
      <c r="L1055">
        <v>9</v>
      </c>
      <c r="M1055">
        <v>0</v>
      </c>
      <c r="N1055">
        <v>5</v>
      </c>
      <c r="O1055">
        <v>16.899999999999999</v>
      </c>
      <c r="P1055">
        <v>38.299999999999997</v>
      </c>
      <c r="Q1055" s="6">
        <v>0</v>
      </c>
      <c r="R1055" s="9">
        <v>32.763847364691003</v>
      </c>
      <c r="S1055" s="10">
        <v>105.23165083998339</v>
      </c>
      <c r="T1055" s="9">
        <v>49.485780970656442</v>
      </c>
      <c r="W1055" s="16"/>
      <c r="Y1055" s="14"/>
    </row>
    <row r="1056" spans="1:25" x14ac:dyDescent="0.25">
      <c r="A1056" t="s">
        <v>1064</v>
      </c>
      <c r="B1056" t="s">
        <v>8794</v>
      </c>
      <c r="C1056" s="2">
        <v>45335.916666666657</v>
      </c>
      <c r="D1056">
        <v>2</v>
      </c>
      <c r="E1056">
        <v>13</v>
      </c>
      <c r="F1056">
        <v>22</v>
      </c>
      <c r="G1056">
        <v>66.2</v>
      </c>
      <c r="H1056">
        <f t="shared" ca="1" si="16"/>
        <v>71.140298258683643</v>
      </c>
      <c r="I1056">
        <v>66.2</v>
      </c>
      <c r="J1056">
        <v>66.2</v>
      </c>
      <c r="K1056">
        <v>2.5</v>
      </c>
      <c r="L1056">
        <v>5</v>
      </c>
      <c r="M1056">
        <v>0</v>
      </c>
      <c r="N1056">
        <v>0</v>
      </c>
      <c r="O1056">
        <v>14.6</v>
      </c>
      <c r="P1056">
        <v>122.9</v>
      </c>
      <c r="Q1056" s="6">
        <v>0</v>
      </c>
      <c r="R1056" s="9">
        <v>32.763847364691003</v>
      </c>
      <c r="S1056" s="10">
        <v>105.23165083998339</v>
      </c>
      <c r="T1056" s="9">
        <v>48.414209135823327</v>
      </c>
      <c r="W1056" s="16"/>
      <c r="Y1056" s="14"/>
    </row>
    <row r="1057" spans="1:25" x14ac:dyDescent="0.25">
      <c r="A1057" t="s">
        <v>1065</v>
      </c>
      <c r="B1057" t="s">
        <v>8794</v>
      </c>
      <c r="C1057" s="2">
        <v>45335.958333333343</v>
      </c>
      <c r="D1057">
        <v>2</v>
      </c>
      <c r="E1057">
        <v>13</v>
      </c>
      <c r="F1057">
        <v>23</v>
      </c>
      <c r="G1057">
        <v>63.07</v>
      </c>
      <c r="H1057">
        <f t="shared" ca="1" si="16"/>
        <v>55.18878121971899</v>
      </c>
      <c r="I1057">
        <v>63.07</v>
      </c>
      <c r="J1057">
        <v>63.07</v>
      </c>
      <c r="K1057">
        <v>2.5</v>
      </c>
      <c r="L1057">
        <v>4.5</v>
      </c>
      <c r="M1057">
        <v>0</v>
      </c>
      <c r="N1057">
        <v>0</v>
      </c>
      <c r="O1057">
        <v>11</v>
      </c>
      <c r="P1057">
        <v>110.5</v>
      </c>
      <c r="Q1057" s="6">
        <v>0</v>
      </c>
      <c r="R1057" s="9">
        <v>32.763847364691003</v>
      </c>
      <c r="S1057" s="10">
        <v>105.23165083998339</v>
      </c>
      <c r="T1057" s="9">
        <v>47.752723877400634</v>
      </c>
      <c r="W1057" s="16"/>
      <c r="Y1057" s="14"/>
    </row>
    <row r="1058" spans="1:25" x14ac:dyDescent="0.25">
      <c r="A1058" t="s">
        <v>1066</v>
      </c>
      <c r="B1058" t="s">
        <v>8794</v>
      </c>
      <c r="C1058" s="2">
        <v>45336</v>
      </c>
      <c r="D1058">
        <v>2</v>
      </c>
      <c r="E1058">
        <v>14</v>
      </c>
      <c r="F1058">
        <v>0</v>
      </c>
      <c r="G1058">
        <v>60.63</v>
      </c>
      <c r="H1058">
        <f t="shared" ca="1" si="16"/>
        <v>71.26003642568908</v>
      </c>
      <c r="I1058">
        <v>60.63</v>
      </c>
      <c r="J1058">
        <v>60.63</v>
      </c>
      <c r="K1058">
        <v>2.5</v>
      </c>
      <c r="L1058">
        <v>5</v>
      </c>
      <c r="M1058">
        <v>0</v>
      </c>
      <c r="N1058">
        <v>25</v>
      </c>
      <c r="O1058">
        <v>21.7</v>
      </c>
      <c r="P1058">
        <v>8.8000000000000007</v>
      </c>
      <c r="Q1058" s="6">
        <v>0</v>
      </c>
      <c r="R1058" s="9">
        <v>28.669160531632581</v>
      </c>
      <c r="S1058" s="10">
        <v>95.093464781190136</v>
      </c>
      <c r="T1058" s="9">
        <v>47.231103912287359</v>
      </c>
      <c r="W1058" s="16"/>
      <c r="Y1058" s="14"/>
    </row>
    <row r="1059" spans="1:25" x14ac:dyDescent="0.25">
      <c r="A1059" t="s">
        <v>1067</v>
      </c>
      <c r="B1059" t="s">
        <v>8794</v>
      </c>
      <c r="C1059" s="2">
        <v>45336.041666666657</v>
      </c>
      <c r="D1059">
        <v>2</v>
      </c>
      <c r="E1059">
        <v>14</v>
      </c>
      <c r="F1059">
        <v>1</v>
      </c>
      <c r="G1059">
        <v>59.34</v>
      </c>
      <c r="H1059">
        <f t="shared" ca="1" si="16"/>
        <v>76.093503468223403</v>
      </c>
      <c r="I1059">
        <v>59.34</v>
      </c>
      <c r="J1059">
        <v>59.34</v>
      </c>
      <c r="K1059">
        <v>2.5</v>
      </c>
      <c r="L1059">
        <v>5</v>
      </c>
      <c r="M1059">
        <v>0</v>
      </c>
      <c r="N1059">
        <v>43</v>
      </c>
      <c r="O1059">
        <v>13.6</v>
      </c>
      <c r="P1059">
        <v>10.9</v>
      </c>
      <c r="Q1059" s="6">
        <v>0</v>
      </c>
      <c r="R1059" s="9">
        <v>28.669160531632581</v>
      </c>
      <c r="S1059" s="10">
        <v>95.093464781190136</v>
      </c>
      <c r="T1059" s="9">
        <v>48.470930510381805</v>
      </c>
      <c r="W1059" s="16"/>
      <c r="Y1059" s="14"/>
    </row>
    <row r="1060" spans="1:25" x14ac:dyDescent="0.25">
      <c r="A1060" t="s">
        <v>1068</v>
      </c>
      <c r="B1060" t="s">
        <v>8794</v>
      </c>
      <c r="C1060" s="2">
        <v>45336.083333333343</v>
      </c>
      <c r="D1060">
        <v>2</v>
      </c>
      <c r="E1060">
        <v>14</v>
      </c>
      <c r="F1060">
        <v>2</v>
      </c>
      <c r="G1060">
        <v>57.55</v>
      </c>
      <c r="H1060">
        <f t="shared" ca="1" si="16"/>
        <v>51.090894305661443</v>
      </c>
      <c r="I1060">
        <v>60</v>
      </c>
      <c r="J1060">
        <v>57.55</v>
      </c>
      <c r="K1060">
        <v>2.5</v>
      </c>
      <c r="L1060">
        <v>4.5</v>
      </c>
      <c r="M1060">
        <v>0</v>
      </c>
      <c r="N1060">
        <v>55</v>
      </c>
      <c r="O1060">
        <v>18.7</v>
      </c>
      <c r="P1060">
        <v>24.1</v>
      </c>
      <c r="Q1060" s="6">
        <v>0</v>
      </c>
      <c r="R1060" s="9">
        <v>28.669160531632581</v>
      </c>
      <c r="S1060" s="10">
        <v>95.093464781190136</v>
      </c>
      <c r="T1060" s="9">
        <v>48.330669987397108</v>
      </c>
      <c r="W1060" s="16"/>
      <c r="Y1060" s="14"/>
    </row>
    <row r="1061" spans="1:25" x14ac:dyDescent="0.25">
      <c r="A1061" t="s">
        <v>1069</v>
      </c>
      <c r="B1061" t="s">
        <v>8794</v>
      </c>
      <c r="C1061" s="2">
        <v>45336.125</v>
      </c>
      <c r="D1061">
        <v>2</v>
      </c>
      <c r="E1061">
        <v>14</v>
      </c>
      <c r="F1061">
        <v>3</v>
      </c>
      <c r="G1061">
        <v>56.54</v>
      </c>
      <c r="H1061">
        <f t="shared" ca="1" si="16"/>
        <v>41.964584402366604</v>
      </c>
      <c r="I1061">
        <v>60</v>
      </c>
      <c r="J1061">
        <v>56.54</v>
      </c>
      <c r="K1061">
        <v>2.5</v>
      </c>
      <c r="L1061">
        <v>4.5</v>
      </c>
      <c r="M1061">
        <v>10</v>
      </c>
      <c r="N1061">
        <v>55</v>
      </c>
      <c r="O1061">
        <v>32.9</v>
      </c>
      <c r="P1061">
        <v>33</v>
      </c>
      <c r="Q1061" s="6">
        <v>0</v>
      </c>
      <c r="R1061" s="9">
        <v>28.669160531632581</v>
      </c>
      <c r="S1061" s="10">
        <v>95.093464781190136</v>
      </c>
      <c r="T1061" s="9">
        <v>48.399670389634096</v>
      </c>
      <c r="W1061" s="16"/>
      <c r="Y1061" s="14"/>
    </row>
    <row r="1062" spans="1:25" x14ac:dyDescent="0.25">
      <c r="A1062" t="s">
        <v>1070</v>
      </c>
      <c r="B1062" t="s">
        <v>8794</v>
      </c>
      <c r="C1062" s="2">
        <v>45336.166666666657</v>
      </c>
      <c r="D1062">
        <v>2</v>
      </c>
      <c r="E1062">
        <v>14</v>
      </c>
      <c r="F1062">
        <v>4</v>
      </c>
      <c r="G1062">
        <v>56.82</v>
      </c>
      <c r="H1062">
        <f t="shared" ca="1" si="16"/>
        <v>76.131795677597864</v>
      </c>
      <c r="I1062">
        <v>60</v>
      </c>
      <c r="J1062">
        <v>56.82</v>
      </c>
      <c r="K1062">
        <v>2.5</v>
      </c>
      <c r="L1062">
        <v>4.5</v>
      </c>
      <c r="M1062">
        <v>10</v>
      </c>
      <c r="N1062">
        <v>55</v>
      </c>
      <c r="O1062">
        <v>9.1</v>
      </c>
      <c r="P1062">
        <v>11.6</v>
      </c>
      <c r="Q1062" s="6">
        <v>0</v>
      </c>
      <c r="R1062" s="9">
        <v>28.669160531632581</v>
      </c>
      <c r="S1062" s="10">
        <v>95.093464781190136</v>
      </c>
      <c r="T1062" s="9">
        <v>50.196591875623405</v>
      </c>
      <c r="W1062" s="16"/>
      <c r="Y1062" s="14"/>
    </row>
    <row r="1063" spans="1:25" x14ac:dyDescent="0.25">
      <c r="A1063" t="s">
        <v>1071</v>
      </c>
      <c r="B1063" t="s">
        <v>8794</v>
      </c>
      <c r="C1063" s="2">
        <v>45336.208333333343</v>
      </c>
      <c r="D1063">
        <v>2</v>
      </c>
      <c r="E1063">
        <v>14</v>
      </c>
      <c r="F1063">
        <v>5</v>
      </c>
      <c r="G1063">
        <v>59.66</v>
      </c>
      <c r="H1063">
        <f t="shared" ca="1" si="16"/>
        <v>50.128293033788644</v>
      </c>
      <c r="I1063">
        <v>59.66</v>
      </c>
      <c r="J1063">
        <v>59.66</v>
      </c>
      <c r="K1063">
        <v>2.5</v>
      </c>
      <c r="L1063">
        <v>7</v>
      </c>
      <c r="M1063">
        <v>10</v>
      </c>
      <c r="N1063">
        <v>40</v>
      </c>
      <c r="O1063">
        <v>19.8</v>
      </c>
      <c r="P1063">
        <v>22.3</v>
      </c>
      <c r="Q1063" s="6">
        <v>0</v>
      </c>
      <c r="R1063" s="9">
        <v>28.669160531632581</v>
      </c>
      <c r="S1063" s="10">
        <v>95.093464781190136</v>
      </c>
      <c r="T1063" s="9">
        <v>55.352771191710559</v>
      </c>
      <c r="W1063" s="16"/>
      <c r="Y1063" s="14"/>
    </row>
    <row r="1064" spans="1:25" x14ac:dyDescent="0.25">
      <c r="A1064" t="s">
        <v>1072</v>
      </c>
      <c r="B1064" t="s">
        <v>8794</v>
      </c>
      <c r="C1064" s="2">
        <v>45336.25</v>
      </c>
      <c r="D1064">
        <v>2</v>
      </c>
      <c r="E1064">
        <v>14</v>
      </c>
      <c r="F1064">
        <v>6</v>
      </c>
      <c r="G1064">
        <v>61.49</v>
      </c>
      <c r="H1064">
        <f t="shared" ca="1" si="16"/>
        <v>67.987885298625443</v>
      </c>
      <c r="I1064">
        <v>73</v>
      </c>
      <c r="J1064">
        <v>61.49</v>
      </c>
      <c r="K1064">
        <v>2.5</v>
      </c>
      <c r="L1064">
        <v>11</v>
      </c>
      <c r="M1064">
        <v>10</v>
      </c>
      <c r="N1064">
        <v>50</v>
      </c>
      <c r="O1064">
        <v>7</v>
      </c>
      <c r="P1064">
        <v>6.6</v>
      </c>
      <c r="Q1064" s="6">
        <v>0</v>
      </c>
      <c r="R1064" s="9">
        <v>28.669160531632581</v>
      </c>
      <c r="S1064" s="10">
        <v>95.093464781190136</v>
      </c>
      <c r="T1064" s="9">
        <v>66.845526967839973</v>
      </c>
      <c r="W1064" s="16"/>
      <c r="Y1064" s="14"/>
    </row>
    <row r="1065" spans="1:25" x14ac:dyDescent="0.25">
      <c r="A1065" t="s">
        <v>1073</v>
      </c>
      <c r="B1065" t="s">
        <v>8794</v>
      </c>
      <c r="C1065" s="2">
        <v>45336.291666666657</v>
      </c>
      <c r="D1065">
        <v>2</v>
      </c>
      <c r="E1065">
        <v>14</v>
      </c>
      <c r="F1065">
        <v>7</v>
      </c>
      <c r="G1065">
        <v>70.63</v>
      </c>
      <c r="H1065">
        <f t="shared" ca="1" si="16"/>
        <v>63.241460223855874</v>
      </c>
      <c r="I1065">
        <v>73</v>
      </c>
      <c r="J1065">
        <v>70.63</v>
      </c>
      <c r="K1065">
        <v>2.5</v>
      </c>
      <c r="L1065">
        <v>25.5</v>
      </c>
      <c r="M1065">
        <v>10</v>
      </c>
      <c r="N1065">
        <v>109</v>
      </c>
      <c r="O1065">
        <v>0</v>
      </c>
      <c r="P1065">
        <v>0</v>
      </c>
      <c r="Q1065" s="6">
        <v>0</v>
      </c>
      <c r="R1065" s="9">
        <v>78.983537264647751</v>
      </c>
      <c r="S1065" s="10">
        <v>347.33366527777872</v>
      </c>
      <c r="T1065" s="9">
        <v>79.727953025512576</v>
      </c>
      <c r="W1065" s="16"/>
      <c r="Y1065" s="14"/>
    </row>
    <row r="1066" spans="1:25" x14ac:dyDescent="0.25">
      <c r="A1066" t="s">
        <v>1074</v>
      </c>
      <c r="B1066" t="s">
        <v>8794</v>
      </c>
      <c r="C1066" s="2">
        <v>45336.333333333343</v>
      </c>
      <c r="D1066">
        <v>2</v>
      </c>
      <c r="E1066">
        <v>14</v>
      </c>
      <c r="F1066">
        <v>8</v>
      </c>
      <c r="G1066">
        <v>77.41</v>
      </c>
      <c r="H1066">
        <f t="shared" ca="1" si="16"/>
        <v>107.90327143732046</v>
      </c>
      <c r="I1066">
        <v>77.41</v>
      </c>
      <c r="J1066">
        <v>62</v>
      </c>
      <c r="K1066">
        <v>15</v>
      </c>
      <c r="L1066">
        <v>31.5</v>
      </c>
      <c r="M1066">
        <v>30</v>
      </c>
      <c r="N1066">
        <v>109</v>
      </c>
      <c r="O1066">
        <v>37.299999999999997</v>
      </c>
      <c r="P1066">
        <v>32.299999999999997</v>
      </c>
      <c r="Q1066" s="6">
        <v>2E-3</v>
      </c>
      <c r="R1066" s="9">
        <v>88.128999474238555</v>
      </c>
      <c r="S1066" s="10">
        <v>387.55124757310057</v>
      </c>
      <c r="T1066" s="9">
        <v>95.881971378540683</v>
      </c>
      <c r="W1066" s="16"/>
      <c r="Y1066" s="14"/>
    </row>
    <row r="1067" spans="1:25" x14ac:dyDescent="0.25">
      <c r="A1067" t="s">
        <v>1075</v>
      </c>
      <c r="B1067" t="s">
        <v>8794</v>
      </c>
      <c r="C1067" s="2">
        <v>45336.375</v>
      </c>
      <c r="D1067">
        <v>2</v>
      </c>
      <c r="E1067">
        <v>14</v>
      </c>
      <c r="F1067">
        <v>9</v>
      </c>
      <c r="G1067">
        <v>67.63</v>
      </c>
      <c r="H1067">
        <f t="shared" ca="1" si="16"/>
        <v>73.838136459795606</v>
      </c>
      <c r="I1067">
        <v>71</v>
      </c>
      <c r="J1067">
        <v>62.5</v>
      </c>
      <c r="K1067">
        <v>2.5</v>
      </c>
      <c r="L1067">
        <v>25.5</v>
      </c>
      <c r="M1067">
        <v>10</v>
      </c>
      <c r="N1067">
        <v>109</v>
      </c>
      <c r="O1067">
        <v>47.4</v>
      </c>
      <c r="P1067">
        <v>114.6</v>
      </c>
      <c r="Q1067" s="6">
        <v>1.9E-2</v>
      </c>
      <c r="R1067" s="9">
        <v>97.27446168382933</v>
      </c>
      <c r="S1067" s="10">
        <v>427.76882986842224</v>
      </c>
      <c r="T1067" s="9">
        <v>105.73931061649358</v>
      </c>
      <c r="W1067" s="16"/>
      <c r="Y1067" s="14"/>
    </row>
    <row r="1068" spans="1:25" x14ac:dyDescent="0.25">
      <c r="A1068" t="s">
        <v>1076</v>
      </c>
      <c r="B1068" t="s">
        <v>8794</v>
      </c>
      <c r="C1068" s="2">
        <v>45336.416666666657</v>
      </c>
      <c r="D1068">
        <v>2</v>
      </c>
      <c r="E1068">
        <v>14</v>
      </c>
      <c r="F1068">
        <v>10</v>
      </c>
      <c r="G1068">
        <v>63.86</v>
      </c>
      <c r="H1068">
        <f t="shared" ca="1" si="16"/>
        <v>74.643139183489794</v>
      </c>
      <c r="I1068">
        <v>79.239999999999995</v>
      </c>
      <c r="J1068">
        <v>63.86</v>
      </c>
      <c r="K1068">
        <v>2.5</v>
      </c>
      <c r="L1068">
        <v>24</v>
      </c>
      <c r="M1068">
        <v>10</v>
      </c>
      <c r="N1068">
        <v>109</v>
      </c>
      <c r="O1068">
        <v>37</v>
      </c>
      <c r="P1068">
        <v>34.799999999999997</v>
      </c>
      <c r="Q1068" s="6">
        <v>3.5999999999999997E-2</v>
      </c>
      <c r="R1068" s="9">
        <v>97.27446168382933</v>
      </c>
      <c r="S1068" s="10">
        <v>427.76882986842224</v>
      </c>
      <c r="T1068" s="9">
        <v>109.200939292039</v>
      </c>
      <c r="W1068" s="16"/>
      <c r="Y1068" s="14"/>
    </row>
    <row r="1069" spans="1:25" x14ac:dyDescent="0.25">
      <c r="A1069" t="s">
        <v>1077</v>
      </c>
      <c r="B1069" t="s">
        <v>8794</v>
      </c>
      <c r="C1069" s="2">
        <v>45336.458333333343</v>
      </c>
      <c r="D1069">
        <v>2</v>
      </c>
      <c r="E1069">
        <v>14</v>
      </c>
      <c r="F1069">
        <v>11</v>
      </c>
      <c r="G1069">
        <v>63.29</v>
      </c>
      <c r="H1069">
        <f t="shared" ca="1" si="16"/>
        <v>67.01034684537872</v>
      </c>
      <c r="I1069">
        <v>80.5</v>
      </c>
      <c r="J1069">
        <v>63.29</v>
      </c>
      <c r="K1069">
        <v>2.5</v>
      </c>
      <c r="L1069">
        <v>18.5</v>
      </c>
      <c r="M1069">
        <v>10</v>
      </c>
      <c r="N1069">
        <v>109</v>
      </c>
      <c r="O1069">
        <v>7.3</v>
      </c>
      <c r="P1069">
        <v>28.9</v>
      </c>
      <c r="Q1069" s="6">
        <v>5.1999999999999998E-2</v>
      </c>
      <c r="R1069" s="9">
        <v>116.39679175842826</v>
      </c>
      <c r="S1069" s="10">
        <v>511.8601383040949</v>
      </c>
      <c r="T1069" s="9">
        <v>107.38736710591579</v>
      </c>
      <c r="W1069" s="16"/>
      <c r="Y1069" s="14"/>
    </row>
    <row r="1070" spans="1:25" x14ac:dyDescent="0.25">
      <c r="A1070" t="s">
        <v>1078</v>
      </c>
      <c r="B1070" t="s">
        <v>8794</v>
      </c>
      <c r="C1070" s="2">
        <v>45336.5</v>
      </c>
      <c r="D1070">
        <v>2</v>
      </c>
      <c r="E1070">
        <v>14</v>
      </c>
      <c r="F1070">
        <v>12</v>
      </c>
      <c r="G1070">
        <v>62.63</v>
      </c>
      <c r="H1070">
        <f t="shared" ca="1" si="16"/>
        <v>67.7603882326339</v>
      </c>
      <c r="I1070">
        <v>77</v>
      </c>
      <c r="J1070">
        <v>62.63</v>
      </c>
      <c r="K1070">
        <v>2.5</v>
      </c>
      <c r="L1070">
        <v>14</v>
      </c>
      <c r="M1070">
        <v>10</v>
      </c>
      <c r="N1070">
        <v>60</v>
      </c>
      <c r="O1070">
        <v>2.4</v>
      </c>
      <c r="P1070">
        <v>0.5</v>
      </c>
      <c r="Q1070" s="6">
        <v>6.2E-2</v>
      </c>
      <c r="R1070" s="9">
        <v>116.39679175842826</v>
      </c>
      <c r="S1070" s="10">
        <v>511.8601383040949</v>
      </c>
      <c r="T1070" s="9">
        <v>95.786536067723631</v>
      </c>
      <c r="W1070" s="16"/>
      <c r="Y1070" s="14"/>
    </row>
    <row r="1071" spans="1:25" x14ac:dyDescent="0.25">
      <c r="A1071" t="s">
        <v>1079</v>
      </c>
      <c r="B1071" t="s">
        <v>8794</v>
      </c>
      <c r="C1071" s="2">
        <v>45336.541666666657</v>
      </c>
      <c r="D1071">
        <v>2</v>
      </c>
      <c r="E1071">
        <v>14</v>
      </c>
      <c r="F1071">
        <v>13</v>
      </c>
      <c r="G1071">
        <v>62.9</v>
      </c>
      <c r="H1071">
        <f t="shared" ca="1" si="16"/>
        <v>76.899510909306954</v>
      </c>
      <c r="I1071">
        <v>62.9</v>
      </c>
      <c r="J1071">
        <v>58.53</v>
      </c>
      <c r="K1071">
        <v>2.5</v>
      </c>
      <c r="L1071">
        <v>13.5</v>
      </c>
      <c r="M1071">
        <v>10</v>
      </c>
      <c r="N1071">
        <v>60</v>
      </c>
      <c r="O1071">
        <v>9.9</v>
      </c>
      <c r="P1071">
        <v>15.8</v>
      </c>
      <c r="Q1071" s="6">
        <v>6.0999999999999999E-2</v>
      </c>
      <c r="R1071" s="9">
        <v>77.320725953813053</v>
      </c>
      <c r="S1071" s="10">
        <v>340.02137758772017</v>
      </c>
      <c r="T1071" s="9">
        <v>93.684593223111236</v>
      </c>
      <c r="W1071" s="16"/>
      <c r="Y1071" s="14"/>
    </row>
    <row r="1072" spans="1:25" x14ac:dyDescent="0.25">
      <c r="A1072" t="s">
        <v>1080</v>
      </c>
      <c r="B1072" t="s">
        <v>8794</v>
      </c>
      <c r="C1072" s="2">
        <v>45336.583333333343</v>
      </c>
      <c r="D1072">
        <v>2</v>
      </c>
      <c r="E1072">
        <v>14</v>
      </c>
      <c r="F1072">
        <v>14</v>
      </c>
      <c r="G1072">
        <v>66.89</v>
      </c>
      <c r="H1072">
        <f t="shared" ca="1" si="16"/>
        <v>82.171225518325784</v>
      </c>
      <c r="I1072">
        <v>66.89</v>
      </c>
      <c r="J1072">
        <v>59</v>
      </c>
      <c r="K1072">
        <v>2.5</v>
      </c>
      <c r="L1072">
        <v>13.5</v>
      </c>
      <c r="M1072">
        <v>10</v>
      </c>
      <c r="N1072">
        <v>50</v>
      </c>
      <c r="O1072">
        <v>5.5</v>
      </c>
      <c r="P1072">
        <v>3.2</v>
      </c>
      <c r="Q1072" s="6">
        <v>4.1000000000000002E-2</v>
      </c>
      <c r="R1072" s="9">
        <v>116.39679175842826</v>
      </c>
      <c r="S1072" s="10">
        <v>511.8601383040949</v>
      </c>
      <c r="T1072" s="9">
        <v>99.973867184860453</v>
      </c>
      <c r="W1072" s="16"/>
      <c r="Y1072" s="14"/>
    </row>
    <row r="1073" spans="1:25" x14ac:dyDescent="0.25">
      <c r="A1073" t="s">
        <v>1081</v>
      </c>
      <c r="B1073" t="s">
        <v>8794</v>
      </c>
      <c r="C1073" s="2">
        <v>45336.625</v>
      </c>
      <c r="D1073">
        <v>2</v>
      </c>
      <c r="E1073">
        <v>14</v>
      </c>
      <c r="F1073">
        <v>15</v>
      </c>
      <c r="G1073">
        <v>69.989999999999995</v>
      </c>
      <c r="H1073">
        <f t="shared" ca="1" si="16"/>
        <v>83.186576719619381</v>
      </c>
      <c r="I1073">
        <v>70</v>
      </c>
      <c r="J1073">
        <v>62</v>
      </c>
      <c r="K1073">
        <v>2.5</v>
      </c>
      <c r="L1073">
        <v>17</v>
      </c>
      <c r="M1073">
        <v>10</v>
      </c>
      <c r="N1073">
        <v>70</v>
      </c>
      <c r="O1073">
        <v>41.2</v>
      </c>
      <c r="P1073">
        <v>34</v>
      </c>
      <c r="Q1073" s="6">
        <v>1.9E-2</v>
      </c>
      <c r="R1073" s="9">
        <v>116.39679175842826</v>
      </c>
      <c r="S1073" s="10">
        <v>511.8601383040949</v>
      </c>
      <c r="T1073" s="9">
        <v>98.343786107947395</v>
      </c>
      <c r="W1073" s="16"/>
      <c r="Y1073" s="14"/>
    </row>
    <row r="1074" spans="1:25" x14ac:dyDescent="0.25">
      <c r="A1074" t="s">
        <v>1082</v>
      </c>
      <c r="B1074" t="s">
        <v>8794</v>
      </c>
      <c r="C1074" s="2">
        <v>45336.666666666657</v>
      </c>
      <c r="D1074">
        <v>2</v>
      </c>
      <c r="E1074">
        <v>14</v>
      </c>
      <c r="F1074">
        <v>16</v>
      </c>
      <c r="G1074">
        <v>76.099999999999994</v>
      </c>
      <c r="H1074">
        <f t="shared" ca="1" si="16"/>
        <v>74.787633080534675</v>
      </c>
      <c r="I1074">
        <v>77</v>
      </c>
      <c r="J1074">
        <v>76.099999999999994</v>
      </c>
      <c r="K1074">
        <v>3.5</v>
      </c>
      <c r="L1074">
        <v>19</v>
      </c>
      <c r="M1074">
        <v>10</v>
      </c>
      <c r="N1074">
        <v>70</v>
      </c>
      <c r="O1074">
        <v>76.599999999999994</v>
      </c>
      <c r="P1074">
        <v>78.7</v>
      </c>
      <c r="Q1074" s="6">
        <v>0</v>
      </c>
      <c r="R1074" s="9">
        <v>97.260127103563534</v>
      </c>
      <c r="S1074" s="10">
        <v>332.69012445751514</v>
      </c>
      <c r="T1074" s="9">
        <v>96.078724560250862</v>
      </c>
      <c r="W1074" s="16"/>
      <c r="Y1074" s="14"/>
    </row>
    <row r="1075" spans="1:25" x14ac:dyDescent="0.25">
      <c r="A1075" t="s">
        <v>1083</v>
      </c>
      <c r="B1075" t="s">
        <v>8794</v>
      </c>
      <c r="C1075" s="2">
        <v>45336.708333333343</v>
      </c>
      <c r="D1075">
        <v>2</v>
      </c>
      <c r="E1075">
        <v>14</v>
      </c>
      <c r="F1075">
        <v>17</v>
      </c>
      <c r="G1075">
        <v>80.56</v>
      </c>
      <c r="H1075">
        <f t="shared" ca="1" si="16"/>
        <v>60.282835793845784</v>
      </c>
      <c r="I1075">
        <v>80.56</v>
      </c>
      <c r="J1075">
        <v>80.56</v>
      </c>
      <c r="K1075">
        <v>15</v>
      </c>
      <c r="L1075">
        <v>34</v>
      </c>
      <c r="M1075">
        <v>30</v>
      </c>
      <c r="N1075">
        <v>109</v>
      </c>
      <c r="O1075">
        <v>4.0999999999999996</v>
      </c>
      <c r="P1075">
        <v>5.2</v>
      </c>
      <c r="Q1075" s="6">
        <v>0</v>
      </c>
      <c r="R1075" s="9">
        <v>77.335060534078877</v>
      </c>
      <c r="S1075" s="10">
        <v>180.80269063705239</v>
      </c>
      <c r="T1075" s="9">
        <v>91.434965522185308</v>
      </c>
      <c r="W1075" s="16"/>
      <c r="Y1075" s="14"/>
    </row>
    <row r="1076" spans="1:25" x14ac:dyDescent="0.25">
      <c r="A1076" t="s">
        <v>1084</v>
      </c>
      <c r="B1076" t="s">
        <v>8794</v>
      </c>
      <c r="C1076" s="2">
        <v>45336.75</v>
      </c>
      <c r="D1076">
        <v>2</v>
      </c>
      <c r="E1076">
        <v>14</v>
      </c>
      <c r="F1076">
        <v>18</v>
      </c>
      <c r="G1076">
        <v>84.89</v>
      </c>
      <c r="H1076">
        <f t="shared" ca="1" si="16"/>
        <v>76.587668590846732</v>
      </c>
      <c r="I1076">
        <v>84.89</v>
      </c>
      <c r="J1076">
        <v>84.89</v>
      </c>
      <c r="K1076">
        <v>2.5</v>
      </c>
      <c r="L1076">
        <v>30.5</v>
      </c>
      <c r="M1076">
        <v>10</v>
      </c>
      <c r="N1076">
        <v>109</v>
      </c>
      <c r="O1076">
        <v>10.199999999999999</v>
      </c>
      <c r="P1076">
        <v>5.8</v>
      </c>
      <c r="Q1076" s="6">
        <v>0</v>
      </c>
      <c r="R1076" s="9">
        <v>28.669160531632581</v>
      </c>
      <c r="S1076" s="10">
        <v>95.093464781190136</v>
      </c>
      <c r="T1076" s="9">
        <v>85.139455601840183</v>
      </c>
      <c r="W1076" s="16"/>
      <c r="Y1076" s="14"/>
    </row>
    <row r="1077" spans="1:25" x14ac:dyDescent="0.25">
      <c r="A1077" t="s">
        <v>1085</v>
      </c>
      <c r="B1077" t="s">
        <v>8794</v>
      </c>
      <c r="C1077" s="2">
        <v>45336.791666666657</v>
      </c>
      <c r="D1077">
        <v>2</v>
      </c>
      <c r="E1077">
        <v>14</v>
      </c>
      <c r="F1077">
        <v>19</v>
      </c>
      <c r="G1077">
        <v>81.849999999999994</v>
      </c>
      <c r="H1077">
        <f t="shared" ca="1" si="16"/>
        <v>56.499860138059269</v>
      </c>
      <c r="I1077">
        <v>81.849999999999994</v>
      </c>
      <c r="J1077">
        <v>81.849999999999994</v>
      </c>
      <c r="K1077">
        <v>2.5</v>
      </c>
      <c r="L1077">
        <v>25.5</v>
      </c>
      <c r="M1077">
        <v>0</v>
      </c>
      <c r="N1077">
        <v>70</v>
      </c>
      <c r="O1077">
        <v>10.1</v>
      </c>
      <c r="P1077">
        <v>7</v>
      </c>
      <c r="Q1077" s="6">
        <v>0</v>
      </c>
      <c r="R1077" s="9">
        <v>28.669160531632581</v>
      </c>
      <c r="S1077" s="10">
        <v>95.093464781190136</v>
      </c>
      <c r="T1077" s="9">
        <v>70.655906673697288</v>
      </c>
      <c r="W1077" s="16"/>
      <c r="Y1077" s="14"/>
    </row>
    <row r="1078" spans="1:25" x14ac:dyDescent="0.25">
      <c r="A1078" t="s">
        <v>1086</v>
      </c>
      <c r="B1078" t="s">
        <v>8794</v>
      </c>
      <c r="C1078" s="2">
        <v>45336.833333333343</v>
      </c>
      <c r="D1078">
        <v>2</v>
      </c>
      <c r="E1078">
        <v>14</v>
      </c>
      <c r="F1078">
        <v>20</v>
      </c>
      <c r="G1078">
        <v>74.150000000000006</v>
      </c>
      <c r="H1078">
        <f t="shared" ca="1" si="16"/>
        <v>83.596869387904263</v>
      </c>
      <c r="I1078">
        <v>74.150000000000006</v>
      </c>
      <c r="J1078">
        <v>74.150000000000006</v>
      </c>
      <c r="K1078">
        <v>2.5</v>
      </c>
      <c r="L1078">
        <v>19</v>
      </c>
      <c r="M1078">
        <v>0</v>
      </c>
      <c r="N1078">
        <v>70</v>
      </c>
      <c r="O1078">
        <v>9.9</v>
      </c>
      <c r="P1078">
        <v>5.4</v>
      </c>
      <c r="Q1078" s="6">
        <v>0</v>
      </c>
      <c r="R1078" s="9">
        <v>28.669160531632581</v>
      </c>
      <c r="S1078" s="10">
        <v>95.093464781190136</v>
      </c>
      <c r="T1078" s="9">
        <v>55.596743184066035</v>
      </c>
      <c r="W1078" s="16"/>
      <c r="Y1078" s="14"/>
    </row>
    <row r="1079" spans="1:25" x14ac:dyDescent="0.25">
      <c r="A1079" t="s">
        <v>1087</v>
      </c>
      <c r="B1079" t="s">
        <v>8794</v>
      </c>
      <c r="C1079" s="2">
        <v>45336.875</v>
      </c>
      <c r="D1079">
        <v>2</v>
      </c>
      <c r="E1079">
        <v>14</v>
      </c>
      <c r="F1079">
        <v>21</v>
      </c>
      <c r="G1079">
        <v>67.48</v>
      </c>
      <c r="H1079">
        <f t="shared" ca="1" si="16"/>
        <v>49.670406510024996</v>
      </c>
      <c r="I1079">
        <v>67.48</v>
      </c>
      <c r="J1079">
        <v>67.48</v>
      </c>
      <c r="K1079">
        <v>2.5</v>
      </c>
      <c r="L1079">
        <v>10.52</v>
      </c>
      <c r="M1079">
        <v>0</v>
      </c>
      <c r="N1079">
        <v>15</v>
      </c>
      <c r="O1079">
        <v>7.8</v>
      </c>
      <c r="P1079">
        <v>9.1999999999999993</v>
      </c>
      <c r="Q1079" s="6">
        <v>0</v>
      </c>
      <c r="R1079" s="9">
        <v>28.669160531632581</v>
      </c>
      <c r="S1079" s="10">
        <v>95.093464781190136</v>
      </c>
      <c r="T1079" s="9">
        <v>48.949465550876361</v>
      </c>
      <c r="W1079" s="16"/>
      <c r="Y1079" s="14"/>
    </row>
    <row r="1080" spans="1:25" x14ac:dyDescent="0.25">
      <c r="A1080" t="s">
        <v>1088</v>
      </c>
      <c r="B1080" t="s">
        <v>8794</v>
      </c>
      <c r="C1080" s="2">
        <v>45336.916666666657</v>
      </c>
      <c r="D1080">
        <v>2</v>
      </c>
      <c r="E1080">
        <v>14</v>
      </c>
      <c r="F1080">
        <v>22</v>
      </c>
      <c r="G1080">
        <v>66.02</v>
      </c>
      <c r="H1080">
        <f t="shared" ca="1" si="16"/>
        <v>29.801211765693623</v>
      </c>
      <c r="I1080">
        <v>66.02</v>
      </c>
      <c r="J1080">
        <v>66.02</v>
      </c>
      <c r="K1080">
        <v>2.5</v>
      </c>
      <c r="L1080">
        <v>7</v>
      </c>
      <c r="M1080">
        <v>0</v>
      </c>
      <c r="N1080">
        <v>5</v>
      </c>
      <c r="O1080">
        <v>20.399999999999999</v>
      </c>
      <c r="P1080">
        <v>11.4</v>
      </c>
      <c r="Q1080" s="6">
        <v>0</v>
      </c>
      <c r="R1080" s="9">
        <v>28.669160531632581</v>
      </c>
      <c r="S1080" s="10">
        <v>95.093464781190136</v>
      </c>
      <c r="T1080" s="9">
        <v>47.007281006976029</v>
      </c>
      <c r="W1080" s="16"/>
      <c r="Y1080" s="14"/>
    </row>
    <row r="1081" spans="1:25" x14ac:dyDescent="0.25">
      <c r="A1081" t="s">
        <v>1089</v>
      </c>
      <c r="B1081" t="s">
        <v>8794</v>
      </c>
      <c r="C1081" s="2">
        <v>45336.958333333343</v>
      </c>
      <c r="D1081">
        <v>2</v>
      </c>
      <c r="E1081">
        <v>14</v>
      </c>
      <c r="F1081">
        <v>23</v>
      </c>
      <c r="G1081">
        <v>61.99</v>
      </c>
      <c r="H1081">
        <f t="shared" ca="1" si="16"/>
        <v>55.027384272547124</v>
      </c>
      <c r="I1081">
        <v>61.99</v>
      </c>
      <c r="J1081">
        <v>61.99</v>
      </c>
      <c r="K1081">
        <v>2.5</v>
      </c>
      <c r="L1081">
        <v>6</v>
      </c>
      <c r="M1081">
        <v>0</v>
      </c>
      <c r="N1081">
        <v>10</v>
      </c>
      <c r="O1081">
        <v>21.4</v>
      </c>
      <c r="P1081">
        <v>22.6</v>
      </c>
      <c r="Q1081" s="6">
        <v>0</v>
      </c>
      <c r="R1081" s="9">
        <v>28.669160531632581</v>
      </c>
      <c r="S1081" s="10">
        <v>95.093464781190136</v>
      </c>
      <c r="T1081" s="9">
        <v>46.637384441599636</v>
      </c>
      <c r="W1081" s="16"/>
      <c r="Y1081" s="14"/>
    </row>
    <row r="1082" spans="1:25" x14ac:dyDescent="0.25">
      <c r="A1082" t="s">
        <v>1090</v>
      </c>
      <c r="B1082" t="s">
        <v>8794</v>
      </c>
      <c r="C1082" s="2">
        <v>45337</v>
      </c>
      <c r="D1082">
        <v>2</v>
      </c>
      <c r="E1082">
        <v>15</v>
      </c>
      <c r="F1082">
        <v>0</v>
      </c>
      <c r="G1082">
        <v>59.92</v>
      </c>
      <c r="H1082">
        <f t="shared" ca="1" si="16"/>
        <v>41.965999616903716</v>
      </c>
      <c r="I1082">
        <v>59.92</v>
      </c>
      <c r="J1082">
        <v>59.92</v>
      </c>
      <c r="K1082">
        <v>2</v>
      </c>
      <c r="L1082">
        <v>2</v>
      </c>
      <c r="M1082">
        <v>25</v>
      </c>
      <c r="N1082">
        <v>10</v>
      </c>
      <c r="O1082">
        <v>0</v>
      </c>
      <c r="P1082">
        <v>10</v>
      </c>
      <c r="Q1082" s="6">
        <v>0</v>
      </c>
      <c r="R1082" s="9">
        <v>25.198929702937033</v>
      </c>
      <c r="S1082" s="10">
        <v>87.923379744013616</v>
      </c>
      <c r="T1082" s="9">
        <v>46.206956547390142</v>
      </c>
      <c r="W1082" s="16"/>
      <c r="Y1082" s="14"/>
    </row>
    <row r="1083" spans="1:25" x14ac:dyDescent="0.25">
      <c r="A1083" t="s">
        <v>1091</v>
      </c>
      <c r="B1083" t="s">
        <v>8794</v>
      </c>
      <c r="C1083" s="2">
        <v>45337.041666666657</v>
      </c>
      <c r="D1083">
        <v>2</v>
      </c>
      <c r="E1083">
        <v>15</v>
      </c>
      <c r="F1083">
        <v>1</v>
      </c>
      <c r="G1083">
        <v>59.36</v>
      </c>
      <c r="H1083">
        <f t="shared" ca="1" si="16"/>
        <v>62.111492503695686</v>
      </c>
      <c r="I1083">
        <v>59.36</v>
      </c>
      <c r="J1083">
        <v>59.36</v>
      </c>
      <c r="K1083">
        <v>2</v>
      </c>
      <c r="L1083">
        <v>2</v>
      </c>
      <c r="M1083">
        <v>25</v>
      </c>
      <c r="N1083">
        <v>10</v>
      </c>
      <c r="O1083">
        <v>5</v>
      </c>
      <c r="P1083">
        <v>19</v>
      </c>
      <c r="Q1083" s="6">
        <v>0</v>
      </c>
      <c r="R1083" s="9">
        <v>25.198929702937033</v>
      </c>
      <c r="S1083" s="10">
        <v>87.923379744013616</v>
      </c>
      <c r="T1083" s="9">
        <v>47.286805782283103</v>
      </c>
      <c r="W1083" s="16"/>
      <c r="Y1083" s="14"/>
    </row>
    <row r="1084" spans="1:25" x14ac:dyDescent="0.25">
      <c r="A1084" t="s">
        <v>1092</v>
      </c>
      <c r="B1084" t="s">
        <v>8794</v>
      </c>
      <c r="C1084" s="2">
        <v>45337.083333333343</v>
      </c>
      <c r="D1084">
        <v>2</v>
      </c>
      <c r="E1084">
        <v>15</v>
      </c>
      <c r="F1084">
        <v>2</v>
      </c>
      <c r="G1084">
        <v>58.55</v>
      </c>
      <c r="H1084">
        <f t="shared" ca="1" si="16"/>
        <v>86.257029531654297</v>
      </c>
      <c r="I1084">
        <v>58.55</v>
      </c>
      <c r="J1084">
        <v>58.55</v>
      </c>
      <c r="K1084">
        <v>2</v>
      </c>
      <c r="L1084">
        <v>2</v>
      </c>
      <c r="M1084">
        <v>25</v>
      </c>
      <c r="N1084">
        <v>10</v>
      </c>
      <c r="O1084">
        <v>2</v>
      </c>
      <c r="P1084">
        <v>2.1</v>
      </c>
      <c r="Q1084" s="6">
        <v>0</v>
      </c>
      <c r="R1084" s="9">
        <v>25.198929702937033</v>
      </c>
      <c r="S1084" s="10">
        <v>87.923379744013616</v>
      </c>
      <c r="T1084" s="9">
        <v>47.727123945033711</v>
      </c>
      <c r="W1084" s="16"/>
      <c r="Y1084" s="14"/>
    </row>
    <row r="1085" spans="1:25" x14ac:dyDescent="0.25">
      <c r="A1085" t="s">
        <v>1093</v>
      </c>
      <c r="B1085" t="s">
        <v>8794</v>
      </c>
      <c r="C1085" s="2">
        <v>45337.125</v>
      </c>
      <c r="D1085">
        <v>2</v>
      </c>
      <c r="E1085">
        <v>15</v>
      </c>
      <c r="F1085">
        <v>3</v>
      </c>
      <c r="G1085">
        <v>58.4</v>
      </c>
      <c r="H1085">
        <f t="shared" ca="1" si="16"/>
        <v>50.399354519924373</v>
      </c>
      <c r="I1085">
        <v>58.4</v>
      </c>
      <c r="J1085">
        <v>58.4</v>
      </c>
      <c r="K1085">
        <v>2</v>
      </c>
      <c r="L1085">
        <v>2</v>
      </c>
      <c r="M1085">
        <v>31</v>
      </c>
      <c r="N1085">
        <v>10</v>
      </c>
      <c r="O1085">
        <v>0</v>
      </c>
      <c r="P1085">
        <v>0.1</v>
      </c>
      <c r="Q1085" s="6">
        <v>0</v>
      </c>
      <c r="R1085" s="9">
        <v>25.198929702937033</v>
      </c>
      <c r="S1085" s="10">
        <v>87.923379744013616</v>
      </c>
      <c r="T1085" s="9">
        <v>47.963057387906211</v>
      </c>
      <c r="W1085" s="16"/>
      <c r="Y1085" s="14"/>
    </row>
    <row r="1086" spans="1:25" x14ac:dyDescent="0.25">
      <c r="A1086" t="s">
        <v>1094</v>
      </c>
      <c r="B1086" t="s">
        <v>8794</v>
      </c>
      <c r="C1086" s="2">
        <v>45337.166666666657</v>
      </c>
      <c r="D1086">
        <v>2</v>
      </c>
      <c r="E1086">
        <v>15</v>
      </c>
      <c r="F1086">
        <v>4</v>
      </c>
      <c r="G1086">
        <v>59.51</v>
      </c>
      <c r="H1086">
        <f t="shared" ca="1" si="16"/>
        <v>40.281803588420779</v>
      </c>
      <c r="I1086">
        <v>59.51</v>
      </c>
      <c r="J1086">
        <v>51</v>
      </c>
      <c r="K1086">
        <v>2</v>
      </c>
      <c r="L1086">
        <v>2</v>
      </c>
      <c r="M1086">
        <v>41</v>
      </c>
      <c r="N1086">
        <v>10</v>
      </c>
      <c r="O1086">
        <v>2.1</v>
      </c>
      <c r="P1086">
        <v>5.7</v>
      </c>
      <c r="Q1086" s="6">
        <v>0</v>
      </c>
      <c r="R1086" s="9">
        <v>25.198929702937033</v>
      </c>
      <c r="S1086" s="10">
        <v>87.923379744013616</v>
      </c>
      <c r="T1086" s="9">
        <v>49.96268819392251</v>
      </c>
      <c r="W1086" s="16"/>
      <c r="Y1086" s="14"/>
    </row>
    <row r="1087" spans="1:25" x14ac:dyDescent="0.25">
      <c r="A1087" t="s">
        <v>1095</v>
      </c>
      <c r="B1087" t="s">
        <v>8794</v>
      </c>
      <c r="C1087" s="2">
        <v>45337.208333333343</v>
      </c>
      <c r="D1087">
        <v>2</v>
      </c>
      <c r="E1087">
        <v>15</v>
      </c>
      <c r="F1087">
        <v>5</v>
      </c>
      <c r="G1087">
        <v>61.07</v>
      </c>
      <c r="H1087">
        <f t="shared" ca="1" si="16"/>
        <v>59.284235792813341</v>
      </c>
      <c r="I1087">
        <v>61.07</v>
      </c>
      <c r="J1087">
        <v>51.5</v>
      </c>
      <c r="K1087">
        <v>2</v>
      </c>
      <c r="L1087">
        <v>3</v>
      </c>
      <c r="M1087">
        <v>34</v>
      </c>
      <c r="N1087">
        <v>10</v>
      </c>
      <c r="O1087">
        <v>7.3</v>
      </c>
      <c r="P1087">
        <v>18.899999999999999</v>
      </c>
      <c r="Q1087" s="6">
        <v>0</v>
      </c>
      <c r="R1087" s="9">
        <v>25.198929702937033</v>
      </c>
      <c r="S1087" s="10">
        <v>87.923379744013616</v>
      </c>
      <c r="T1087" s="9">
        <v>54.710987115325317</v>
      </c>
      <c r="W1087" s="16"/>
      <c r="Y1087" s="14"/>
    </row>
    <row r="1088" spans="1:25" x14ac:dyDescent="0.25">
      <c r="A1088" t="s">
        <v>1096</v>
      </c>
      <c r="B1088" t="s">
        <v>8794</v>
      </c>
      <c r="C1088" s="2">
        <v>45337.25</v>
      </c>
      <c r="D1088">
        <v>2</v>
      </c>
      <c r="E1088">
        <v>15</v>
      </c>
      <c r="F1088">
        <v>6</v>
      </c>
      <c r="G1088">
        <v>61.9</v>
      </c>
      <c r="H1088">
        <f t="shared" ca="1" si="16"/>
        <v>52.04403032666356</v>
      </c>
      <c r="I1088">
        <v>61.9</v>
      </c>
      <c r="J1088">
        <v>61.9</v>
      </c>
      <c r="K1088">
        <v>2</v>
      </c>
      <c r="L1088">
        <v>7.5</v>
      </c>
      <c r="M1088">
        <v>34</v>
      </c>
      <c r="N1088">
        <v>15</v>
      </c>
      <c r="O1088">
        <v>17.3</v>
      </c>
      <c r="P1088">
        <v>43.2</v>
      </c>
      <c r="Q1088" s="6">
        <v>0</v>
      </c>
      <c r="R1088" s="9">
        <v>25.198929702937033</v>
      </c>
      <c r="S1088" s="10">
        <v>87.923379744013616</v>
      </c>
      <c r="T1088" s="9">
        <v>65.806300193503276</v>
      </c>
      <c r="W1088" s="16"/>
      <c r="Y1088" s="14"/>
    </row>
    <row r="1089" spans="1:25" x14ac:dyDescent="0.25">
      <c r="A1089" t="s">
        <v>1097</v>
      </c>
      <c r="B1089" t="s">
        <v>8794</v>
      </c>
      <c r="C1089" s="2">
        <v>45337.291666666657</v>
      </c>
      <c r="D1089">
        <v>2</v>
      </c>
      <c r="E1089">
        <v>15</v>
      </c>
      <c r="F1089">
        <v>7</v>
      </c>
      <c r="G1089">
        <v>79.040000000000006</v>
      </c>
      <c r="H1089">
        <f t="shared" ca="1" si="16"/>
        <v>70.960805447690234</v>
      </c>
      <c r="I1089">
        <v>79.040000000000006</v>
      </c>
      <c r="J1089">
        <v>79.040000000000006</v>
      </c>
      <c r="K1089">
        <v>2</v>
      </c>
      <c r="L1089">
        <v>20.9</v>
      </c>
      <c r="M1089">
        <v>34</v>
      </c>
      <c r="N1089">
        <v>50</v>
      </c>
      <c r="O1089">
        <v>7.4</v>
      </c>
      <c r="P1089">
        <v>69.3</v>
      </c>
      <c r="Q1089" s="6">
        <v>0</v>
      </c>
      <c r="R1089" s="9">
        <v>69.423051331591523</v>
      </c>
      <c r="S1089" s="10">
        <v>323.03407356268008</v>
      </c>
      <c r="T1089" s="9">
        <v>78.883127285510952</v>
      </c>
      <c r="W1089" s="16"/>
      <c r="Y1089" s="14"/>
    </row>
    <row r="1090" spans="1:25" x14ac:dyDescent="0.25">
      <c r="A1090" t="s">
        <v>1098</v>
      </c>
      <c r="B1090" t="s">
        <v>8794</v>
      </c>
      <c r="C1090" s="2">
        <v>45337.333333333343</v>
      </c>
      <c r="D1090">
        <v>2</v>
      </c>
      <c r="E1090">
        <v>15</v>
      </c>
      <c r="F1090">
        <v>8</v>
      </c>
      <c r="G1090">
        <v>80.099999999999994</v>
      </c>
      <c r="H1090">
        <f t="shared" ca="1" si="16"/>
        <v>84.751995688952093</v>
      </c>
      <c r="I1090">
        <v>80.099999999999994</v>
      </c>
      <c r="J1090">
        <v>59.5</v>
      </c>
      <c r="K1090">
        <v>2.5</v>
      </c>
      <c r="L1090">
        <v>21.5</v>
      </c>
      <c r="M1090">
        <v>41</v>
      </c>
      <c r="N1090">
        <v>46</v>
      </c>
      <c r="O1090">
        <v>6.4</v>
      </c>
      <c r="P1090">
        <v>70.099999999999994</v>
      </c>
      <c r="Q1090" s="6">
        <v>2.7E-2</v>
      </c>
      <c r="R1090" s="9">
        <v>77.461509906828439</v>
      </c>
      <c r="S1090" s="10">
        <v>360.43801892256943</v>
      </c>
      <c r="T1090" s="9">
        <v>95.286709171799529</v>
      </c>
      <c r="W1090" s="16"/>
      <c r="Y1090" s="14"/>
    </row>
    <row r="1091" spans="1:25" x14ac:dyDescent="0.25">
      <c r="A1091" t="s">
        <v>1099</v>
      </c>
      <c r="B1091" t="s">
        <v>8794</v>
      </c>
      <c r="C1091" s="2">
        <v>45337.375</v>
      </c>
      <c r="D1091">
        <v>2</v>
      </c>
      <c r="E1091">
        <v>15</v>
      </c>
      <c r="F1091">
        <v>9</v>
      </c>
      <c r="G1091">
        <v>76.17</v>
      </c>
      <c r="H1091">
        <f t="shared" ref="H1091:H1154" ca="1" si="17">G1091*(1 + _xlfn.NORM.INV(RAND(), 0, 0.25))</f>
        <v>70.508435766499304</v>
      </c>
      <c r="I1091">
        <v>76.17</v>
      </c>
      <c r="J1091">
        <v>76.17</v>
      </c>
      <c r="K1091">
        <v>2</v>
      </c>
      <c r="L1091">
        <v>20</v>
      </c>
      <c r="M1091">
        <v>34</v>
      </c>
      <c r="N1091">
        <v>66</v>
      </c>
      <c r="O1091">
        <v>25.8</v>
      </c>
      <c r="P1091">
        <v>77</v>
      </c>
      <c r="Q1091" s="6">
        <v>7.9000000000000001E-2</v>
      </c>
      <c r="R1091" s="9">
        <v>85.499968482065356</v>
      </c>
      <c r="S1091" s="10">
        <v>397.84196428245866</v>
      </c>
      <c r="T1091" s="9">
        <v>105.53781896060941</v>
      </c>
      <c r="W1091" s="16"/>
      <c r="Y1091" s="14"/>
    </row>
    <row r="1092" spans="1:25" x14ac:dyDescent="0.25">
      <c r="A1092" t="s">
        <v>1100</v>
      </c>
      <c r="B1092" t="s">
        <v>8794</v>
      </c>
      <c r="C1092" s="2">
        <v>45337.416666666657</v>
      </c>
      <c r="D1092">
        <v>2</v>
      </c>
      <c r="E1092">
        <v>15</v>
      </c>
      <c r="F1092">
        <v>10</v>
      </c>
      <c r="G1092">
        <v>72.03</v>
      </c>
      <c r="H1092">
        <f t="shared" ca="1" si="17"/>
        <v>97.472979754243696</v>
      </c>
      <c r="I1092">
        <v>72.03</v>
      </c>
      <c r="J1092">
        <v>72.03</v>
      </c>
      <c r="K1092">
        <v>2</v>
      </c>
      <c r="L1092">
        <v>18</v>
      </c>
      <c r="M1092">
        <v>34</v>
      </c>
      <c r="N1092">
        <v>60</v>
      </c>
      <c r="O1092">
        <v>12.3</v>
      </c>
      <c r="P1092">
        <v>20.5</v>
      </c>
      <c r="Q1092" s="6">
        <v>0.128</v>
      </c>
      <c r="R1092" s="9">
        <v>85.499968482065356</v>
      </c>
      <c r="S1092" s="10">
        <v>397.84196428245866</v>
      </c>
      <c r="T1092" s="9">
        <v>109.19520419248666</v>
      </c>
      <c r="W1092" s="16"/>
      <c r="Y1092" s="14"/>
    </row>
    <row r="1093" spans="1:25" x14ac:dyDescent="0.25">
      <c r="A1093" t="s">
        <v>1101</v>
      </c>
      <c r="B1093" t="s">
        <v>8794</v>
      </c>
      <c r="C1093" s="2">
        <v>45337.458333333343</v>
      </c>
      <c r="D1093">
        <v>2</v>
      </c>
      <c r="E1093">
        <v>15</v>
      </c>
      <c r="F1093">
        <v>11</v>
      </c>
      <c r="G1093">
        <v>67.790000000000006</v>
      </c>
      <c r="H1093">
        <f t="shared" ca="1" si="17"/>
        <v>44.262459697854929</v>
      </c>
      <c r="I1093">
        <v>67.790000000000006</v>
      </c>
      <c r="J1093">
        <v>67.790000000000006</v>
      </c>
      <c r="K1093">
        <v>2</v>
      </c>
      <c r="L1093">
        <v>13</v>
      </c>
      <c r="M1093">
        <v>34</v>
      </c>
      <c r="N1093">
        <v>30</v>
      </c>
      <c r="O1093">
        <v>33.799999999999997</v>
      </c>
      <c r="P1093">
        <v>37.299999999999997</v>
      </c>
      <c r="Q1093" s="6">
        <v>0.158</v>
      </c>
      <c r="R1093" s="9">
        <v>102.30765459392434</v>
      </c>
      <c r="S1093" s="10">
        <v>476.05021367131798</v>
      </c>
      <c r="T1093" s="9">
        <v>107.30351299498599</v>
      </c>
      <c r="W1093" s="16"/>
      <c r="Y1093" s="14"/>
    </row>
    <row r="1094" spans="1:25" x14ac:dyDescent="0.25">
      <c r="A1094" t="s">
        <v>1102</v>
      </c>
      <c r="B1094" t="s">
        <v>8794</v>
      </c>
      <c r="C1094" s="2">
        <v>45337.5</v>
      </c>
      <c r="D1094">
        <v>2</v>
      </c>
      <c r="E1094">
        <v>15</v>
      </c>
      <c r="F1094">
        <v>12</v>
      </c>
      <c r="G1094">
        <v>64.84</v>
      </c>
      <c r="H1094">
        <f t="shared" ca="1" si="17"/>
        <v>61.417898295257288</v>
      </c>
      <c r="I1094">
        <v>67.41</v>
      </c>
      <c r="J1094">
        <v>64.84</v>
      </c>
      <c r="K1094">
        <v>2</v>
      </c>
      <c r="L1094">
        <v>11</v>
      </c>
      <c r="M1094">
        <v>34</v>
      </c>
      <c r="N1094">
        <v>30</v>
      </c>
      <c r="O1094">
        <v>12.8</v>
      </c>
      <c r="P1094">
        <v>7.6</v>
      </c>
      <c r="Q1094" s="6">
        <v>0.13500000000000001</v>
      </c>
      <c r="R1094" s="9">
        <v>102.30765459392434</v>
      </c>
      <c r="S1094" s="10">
        <v>476.05021367131798</v>
      </c>
      <c r="T1094" s="9">
        <v>95.321086704511529</v>
      </c>
      <c r="W1094" s="16"/>
      <c r="Y1094" s="14"/>
    </row>
    <row r="1095" spans="1:25" x14ac:dyDescent="0.25">
      <c r="A1095" t="s">
        <v>1103</v>
      </c>
      <c r="B1095" t="s">
        <v>8794</v>
      </c>
      <c r="C1095" s="2">
        <v>45337.541666666657</v>
      </c>
      <c r="D1095">
        <v>2</v>
      </c>
      <c r="E1095">
        <v>15</v>
      </c>
      <c r="F1095">
        <v>13</v>
      </c>
      <c r="G1095">
        <v>64.41</v>
      </c>
      <c r="H1095">
        <f t="shared" ca="1" si="17"/>
        <v>59.308270563034235</v>
      </c>
      <c r="I1095">
        <v>67.5</v>
      </c>
      <c r="J1095">
        <v>64.41</v>
      </c>
      <c r="K1095">
        <v>2</v>
      </c>
      <c r="L1095">
        <v>12</v>
      </c>
      <c r="M1095">
        <v>34</v>
      </c>
      <c r="N1095">
        <v>50</v>
      </c>
      <c r="O1095">
        <v>92.7</v>
      </c>
      <c r="P1095">
        <v>19.100000000000001</v>
      </c>
      <c r="Q1095" s="6">
        <v>7.8E-2</v>
      </c>
      <c r="R1095" s="9">
        <v>67.961513408821176</v>
      </c>
      <c r="S1095" s="10">
        <v>316.23335622451839</v>
      </c>
      <c r="T1095" s="9">
        <v>93.531211373882414</v>
      </c>
      <c r="W1095" s="16"/>
      <c r="Y1095" s="14"/>
    </row>
    <row r="1096" spans="1:25" x14ac:dyDescent="0.25">
      <c r="A1096" t="s">
        <v>1104</v>
      </c>
      <c r="B1096" t="s">
        <v>8794</v>
      </c>
      <c r="C1096" s="2">
        <v>45337.583333333343</v>
      </c>
      <c r="D1096">
        <v>2</v>
      </c>
      <c r="E1096">
        <v>15</v>
      </c>
      <c r="F1096">
        <v>14</v>
      </c>
      <c r="G1096">
        <v>67.75</v>
      </c>
      <c r="H1096">
        <f t="shared" ca="1" si="17"/>
        <v>65.543555739267589</v>
      </c>
      <c r="I1096">
        <v>67.75</v>
      </c>
      <c r="J1096">
        <v>58</v>
      </c>
      <c r="K1096">
        <v>2</v>
      </c>
      <c r="L1096">
        <v>12</v>
      </c>
      <c r="M1096">
        <v>34</v>
      </c>
      <c r="N1096">
        <v>40</v>
      </c>
      <c r="O1096">
        <v>211.7</v>
      </c>
      <c r="P1096">
        <v>137.4</v>
      </c>
      <c r="Q1096" s="6">
        <v>2.9000000000000001E-2</v>
      </c>
      <c r="R1096" s="9">
        <v>102.30765459392434</v>
      </c>
      <c r="S1096" s="10">
        <v>476.05021367131798</v>
      </c>
      <c r="T1096" s="9">
        <v>99.245862484170829</v>
      </c>
      <c r="W1096" s="16"/>
      <c r="Y1096" s="14"/>
    </row>
    <row r="1097" spans="1:25" x14ac:dyDescent="0.25">
      <c r="A1097" t="s">
        <v>1105</v>
      </c>
      <c r="B1097" t="s">
        <v>8794</v>
      </c>
      <c r="C1097" s="2">
        <v>45337.625</v>
      </c>
      <c r="D1097">
        <v>2</v>
      </c>
      <c r="E1097">
        <v>15</v>
      </c>
      <c r="F1097">
        <v>15</v>
      </c>
      <c r="G1097">
        <v>72.88</v>
      </c>
      <c r="H1097">
        <f t="shared" ca="1" si="17"/>
        <v>62.683717093702036</v>
      </c>
      <c r="I1097">
        <v>72.88</v>
      </c>
      <c r="J1097">
        <v>56</v>
      </c>
      <c r="K1097">
        <v>2</v>
      </c>
      <c r="L1097">
        <v>14</v>
      </c>
      <c r="M1097">
        <v>34</v>
      </c>
      <c r="N1097">
        <v>50</v>
      </c>
      <c r="O1097">
        <v>113.2</v>
      </c>
      <c r="P1097">
        <v>42</v>
      </c>
      <c r="Q1097" s="6">
        <v>8.0000000000000002E-3</v>
      </c>
      <c r="R1097" s="9">
        <v>102.30765459392434</v>
      </c>
      <c r="S1097" s="10">
        <v>476.05021367131798</v>
      </c>
      <c r="T1097" s="9">
        <v>98.23826059542894</v>
      </c>
      <c r="W1097" s="16"/>
      <c r="Y1097" s="14"/>
    </row>
    <row r="1098" spans="1:25" x14ac:dyDescent="0.25">
      <c r="A1098" t="s">
        <v>1106</v>
      </c>
      <c r="B1098" t="s">
        <v>8794</v>
      </c>
      <c r="C1098" s="2">
        <v>45337.666666666657</v>
      </c>
      <c r="D1098">
        <v>2</v>
      </c>
      <c r="E1098">
        <v>15</v>
      </c>
      <c r="F1098">
        <v>16</v>
      </c>
      <c r="G1098">
        <v>76.45</v>
      </c>
      <c r="H1098">
        <f t="shared" ca="1" si="17"/>
        <v>64.069334378819235</v>
      </c>
      <c r="I1098">
        <v>76.45</v>
      </c>
      <c r="J1098">
        <v>58</v>
      </c>
      <c r="K1098">
        <v>2.5</v>
      </c>
      <c r="L1098">
        <v>17</v>
      </c>
      <c r="M1098">
        <v>41</v>
      </c>
      <c r="N1098">
        <v>60</v>
      </c>
      <c r="O1098">
        <v>78.7</v>
      </c>
      <c r="P1098">
        <v>12.8</v>
      </c>
      <c r="Q1098" s="6">
        <v>0</v>
      </c>
      <c r="R1098" s="9">
        <v>85.487369017213894</v>
      </c>
      <c r="S1098" s="10">
        <v>307.8284307106847</v>
      </c>
      <c r="T1098" s="9">
        <v>95.626598001991653</v>
      </c>
      <c r="W1098" s="16"/>
      <c r="Y1098" s="14"/>
    </row>
    <row r="1099" spans="1:25" x14ac:dyDescent="0.25">
      <c r="A1099" t="s">
        <v>1107</v>
      </c>
      <c r="B1099" t="s">
        <v>8794</v>
      </c>
      <c r="C1099" s="2">
        <v>45337.708333333343</v>
      </c>
      <c r="D1099">
        <v>2</v>
      </c>
      <c r="E1099">
        <v>15</v>
      </c>
      <c r="F1099">
        <v>17</v>
      </c>
      <c r="G1099">
        <v>82.01</v>
      </c>
      <c r="H1099">
        <f t="shared" ca="1" si="17"/>
        <v>64.501180215898344</v>
      </c>
      <c r="I1099">
        <v>82.01</v>
      </c>
      <c r="J1099">
        <v>59</v>
      </c>
      <c r="K1099">
        <v>2.5</v>
      </c>
      <c r="L1099">
        <v>32</v>
      </c>
      <c r="M1099">
        <v>41</v>
      </c>
      <c r="N1099">
        <v>109</v>
      </c>
      <c r="O1099">
        <v>74.8</v>
      </c>
      <c r="P1099">
        <v>20.5</v>
      </c>
      <c r="Q1099" s="6">
        <v>0</v>
      </c>
      <c r="R1099" s="9">
        <v>67.974112873672652</v>
      </c>
      <c r="S1099" s="10">
        <v>165.49398475329463</v>
      </c>
      <c r="T1099" s="9">
        <v>90.311165576839045</v>
      </c>
      <c r="W1099" s="16"/>
      <c r="Y1099" s="14"/>
    </row>
    <row r="1100" spans="1:25" x14ac:dyDescent="0.25">
      <c r="A1100" t="s">
        <v>1108</v>
      </c>
      <c r="B1100" t="s">
        <v>8794</v>
      </c>
      <c r="C1100" s="2">
        <v>45337.75</v>
      </c>
      <c r="D1100">
        <v>2</v>
      </c>
      <c r="E1100">
        <v>15</v>
      </c>
      <c r="F1100">
        <v>18</v>
      </c>
      <c r="G1100">
        <v>82.01</v>
      </c>
      <c r="H1100">
        <f t="shared" ca="1" si="17"/>
        <v>75.445484282654576</v>
      </c>
      <c r="I1100">
        <v>82.01</v>
      </c>
      <c r="J1100">
        <v>62</v>
      </c>
      <c r="K1100">
        <v>2</v>
      </c>
      <c r="L1100">
        <v>30.5</v>
      </c>
      <c r="M1100">
        <v>34</v>
      </c>
      <c r="N1100">
        <v>70</v>
      </c>
      <c r="O1100">
        <v>65.599999999999994</v>
      </c>
      <c r="P1100">
        <v>32.799999999999997</v>
      </c>
      <c r="Q1100" s="6">
        <v>0</v>
      </c>
      <c r="R1100" s="9">
        <v>25.198929702937033</v>
      </c>
      <c r="S1100" s="10">
        <v>87.923379744013616</v>
      </c>
      <c r="T1100" s="9">
        <v>84.582169217959304</v>
      </c>
      <c r="W1100" s="16"/>
      <c r="Y1100" s="14"/>
    </row>
    <row r="1101" spans="1:25" x14ac:dyDescent="0.25">
      <c r="A1101" t="s">
        <v>1109</v>
      </c>
      <c r="B1101" t="s">
        <v>8794</v>
      </c>
      <c r="C1101" s="2">
        <v>45337.791666666657</v>
      </c>
      <c r="D1101">
        <v>2</v>
      </c>
      <c r="E1101">
        <v>15</v>
      </c>
      <c r="F1101">
        <v>19</v>
      </c>
      <c r="G1101">
        <v>72.55</v>
      </c>
      <c r="H1101">
        <f t="shared" ca="1" si="17"/>
        <v>43.365102447137666</v>
      </c>
      <c r="I1101">
        <v>72.55</v>
      </c>
      <c r="J1101">
        <v>62</v>
      </c>
      <c r="K1101">
        <v>2</v>
      </c>
      <c r="L1101">
        <v>25</v>
      </c>
      <c r="M1101">
        <v>25</v>
      </c>
      <c r="N1101">
        <v>65</v>
      </c>
      <c r="O1101">
        <v>73.900000000000006</v>
      </c>
      <c r="P1101">
        <v>19.899999999999999</v>
      </c>
      <c r="Q1101" s="6">
        <v>0</v>
      </c>
      <c r="R1101" s="9">
        <v>25.198929702937033</v>
      </c>
      <c r="S1101" s="10">
        <v>87.923379744013616</v>
      </c>
      <c r="T1101" s="9">
        <v>70.784518930126993</v>
      </c>
      <c r="W1101" s="16"/>
      <c r="Y1101" s="14"/>
    </row>
    <row r="1102" spans="1:25" x14ac:dyDescent="0.25">
      <c r="A1102" t="s">
        <v>1110</v>
      </c>
      <c r="B1102" t="s">
        <v>8794</v>
      </c>
      <c r="C1102" s="2">
        <v>45337.833333333343</v>
      </c>
      <c r="D1102">
        <v>2</v>
      </c>
      <c r="E1102">
        <v>15</v>
      </c>
      <c r="F1102">
        <v>20</v>
      </c>
      <c r="G1102">
        <v>66.73</v>
      </c>
      <c r="H1102">
        <f t="shared" ca="1" si="17"/>
        <v>61.331308222169831</v>
      </c>
      <c r="I1102">
        <v>66.73</v>
      </c>
      <c r="J1102">
        <v>66.73</v>
      </c>
      <c r="K1102">
        <v>2</v>
      </c>
      <c r="L1102">
        <v>11</v>
      </c>
      <c r="M1102">
        <v>25</v>
      </c>
      <c r="N1102">
        <v>25</v>
      </c>
      <c r="O1102">
        <v>47.9</v>
      </c>
      <c r="P1102">
        <v>13.4</v>
      </c>
      <c r="Q1102" s="6">
        <v>0</v>
      </c>
      <c r="R1102" s="9">
        <v>25.198929702937033</v>
      </c>
      <c r="S1102" s="10">
        <v>87.923379744013616</v>
      </c>
      <c r="T1102" s="9">
        <v>55.439172163782658</v>
      </c>
      <c r="W1102" s="16"/>
      <c r="Y1102" s="14"/>
    </row>
    <row r="1103" spans="1:25" x14ac:dyDescent="0.25">
      <c r="A1103" t="s">
        <v>1111</v>
      </c>
      <c r="B1103" t="s">
        <v>8794</v>
      </c>
      <c r="C1103" s="2">
        <v>45337.875</v>
      </c>
      <c r="D1103">
        <v>2</v>
      </c>
      <c r="E1103">
        <v>15</v>
      </c>
      <c r="F1103">
        <v>21</v>
      </c>
      <c r="G1103">
        <v>61.29</v>
      </c>
      <c r="H1103">
        <f t="shared" ca="1" si="17"/>
        <v>60.236574219634505</v>
      </c>
      <c r="I1103">
        <v>61.29</v>
      </c>
      <c r="J1103">
        <v>61.29</v>
      </c>
      <c r="K1103">
        <v>2</v>
      </c>
      <c r="L1103">
        <v>7</v>
      </c>
      <c r="M1103">
        <v>25</v>
      </c>
      <c r="N1103">
        <v>10</v>
      </c>
      <c r="O1103">
        <v>84.6</v>
      </c>
      <c r="P1103">
        <v>62.7</v>
      </c>
      <c r="Q1103" s="6">
        <v>0</v>
      </c>
      <c r="R1103" s="9">
        <v>25.198929702937033</v>
      </c>
      <c r="S1103" s="10">
        <v>87.923379744013616</v>
      </c>
      <c r="T1103" s="9">
        <v>48.459788423610924</v>
      </c>
      <c r="W1103" s="16"/>
      <c r="Y1103" s="14"/>
    </row>
    <row r="1104" spans="1:25" x14ac:dyDescent="0.25">
      <c r="A1104" t="s">
        <v>1112</v>
      </c>
      <c r="B1104" t="s">
        <v>8794</v>
      </c>
      <c r="C1104" s="2">
        <v>45337.916666666657</v>
      </c>
      <c r="D1104">
        <v>2</v>
      </c>
      <c r="E1104">
        <v>15</v>
      </c>
      <c r="F1104">
        <v>22</v>
      </c>
      <c r="G1104">
        <v>60.21</v>
      </c>
      <c r="H1104">
        <f t="shared" ca="1" si="17"/>
        <v>59.309474675362601</v>
      </c>
      <c r="I1104">
        <v>63</v>
      </c>
      <c r="J1104">
        <v>60.21</v>
      </c>
      <c r="K1104">
        <v>2</v>
      </c>
      <c r="L1104">
        <v>5</v>
      </c>
      <c r="M1104">
        <v>25</v>
      </c>
      <c r="N1104">
        <v>10</v>
      </c>
      <c r="O1104">
        <v>32.700000000000003</v>
      </c>
      <c r="P1104">
        <v>74.599999999999994</v>
      </c>
      <c r="Q1104" s="6">
        <v>0</v>
      </c>
      <c r="R1104" s="9">
        <v>25.198929702937033</v>
      </c>
      <c r="S1104" s="10">
        <v>87.923379744013616</v>
      </c>
      <c r="T1104" s="9">
        <v>46.941925362688103</v>
      </c>
      <c r="W1104" s="16"/>
      <c r="Y1104" s="14"/>
    </row>
    <row r="1105" spans="1:25" x14ac:dyDescent="0.25">
      <c r="A1105" t="s">
        <v>1113</v>
      </c>
      <c r="B1105" t="s">
        <v>8794</v>
      </c>
      <c r="C1105" s="2">
        <v>45337.958333333343</v>
      </c>
      <c r="D1105">
        <v>2</v>
      </c>
      <c r="E1105">
        <v>15</v>
      </c>
      <c r="F1105">
        <v>23</v>
      </c>
      <c r="G1105">
        <v>58.01</v>
      </c>
      <c r="H1105">
        <f t="shared" ca="1" si="17"/>
        <v>81.009895504794144</v>
      </c>
      <c r="I1105">
        <v>58.01</v>
      </c>
      <c r="J1105">
        <v>58.01</v>
      </c>
      <c r="K1105">
        <v>2</v>
      </c>
      <c r="L1105">
        <v>3.5</v>
      </c>
      <c r="M1105">
        <v>25</v>
      </c>
      <c r="N1105">
        <v>10</v>
      </c>
      <c r="O1105">
        <v>30.3</v>
      </c>
      <c r="P1105">
        <v>73.8</v>
      </c>
      <c r="Q1105" s="6">
        <v>0</v>
      </c>
      <c r="R1105" s="9">
        <v>25.198929702937033</v>
      </c>
      <c r="S1105" s="10">
        <v>87.923379744013616</v>
      </c>
      <c r="T1105" s="9">
        <v>46.03901259138739</v>
      </c>
      <c r="W1105" s="16"/>
      <c r="Y1105" s="14"/>
    </row>
    <row r="1106" spans="1:25" x14ac:dyDescent="0.25">
      <c r="A1106" t="s">
        <v>1114</v>
      </c>
      <c r="B1106" t="s">
        <v>8794</v>
      </c>
      <c r="C1106" s="2">
        <v>45338</v>
      </c>
      <c r="D1106">
        <v>2</v>
      </c>
      <c r="E1106">
        <v>16</v>
      </c>
      <c r="F1106">
        <v>0</v>
      </c>
      <c r="G1106">
        <v>53.31</v>
      </c>
      <c r="H1106">
        <f t="shared" ca="1" si="17"/>
        <v>53.599840015398868</v>
      </c>
      <c r="I1106">
        <v>54</v>
      </c>
      <c r="J1106">
        <v>53.31</v>
      </c>
      <c r="K1106">
        <v>2</v>
      </c>
      <c r="L1106">
        <v>2</v>
      </c>
      <c r="M1106">
        <v>25</v>
      </c>
      <c r="N1106">
        <v>114</v>
      </c>
      <c r="O1106">
        <v>8.9</v>
      </c>
      <c r="P1106">
        <v>13.4</v>
      </c>
      <c r="Q1106" s="6">
        <v>0</v>
      </c>
      <c r="R1106" s="9">
        <v>21.903006194398493</v>
      </c>
      <c r="S1106" s="10">
        <v>112.6335866373269</v>
      </c>
      <c r="T1106" s="9">
        <v>45.139832902328834</v>
      </c>
      <c r="W1106" s="16"/>
      <c r="Y1106" s="14"/>
    </row>
    <row r="1107" spans="1:25" x14ac:dyDescent="0.25">
      <c r="A1107" t="s">
        <v>1115</v>
      </c>
      <c r="B1107" t="s">
        <v>8794</v>
      </c>
      <c r="C1107" s="2">
        <v>45338.041666666657</v>
      </c>
      <c r="D1107">
        <v>2</v>
      </c>
      <c r="E1107">
        <v>16</v>
      </c>
      <c r="F1107">
        <v>1</v>
      </c>
      <c r="G1107">
        <v>52.32</v>
      </c>
      <c r="H1107">
        <f t="shared" ca="1" si="17"/>
        <v>54.476826939993309</v>
      </c>
      <c r="I1107">
        <v>54.99</v>
      </c>
      <c r="J1107">
        <v>52.32</v>
      </c>
      <c r="K1107">
        <v>2</v>
      </c>
      <c r="L1107">
        <v>2</v>
      </c>
      <c r="M1107">
        <v>0</v>
      </c>
      <c r="N1107">
        <v>114</v>
      </c>
      <c r="O1107">
        <v>1.7</v>
      </c>
      <c r="P1107">
        <v>0</v>
      </c>
      <c r="Q1107" s="6">
        <v>0</v>
      </c>
      <c r="R1107" s="9">
        <v>21.903006194398493</v>
      </c>
      <c r="S1107" s="10">
        <v>77.610274848009624</v>
      </c>
      <c r="T1107" s="9">
        <v>46.183973025845518</v>
      </c>
      <c r="W1107" s="16"/>
      <c r="Y1107" s="14"/>
    </row>
    <row r="1108" spans="1:25" x14ac:dyDescent="0.25">
      <c r="A1108" t="s">
        <v>1116</v>
      </c>
      <c r="B1108" t="s">
        <v>8794</v>
      </c>
      <c r="C1108" s="2">
        <v>45338.083333333343</v>
      </c>
      <c r="D1108">
        <v>2</v>
      </c>
      <c r="E1108">
        <v>16</v>
      </c>
      <c r="F1108">
        <v>2</v>
      </c>
      <c r="G1108">
        <v>51.41</v>
      </c>
      <c r="H1108">
        <f t="shared" ca="1" si="17"/>
        <v>46.223348149240692</v>
      </c>
      <c r="I1108">
        <v>54.99</v>
      </c>
      <c r="J1108">
        <v>51.41</v>
      </c>
      <c r="K1108">
        <v>2</v>
      </c>
      <c r="L1108">
        <v>2</v>
      </c>
      <c r="M1108">
        <v>0</v>
      </c>
      <c r="N1108">
        <v>114</v>
      </c>
      <c r="O1108">
        <v>2.5</v>
      </c>
      <c r="P1108">
        <v>2</v>
      </c>
      <c r="Q1108" s="6">
        <v>0</v>
      </c>
      <c r="R1108" s="9">
        <v>21.903006194398493</v>
      </c>
      <c r="S1108" s="10">
        <v>77.610274848009624</v>
      </c>
      <c r="T1108" s="9">
        <v>46.596854333897156</v>
      </c>
      <c r="W1108" s="16"/>
      <c r="Y1108" s="14"/>
    </row>
    <row r="1109" spans="1:25" x14ac:dyDescent="0.25">
      <c r="A1109" t="s">
        <v>1117</v>
      </c>
      <c r="B1109" t="s">
        <v>8794</v>
      </c>
      <c r="C1109" s="2">
        <v>45338.125</v>
      </c>
      <c r="D1109">
        <v>2</v>
      </c>
      <c r="E1109">
        <v>16</v>
      </c>
      <c r="F1109">
        <v>3</v>
      </c>
      <c r="G1109">
        <v>50.37</v>
      </c>
      <c r="H1109">
        <f t="shared" ca="1" si="17"/>
        <v>51.443679687139742</v>
      </c>
      <c r="I1109">
        <v>50.37</v>
      </c>
      <c r="J1109">
        <v>50.37</v>
      </c>
      <c r="K1109">
        <v>2.5</v>
      </c>
      <c r="L1109">
        <v>2</v>
      </c>
      <c r="M1109">
        <v>0</v>
      </c>
      <c r="N1109">
        <v>114</v>
      </c>
      <c r="O1109">
        <v>1.5</v>
      </c>
      <c r="P1109">
        <v>3.1</v>
      </c>
      <c r="Q1109" s="6">
        <v>0</v>
      </c>
      <c r="R1109" s="9">
        <v>21.903006194398493</v>
      </c>
      <c r="S1109" s="10">
        <v>77.610274848009624</v>
      </c>
      <c r="T1109" s="9">
        <v>46.812239279468386</v>
      </c>
      <c r="W1109" s="16"/>
      <c r="Y1109" s="14"/>
    </row>
    <row r="1110" spans="1:25" x14ac:dyDescent="0.25">
      <c r="A1110" t="s">
        <v>1118</v>
      </c>
      <c r="B1110" t="s">
        <v>8794</v>
      </c>
      <c r="C1110" s="2">
        <v>45338.166666666657</v>
      </c>
      <c r="D1110">
        <v>2</v>
      </c>
      <c r="E1110">
        <v>16</v>
      </c>
      <c r="F1110">
        <v>4</v>
      </c>
      <c r="G1110">
        <v>51.82</v>
      </c>
      <c r="H1110">
        <f t="shared" ca="1" si="17"/>
        <v>52.551889024011658</v>
      </c>
      <c r="I1110">
        <v>51.82</v>
      </c>
      <c r="J1110">
        <v>51.82</v>
      </c>
      <c r="K1110">
        <v>2.5</v>
      </c>
      <c r="L1110">
        <v>2</v>
      </c>
      <c r="M1110">
        <v>0</v>
      </c>
      <c r="N1110">
        <v>114</v>
      </c>
      <c r="O1110">
        <v>0.9</v>
      </c>
      <c r="P1110">
        <v>1</v>
      </c>
      <c r="Q1110" s="6">
        <v>0</v>
      </c>
      <c r="R1110" s="9">
        <v>21.903006194398493</v>
      </c>
      <c r="S1110" s="10">
        <v>77.610274848009624</v>
      </c>
      <c r="T1110" s="9">
        <v>48.471433649742757</v>
      </c>
      <c r="W1110" s="16"/>
      <c r="Y1110" s="14"/>
    </row>
    <row r="1111" spans="1:25" x14ac:dyDescent="0.25">
      <c r="A1111" t="s">
        <v>1119</v>
      </c>
      <c r="B1111" t="s">
        <v>8794</v>
      </c>
      <c r="C1111" s="2">
        <v>45338.208333333343</v>
      </c>
      <c r="D1111">
        <v>2</v>
      </c>
      <c r="E1111">
        <v>16</v>
      </c>
      <c r="F1111">
        <v>5</v>
      </c>
      <c r="G1111">
        <v>53.94</v>
      </c>
      <c r="H1111">
        <f t="shared" ca="1" si="17"/>
        <v>32.567825582190672</v>
      </c>
      <c r="I1111">
        <v>53.94</v>
      </c>
      <c r="J1111">
        <v>53.94</v>
      </c>
      <c r="K1111">
        <v>2.5</v>
      </c>
      <c r="L1111">
        <v>2</v>
      </c>
      <c r="M1111">
        <v>0</v>
      </c>
      <c r="N1111">
        <v>114</v>
      </c>
      <c r="O1111">
        <v>36.1</v>
      </c>
      <c r="P1111">
        <v>49.2</v>
      </c>
      <c r="Q1111" s="6">
        <v>0</v>
      </c>
      <c r="R1111" s="9">
        <v>21.903006194398493</v>
      </c>
      <c r="S1111" s="10">
        <v>77.610274848009624</v>
      </c>
      <c r="T1111" s="9">
        <v>53.118391998426084</v>
      </c>
      <c r="W1111" s="16"/>
      <c r="Y1111" s="14"/>
    </row>
    <row r="1112" spans="1:25" x14ac:dyDescent="0.25">
      <c r="A1112" t="s">
        <v>1120</v>
      </c>
      <c r="B1112" t="s">
        <v>8794</v>
      </c>
      <c r="C1112" s="2">
        <v>45338.25</v>
      </c>
      <c r="D1112">
        <v>2</v>
      </c>
      <c r="E1112">
        <v>16</v>
      </c>
      <c r="F1112">
        <v>6</v>
      </c>
      <c r="G1112">
        <v>55.24</v>
      </c>
      <c r="H1112">
        <f t="shared" ca="1" si="17"/>
        <v>66.107446647813333</v>
      </c>
      <c r="I1112">
        <v>55.24</v>
      </c>
      <c r="J1112">
        <v>55.24</v>
      </c>
      <c r="K1112">
        <v>2.5</v>
      </c>
      <c r="L1112">
        <v>2</v>
      </c>
      <c r="M1112">
        <v>51</v>
      </c>
      <c r="N1112">
        <v>114</v>
      </c>
      <c r="O1112">
        <v>3.1</v>
      </c>
      <c r="P1112">
        <v>1.6</v>
      </c>
      <c r="Q1112" s="6">
        <v>0</v>
      </c>
      <c r="R1112" s="9">
        <v>21.903006194398493</v>
      </c>
      <c r="S1112" s="10">
        <v>77.610274848009624</v>
      </c>
      <c r="T1112" s="9">
        <v>65.181942479876355</v>
      </c>
      <c r="W1112" s="16"/>
      <c r="Y1112" s="14"/>
    </row>
    <row r="1113" spans="1:25" x14ac:dyDescent="0.25">
      <c r="A1113" t="s">
        <v>1121</v>
      </c>
      <c r="B1113" t="s">
        <v>8794</v>
      </c>
      <c r="C1113" s="2">
        <v>45338.291666666657</v>
      </c>
      <c r="D1113">
        <v>2</v>
      </c>
      <c r="E1113">
        <v>16</v>
      </c>
      <c r="F1113">
        <v>7</v>
      </c>
      <c r="G1113">
        <v>59.61</v>
      </c>
      <c r="H1113">
        <f t="shared" ca="1" si="17"/>
        <v>77.104637291630155</v>
      </c>
      <c r="I1113">
        <v>59.61</v>
      </c>
      <c r="J1113">
        <v>59.61</v>
      </c>
      <c r="K1113">
        <v>2</v>
      </c>
      <c r="L1113">
        <v>16</v>
      </c>
      <c r="M1113">
        <v>51</v>
      </c>
      <c r="N1113">
        <v>109</v>
      </c>
      <c r="O1113">
        <v>7.7</v>
      </c>
      <c r="P1113">
        <v>12.7</v>
      </c>
      <c r="Q1113" s="6">
        <v>0</v>
      </c>
      <c r="R1113" s="9">
        <v>59.350081300950748</v>
      </c>
      <c r="S1113" s="10">
        <v>293.83331867473521</v>
      </c>
      <c r="T1113" s="9">
        <v>79.293177376843332</v>
      </c>
      <c r="W1113" s="16"/>
      <c r="Y1113" s="14"/>
    </row>
    <row r="1114" spans="1:25" x14ac:dyDescent="0.25">
      <c r="A1114" t="s">
        <v>1122</v>
      </c>
      <c r="B1114" t="s">
        <v>8794</v>
      </c>
      <c r="C1114" s="2">
        <v>45338.333333333343</v>
      </c>
      <c r="D1114">
        <v>2</v>
      </c>
      <c r="E1114">
        <v>16</v>
      </c>
      <c r="F1114">
        <v>8</v>
      </c>
      <c r="G1114">
        <v>61.3</v>
      </c>
      <c r="H1114">
        <f t="shared" ca="1" si="17"/>
        <v>53.05531214293903</v>
      </c>
      <c r="I1114">
        <v>61.3</v>
      </c>
      <c r="J1114">
        <v>61.3</v>
      </c>
      <c r="K1114">
        <v>2</v>
      </c>
      <c r="L1114">
        <v>17.5</v>
      </c>
      <c r="M1114">
        <v>51</v>
      </c>
      <c r="N1114">
        <v>109</v>
      </c>
      <c r="O1114">
        <v>13.2</v>
      </c>
      <c r="P1114">
        <v>16.600000000000001</v>
      </c>
      <c r="Q1114" s="6">
        <v>0</v>
      </c>
      <c r="R1114" s="9">
        <v>74.187601626188425</v>
      </c>
      <c r="S1114" s="10">
        <v>367.29164834341901</v>
      </c>
      <c r="T1114" s="9">
        <v>94.238412992503982</v>
      </c>
      <c r="W1114" s="16"/>
      <c r="Y1114" s="14"/>
    </row>
    <row r="1115" spans="1:25" x14ac:dyDescent="0.25">
      <c r="A1115" t="s">
        <v>1123</v>
      </c>
      <c r="B1115" t="s">
        <v>8794</v>
      </c>
      <c r="C1115" s="2">
        <v>45338.375</v>
      </c>
      <c r="D1115">
        <v>2</v>
      </c>
      <c r="E1115">
        <v>16</v>
      </c>
      <c r="F1115">
        <v>9</v>
      </c>
      <c r="G1115">
        <v>59.36</v>
      </c>
      <c r="H1115">
        <f t="shared" ca="1" si="17"/>
        <v>76.790988501020522</v>
      </c>
      <c r="I1115">
        <v>59.36</v>
      </c>
      <c r="J1115">
        <v>59.36</v>
      </c>
      <c r="K1115">
        <v>2</v>
      </c>
      <c r="L1115">
        <v>15</v>
      </c>
      <c r="M1115">
        <v>45</v>
      </c>
      <c r="N1115">
        <v>109</v>
      </c>
      <c r="O1115">
        <v>30.8</v>
      </c>
      <c r="P1115">
        <v>45.1</v>
      </c>
      <c r="Q1115" s="6">
        <v>6.0000000000000001E-3</v>
      </c>
      <c r="R1115" s="9">
        <v>81.606361788807277</v>
      </c>
      <c r="S1115" s="10">
        <v>404.02081317776094</v>
      </c>
      <c r="T1115" s="9">
        <v>104.32863220167634</v>
      </c>
      <c r="W1115" s="16"/>
      <c r="Y1115" s="14"/>
    </row>
    <row r="1116" spans="1:25" x14ac:dyDescent="0.25">
      <c r="A1116" t="s">
        <v>1124</v>
      </c>
      <c r="B1116" t="s">
        <v>8794</v>
      </c>
      <c r="C1116" s="2">
        <v>45338.416666666657</v>
      </c>
      <c r="D1116">
        <v>2</v>
      </c>
      <c r="E1116">
        <v>16</v>
      </c>
      <c r="F1116">
        <v>10</v>
      </c>
      <c r="G1116">
        <v>56</v>
      </c>
      <c r="H1116">
        <f t="shared" ca="1" si="17"/>
        <v>41.91881967418211</v>
      </c>
      <c r="I1116">
        <v>58</v>
      </c>
      <c r="J1116">
        <v>56</v>
      </c>
      <c r="K1116">
        <v>2</v>
      </c>
      <c r="L1116">
        <v>10</v>
      </c>
      <c r="M1116">
        <v>45</v>
      </c>
      <c r="N1116">
        <v>99</v>
      </c>
      <c r="O1116">
        <v>5.0999999999999996</v>
      </c>
      <c r="P1116">
        <v>8.1999999999999993</v>
      </c>
      <c r="Q1116" s="6">
        <v>1.0999999999999999E-2</v>
      </c>
      <c r="R1116" s="9">
        <v>81.606361788807277</v>
      </c>
      <c r="S1116" s="10">
        <v>404.02081317776094</v>
      </c>
      <c r="T1116" s="9">
        <v>108.17202426490536</v>
      </c>
      <c r="W1116" s="16"/>
      <c r="Y1116" s="14"/>
    </row>
    <row r="1117" spans="1:25" x14ac:dyDescent="0.25">
      <c r="A1117" t="s">
        <v>1125</v>
      </c>
      <c r="B1117" t="s">
        <v>8794</v>
      </c>
      <c r="C1117" s="2">
        <v>45338.458333333343</v>
      </c>
      <c r="D1117">
        <v>2</v>
      </c>
      <c r="E1117">
        <v>16</v>
      </c>
      <c r="F1117">
        <v>11</v>
      </c>
      <c r="G1117">
        <v>54.47</v>
      </c>
      <c r="H1117">
        <f t="shared" ca="1" si="17"/>
        <v>70.441257994672824</v>
      </c>
      <c r="I1117">
        <v>58</v>
      </c>
      <c r="J1117">
        <v>54.47</v>
      </c>
      <c r="K1117">
        <v>2</v>
      </c>
      <c r="L1117">
        <v>8.5</v>
      </c>
      <c r="M1117">
        <v>45</v>
      </c>
      <c r="N1117">
        <v>99</v>
      </c>
      <c r="O1117">
        <v>12.9</v>
      </c>
      <c r="P1117">
        <v>1.9</v>
      </c>
      <c r="Q1117" s="6">
        <v>1.7999999999999999E-2</v>
      </c>
      <c r="R1117" s="9">
        <v>96.443882114044968</v>
      </c>
      <c r="S1117" s="10">
        <v>477.47914284644469</v>
      </c>
      <c r="T1117" s="9">
        <v>106.69538141173408</v>
      </c>
      <c r="W1117" s="16"/>
      <c r="Y1117" s="14"/>
    </row>
    <row r="1118" spans="1:25" x14ac:dyDescent="0.25">
      <c r="A1118" t="s">
        <v>1126</v>
      </c>
      <c r="B1118" t="s">
        <v>8794</v>
      </c>
      <c r="C1118" s="2">
        <v>45338.5</v>
      </c>
      <c r="D1118">
        <v>2</v>
      </c>
      <c r="E1118">
        <v>16</v>
      </c>
      <c r="F1118">
        <v>12</v>
      </c>
      <c r="G1118">
        <v>54</v>
      </c>
      <c r="H1118">
        <f t="shared" ca="1" si="17"/>
        <v>34.291031306005635</v>
      </c>
      <c r="I1118">
        <v>54</v>
      </c>
      <c r="J1118">
        <v>54</v>
      </c>
      <c r="K1118">
        <v>2.5</v>
      </c>
      <c r="L1118">
        <v>7</v>
      </c>
      <c r="M1118">
        <v>31</v>
      </c>
      <c r="N1118">
        <v>99</v>
      </c>
      <c r="O1118">
        <v>119.5</v>
      </c>
      <c r="P1118">
        <v>117</v>
      </c>
      <c r="Q1118" s="6">
        <v>3.5000000000000003E-2</v>
      </c>
      <c r="R1118" s="9">
        <v>96.443882114044968</v>
      </c>
      <c r="S1118" s="10">
        <v>477.47914284644469</v>
      </c>
      <c r="T1118" s="9">
        <v>95.713355286322425</v>
      </c>
      <c r="W1118" s="16"/>
      <c r="Y1118" s="14"/>
    </row>
    <row r="1119" spans="1:25" x14ac:dyDescent="0.25">
      <c r="A1119" t="s">
        <v>1127</v>
      </c>
      <c r="B1119" t="s">
        <v>8794</v>
      </c>
      <c r="C1119" s="2">
        <v>45338.541666666657</v>
      </c>
      <c r="D1119">
        <v>2</v>
      </c>
      <c r="E1119">
        <v>16</v>
      </c>
      <c r="F1119">
        <v>13</v>
      </c>
      <c r="G1119">
        <v>53.99</v>
      </c>
      <c r="H1119">
        <f t="shared" ca="1" si="17"/>
        <v>57.318006125748319</v>
      </c>
      <c r="I1119">
        <v>53.99</v>
      </c>
      <c r="J1119">
        <v>53.99</v>
      </c>
      <c r="K1119">
        <v>2.5</v>
      </c>
      <c r="L1119">
        <v>6</v>
      </c>
      <c r="M1119">
        <v>31</v>
      </c>
      <c r="N1119">
        <v>99</v>
      </c>
      <c r="O1119">
        <v>18</v>
      </c>
      <c r="P1119">
        <v>25</v>
      </c>
      <c r="Q1119" s="6">
        <v>3.2000000000000001E-2</v>
      </c>
      <c r="R1119" s="9">
        <v>66.768841463569601</v>
      </c>
      <c r="S1119" s="10">
        <v>330.56248350907708</v>
      </c>
      <c r="T1119" s="9">
        <v>92.921215175110774</v>
      </c>
      <c r="W1119" s="16"/>
      <c r="Y1119" s="14"/>
    </row>
    <row r="1120" spans="1:25" x14ac:dyDescent="0.25">
      <c r="A1120" t="s">
        <v>1128</v>
      </c>
      <c r="B1120" t="s">
        <v>8794</v>
      </c>
      <c r="C1120" s="2">
        <v>45338.583333333343</v>
      </c>
      <c r="D1120">
        <v>2</v>
      </c>
      <c r="E1120">
        <v>16</v>
      </c>
      <c r="F1120">
        <v>14</v>
      </c>
      <c r="G1120">
        <v>55.27</v>
      </c>
      <c r="H1120">
        <f t="shared" ca="1" si="17"/>
        <v>54.976207625399859</v>
      </c>
      <c r="I1120">
        <v>56.5</v>
      </c>
      <c r="J1120">
        <v>55.27</v>
      </c>
      <c r="K1120">
        <v>2.5</v>
      </c>
      <c r="L1120">
        <v>7</v>
      </c>
      <c r="M1120">
        <v>51</v>
      </c>
      <c r="N1120">
        <v>99</v>
      </c>
      <c r="O1120">
        <v>87.8</v>
      </c>
      <c r="P1120">
        <v>76.8</v>
      </c>
      <c r="Q1120" s="6">
        <v>2.3E-2</v>
      </c>
      <c r="R1120" s="9">
        <v>96.443882114044968</v>
      </c>
      <c r="S1120" s="10">
        <v>477.47914284644469</v>
      </c>
      <c r="T1120" s="9">
        <v>99.03340359118495</v>
      </c>
      <c r="W1120" s="16"/>
      <c r="Y1120" s="14"/>
    </row>
    <row r="1121" spans="1:25" x14ac:dyDescent="0.25">
      <c r="A1121" t="s">
        <v>1129</v>
      </c>
      <c r="B1121" t="s">
        <v>8794</v>
      </c>
      <c r="C1121" s="2">
        <v>45338.625</v>
      </c>
      <c r="D1121">
        <v>2</v>
      </c>
      <c r="E1121">
        <v>16</v>
      </c>
      <c r="F1121">
        <v>15</v>
      </c>
      <c r="G1121">
        <v>57.49</v>
      </c>
      <c r="H1121">
        <f t="shared" ca="1" si="17"/>
        <v>61.704660585890856</v>
      </c>
      <c r="I1121">
        <v>57.49</v>
      </c>
      <c r="J1121">
        <v>57.49</v>
      </c>
      <c r="K1121">
        <v>2</v>
      </c>
      <c r="L1121">
        <v>10</v>
      </c>
      <c r="M1121">
        <v>45</v>
      </c>
      <c r="N1121">
        <v>99</v>
      </c>
      <c r="O1121">
        <v>23.1</v>
      </c>
      <c r="P1121">
        <v>57.7</v>
      </c>
      <c r="Q1121" s="6">
        <v>5.0000000000000001E-3</v>
      </c>
      <c r="R1121" s="9">
        <v>81.606361788807277</v>
      </c>
      <c r="S1121" s="10">
        <v>375.32863851958939</v>
      </c>
      <c r="T1121" s="9">
        <v>96.989385064558334</v>
      </c>
      <c r="W1121" s="16"/>
      <c r="Y1121" s="14"/>
    </row>
    <row r="1122" spans="1:25" x14ac:dyDescent="0.25">
      <c r="A1122" t="s">
        <v>1130</v>
      </c>
      <c r="B1122" t="s">
        <v>8794</v>
      </c>
      <c r="C1122" s="2">
        <v>45338.666666666657</v>
      </c>
      <c r="D1122">
        <v>2</v>
      </c>
      <c r="E1122">
        <v>16</v>
      </c>
      <c r="F1122">
        <v>16</v>
      </c>
      <c r="G1122">
        <v>58.18</v>
      </c>
      <c r="H1122">
        <f t="shared" ca="1" si="17"/>
        <v>72.337333401089111</v>
      </c>
      <c r="I1122">
        <v>58.18</v>
      </c>
      <c r="J1122">
        <v>58.18</v>
      </c>
      <c r="K1122">
        <v>2.5</v>
      </c>
      <c r="L1122">
        <v>11.5</v>
      </c>
      <c r="M1122">
        <v>51</v>
      </c>
      <c r="N1122">
        <v>109</v>
      </c>
      <c r="O1122">
        <v>23.8</v>
      </c>
      <c r="P1122">
        <v>39.9</v>
      </c>
      <c r="Q1122" s="6">
        <v>0</v>
      </c>
      <c r="R1122" s="9">
        <v>70.654858691608041</v>
      </c>
      <c r="S1122" s="10">
        <v>211.24780892610352</v>
      </c>
      <c r="T1122" s="9">
        <v>93.214487527824474</v>
      </c>
      <c r="W1122" s="16"/>
      <c r="Y1122" s="14"/>
    </row>
    <row r="1123" spans="1:25" x14ac:dyDescent="0.25">
      <c r="A1123" t="s">
        <v>1131</v>
      </c>
      <c r="B1123" t="s">
        <v>8794</v>
      </c>
      <c r="C1123" s="2">
        <v>45338.708333333343</v>
      </c>
      <c r="D1123">
        <v>2</v>
      </c>
      <c r="E1123">
        <v>16</v>
      </c>
      <c r="F1123">
        <v>17</v>
      </c>
      <c r="G1123">
        <v>58.27</v>
      </c>
      <c r="H1123">
        <f t="shared" ca="1" si="17"/>
        <v>73.50030502629788</v>
      </c>
      <c r="I1123">
        <v>63.57</v>
      </c>
      <c r="J1123">
        <v>58.27</v>
      </c>
      <c r="K1123">
        <v>2.5</v>
      </c>
      <c r="L1123">
        <v>17</v>
      </c>
      <c r="M1123">
        <v>51</v>
      </c>
      <c r="N1123">
        <v>109</v>
      </c>
      <c r="O1123">
        <v>34.200000000000003</v>
      </c>
      <c r="P1123">
        <v>74.400000000000006</v>
      </c>
      <c r="Q1123" s="6">
        <v>0</v>
      </c>
      <c r="R1123" s="9">
        <v>59.350081300950748</v>
      </c>
      <c r="S1123" s="10">
        <v>153.2012513360919</v>
      </c>
      <c r="T1123" s="9">
        <v>87.296730246274791</v>
      </c>
      <c r="W1123" s="16"/>
      <c r="Y1123" s="14"/>
    </row>
    <row r="1124" spans="1:25" x14ac:dyDescent="0.25">
      <c r="A1124" t="s">
        <v>1132</v>
      </c>
      <c r="B1124" t="s">
        <v>8794</v>
      </c>
      <c r="C1124" s="2">
        <v>45338.75</v>
      </c>
      <c r="D1124">
        <v>2</v>
      </c>
      <c r="E1124">
        <v>16</v>
      </c>
      <c r="F1124">
        <v>18</v>
      </c>
      <c r="G1124">
        <v>57.87</v>
      </c>
      <c r="H1124">
        <f t="shared" ca="1" si="17"/>
        <v>48.665488045454389</v>
      </c>
      <c r="I1124">
        <v>63.5</v>
      </c>
      <c r="J1124">
        <v>57.87</v>
      </c>
      <c r="K1124">
        <v>2</v>
      </c>
      <c r="L1124">
        <v>16</v>
      </c>
      <c r="M1124">
        <v>25</v>
      </c>
      <c r="N1124">
        <v>109</v>
      </c>
      <c r="O1124">
        <v>5.4</v>
      </c>
      <c r="P1124">
        <v>21.6</v>
      </c>
      <c r="Q1124" s="6">
        <v>0</v>
      </c>
      <c r="R1124" s="9">
        <v>21.903006194398493</v>
      </c>
      <c r="S1124" s="10">
        <v>80.304375754880169</v>
      </c>
      <c r="T1124" s="9">
        <v>83.229850965789296</v>
      </c>
      <c r="W1124" s="16"/>
      <c r="Y1124" s="14"/>
    </row>
    <row r="1125" spans="1:25" x14ac:dyDescent="0.25">
      <c r="A1125" t="s">
        <v>1133</v>
      </c>
      <c r="B1125" t="s">
        <v>8794</v>
      </c>
      <c r="C1125" s="2">
        <v>45338.791666666657</v>
      </c>
      <c r="D1125">
        <v>2</v>
      </c>
      <c r="E1125">
        <v>16</v>
      </c>
      <c r="F1125">
        <v>19</v>
      </c>
      <c r="G1125">
        <v>56.34</v>
      </c>
      <c r="H1125">
        <f t="shared" ca="1" si="17"/>
        <v>60.015527507782743</v>
      </c>
      <c r="I1125">
        <v>56.34</v>
      </c>
      <c r="J1125">
        <v>56.34</v>
      </c>
      <c r="K1125">
        <v>2</v>
      </c>
      <c r="L1125">
        <v>12</v>
      </c>
      <c r="M1125">
        <v>25</v>
      </c>
      <c r="N1125">
        <v>99</v>
      </c>
      <c r="O1125">
        <v>10.1</v>
      </c>
      <c r="P1125">
        <v>10.9</v>
      </c>
      <c r="Q1125" s="6">
        <v>0</v>
      </c>
      <c r="R1125" s="9">
        <v>21.903006194398493</v>
      </c>
      <c r="S1125" s="10">
        <v>77.610274848009624</v>
      </c>
      <c r="T1125" s="9">
        <v>68.89283133046041</v>
      </c>
      <c r="W1125" s="16"/>
      <c r="Y1125" s="14"/>
    </row>
    <row r="1126" spans="1:25" x14ac:dyDescent="0.25">
      <c r="A1126" t="s">
        <v>1134</v>
      </c>
      <c r="B1126" t="s">
        <v>8794</v>
      </c>
      <c r="C1126" s="2">
        <v>45338.833333333343</v>
      </c>
      <c r="D1126">
        <v>2</v>
      </c>
      <c r="E1126">
        <v>16</v>
      </c>
      <c r="F1126">
        <v>20</v>
      </c>
      <c r="G1126">
        <v>54.94</v>
      </c>
      <c r="H1126">
        <f t="shared" ca="1" si="17"/>
        <v>43.785076718220871</v>
      </c>
      <c r="I1126">
        <v>54.94</v>
      </c>
      <c r="J1126">
        <v>54.94</v>
      </c>
      <c r="K1126">
        <v>2</v>
      </c>
      <c r="L1126">
        <v>9.5</v>
      </c>
      <c r="M1126">
        <v>25</v>
      </c>
      <c r="N1126">
        <v>99</v>
      </c>
      <c r="O1126">
        <v>10.3</v>
      </c>
      <c r="P1126">
        <v>18.7</v>
      </c>
      <c r="Q1126" s="6">
        <v>0</v>
      </c>
      <c r="R1126" s="9">
        <v>21.903006194398493</v>
      </c>
      <c r="S1126" s="10">
        <v>77.610274848009624</v>
      </c>
      <c r="T1126" s="9">
        <v>54.32908467895539</v>
      </c>
      <c r="W1126" s="16"/>
      <c r="Y1126" s="14"/>
    </row>
    <row r="1127" spans="1:25" x14ac:dyDescent="0.25">
      <c r="A1127" t="s">
        <v>1135</v>
      </c>
      <c r="B1127" t="s">
        <v>8794</v>
      </c>
      <c r="C1127" s="2">
        <v>45338.875</v>
      </c>
      <c r="D1127">
        <v>2</v>
      </c>
      <c r="E1127">
        <v>16</v>
      </c>
      <c r="F1127">
        <v>21</v>
      </c>
      <c r="G1127">
        <v>54.49</v>
      </c>
      <c r="H1127">
        <f t="shared" ca="1" si="17"/>
        <v>55.62713990214791</v>
      </c>
      <c r="I1127">
        <v>54.49</v>
      </c>
      <c r="J1127">
        <v>54.49</v>
      </c>
      <c r="K1127">
        <v>2</v>
      </c>
      <c r="L1127">
        <v>3</v>
      </c>
      <c r="M1127">
        <v>25</v>
      </c>
      <c r="N1127">
        <v>94</v>
      </c>
      <c r="O1127">
        <v>35.1</v>
      </c>
      <c r="P1127">
        <v>71.400000000000006</v>
      </c>
      <c r="Q1127" s="6">
        <v>0</v>
      </c>
      <c r="R1127" s="9">
        <v>21.903006194398493</v>
      </c>
      <c r="S1127" s="10">
        <v>77.610274848009624</v>
      </c>
      <c r="T1127" s="9">
        <v>47.418192247497643</v>
      </c>
      <c r="W1127" s="16"/>
      <c r="Y1127" s="14"/>
    </row>
    <row r="1128" spans="1:25" x14ac:dyDescent="0.25">
      <c r="A1128" t="s">
        <v>1136</v>
      </c>
      <c r="B1128" t="s">
        <v>8794</v>
      </c>
      <c r="C1128" s="2">
        <v>45338.916666666657</v>
      </c>
      <c r="D1128">
        <v>2</v>
      </c>
      <c r="E1128">
        <v>16</v>
      </c>
      <c r="F1128">
        <v>22</v>
      </c>
      <c r="G1128">
        <v>53.62</v>
      </c>
      <c r="H1128">
        <f t="shared" ca="1" si="17"/>
        <v>44.031257273752402</v>
      </c>
      <c r="I1128">
        <v>53.62</v>
      </c>
      <c r="J1128">
        <v>53.62</v>
      </c>
      <c r="K1128">
        <v>2</v>
      </c>
      <c r="L1128">
        <v>2</v>
      </c>
      <c r="M1128">
        <v>25</v>
      </c>
      <c r="N1128">
        <v>55</v>
      </c>
      <c r="O1128">
        <v>25.6</v>
      </c>
      <c r="P1128">
        <v>61.5</v>
      </c>
      <c r="Q1128" s="6">
        <v>0</v>
      </c>
      <c r="R1128" s="9">
        <v>21.903006194398493</v>
      </c>
      <c r="S1128" s="10">
        <v>77.610274848009624</v>
      </c>
      <c r="T1128" s="9">
        <v>45.09913590073117</v>
      </c>
      <c r="W1128" s="16"/>
      <c r="Y1128" s="14"/>
    </row>
    <row r="1129" spans="1:25" x14ac:dyDescent="0.25">
      <c r="A1129" t="s">
        <v>1137</v>
      </c>
      <c r="B1129" t="s">
        <v>8794</v>
      </c>
      <c r="C1129" s="2">
        <v>45338.958333333343</v>
      </c>
      <c r="D1129">
        <v>2</v>
      </c>
      <c r="E1129">
        <v>16</v>
      </c>
      <c r="F1129">
        <v>23</v>
      </c>
      <c r="G1129">
        <v>53.59</v>
      </c>
      <c r="H1129">
        <f t="shared" ca="1" si="17"/>
        <v>84.831638803493249</v>
      </c>
      <c r="I1129">
        <v>53.59</v>
      </c>
      <c r="J1129">
        <v>53.59</v>
      </c>
      <c r="K1129">
        <v>2</v>
      </c>
      <c r="L1129">
        <v>2</v>
      </c>
      <c r="M1129">
        <v>25</v>
      </c>
      <c r="N1129">
        <v>114</v>
      </c>
      <c r="O1129">
        <v>13.8</v>
      </c>
      <c r="P1129">
        <v>85.4</v>
      </c>
      <c r="Q1129" s="6">
        <v>0</v>
      </c>
      <c r="R1129" s="9">
        <v>21.903006194398493</v>
      </c>
      <c r="S1129" s="10">
        <v>77.610274848009624</v>
      </c>
      <c r="T1129" s="9">
        <v>43.842729596383869</v>
      </c>
      <c r="W1129" s="16"/>
      <c r="Y1129" s="14"/>
    </row>
    <row r="1130" spans="1:25" x14ac:dyDescent="0.25">
      <c r="A1130" t="s">
        <v>1138</v>
      </c>
      <c r="B1130" t="s">
        <v>8794</v>
      </c>
      <c r="C1130" s="2">
        <v>45339</v>
      </c>
      <c r="D1130">
        <v>2</v>
      </c>
      <c r="E1130">
        <v>17</v>
      </c>
      <c r="F1130">
        <v>0</v>
      </c>
      <c r="G1130">
        <v>51.41</v>
      </c>
      <c r="H1130">
        <f t="shared" ca="1" si="17"/>
        <v>30.341457385320282</v>
      </c>
      <c r="I1130">
        <v>51.41</v>
      </c>
      <c r="J1130">
        <v>51.41</v>
      </c>
      <c r="K1130">
        <v>1.5</v>
      </c>
      <c r="L1130">
        <v>2</v>
      </c>
      <c r="M1130">
        <v>0</v>
      </c>
      <c r="N1130">
        <v>35</v>
      </c>
      <c r="O1130">
        <v>6.4</v>
      </c>
      <c r="P1130">
        <v>6</v>
      </c>
      <c r="Q1130" s="6">
        <v>0</v>
      </c>
      <c r="R1130" s="9">
        <v>11.309892823751108</v>
      </c>
      <c r="S1130" s="10">
        <v>92.217167918834363</v>
      </c>
      <c r="T1130" s="9">
        <v>42.847958445441627</v>
      </c>
      <c r="W1130" s="16"/>
      <c r="Y1130" s="14"/>
    </row>
    <row r="1131" spans="1:25" x14ac:dyDescent="0.25">
      <c r="A1131" t="s">
        <v>1139</v>
      </c>
      <c r="B1131" t="s">
        <v>8794</v>
      </c>
      <c r="C1131" s="2">
        <v>45339.041666666657</v>
      </c>
      <c r="D1131">
        <v>2</v>
      </c>
      <c r="E1131">
        <v>17</v>
      </c>
      <c r="F1131">
        <v>1</v>
      </c>
      <c r="G1131">
        <v>49.99</v>
      </c>
      <c r="H1131">
        <f t="shared" ca="1" si="17"/>
        <v>48.319842780741723</v>
      </c>
      <c r="I1131">
        <v>49.99</v>
      </c>
      <c r="J1131">
        <v>49.99</v>
      </c>
      <c r="K1131">
        <v>1.3</v>
      </c>
      <c r="L1131">
        <v>1.5</v>
      </c>
      <c r="M1131">
        <v>0</v>
      </c>
      <c r="N1131">
        <v>0</v>
      </c>
      <c r="O1131">
        <v>2.2000000000000002</v>
      </c>
      <c r="P1131">
        <v>2.2000000000000002</v>
      </c>
      <c r="Q1131" s="6">
        <v>0</v>
      </c>
      <c r="R1131" s="9">
        <v>22.08121932256169</v>
      </c>
      <c r="S1131" s="10">
        <v>87.560062293859247</v>
      </c>
      <c r="T1131" s="9">
        <v>42.88132536682869</v>
      </c>
      <c r="W1131" s="16"/>
      <c r="Y1131" s="14"/>
    </row>
    <row r="1132" spans="1:25" x14ac:dyDescent="0.25">
      <c r="A1132" t="s">
        <v>1140</v>
      </c>
      <c r="B1132" t="s">
        <v>8794</v>
      </c>
      <c r="C1132" s="2">
        <v>45339.083333333343</v>
      </c>
      <c r="D1132">
        <v>2</v>
      </c>
      <c r="E1132">
        <v>17</v>
      </c>
      <c r="F1132">
        <v>2</v>
      </c>
      <c r="G1132">
        <v>50.3</v>
      </c>
      <c r="H1132">
        <f t="shared" ca="1" si="17"/>
        <v>24.178177959192887</v>
      </c>
      <c r="I1132">
        <v>50.3</v>
      </c>
      <c r="J1132">
        <v>50.3</v>
      </c>
      <c r="K1132">
        <v>1.3</v>
      </c>
      <c r="L1132">
        <v>2</v>
      </c>
      <c r="M1132">
        <v>0</v>
      </c>
      <c r="N1132">
        <v>35</v>
      </c>
      <c r="O1132">
        <v>0</v>
      </c>
      <c r="P1132">
        <v>0</v>
      </c>
      <c r="Q1132" s="6">
        <v>0</v>
      </c>
      <c r="R1132" s="9">
        <v>22.08121932256169</v>
      </c>
      <c r="S1132" s="10">
        <v>87.560062293859247</v>
      </c>
      <c r="T1132" s="9">
        <v>42.95887804871699</v>
      </c>
      <c r="W1132" s="16"/>
      <c r="Y1132" s="14"/>
    </row>
    <row r="1133" spans="1:25" x14ac:dyDescent="0.25">
      <c r="A1133" t="s">
        <v>1141</v>
      </c>
      <c r="B1133" t="s">
        <v>8794</v>
      </c>
      <c r="C1133" s="2">
        <v>45339.125</v>
      </c>
      <c r="D1133">
        <v>2</v>
      </c>
      <c r="E1133">
        <v>17</v>
      </c>
      <c r="F1133">
        <v>3</v>
      </c>
      <c r="G1133">
        <v>51.36</v>
      </c>
      <c r="H1133">
        <f t="shared" ca="1" si="17"/>
        <v>36.881190781543722</v>
      </c>
      <c r="I1133">
        <v>51.36</v>
      </c>
      <c r="J1133">
        <v>51.36</v>
      </c>
      <c r="K1133">
        <v>2</v>
      </c>
      <c r="L1133">
        <v>2</v>
      </c>
      <c r="M1133">
        <v>31</v>
      </c>
      <c r="N1133">
        <v>35</v>
      </c>
      <c r="O1133">
        <v>0</v>
      </c>
      <c r="P1133">
        <v>0</v>
      </c>
      <c r="Q1133" s="6">
        <v>0</v>
      </c>
      <c r="R1133" s="9">
        <v>22.08121932256169</v>
      </c>
      <c r="S1133" s="10">
        <v>87.560062293859247</v>
      </c>
      <c r="T1133" s="9">
        <v>42.673320769797805</v>
      </c>
      <c r="W1133" s="16"/>
      <c r="Y1133" s="14"/>
    </row>
    <row r="1134" spans="1:25" x14ac:dyDescent="0.25">
      <c r="A1134" t="s">
        <v>1142</v>
      </c>
      <c r="B1134" t="s">
        <v>8794</v>
      </c>
      <c r="C1134" s="2">
        <v>45339.166666666657</v>
      </c>
      <c r="D1134">
        <v>2</v>
      </c>
      <c r="E1134">
        <v>17</v>
      </c>
      <c r="F1134">
        <v>4</v>
      </c>
      <c r="G1134">
        <v>52.88</v>
      </c>
      <c r="H1134">
        <f t="shared" ca="1" si="17"/>
        <v>40.676226785638761</v>
      </c>
      <c r="I1134">
        <v>52.88</v>
      </c>
      <c r="J1134">
        <v>46</v>
      </c>
      <c r="K1134">
        <v>2</v>
      </c>
      <c r="L1134">
        <v>2</v>
      </c>
      <c r="M1134">
        <v>31</v>
      </c>
      <c r="N1134">
        <v>35</v>
      </c>
      <c r="O1134">
        <v>0</v>
      </c>
      <c r="P1134">
        <v>0</v>
      </c>
      <c r="Q1134" s="6">
        <v>0</v>
      </c>
      <c r="R1134" s="9">
        <v>22.08121932256169</v>
      </c>
      <c r="S1134" s="10">
        <v>87.560062293859247</v>
      </c>
      <c r="T1134" s="9">
        <v>42.957774020390154</v>
      </c>
      <c r="W1134" s="16"/>
      <c r="Y1134" s="14"/>
    </row>
    <row r="1135" spans="1:25" x14ac:dyDescent="0.25">
      <c r="A1135" t="s">
        <v>1143</v>
      </c>
      <c r="B1135" t="s">
        <v>8794</v>
      </c>
      <c r="C1135" s="2">
        <v>45339.208333333343</v>
      </c>
      <c r="D1135">
        <v>2</v>
      </c>
      <c r="E1135">
        <v>17</v>
      </c>
      <c r="F1135">
        <v>5</v>
      </c>
      <c r="G1135">
        <v>53.76</v>
      </c>
      <c r="H1135">
        <f t="shared" ca="1" si="17"/>
        <v>61.217760084136785</v>
      </c>
      <c r="I1135">
        <v>53.76</v>
      </c>
      <c r="J1135">
        <v>46</v>
      </c>
      <c r="K1135">
        <v>2</v>
      </c>
      <c r="L1135">
        <v>2</v>
      </c>
      <c r="M1135">
        <v>31</v>
      </c>
      <c r="N1135">
        <v>35</v>
      </c>
      <c r="O1135">
        <v>0</v>
      </c>
      <c r="P1135">
        <v>0</v>
      </c>
      <c r="Q1135" s="6">
        <v>0</v>
      </c>
      <c r="R1135" s="9">
        <v>27.46688257196698</v>
      </c>
      <c r="S1135" s="10">
        <v>87.784464929251129</v>
      </c>
      <c r="T1135" s="9">
        <v>45.121521016322163</v>
      </c>
      <c r="W1135" s="16"/>
      <c r="Y1135" s="14"/>
    </row>
    <row r="1136" spans="1:25" x14ac:dyDescent="0.25">
      <c r="A1136" t="s">
        <v>1144</v>
      </c>
      <c r="B1136" t="s">
        <v>8794</v>
      </c>
      <c r="C1136" s="2">
        <v>45339.25</v>
      </c>
      <c r="D1136">
        <v>2</v>
      </c>
      <c r="E1136">
        <v>17</v>
      </c>
      <c r="F1136">
        <v>6</v>
      </c>
      <c r="G1136">
        <v>54.14</v>
      </c>
      <c r="H1136">
        <f t="shared" ca="1" si="17"/>
        <v>60.119785566761962</v>
      </c>
      <c r="I1136">
        <v>54.14</v>
      </c>
      <c r="J1136">
        <v>45.5</v>
      </c>
      <c r="K1136">
        <v>2</v>
      </c>
      <c r="L1136">
        <v>2</v>
      </c>
      <c r="M1136">
        <v>25</v>
      </c>
      <c r="N1136">
        <v>35</v>
      </c>
      <c r="O1136">
        <v>1.9</v>
      </c>
      <c r="P1136">
        <v>3.9</v>
      </c>
      <c r="Q1136" s="6">
        <v>0</v>
      </c>
      <c r="R1136" s="9">
        <v>34.468244796193865</v>
      </c>
      <c r="S1136" s="10">
        <v>88.076188355260584</v>
      </c>
      <c r="T1136" s="9">
        <v>50.578247429631901</v>
      </c>
      <c r="W1136" s="16"/>
      <c r="Y1136" s="14"/>
    </row>
    <row r="1137" spans="1:25" x14ac:dyDescent="0.25">
      <c r="A1137" t="s">
        <v>1145</v>
      </c>
      <c r="B1137" t="s">
        <v>8794</v>
      </c>
      <c r="C1137" s="2">
        <v>45339.291666666657</v>
      </c>
      <c r="D1137">
        <v>2</v>
      </c>
      <c r="E1137">
        <v>17</v>
      </c>
      <c r="F1137">
        <v>7</v>
      </c>
      <c r="G1137">
        <v>55.6</v>
      </c>
      <c r="H1137">
        <f t="shared" ca="1" si="17"/>
        <v>46.583182827989141</v>
      </c>
      <c r="I1137">
        <v>55.6</v>
      </c>
      <c r="J1137">
        <v>45</v>
      </c>
      <c r="K1137">
        <v>9</v>
      </c>
      <c r="L1137">
        <v>3</v>
      </c>
      <c r="M1137">
        <v>31</v>
      </c>
      <c r="N1137">
        <v>45</v>
      </c>
      <c r="O1137">
        <v>56.7</v>
      </c>
      <c r="P1137">
        <v>32.200000000000003</v>
      </c>
      <c r="Q1137" s="6">
        <v>1E-3</v>
      </c>
      <c r="R1137" s="9">
        <v>39.315341720658623</v>
      </c>
      <c r="S1137" s="10">
        <v>88.278150727113271</v>
      </c>
      <c r="T1137" s="9">
        <v>57.455404820467237</v>
      </c>
      <c r="W1137" s="16"/>
      <c r="Y1137" s="14"/>
    </row>
    <row r="1138" spans="1:25" x14ac:dyDescent="0.25">
      <c r="A1138" t="s">
        <v>1146</v>
      </c>
      <c r="B1138" t="s">
        <v>8794</v>
      </c>
      <c r="C1138" s="2">
        <v>45339.333333333343</v>
      </c>
      <c r="D1138">
        <v>2</v>
      </c>
      <c r="E1138">
        <v>17</v>
      </c>
      <c r="F1138">
        <v>8</v>
      </c>
      <c r="G1138">
        <v>58.93</v>
      </c>
      <c r="H1138">
        <f t="shared" ca="1" si="17"/>
        <v>59.304663212762009</v>
      </c>
      <c r="I1138">
        <v>58.93</v>
      </c>
      <c r="J1138">
        <v>45</v>
      </c>
      <c r="K1138">
        <v>10.5</v>
      </c>
      <c r="L1138">
        <v>4.5</v>
      </c>
      <c r="M1138">
        <v>51</v>
      </c>
      <c r="N1138">
        <v>94</v>
      </c>
      <c r="O1138">
        <v>41.1</v>
      </c>
      <c r="P1138">
        <v>40.299999999999997</v>
      </c>
      <c r="Q1138" s="6">
        <v>0.17</v>
      </c>
      <c r="R1138" s="9">
        <v>39.315341720658623</v>
      </c>
      <c r="S1138" s="10">
        <v>88.278150727113271</v>
      </c>
      <c r="T1138" s="9">
        <v>64.319804418322164</v>
      </c>
      <c r="W1138" s="16"/>
      <c r="Y1138" s="14"/>
    </row>
    <row r="1139" spans="1:25" x14ac:dyDescent="0.25">
      <c r="A1139" t="s">
        <v>1147</v>
      </c>
      <c r="B1139" t="s">
        <v>8794</v>
      </c>
      <c r="C1139" s="2">
        <v>45339.375</v>
      </c>
      <c r="D1139">
        <v>2</v>
      </c>
      <c r="E1139">
        <v>17</v>
      </c>
      <c r="F1139">
        <v>9</v>
      </c>
      <c r="G1139">
        <v>61.33</v>
      </c>
      <c r="H1139">
        <f t="shared" ca="1" si="17"/>
        <v>50.75731876809833</v>
      </c>
      <c r="I1139">
        <v>61.33</v>
      </c>
      <c r="J1139">
        <v>46</v>
      </c>
      <c r="K1139">
        <v>2</v>
      </c>
      <c r="L1139">
        <v>5</v>
      </c>
      <c r="M1139">
        <v>12</v>
      </c>
      <c r="N1139">
        <v>94</v>
      </c>
      <c r="O1139">
        <v>42.8</v>
      </c>
      <c r="P1139">
        <v>42.3</v>
      </c>
      <c r="Q1139" s="6">
        <v>0.33900000000000002</v>
      </c>
      <c r="R1139" s="9">
        <v>39.315341720658623</v>
      </c>
      <c r="S1139" s="10">
        <v>88.278150727113271</v>
      </c>
      <c r="T1139" s="9">
        <v>72.278998628521464</v>
      </c>
      <c r="W1139" s="16"/>
      <c r="Y1139" s="14"/>
    </row>
    <row r="1140" spans="1:25" x14ac:dyDescent="0.25">
      <c r="A1140" t="s">
        <v>1148</v>
      </c>
      <c r="B1140" t="s">
        <v>8794</v>
      </c>
      <c r="C1140" s="2">
        <v>45339.416666666657</v>
      </c>
      <c r="D1140">
        <v>2</v>
      </c>
      <c r="E1140">
        <v>17</v>
      </c>
      <c r="F1140">
        <v>10</v>
      </c>
      <c r="G1140">
        <v>60.09</v>
      </c>
      <c r="H1140">
        <f t="shared" ca="1" si="17"/>
        <v>45.857125528333029</v>
      </c>
      <c r="I1140">
        <v>60.09</v>
      </c>
      <c r="J1140">
        <v>46.948</v>
      </c>
      <c r="K1140">
        <v>2</v>
      </c>
      <c r="L1140">
        <v>4</v>
      </c>
      <c r="M1140">
        <v>25</v>
      </c>
      <c r="N1140">
        <v>84</v>
      </c>
      <c r="O1140">
        <v>247.2</v>
      </c>
      <c r="P1140">
        <v>258.60000000000002</v>
      </c>
      <c r="Q1140" s="6">
        <v>0.49099999999999999</v>
      </c>
      <c r="R1140" s="9">
        <v>39.315341720658623</v>
      </c>
      <c r="S1140" s="10">
        <v>88.278150727113271</v>
      </c>
      <c r="T1140" s="9">
        <v>75.915553693227551</v>
      </c>
      <c r="W1140" s="16"/>
      <c r="Y1140" s="14"/>
    </row>
    <row r="1141" spans="1:25" x14ac:dyDescent="0.25">
      <c r="A1141" t="s">
        <v>1149</v>
      </c>
      <c r="B1141" t="s">
        <v>8794</v>
      </c>
      <c r="C1141" s="2">
        <v>45339.458333333343</v>
      </c>
      <c r="D1141">
        <v>2</v>
      </c>
      <c r="E1141">
        <v>17</v>
      </c>
      <c r="F1141">
        <v>11</v>
      </c>
      <c r="G1141">
        <v>58.81</v>
      </c>
      <c r="H1141">
        <f t="shared" ca="1" si="17"/>
        <v>71.410658815143904</v>
      </c>
      <c r="I1141">
        <v>58.81</v>
      </c>
      <c r="J1141">
        <v>45</v>
      </c>
      <c r="K1141">
        <v>9</v>
      </c>
      <c r="L1141">
        <v>4</v>
      </c>
      <c r="M1141">
        <v>31</v>
      </c>
      <c r="N1141">
        <v>55</v>
      </c>
      <c r="O1141">
        <v>36.299999999999997</v>
      </c>
      <c r="P1141">
        <v>38</v>
      </c>
      <c r="Q1141" s="6">
        <v>0.56399999999999995</v>
      </c>
      <c r="R1141" s="9">
        <v>39.315341720658623</v>
      </c>
      <c r="S1141" s="10">
        <v>88.278150727113271</v>
      </c>
      <c r="T1141" s="9">
        <v>75.862276788741809</v>
      </c>
      <c r="W1141" s="16"/>
      <c r="Y1141" s="14"/>
    </row>
    <row r="1142" spans="1:25" x14ac:dyDescent="0.25">
      <c r="A1142" t="s">
        <v>1150</v>
      </c>
      <c r="B1142" t="s">
        <v>8794</v>
      </c>
      <c r="C1142" s="2">
        <v>45339.5</v>
      </c>
      <c r="D1142">
        <v>2</v>
      </c>
      <c r="E1142">
        <v>17</v>
      </c>
      <c r="F1142">
        <v>12</v>
      </c>
      <c r="G1142">
        <v>56.45</v>
      </c>
      <c r="H1142">
        <f t="shared" ca="1" si="17"/>
        <v>60.666747292503892</v>
      </c>
      <c r="I1142">
        <v>56.45</v>
      </c>
      <c r="J1142">
        <v>43.5</v>
      </c>
      <c r="K1142">
        <v>10</v>
      </c>
      <c r="L1142">
        <v>3.5</v>
      </c>
      <c r="M1142">
        <v>31</v>
      </c>
      <c r="N1142">
        <v>84</v>
      </c>
      <c r="O1142">
        <v>88.8</v>
      </c>
      <c r="P1142">
        <v>47.5</v>
      </c>
      <c r="Q1142" s="6">
        <v>0.57799999999999996</v>
      </c>
      <c r="R1142" s="9">
        <v>39.315341720658623</v>
      </c>
      <c r="S1142" s="10">
        <v>88.278150727113271</v>
      </c>
      <c r="T1142" s="9">
        <v>71.202274264552287</v>
      </c>
      <c r="W1142" s="16"/>
      <c r="Y1142" s="14"/>
    </row>
    <row r="1143" spans="1:25" x14ac:dyDescent="0.25">
      <c r="A1143" t="s">
        <v>1151</v>
      </c>
      <c r="B1143" t="s">
        <v>8794</v>
      </c>
      <c r="C1143" s="2">
        <v>45339.541666666657</v>
      </c>
      <c r="D1143">
        <v>2</v>
      </c>
      <c r="E1143">
        <v>17</v>
      </c>
      <c r="F1143">
        <v>13</v>
      </c>
      <c r="G1143">
        <v>54.76</v>
      </c>
      <c r="H1143">
        <f t="shared" ca="1" si="17"/>
        <v>58.482952087016415</v>
      </c>
      <c r="I1143">
        <v>54.76</v>
      </c>
      <c r="J1143">
        <v>43.5</v>
      </c>
      <c r="K1143">
        <v>10</v>
      </c>
      <c r="L1143">
        <v>3.5</v>
      </c>
      <c r="M1143">
        <v>31</v>
      </c>
      <c r="N1143">
        <v>94</v>
      </c>
      <c r="O1143">
        <v>23.7</v>
      </c>
      <c r="P1143">
        <v>17.2</v>
      </c>
      <c r="Q1143" s="6">
        <v>0.53100000000000003</v>
      </c>
      <c r="R1143" s="9">
        <v>39.315341720658623</v>
      </c>
      <c r="S1143" s="10">
        <v>88.278150727113271</v>
      </c>
      <c r="T1143" s="9">
        <v>68.772843107668834</v>
      </c>
      <c r="W1143" s="16"/>
      <c r="Y1143" s="14"/>
    </row>
    <row r="1144" spans="1:25" x14ac:dyDescent="0.25">
      <c r="A1144" t="s">
        <v>1152</v>
      </c>
      <c r="B1144" t="s">
        <v>8794</v>
      </c>
      <c r="C1144" s="2">
        <v>45339.583333333343</v>
      </c>
      <c r="D1144">
        <v>2</v>
      </c>
      <c r="E1144">
        <v>17</v>
      </c>
      <c r="F1144">
        <v>14</v>
      </c>
      <c r="G1144">
        <v>56.45</v>
      </c>
      <c r="H1144">
        <f t="shared" ca="1" si="17"/>
        <v>62.369126881422986</v>
      </c>
      <c r="I1144">
        <v>56.45</v>
      </c>
      <c r="J1144">
        <v>41.316000000000003</v>
      </c>
      <c r="K1144">
        <v>2</v>
      </c>
      <c r="L1144">
        <v>3.5</v>
      </c>
      <c r="M1144">
        <v>12</v>
      </c>
      <c r="N1144">
        <v>94</v>
      </c>
      <c r="O1144">
        <v>113.5</v>
      </c>
      <c r="P1144">
        <v>36.9</v>
      </c>
      <c r="Q1144" s="6">
        <v>0.38100000000000001</v>
      </c>
      <c r="R1144" s="9">
        <v>39.315341720658623</v>
      </c>
      <c r="S1144" s="10">
        <v>88.278150727113271</v>
      </c>
      <c r="T1144" s="9">
        <v>70.190662868428362</v>
      </c>
      <c r="W1144" s="16"/>
      <c r="Y1144" s="14"/>
    </row>
    <row r="1145" spans="1:25" x14ac:dyDescent="0.25">
      <c r="A1145" t="s">
        <v>1153</v>
      </c>
      <c r="B1145" t="s">
        <v>8794</v>
      </c>
      <c r="C1145" s="2">
        <v>45339.625</v>
      </c>
      <c r="D1145">
        <v>2</v>
      </c>
      <c r="E1145">
        <v>17</v>
      </c>
      <c r="F1145">
        <v>15</v>
      </c>
      <c r="G1145">
        <v>59.07</v>
      </c>
      <c r="H1145">
        <f t="shared" ca="1" si="17"/>
        <v>79.40334136481269</v>
      </c>
      <c r="I1145">
        <v>59.07</v>
      </c>
      <c r="J1145">
        <v>40.5</v>
      </c>
      <c r="K1145">
        <v>2</v>
      </c>
      <c r="L1145">
        <v>3.5</v>
      </c>
      <c r="M1145">
        <v>10</v>
      </c>
      <c r="N1145">
        <v>94</v>
      </c>
      <c r="O1145">
        <v>455.4</v>
      </c>
      <c r="P1145">
        <v>310.8</v>
      </c>
      <c r="Q1145" s="6">
        <v>0.22600000000000001</v>
      </c>
      <c r="R1145" s="9">
        <v>35.545377446074916</v>
      </c>
      <c r="S1145" s="10">
        <v>88.12106888233896</v>
      </c>
      <c r="T1145" s="9">
        <v>69.914769701240132</v>
      </c>
      <c r="W1145" s="16"/>
      <c r="Y1145" s="14"/>
    </row>
    <row r="1146" spans="1:25" x14ac:dyDescent="0.25">
      <c r="A1146" t="s">
        <v>1154</v>
      </c>
      <c r="B1146" t="s">
        <v>8794</v>
      </c>
      <c r="C1146" s="2">
        <v>45339.666666666657</v>
      </c>
      <c r="D1146">
        <v>2</v>
      </c>
      <c r="E1146">
        <v>17</v>
      </c>
      <c r="F1146">
        <v>16</v>
      </c>
      <c r="G1146">
        <v>59.78</v>
      </c>
      <c r="H1146">
        <f t="shared" ca="1" si="17"/>
        <v>62.720201960724516</v>
      </c>
      <c r="I1146">
        <v>59.78</v>
      </c>
      <c r="J1146">
        <v>42</v>
      </c>
      <c r="K1146">
        <v>10.5</v>
      </c>
      <c r="L1146">
        <v>7.9</v>
      </c>
      <c r="M1146">
        <v>31</v>
      </c>
      <c r="N1146">
        <v>94</v>
      </c>
      <c r="O1146">
        <v>144.6</v>
      </c>
      <c r="P1146">
        <v>48.3</v>
      </c>
      <c r="Q1146" s="6">
        <v>4.3999999999999997E-2</v>
      </c>
      <c r="R1146" s="9">
        <v>32.313979496431749</v>
      </c>
      <c r="S1146" s="10">
        <v>87.986427301103816</v>
      </c>
      <c r="T1146" s="9">
        <v>69.422639611234658</v>
      </c>
      <c r="W1146" s="16"/>
      <c r="Y1146" s="14"/>
    </row>
    <row r="1147" spans="1:25" x14ac:dyDescent="0.25">
      <c r="A1147" t="s">
        <v>1155</v>
      </c>
      <c r="B1147" t="s">
        <v>8794</v>
      </c>
      <c r="C1147" s="2">
        <v>45339.708333333343</v>
      </c>
      <c r="D1147">
        <v>2</v>
      </c>
      <c r="E1147">
        <v>17</v>
      </c>
      <c r="F1147">
        <v>17</v>
      </c>
      <c r="G1147">
        <v>63.69</v>
      </c>
      <c r="H1147">
        <f t="shared" ca="1" si="17"/>
        <v>46.640899378149314</v>
      </c>
      <c r="I1147">
        <v>63.69</v>
      </c>
      <c r="J1147">
        <v>45</v>
      </c>
      <c r="K1147">
        <v>10.5</v>
      </c>
      <c r="L1147">
        <v>18.7</v>
      </c>
      <c r="M1147">
        <v>31</v>
      </c>
      <c r="N1147">
        <v>94</v>
      </c>
      <c r="O1147">
        <v>130</v>
      </c>
      <c r="P1147">
        <v>28.8</v>
      </c>
      <c r="Q1147" s="6">
        <v>0</v>
      </c>
      <c r="R1147" s="9">
        <v>29.082581546788568</v>
      </c>
      <c r="S1147" s="10">
        <v>87.851785719868687</v>
      </c>
      <c r="T1147" s="9">
        <v>69.179096217198762</v>
      </c>
      <c r="W1147" s="16"/>
      <c r="Y1147" s="14"/>
    </row>
    <row r="1148" spans="1:25" x14ac:dyDescent="0.25">
      <c r="A1148" t="s">
        <v>1156</v>
      </c>
      <c r="B1148" t="s">
        <v>8794</v>
      </c>
      <c r="C1148" s="2">
        <v>45339.75</v>
      </c>
      <c r="D1148">
        <v>2</v>
      </c>
      <c r="E1148">
        <v>17</v>
      </c>
      <c r="F1148">
        <v>18</v>
      </c>
      <c r="G1148">
        <v>102.3</v>
      </c>
      <c r="H1148">
        <f t="shared" ca="1" si="17"/>
        <v>127.52862108137236</v>
      </c>
      <c r="I1148">
        <v>102.3</v>
      </c>
      <c r="J1148">
        <v>47</v>
      </c>
      <c r="K1148">
        <v>5</v>
      </c>
      <c r="L1148">
        <v>18.7</v>
      </c>
      <c r="M1148">
        <v>31</v>
      </c>
      <c r="N1148">
        <v>114</v>
      </c>
      <c r="O1148">
        <v>65.099999999999994</v>
      </c>
      <c r="P1148">
        <v>19.5</v>
      </c>
      <c r="Q1148" s="6">
        <v>0</v>
      </c>
      <c r="R1148" s="9">
        <v>28.005448896907509</v>
      </c>
      <c r="S1148" s="10">
        <v>87.80690519279031</v>
      </c>
      <c r="T1148" s="9">
        <v>68.344914922705613</v>
      </c>
      <c r="W1148" s="16"/>
      <c r="Y1148" s="14"/>
    </row>
    <row r="1149" spans="1:25" x14ac:dyDescent="0.25">
      <c r="A1149" t="s">
        <v>1157</v>
      </c>
      <c r="B1149" t="s">
        <v>8794</v>
      </c>
      <c r="C1149" s="2">
        <v>45339.791666666657</v>
      </c>
      <c r="D1149">
        <v>2</v>
      </c>
      <c r="E1149">
        <v>17</v>
      </c>
      <c r="F1149">
        <v>19</v>
      </c>
      <c r="G1149">
        <v>86.65</v>
      </c>
      <c r="H1149">
        <f t="shared" ca="1" si="17"/>
        <v>84.092747769522873</v>
      </c>
      <c r="I1149">
        <v>86.65</v>
      </c>
      <c r="J1149">
        <v>45</v>
      </c>
      <c r="K1149">
        <v>1.5</v>
      </c>
      <c r="L1149">
        <v>13</v>
      </c>
      <c r="M1149">
        <v>0</v>
      </c>
      <c r="N1149">
        <v>94</v>
      </c>
      <c r="O1149">
        <v>95.4</v>
      </c>
      <c r="P1149">
        <v>82.2</v>
      </c>
      <c r="Q1149" s="6">
        <v>0</v>
      </c>
      <c r="R1149" s="9">
        <v>22.619785647502216</v>
      </c>
      <c r="S1149" s="10">
        <v>87.582502557398428</v>
      </c>
      <c r="T1149" s="9">
        <v>59.148801696426453</v>
      </c>
      <c r="W1149" s="16"/>
      <c r="Y1149" s="14"/>
    </row>
    <row r="1150" spans="1:25" x14ac:dyDescent="0.25">
      <c r="A1150" t="s">
        <v>1158</v>
      </c>
      <c r="B1150" t="s">
        <v>8794</v>
      </c>
      <c r="C1150" s="2">
        <v>45339.833333333343</v>
      </c>
      <c r="D1150">
        <v>2</v>
      </c>
      <c r="E1150">
        <v>17</v>
      </c>
      <c r="F1150">
        <v>20</v>
      </c>
      <c r="G1150">
        <v>77.59</v>
      </c>
      <c r="H1150">
        <f t="shared" ca="1" si="17"/>
        <v>94.815445107986193</v>
      </c>
      <c r="I1150">
        <v>77.59</v>
      </c>
      <c r="J1150">
        <v>45</v>
      </c>
      <c r="K1150">
        <v>1.5</v>
      </c>
      <c r="L1150">
        <v>7.9</v>
      </c>
      <c r="M1150">
        <v>0</v>
      </c>
      <c r="N1150">
        <v>94</v>
      </c>
      <c r="O1150">
        <v>59.1</v>
      </c>
      <c r="P1150">
        <v>56.5</v>
      </c>
      <c r="Q1150" s="6">
        <v>0</v>
      </c>
      <c r="R1150" s="9">
        <v>16.6955560731564</v>
      </c>
      <c r="S1150" s="10">
        <v>87.335659658467364</v>
      </c>
      <c r="T1150" s="9">
        <v>46.2740099893132</v>
      </c>
      <c r="W1150" s="16"/>
      <c r="Y1150" s="14"/>
    </row>
    <row r="1151" spans="1:25" x14ac:dyDescent="0.25">
      <c r="A1151" t="s">
        <v>1159</v>
      </c>
      <c r="B1151" t="s">
        <v>8794</v>
      </c>
      <c r="C1151" s="2">
        <v>45339.875</v>
      </c>
      <c r="D1151">
        <v>2</v>
      </c>
      <c r="E1151">
        <v>17</v>
      </c>
      <c r="F1151">
        <v>21</v>
      </c>
      <c r="G1151">
        <v>67.010000000000005</v>
      </c>
      <c r="H1151">
        <f t="shared" ca="1" si="17"/>
        <v>84.191217098897567</v>
      </c>
      <c r="I1151">
        <v>67.010000000000005</v>
      </c>
      <c r="J1151">
        <v>45.5</v>
      </c>
      <c r="K1151">
        <v>1.5</v>
      </c>
      <c r="L1151">
        <v>5.5</v>
      </c>
      <c r="M1151">
        <v>0</v>
      </c>
      <c r="N1151">
        <v>94</v>
      </c>
      <c r="O1151">
        <v>67.099999999999994</v>
      </c>
      <c r="P1151">
        <v>57</v>
      </c>
      <c r="Q1151" s="6">
        <v>0</v>
      </c>
      <c r="R1151" s="9">
        <v>16.6955560731564</v>
      </c>
      <c r="S1151" s="10">
        <v>87.335659658467364</v>
      </c>
      <c r="T1151" s="9">
        <v>41.771067415609004</v>
      </c>
      <c r="W1151" s="16"/>
      <c r="Y1151" s="14"/>
    </row>
    <row r="1152" spans="1:25" x14ac:dyDescent="0.25">
      <c r="A1152" t="s">
        <v>1160</v>
      </c>
      <c r="B1152" t="s">
        <v>8794</v>
      </c>
      <c r="C1152" s="2">
        <v>45339.916666666657</v>
      </c>
      <c r="D1152">
        <v>2</v>
      </c>
      <c r="E1152">
        <v>17</v>
      </c>
      <c r="F1152">
        <v>22</v>
      </c>
      <c r="G1152">
        <v>61.19</v>
      </c>
      <c r="H1152">
        <f t="shared" ca="1" si="17"/>
        <v>61.477645593745699</v>
      </c>
      <c r="I1152">
        <v>61.19</v>
      </c>
      <c r="J1152">
        <v>45</v>
      </c>
      <c r="K1152">
        <v>1.5</v>
      </c>
      <c r="L1152">
        <v>4</v>
      </c>
      <c r="M1152">
        <v>0</v>
      </c>
      <c r="N1152">
        <v>74</v>
      </c>
      <c r="O1152">
        <v>88.8</v>
      </c>
      <c r="P1152">
        <v>21.9</v>
      </c>
      <c r="Q1152" s="6">
        <v>0</v>
      </c>
      <c r="R1152" s="9">
        <v>16.6955560731564</v>
      </c>
      <c r="S1152" s="10">
        <v>87.335659658467364</v>
      </c>
      <c r="T1152" s="9">
        <v>41.169715342605265</v>
      </c>
      <c r="W1152" s="16"/>
      <c r="Y1152" s="14"/>
    </row>
    <row r="1153" spans="1:25" x14ac:dyDescent="0.25">
      <c r="A1153" t="s">
        <v>1161</v>
      </c>
      <c r="B1153" t="s">
        <v>8794</v>
      </c>
      <c r="C1153" s="2">
        <v>45339.958333333343</v>
      </c>
      <c r="D1153">
        <v>2</v>
      </c>
      <c r="E1153">
        <v>17</v>
      </c>
      <c r="F1153">
        <v>23</v>
      </c>
      <c r="G1153">
        <v>59.11</v>
      </c>
      <c r="H1153">
        <f t="shared" ca="1" si="17"/>
        <v>54.475885338445259</v>
      </c>
      <c r="I1153">
        <v>59.11</v>
      </c>
      <c r="J1153">
        <v>45</v>
      </c>
      <c r="K1153">
        <v>2</v>
      </c>
      <c r="L1153">
        <v>2.5</v>
      </c>
      <c r="M1153">
        <v>10</v>
      </c>
      <c r="N1153">
        <v>35</v>
      </c>
      <c r="O1153">
        <v>107</v>
      </c>
      <c r="P1153">
        <v>66.900000000000006</v>
      </c>
      <c r="Q1153" s="6">
        <v>0</v>
      </c>
      <c r="R1153" s="9">
        <v>16.6955560731564</v>
      </c>
      <c r="S1153" s="10">
        <v>87.335659658467364</v>
      </c>
      <c r="T1153" s="9">
        <v>40.589668325535015</v>
      </c>
      <c r="W1153" s="16"/>
      <c r="Y1153" s="14"/>
    </row>
    <row r="1154" spans="1:25" x14ac:dyDescent="0.25">
      <c r="A1154" t="s">
        <v>1162</v>
      </c>
      <c r="B1154" t="s">
        <v>8794</v>
      </c>
      <c r="C1154" s="2">
        <v>45340</v>
      </c>
      <c r="D1154">
        <v>2</v>
      </c>
      <c r="E1154">
        <v>18</v>
      </c>
      <c r="F1154">
        <v>0</v>
      </c>
      <c r="G1154">
        <v>57.44</v>
      </c>
      <c r="H1154">
        <f t="shared" ca="1" si="17"/>
        <v>71.916138529819321</v>
      </c>
      <c r="I1154">
        <v>57.44</v>
      </c>
      <c r="J1154">
        <v>44</v>
      </c>
      <c r="K1154">
        <v>2</v>
      </c>
      <c r="L1154">
        <v>4</v>
      </c>
      <c r="M1154">
        <v>25</v>
      </c>
      <c r="N1154">
        <v>55</v>
      </c>
      <c r="O1154">
        <v>10.199999999999999</v>
      </c>
      <c r="P1154">
        <v>5.3</v>
      </c>
      <c r="Q1154" s="6">
        <v>0</v>
      </c>
      <c r="R1154" s="9">
        <v>19.7349528502493</v>
      </c>
      <c r="S1154" s="10">
        <v>90.307445859128848</v>
      </c>
      <c r="T1154" s="9">
        <v>39.935749134834623</v>
      </c>
      <c r="W1154" s="16"/>
      <c r="Y1154" s="14"/>
    </row>
    <row r="1155" spans="1:25" x14ac:dyDescent="0.25">
      <c r="A1155" t="s">
        <v>1163</v>
      </c>
      <c r="B1155" t="s">
        <v>8794</v>
      </c>
      <c r="C1155" s="2">
        <v>45340.041666666657</v>
      </c>
      <c r="D1155">
        <v>2</v>
      </c>
      <c r="E1155">
        <v>18</v>
      </c>
      <c r="F1155">
        <v>1</v>
      </c>
      <c r="G1155">
        <v>53.44</v>
      </c>
      <c r="H1155">
        <f t="shared" ref="H1155:H1218" ca="1" si="18">G1155*(1 + _xlfn.NORM.INV(RAND(), 0, 0.25))</f>
        <v>33.403347843367726</v>
      </c>
      <c r="I1155">
        <v>53.44</v>
      </c>
      <c r="J1155">
        <v>44</v>
      </c>
      <c r="K1155">
        <v>2</v>
      </c>
      <c r="L1155">
        <v>4</v>
      </c>
      <c r="M1155">
        <v>25</v>
      </c>
      <c r="N1155">
        <v>55</v>
      </c>
      <c r="O1155">
        <v>42.5</v>
      </c>
      <c r="P1155">
        <v>6.9</v>
      </c>
      <c r="Q1155" s="6">
        <v>0</v>
      </c>
      <c r="R1155" s="9">
        <v>22.918009761579835</v>
      </c>
      <c r="S1155" s="10">
        <v>90.44007323043428</v>
      </c>
      <c r="T1155" s="9">
        <v>40.164453971619849</v>
      </c>
      <c r="W1155" s="16"/>
      <c r="Y1155" s="14"/>
    </row>
    <row r="1156" spans="1:25" x14ac:dyDescent="0.25">
      <c r="A1156" t="s">
        <v>1164</v>
      </c>
      <c r="B1156" t="s">
        <v>8794</v>
      </c>
      <c r="C1156" s="2">
        <v>45340.083333333343</v>
      </c>
      <c r="D1156">
        <v>2</v>
      </c>
      <c r="E1156">
        <v>18</v>
      </c>
      <c r="F1156">
        <v>2</v>
      </c>
      <c r="G1156">
        <v>51.39</v>
      </c>
      <c r="H1156">
        <f t="shared" ca="1" si="18"/>
        <v>59.846400905074866</v>
      </c>
      <c r="I1156">
        <v>51.39</v>
      </c>
      <c r="J1156">
        <v>44</v>
      </c>
      <c r="K1156">
        <v>2</v>
      </c>
      <c r="L1156">
        <v>4</v>
      </c>
      <c r="M1156">
        <v>25</v>
      </c>
      <c r="N1156">
        <v>55</v>
      </c>
      <c r="O1156">
        <v>50</v>
      </c>
      <c r="P1156">
        <v>5.4</v>
      </c>
      <c r="Q1156" s="6">
        <v>0</v>
      </c>
      <c r="R1156" s="9">
        <v>22.918009761579835</v>
      </c>
      <c r="S1156" s="10">
        <v>90.44007323043428</v>
      </c>
      <c r="T1156" s="9">
        <v>40.542801342524243</v>
      </c>
      <c r="W1156" s="16"/>
      <c r="Y1156" s="14"/>
    </row>
    <row r="1157" spans="1:25" x14ac:dyDescent="0.25">
      <c r="A1157" t="s">
        <v>1165</v>
      </c>
      <c r="B1157" t="s">
        <v>8794</v>
      </c>
      <c r="C1157" s="2">
        <v>45340.125</v>
      </c>
      <c r="D1157">
        <v>2</v>
      </c>
      <c r="E1157">
        <v>18</v>
      </c>
      <c r="F1157">
        <v>3</v>
      </c>
      <c r="G1157">
        <v>50.32</v>
      </c>
      <c r="H1157">
        <f t="shared" ca="1" si="18"/>
        <v>57.786951645963981</v>
      </c>
      <c r="I1157">
        <v>50.32</v>
      </c>
      <c r="J1157">
        <v>44</v>
      </c>
      <c r="K1157">
        <v>2</v>
      </c>
      <c r="L1157">
        <v>4</v>
      </c>
      <c r="M1157">
        <v>31</v>
      </c>
      <c r="N1157">
        <v>55</v>
      </c>
      <c r="O1157">
        <v>44.6</v>
      </c>
      <c r="P1157">
        <v>11.2</v>
      </c>
      <c r="Q1157" s="6">
        <v>0</v>
      </c>
      <c r="R1157" s="9">
        <v>22.918009761579835</v>
      </c>
      <c r="S1157" s="10">
        <v>90.44007323043428</v>
      </c>
      <c r="T1157" s="9">
        <v>40.29996223717886</v>
      </c>
      <c r="W1157" s="16"/>
      <c r="Y1157" s="14"/>
    </row>
    <row r="1158" spans="1:25" x14ac:dyDescent="0.25">
      <c r="A1158" t="s">
        <v>1166</v>
      </c>
      <c r="B1158" t="s">
        <v>8794</v>
      </c>
      <c r="C1158" s="2">
        <v>45340.166666666657</v>
      </c>
      <c r="D1158">
        <v>2</v>
      </c>
      <c r="E1158">
        <v>18</v>
      </c>
      <c r="F1158">
        <v>4</v>
      </c>
      <c r="G1158">
        <v>49.37</v>
      </c>
      <c r="H1158">
        <f t="shared" ca="1" si="18"/>
        <v>52.776284990069016</v>
      </c>
      <c r="I1158">
        <v>49.37</v>
      </c>
      <c r="J1158">
        <v>41.5</v>
      </c>
      <c r="K1158">
        <v>2</v>
      </c>
      <c r="L1158">
        <v>4</v>
      </c>
      <c r="M1158">
        <v>31</v>
      </c>
      <c r="N1158">
        <v>55</v>
      </c>
      <c r="O1158">
        <v>32.9</v>
      </c>
      <c r="P1158">
        <v>7.9</v>
      </c>
      <c r="Q1158" s="6">
        <v>0</v>
      </c>
      <c r="R1158" s="9">
        <v>22.918009761579835</v>
      </c>
      <c r="S1158" s="10">
        <v>90.44007323043428</v>
      </c>
      <c r="T1158" s="9">
        <v>40.590634039944469</v>
      </c>
      <c r="W1158" s="16"/>
      <c r="Y1158" s="14"/>
    </row>
    <row r="1159" spans="1:25" x14ac:dyDescent="0.25">
      <c r="A1159" t="s">
        <v>1167</v>
      </c>
      <c r="B1159" t="s">
        <v>8794</v>
      </c>
      <c r="C1159" s="2">
        <v>45340.208333333343</v>
      </c>
      <c r="D1159">
        <v>2</v>
      </c>
      <c r="E1159">
        <v>18</v>
      </c>
      <c r="F1159">
        <v>5</v>
      </c>
      <c r="G1159">
        <v>48.92</v>
      </c>
      <c r="H1159">
        <f t="shared" ca="1" si="18"/>
        <v>53.67591917227341</v>
      </c>
      <c r="I1159">
        <v>48.92</v>
      </c>
      <c r="J1159">
        <v>41.5</v>
      </c>
      <c r="K1159">
        <v>2</v>
      </c>
      <c r="L1159">
        <v>4</v>
      </c>
      <c r="M1159">
        <v>31</v>
      </c>
      <c r="N1159">
        <v>55</v>
      </c>
      <c r="O1159">
        <v>5</v>
      </c>
      <c r="P1159">
        <v>2</v>
      </c>
      <c r="Q1159" s="6">
        <v>0</v>
      </c>
      <c r="R1159" s="9">
        <v>28.647512201974791</v>
      </c>
      <c r="S1159" s="10">
        <v>90.678802498784066</v>
      </c>
      <c r="T1159" s="9">
        <v>41.066253111923864</v>
      </c>
      <c r="W1159" s="16"/>
      <c r="Y1159" s="14"/>
    </row>
    <row r="1160" spans="1:25" x14ac:dyDescent="0.25">
      <c r="A1160" t="s">
        <v>1168</v>
      </c>
      <c r="B1160" t="s">
        <v>8794</v>
      </c>
      <c r="C1160" s="2">
        <v>45340.25</v>
      </c>
      <c r="D1160">
        <v>2</v>
      </c>
      <c r="E1160">
        <v>18</v>
      </c>
      <c r="F1160">
        <v>6</v>
      </c>
      <c r="G1160">
        <v>47.4</v>
      </c>
      <c r="H1160">
        <f t="shared" ca="1" si="18"/>
        <v>40.66037712528815</v>
      </c>
      <c r="I1160">
        <v>48</v>
      </c>
      <c r="J1160">
        <v>47.4</v>
      </c>
      <c r="K1160">
        <v>2</v>
      </c>
      <c r="L1160">
        <v>4</v>
      </c>
      <c r="M1160">
        <v>31</v>
      </c>
      <c r="N1160">
        <v>55</v>
      </c>
      <c r="O1160">
        <v>8.8000000000000007</v>
      </c>
      <c r="P1160">
        <v>5.0999999999999996</v>
      </c>
      <c r="Q1160" s="6">
        <v>0</v>
      </c>
      <c r="R1160" s="9">
        <v>33.740403260103648</v>
      </c>
      <c r="S1160" s="10">
        <v>90.89100629287276</v>
      </c>
      <c r="T1160" s="9">
        <v>41.935279353517714</v>
      </c>
      <c r="W1160" s="16"/>
      <c r="Y1160" s="14"/>
    </row>
    <row r="1161" spans="1:25" x14ac:dyDescent="0.25">
      <c r="A1161" t="s">
        <v>1169</v>
      </c>
      <c r="B1161" t="s">
        <v>8794</v>
      </c>
      <c r="C1161" s="2">
        <v>45340.291666666657</v>
      </c>
      <c r="D1161">
        <v>2</v>
      </c>
      <c r="E1161">
        <v>18</v>
      </c>
      <c r="F1161">
        <v>7</v>
      </c>
      <c r="G1161">
        <v>48.97</v>
      </c>
      <c r="H1161">
        <f t="shared" ca="1" si="18"/>
        <v>61.434811097761823</v>
      </c>
      <c r="I1161">
        <v>48.97</v>
      </c>
      <c r="J1161">
        <v>48.97</v>
      </c>
      <c r="K1161">
        <v>2.5</v>
      </c>
      <c r="L1161">
        <v>4</v>
      </c>
      <c r="M1161">
        <v>31</v>
      </c>
      <c r="N1161">
        <v>55</v>
      </c>
      <c r="O1161">
        <v>31.8</v>
      </c>
      <c r="P1161">
        <v>10.8</v>
      </c>
      <c r="Q1161" s="6">
        <v>0</v>
      </c>
      <c r="R1161" s="9">
        <v>40.106517082764711</v>
      </c>
      <c r="S1161" s="10">
        <v>91.156261035483638</v>
      </c>
      <c r="T1161" s="9">
        <v>43.555340766546934</v>
      </c>
      <c r="W1161" s="16"/>
      <c r="Y1161" s="14"/>
    </row>
    <row r="1162" spans="1:25" x14ac:dyDescent="0.25">
      <c r="A1162" t="s">
        <v>1170</v>
      </c>
      <c r="B1162" t="s">
        <v>8794</v>
      </c>
      <c r="C1162" s="2">
        <v>45340.333333333343</v>
      </c>
      <c r="D1162">
        <v>2</v>
      </c>
      <c r="E1162">
        <v>18</v>
      </c>
      <c r="F1162">
        <v>8</v>
      </c>
      <c r="G1162">
        <v>47.28</v>
      </c>
      <c r="H1162">
        <f t="shared" ca="1" si="18"/>
        <v>54.794777364449615</v>
      </c>
      <c r="I1162">
        <v>47.28</v>
      </c>
      <c r="J1162">
        <v>47.28</v>
      </c>
      <c r="K1162">
        <v>5</v>
      </c>
      <c r="L1162">
        <v>5</v>
      </c>
      <c r="M1162">
        <v>31</v>
      </c>
      <c r="N1162">
        <v>65</v>
      </c>
      <c r="O1162">
        <v>20.9</v>
      </c>
      <c r="P1162">
        <v>3.9</v>
      </c>
      <c r="Q1162" s="6">
        <v>7.0000000000000001E-3</v>
      </c>
      <c r="R1162" s="9">
        <v>40.106517082764711</v>
      </c>
      <c r="S1162" s="10">
        <v>91.156261035483638</v>
      </c>
      <c r="T1162" s="9">
        <v>43.972705609289733</v>
      </c>
      <c r="W1162" s="16"/>
      <c r="Y1162" s="14"/>
    </row>
    <row r="1163" spans="1:25" x14ac:dyDescent="0.25">
      <c r="A1163" t="s">
        <v>1171</v>
      </c>
      <c r="B1163" t="s">
        <v>8794</v>
      </c>
      <c r="C1163" s="2">
        <v>45340.375</v>
      </c>
      <c r="D1163">
        <v>2</v>
      </c>
      <c r="E1163">
        <v>18</v>
      </c>
      <c r="F1163">
        <v>9</v>
      </c>
      <c r="G1163">
        <v>44.99</v>
      </c>
      <c r="H1163">
        <f t="shared" ca="1" si="18"/>
        <v>43.357454120200821</v>
      </c>
      <c r="I1163">
        <v>52</v>
      </c>
      <c r="J1163">
        <v>44.99</v>
      </c>
      <c r="K1163">
        <v>2</v>
      </c>
      <c r="L1163">
        <v>5</v>
      </c>
      <c r="M1163">
        <v>31</v>
      </c>
      <c r="N1163">
        <v>65</v>
      </c>
      <c r="O1163">
        <v>2</v>
      </c>
      <c r="P1163">
        <v>5.6</v>
      </c>
      <c r="Q1163" s="6">
        <v>0.02</v>
      </c>
      <c r="R1163" s="9">
        <v>40.106517082764711</v>
      </c>
      <c r="S1163" s="10">
        <v>91.156261035483638</v>
      </c>
      <c r="T1163" s="9">
        <v>44.887591592371756</v>
      </c>
      <c r="W1163" s="16"/>
      <c r="Y1163" s="14"/>
    </row>
    <row r="1164" spans="1:25" x14ac:dyDescent="0.25">
      <c r="A1164" t="s">
        <v>1172</v>
      </c>
      <c r="B1164" t="s">
        <v>8794</v>
      </c>
      <c r="C1164" s="2">
        <v>45340.416666666657</v>
      </c>
      <c r="D1164">
        <v>2</v>
      </c>
      <c r="E1164">
        <v>18</v>
      </c>
      <c r="F1164">
        <v>10</v>
      </c>
      <c r="G1164">
        <v>43.86</v>
      </c>
      <c r="H1164">
        <f t="shared" ca="1" si="18"/>
        <v>38.94494422219082</v>
      </c>
      <c r="I1164">
        <v>52</v>
      </c>
      <c r="J1164">
        <v>43.86</v>
      </c>
      <c r="K1164">
        <v>2</v>
      </c>
      <c r="L1164">
        <v>5</v>
      </c>
      <c r="M1164">
        <v>31</v>
      </c>
      <c r="N1164">
        <v>65</v>
      </c>
      <c r="O1164">
        <v>0</v>
      </c>
      <c r="P1164">
        <v>1.4</v>
      </c>
      <c r="Q1164" s="6">
        <v>3.5000000000000003E-2</v>
      </c>
      <c r="R1164" s="9">
        <v>40.106517082764711</v>
      </c>
      <c r="S1164" s="10">
        <v>91.156261035483638</v>
      </c>
      <c r="T1164" s="9">
        <v>46.369640748666377</v>
      </c>
      <c r="W1164" s="16"/>
      <c r="Y1164" s="14"/>
    </row>
    <row r="1165" spans="1:25" x14ac:dyDescent="0.25">
      <c r="A1165" t="s">
        <v>1173</v>
      </c>
      <c r="B1165" t="s">
        <v>8794</v>
      </c>
      <c r="C1165" s="2">
        <v>45340.458333333343</v>
      </c>
      <c r="D1165">
        <v>2</v>
      </c>
      <c r="E1165">
        <v>18</v>
      </c>
      <c r="F1165">
        <v>11</v>
      </c>
      <c r="G1165">
        <v>44.23</v>
      </c>
      <c r="H1165">
        <f t="shared" ca="1" si="18"/>
        <v>42.080522528238241</v>
      </c>
      <c r="I1165">
        <v>53</v>
      </c>
      <c r="J1165">
        <v>44.23</v>
      </c>
      <c r="K1165">
        <v>2.5</v>
      </c>
      <c r="L1165">
        <v>5</v>
      </c>
      <c r="M1165">
        <v>31</v>
      </c>
      <c r="N1165">
        <v>55</v>
      </c>
      <c r="O1165">
        <v>9.1</v>
      </c>
      <c r="P1165">
        <v>5.9</v>
      </c>
      <c r="Q1165" s="6">
        <v>3.9E-2</v>
      </c>
      <c r="R1165" s="9">
        <v>40.106517082764711</v>
      </c>
      <c r="S1165" s="10">
        <v>91.156261035483638</v>
      </c>
      <c r="T1165" s="9">
        <v>46.407858285168686</v>
      </c>
      <c r="W1165" s="16"/>
      <c r="Y1165" s="14"/>
    </row>
    <row r="1166" spans="1:25" x14ac:dyDescent="0.25">
      <c r="A1166" t="s">
        <v>1174</v>
      </c>
      <c r="B1166" t="s">
        <v>8794</v>
      </c>
      <c r="C1166" s="2">
        <v>45340.5</v>
      </c>
      <c r="D1166">
        <v>2</v>
      </c>
      <c r="E1166">
        <v>18</v>
      </c>
      <c r="F1166">
        <v>12</v>
      </c>
      <c r="G1166">
        <v>45.22</v>
      </c>
      <c r="H1166">
        <f t="shared" ca="1" si="18"/>
        <v>58.540699156235917</v>
      </c>
      <c r="I1166">
        <v>55</v>
      </c>
      <c r="J1166">
        <v>45.22</v>
      </c>
      <c r="K1166">
        <v>2.5</v>
      </c>
      <c r="L1166">
        <v>5</v>
      </c>
      <c r="M1166">
        <v>31</v>
      </c>
      <c r="N1166">
        <v>55</v>
      </c>
      <c r="O1166">
        <v>14.6</v>
      </c>
      <c r="P1166">
        <v>3</v>
      </c>
      <c r="Q1166" s="6">
        <v>3.5000000000000003E-2</v>
      </c>
      <c r="R1166" s="9">
        <v>40.106517082764711</v>
      </c>
      <c r="S1166" s="10">
        <v>91.156261035483638</v>
      </c>
      <c r="T1166" s="9">
        <v>45.734782781599819</v>
      </c>
      <c r="W1166" s="16"/>
      <c r="Y1166" s="14"/>
    </row>
    <row r="1167" spans="1:25" x14ac:dyDescent="0.25">
      <c r="A1167" t="s">
        <v>1175</v>
      </c>
      <c r="B1167" t="s">
        <v>8794</v>
      </c>
      <c r="C1167" s="2">
        <v>45340.541666666657</v>
      </c>
      <c r="D1167">
        <v>2</v>
      </c>
      <c r="E1167">
        <v>18</v>
      </c>
      <c r="F1167">
        <v>13</v>
      </c>
      <c r="G1167">
        <v>47.49</v>
      </c>
      <c r="H1167">
        <f t="shared" ca="1" si="18"/>
        <v>49.778063698033861</v>
      </c>
      <c r="I1167">
        <v>58</v>
      </c>
      <c r="J1167">
        <v>47.49</v>
      </c>
      <c r="K1167">
        <v>2.5</v>
      </c>
      <c r="L1167">
        <v>5</v>
      </c>
      <c r="M1167">
        <v>31</v>
      </c>
      <c r="N1167">
        <v>55</v>
      </c>
      <c r="O1167">
        <v>31.2</v>
      </c>
      <c r="P1167">
        <v>135.6</v>
      </c>
      <c r="Q1167" s="6">
        <v>2.9000000000000001E-2</v>
      </c>
      <c r="R1167" s="9">
        <v>40.106517082764711</v>
      </c>
      <c r="S1167" s="10">
        <v>91.156261035483638</v>
      </c>
      <c r="T1167" s="9">
        <v>45.177544664436773</v>
      </c>
      <c r="W1167" s="16"/>
      <c r="Y1167" s="14"/>
    </row>
    <row r="1168" spans="1:25" x14ac:dyDescent="0.25">
      <c r="A1168" t="s">
        <v>1176</v>
      </c>
      <c r="B1168" t="s">
        <v>8794</v>
      </c>
      <c r="C1168" s="2">
        <v>45340.583333333343</v>
      </c>
      <c r="D1168">
        <v>2</v>
      </c>
      <c r="E1168">
        <v>18</v>
      </c>
      <c r="F1168">
        <v>14</v>
      </c>
      <c r="G1168">
        <v>50.16</v>
      </c>
      <c r="H1168">
        <f t="shared" ca="1" si="18"/>
        <v>38.510767286625956</v>
      </c>
      <c r="I1168">
        <v>57.5</v>
      </c>
      <c r="J1168">
        <v>50.16</v>
      </c>
      <c r="K1168">
        <v>2</v>
      </c>
      <c r="L1168">
        <v>4.5</v>
      </c>
      <c r="M1168">
        <v>31</v>
      </c>
      <c r="N1168">
        <v>55</v>
      </c>
      <c r="O1168">
        <v>25.3</v>
      </c>
      <c r="P1168">
        <v>24.3</v>
      </c>
      <c r="Q1168" s="6">
        <v>2.5999999999999999E-2</v>
      </c>
      <c r="R1168" s="9">
        <v>40.106517082764711</v>
      </c>
      <c r="S1168" s="10">
        <v>91.156261035483638</v>
      </c>
      <c r="T1168" s="9">
        <v>44.6622999093006</v>
      </c>
      <c r="W1168" s="16"/>
      <c r="Y1168" s="14"/>
    </row>
    <row r="1169" spans="1:25" x14ac:dyDescent="0.25">
      <c r="A1169" t="s">
        <v>1177</v>
      </c>
      <c r="B1169" t="s">
        <v>8794</v>
      </c>
      <c r="C1169" s="2">
        <v>45340.625</v>
      </c>
      <c r="D1169">
        <v>2</v>
      </c>
      <c r="E1169">
        <v>18</v>
      </c>
      <c r="F1169">
        <v>15</v>
      </c>
      <c r="G1169">
        <v>51.78</v>
      </c>
      <c r="H1169">
        <f t="shared" ca="1" si="18"/>
        <v>28.225654306436816</v>
      </c>
      <c r="I1169">
        <v>51.78</v>
      </c>
      <c r="J1169">
        <v>51.78</v>
      </c>
      <c r="K1169">
        <v>2</v>
      </c>
      <c r="L1169">
        <v>5</v>
      </c>
      <c r="M1169">
        <v>31</v>
      </c>
      <c r="N1169">
        <v>55</v>
      </c>
      <c r="O1169">
        <v>16</v>
      </c>
      <c r="P1169">
        <v>22.7</v>
      </c>
      <c r="Q1169" s="6">
        <v>1.4999999999999999E-2</v>
      </c>
      <c r="R1169" s="9">
        <v>35.650237406901972</v>
      </c>
      <c r="S1169" s="10">
        <v>90.970582715656022</v>
      </c>
      <c r="T1169" s="9">
        <v>44.477218912141026</v>
      </c>
      <c r="W1169" s="16"/>
      <c r="Y1169" s="14"/>
    </row>
    <row r="1170" spans="1:25" x14ac:dyDescent="0.25">
      <c r="A1170" t="s">
        <v>1178</v>
      </c>
      <c r="B1170" t="s">
        <v>8794</v>
      </c>
      <c r="C1170" s="2">
        <v>45340.666666666657</v>
      </c>
      <c r="D1170">
        <v>2</v>
      </c>
      <c r="E1170">
        <v>18</v>
      </c>
      <c r="F1170">
        <v>16</v>
      </c>
      <c r="G1170">
        <v>53.63</v>
      </c>
      <c r="H1170">
        <f t="shared" ca="1" si="18"/>
        <v>64.587764321051409</v>
      </c>
      <c r="I1170">
        <v>53.63</v>
      </c>
      <c r="J1170">
        <v>53.63</v>
      </c>
      <c r="K1170">
        <v>2.5</v>
      </c>
      <c r="L1170">
        <v>7.9</v>
      </c>
      <c r="M1170">
        <v>31</v>
      </c>
      <c r="N1170">
        <v>55</v>
      </c>
      <c r="O1170">
        <v>45.7</v>
      </c>
      <c r="P1170">
        <v>68.099999999999994</v>
      </c>
      <c r="Q1170" s="6">
        <v>0</v>
      </c>
      <c r="R1170" s="9">
        <v>35.013626024635862</v>
      </c>
      <c r="S1170" s="10">
        <v>90.944057241394944</v>
      </c>
      <c r="T1170" s="9">
        <v>44.548960179855428</v>
      </c>
      <c r="W1170" s="16"/>
      <c r="Y1170" s="14"/>
    </row>
    <row r="1171" spans="1:25" x14ac:dyDescent="0.25">
      <c r="A1171" t="s">
        <v>1179</v>
      </c>
      <c r="B1171" t="s">
        <v>8794</v>
      </c>
      <c r="C1171" s="2">
        <v>45340.708333333343</v>
      </c>
      <c r="D1171">
        <v>2</v>
      </c>
      <c r="E1171">
        <v>18</v>
      </c>
      <c r="F1171">
        <v>17</v>
      </c>
      <c r="G1171">
        <v>65.59</v>
      </c>
      <c r="H1171">
        <f t="shared" ca="1" si="18"/>
        <v>102.28239511381751</v>
      </c>
      <c r="I1171">
        <v>65.59</v>
      </c>
      <c r="J1171">
        <v>50.488</v>
      </c>
      <c r="K1171">
        <v>2.5</v>
      </c>
      <c r="L1171">
        <v>20.5</v>
      </c>
      <c r="M1171">
        <v>31</v>
      </c>
      <c r="N1171">
        <v>55</v>
      </c>
      <c r="O1171">
        <v>12.4</v>
      </c>
      <c r="P1171">
        <v>36.799999999999997</v>
      </c>
      <c r="Q1171" s="6">
        <v>0</v>
      </c>
      <c r="R1171" s="9">
        <v>29.920734966507009</v>
      </c>
      <c r="S1171" s="10">
        <v>90.731853447306236</v>
      </c>
      <c r="T1171" s="9">
        <v>44.903330089543978</v>
      </c>
      <c r="W1171" s="16"/>
      <c r="Y1171" s="14"/>
    </row>
    <row r="1172" spans="1:25" x14ac:dyDescent="0.25">
      <c r="A1172" t="s">
        <v>1180</v>
      </c>
      <c r="B1172" t="s">
        <v>8794</v>
      </c>
      <c r="C1172" s="2">
        <v>45340.75</v>
      </c>
      <c r="D1172">
        <v>2</v>
      </c>
      <c r="E1172">
        <v>18</v>
      </c>
      <c r="F1172">
        <v>18</v>
      </c>
      <c r="G1172">
        <v>71.38</v>
      </c>
      <c r="H1172">
        <f t="shared" ca="1" si="18"/>
        <v>49.341923351162237</v>
      </c>
      <c r="I1172">
        <v>71.38</v>
      </c>
      <c r="J1172">
        <v>54</v>
      </c>
      <c r="K1172">
        <v>2.5</v>
      </c>
      <c r="L1172">
        <v>23.5</v>
      </c>
      <c r="M1172">
        <v>31</v>
      </c>
      <c r="N1172">
        <v>65</v>
      </c>
      <c r="O1172">
        <v>46</v>
      </c>
      <c r="P1172">
        <v>97.5</v>
      </c>
      <c r="Q1172" s="6">
        <v>0</v>
      </c>
      <c r="R1172" s="9">
        <v>28.010900819708692</v>
      </c>
      <c r="S1172" s="10">
        <v>90.652277024522974</v>
      </c>
      <c r="T1172" s="9">
        <v>45.306158871804676</v>
      </c>
      <c r="W1172" s="16"/>
      <c r="Y1172" s="14"/>
    </row>
    <row r="1173" spans="1:25" x14ac:dyDescent="0.25">
      <c r="A1173" t="s">
        <v>1181</v>
      </c>
      <c r="B1173" t="s">
        <v>8794</v>
      </c>
      <c r="C1173" s="2">
        <v>45340.791666666657</v>
      </c>
      <c r="D1173">
        <v>2</v>
      </c>
      <c r="E1173">
        <v>18</v>
      </c>
      <c r="F1173">
        <v>19</v>
      </c>
      <c r="G1173">
        <v>68.400000000000006</v>
      </c>
      <c r="H1173">
        <f t="shared" ca="1" si="18"/>
        <v>77.306318281747906</v>
      </c>
      <c r="I1173">
        <v>68.400000000000006</v>
      </c>
      <c r="J1173">
        <v>54</v>
      </c>
      <c r="K1173">
        <v>2</v>
      </c>
      <c r="L1173">
        <v>24.5</v>
      </c>
      <c r="M1173">
        <v>25</v>
      </c>
      <c r="N1173">
        <v>65</v>
      </c>
      <c r="O1173">
        <v>9.5</v>
      </c>
      <c r="P1173">
        <v>8.5</v>
      </c>
      <c r="Q1173" s="6">
        <v>0</v>
      </c>
      <c r="R1173" s="9">
        <v>23.554621143845946</v>
      </c>
      <c r="S1173" s="10">
        <v>90.466598704695372</v>
      </c>
      <c r="T1173" s="9">
        <v>44.081432687406455</v>
      </c>
      <c r="W1173" s="16"/>
      <c r="Y1173" s="14"/>
    </row>
    <row r="1174" spans="1:25" x14ac:dyDescent="0.25">
      <c r="A1174" t="s">
        <v>1182</v>
      </c>
      <c r="B1174" t="s">
        <v>8794</v>
      </c>
      <c r="C1174" s="2">
        <v>45340.833333333343</v>
      </c>
      <c r="D1174">
        <v>2</v>
      </c>
      <c r="E1174">
        <v>18</v>
      </c>
      <c r="F1174">
        <v>20</v>
      </c>
      <c r="G1174">
        <v>62.64</v>
      </c>
      <c r="H1174">
        <f t="shared" ca="1" si="18"/>
        <v>79.817400839056546</v>
      </c>
      <c r="I1174">
        <v>62.64</v>
      </c>
      <c r="J1174">
        <v>52</v>
      </c>
      <c r="K1174">
        <v>2</v>
      </c>
      <c r="L1174">
        <v>18.5</v>
      </c>
      <c r="M1174">
        <v>25</v>
      </c>
      <c r="N1174">
        <v>65</v>
      </c>
      <c r="O1174">
        <v>0.5</v>
      </c>
      <c r="P1174">
        <v>0.3</v>
      </c>
      <c r="Q1174" s="6">
        <v>0</v>
      </c>
      <c r="R1174" s="9">
        <v>19.7349528502493</v>
      </c>
      <c r="S1174" s="10">
        <v>90.307445859128848</v>
      </c>
      <c r="T1174" s="9">
        <v>42.151323690863983</v>
      </c>
      <c r="W1174" s="16"/>
      <c r="Y1174" s="14"/>
    </row>
    <row r="1175" spans="1:25" x14ac:dyDescent="0.25">
      <c r="A1175" t="s">
        <v>1183</v>
      </c>
      <c r="B1175" t="s">
        <v>8794</v>
      </c>
      <c r="C1175" s="2">
        <v>45340.875</v>
      </c>
      <c r="D1175">
        <v>2</v>
      </c>
      <c r="E1175">
        <v>18</v>
      </c>
      <c r="F1175">
        <v>21</v>
      </c>
      <c r="G1175">
        <v>57.81</v>
      </c>
      <c r="H1175">
        <f t="shared" ca="1" si="18"/>
        <v>49.376525043797194</v>
      </c>
      <c r="I1175">
        <v>57.81</v>
      </c>
      <c r="J1175">
        <v>47.5</v>
      </c>
      <c r="K1175">
        <v>2</v>
      </c>
      <c r="L1175">
        <v>10</v>
      </c>
      <c r="M1175">
        <v>25</v>
      </c>
      <c r="N1175">
        <v>55</v>
      </c>
      <c r="O1175">
        <v>4.2</v>
      </c>
      <c r="P1175">
        <v>2.1</v>
      </c>
      <c r="Q1175" s="6">
        <v>0</v>
      </c>
      <c r="R1175" s="9">
        <v>17.188507321184876</v>
      </c>
      <c r="S1175" s="10">
        <v>90.201343962084493</v>
      </c>
      <c r="T1175" s="9">
        <v>41.34707647730383</v>
      </c>
      <c r="W1175" s="16"/>
      <c r="Y1175" s="14"/>
    </row>
    <row r="1176" spans="1:25" x14ac:dyDescent="0.25">
      <c r="A1176" t="s">
        <v>1184</v>
      </c>
      <c r="B1176" t="s">
        <v>8794</v>
      </c>
      <c r="C1176" s="2">
        <v>45340.916666666657</v>
      </c>
      <c r="D1176">
        <v>2</v>
      </c>
      <c r="E1176">
        <v>18</v>
      </c>
      <c r="F1176">
        <v>22</v>
      </c>
      <c r="G1176">
        <v>55.59</v>
      </c>
      <c r="H1176">
        <f t="shared" ca="1" si="18"/>
        <v>48.303361010447311</v>
      </c>
      <c r="I1176">
        <v>55.59</v>
      </c>
      <c r="J1176">
        <v>44</v>
      </c>
      <c r="K1176">
        <v>2</v>
      </c>
      <c r="L1176">
        <v>4</v>
      </c>
      <c r="M1176">
        <v>25</v>
      </c>
      <c r="N1176">
        <v>55</v>
      </c>
      <c r="O1176">
        <v>27.9</v>
      </c>
      <c r="P1176">
        <v>8.6999999999999993</v>
      </c>
      <c r="Q1176" s="6">
        <v>0</v>
      </c>
      <c r="R1176" s="9">
        <v>17.188507321184876</v>
      </c>
      <c r="S1176" s="10">
        <v>90.201343962084493</v>
      </c>
      <c r="T1176" s="9">
        <v>41.587209555353965</v>
      </c>
      <c r="W1176" s="16"/>
      <c r="Y1176" s="14"/>
    </row>
    <row r="1177" spans="1:25" x14ac:dyDescent="0.25">
      <c r="A1177" t="s">
        <v>1185</v>
      </c>
      <c r="B1177" t="s">
        <v>8794</v>
      </c>
      <c r="C1177" s="2">
        <v>45340.958333333343</v>
      </c>
      <c r="D1177">
        <v>2</v>
      </c>
      <c r="E1177">
        <v>18</v>
      </c>
      <c r="F1177">
        <v>23</v>
      </c>
      <c r="G1177">
        <v>52.44</v>
      </c>
      <c r="H1177">
        <f t="shared" ca="1" si="18"/>
        <v>44.050671809091213</v>
      </c>
      <c r="I1177">
        <v>52.44</v>
      </c>
      <c r="J1177">
        <v>40.5</v>
      </c>
      <c r="K1177">
        <v>2</v>
      </c>
      <c r="L1177">
        <v>4</v>
      </c>
      <c r="M1177">
        <v>31</v>
      </c>
      <c r="N1177">
        <v>55</v>
      </c>
      <c r="O1177">
        <v>56.5</v>
      </c>
      <c r="P1177">
        <v>45.2</v>
      </c>
      <c r="Q1177" s="6">
        <v>0</v>
      </c>
      <c r="R1177" s="9">
        <v>17.188507321184876</v>
      </c>
      <c r="S1177" s="10">
        <v>90.201343962084493</v>
      </c>
      <c r="T1177" s="9">
        <v>41.883434893734922</v>
      </c>
      <c r="W1177" s="16"/>
      <c r="Y1177" s="14"/>
    </row>
    <row r="1178" spans="1:25" x14ac:dyDescent="0.25">
      <c r="A1178" t="s">
        <v>1186</v>
      </c>
      <c r="B1178" t="s">
        <v>8794</v>
      </c>
      <c r="C1178" s="2">
        <v>45341</v>
      </c>
      <c r="D1178">
        <v>2</v>
      </c>
      <c r="E1178">
        <v>19</v>
      </c>
      <c r="F1178">
        <v>0</v>
      </c>
      <c r="G1178">
        <v>51.43</v>
      </c>
      <c r="H1178">
        <f t="shared" ca="1" si="18"/>
        <v>47.380799618970123</v>
      </c>
      <c r="I1178">
        <v>51.43</v>
      </c>
      <c r="J1178">
        <v>40.5</v>
      </c>
      <c r="K1178">
        <v>2</v>
      </c>
      <c r="L1178">
        <v>2</v>
      </c>
      <c r="M1178">
        <v>25</v>
      </c>
      <c r="N1178">
        <v>94</v>
      </c>
      <c r="O1178">
        <v>0.4</v>
      </c>
      <c r="P1178">
        <v>3</v>
      </c>
      <c r="Q1178" s="6">
        <v>0</v>
      </c>
      <c r="R1178" s="9">
        <v>17.89765933686795</v>
      </c>
      <c r="S1178" s="10">
        <v>79.381564084342926</v>
      </c>
      <c r="T1178" s="9">
        <v>41.575287954755964</v>
      </c>
      <c r="W1178" s="16"/>
      <c r="Y1178" s="14"/>
    </row>
    <row r="1179" spans="1:25" x14ac:dyDescent="0.25">
      <c r="A1179" t="s">
        <v>1187</v>
      </c>
      <c r="B1179" t="s">
        <v>8794</v>
      </c>
      <c r="C1179" s="2">
        <v>45341.041666666657</v>
      </c>
      <c r="D1179">
        <v>2</v>
      </c>
      <c r="E1179">
        <v>19</v>
      </c>
      <c r="F1179">
        <v>1</v>
      </c>
      <c r="G1179">
        <v>49.92</v>
      </c>
      <c r="H1179">
        <f t="shared" ca="1" si="18"/>
        <v>38.959412788076719</v>
      </c>
      <c r="I1179">
        <v>49.92</v>
      </c>
      <c r="J1179">
        <v>49.92</v>
      </c>
      <c r="K1179">
        <v>2</v>
      </c>
      <c r="L1179">
        <v>2</v>
      </c>
      <c r="M1179">
        <v>0</v>
      </c>
      <c r="N1179">
        <v>94</v>
      </c>
      <c r="O1179">
        <v>15</v>
      </c>
      <c r="P1179">
        <v>25.1</v>
      </c>
      <c r="Q1179" s="6">
        <v>0</v>
      </c>
      <c r="R1179" s="9">
        <v>17.89765933686795</v>
      </c>
      <c r="S1179" s="10">
        <v>79.381564084342926</v>
      </c>
      <c r="T1179" s="9">
        <v>42.2580667155041</v>
      </c>
      <c r="W1179" s="16"/>
      <c r="Y1179" s="14"/>
    </row>
    <row r="1180" spans="1:25" x14ac:dyDescent="0.25">
      <c r="A1180" t="s">
        <v>1188</v>
      </c>
      <c r="B1180" t="s">
        <v>8794</v>
      </c>
      <c r="C1180" s="2">
        <v>45341.083333333343</v>
      </c>
      <c r="D1180">
        <v>2</v>
      </c>
      <c r="E1180">
        <v>19</v>
      </c>
      <c r="F1180">
        <v>2</v>
      </c>
      <c r="G1180">
        <v>48</v>
      </c>
      <c r="H1180">
        <f t="shared" ca="1" si="18"/>
        <v>41.102919885806443</v>
      </c>
      <c r="I1180">
        <v>48</v>
      </c>
      <c r="J1180">
        <v>40</v>
      </c>
      <c r="K1180">
        <v>2</v>
      </c>
      <c r="L1180">
        <v>2</v>
      </c>
      <c r="M1180">
        <v>0</v>
      </c>
      <c r="N1180">
        <v>94</v>
      </c>
      <c r="O1180">
        <v>23.2</v>
      </c>
      <c r="P1180">
        <v>39.299999999999997</v>
      </c>
      <c r="Q1180" s="6">
        <v>0</v>
      </c>
      <c r="R1180" s="9">
        <v>17.89765933686795</v>
      </c>
      <c r="S1180" s="10">
        <v>79.381564084342926</v>
      </c>
      <c r="T1180" s="9">
        <v>42.640881278825098</v>
      </c>
      <c r="W1180" s="16"/>
      <c r="Y1180" s="14"/>
    </row>
    <row r="1181" spans="1:25" x14ac:dyDescent="0.25">
      <c r="A1181" t="s">
        <v>1189</v>
      </c>
      <c r="B1181" t="s">
        <v>8794</v>
      </c>
      <c r="C1181" s="2">
        <v>45341.125</v>
      </c>
      <c r="D1181">
        <v>2</v>
      </c>
      <c r="E1181">
        <v>19</v>
      </c>
      <c r="F1181">
        <v>3</v>
      </c>
      <c r="G1181">
        <v>46.68</v>
      </c>
      <c r="H1181">
        <f t="shared" ca="1" si="18"/>
        <v>67.752766475888833</v>
      </c>
      <c r="I1181">
        <v>46.68</v>
      </c>
      <c r="J1181">
        <v>37</v>
      </c>
      <c r="K1181">
        <v>2</v>
      </c>
      <c r="L1181">
        <v>2</v>
      </c>
      <c r="M1181">
        <v>0</v>
      </c>
      <c r="N1181">
        <v>94</v>
      </c>
      <c r="O1181">
        <v>12.1</v>
      </c>
      <c r="P1181">
        <v>21.7</v>
      </c>
      <c r="Q1181" s="6">
        <v>0</v>
      </c>
      <c r="R1181" s="9">
        <v>17.89765933686795</v>
      </c>
      <c r="S1181" s="10">
        <v>79.381564084342926</v>
      </c>
      <c r="T1181" s="9">
        <v>43.317291543863959</v>
      </c>
      <c r="W1181" s="16"/>
      <c r="Y1181" s="14"/>
    </row>
    <row r="1182" spans="1:25" x14ac:dyDescent="0.25">
      <c r="A1182" t="s">
        <v>1190</v>
      </c>
      <c r="B1182" t="s">
        <v>8794</v>
      </c>
      <c r="C1182" s="2">
        <v>45341.166666666657</v>
      </c>
      <c r="D1182">
        <v>2</v>
      </c>
      <c r="E1182">
        <v>19</v>
      </c>
      <c r="F1182">
        <v>4</v>
      </c>
      <c r="G1182">
        <v>48.27</v>
      </c>
      <c r="H1182">
        <f t="shared" ca="1" si="18"/>
        <v>73.72809891748885</v>
      </c>
      <c r="I1182">
        <v>48.27</v>
      </c>
      <c r="J1182">
        <v>37</v>
      </c>
      <c r="K1182">
        <v>2</v>
      </c>
      <c r="L1182">
        <v>2</v>
      </c>
      <c r="M1182">
        <v>0</v>
      </c>
      <c r="N1182">
        <v>94</v>
      </c>
      <c r="O1182">
        <v>54.2</v>
      </c>
      <c r="P1182">
        <v>39.200000000000003</v>
      </c>
      <c r="Q1182" s="6">
        <v>0</v>
      </c>
      <c r="R1182" s="9">
        <v>17.89765933686795</v>
      </c>
      <c r="S1182" s="10">
        <v>79.381564084342926</v>
      </c>
      <c r="T1182" s="9">
        <v>46.099457192149565</v>
      </c>
      <c r="W1182" s="16"/>
      <c r="Y1182" s="14"/>
    </row>
    <row r="1183" spans="1:25" x14ac:dyDescent="0.25">
      <c r="A1183" t="s">
        <v>1191</v>
      </c>
      <c r="B1183" t="s">
        <v>8794</v>
      </c>
      <c r="C1183" s="2">
        <v>45341.208333333343</v>
      </c>
      <c r="D1183">
        <v>2</v>
      </c>
      <c r="E1183">
        <v>19</v>
      </c>
      <c r="F1183">
        <v>5</v>
      </c>
      <c r="G1183">
        <v>51.57</v>
      </c>
      <c r="H1183">
        <f t="shared" ca="1" si="18"/>
        <v>25.830990775537934</v>
      </c>
      <c r="I1183">
        <v>51.57</v>
      </c>
      <c r="J1183">
        <v>39</v>
      </c>
      <c r="K1183">
        <v>2</v>
      </c>
      <c r="L1183">
        <v>2</v>
      </c>
      <c r="M1183">
        <v>31</v>
      </c>
      <c r="N1183">
        <v>94</v>
      </c>
      <c r="O1183">
        <v>61.1</v>
      </c>
      <c r="P1183">
        <v>48.6</v>
      </c>
      <c r="Q1183" s="6">
        <v>0</v>
      </c>
      <c r="R1183" s="9">
        <v>17.89765933686795</v>
      </c>
      <c r="S1183" s="10">
        <v>79.381564084342926</v>
      </c>
      <c r="T1183" s="9">
        <v>51.525595909555307</v>
      </c>
      <c r="W1183" s="16"/>
      <c r="Y1183" s="14"/>
    </row>
    <row r="1184" spans="1:25" x14ac:dyDescent="0.25">
      <c r="A1184" t="s">
        <v>1192</v>
      </c>
      <c r="B1184" t="s">
        <v>8794</v>
      </c>
      <c r="C1184" s="2">
        <v>45341.25</v>
      </c>
      <c r="D1184">
        <v>2</v>
      </c>
      <c r="E1184">
        <v>19</v>
      </c>
      <c r="F1184">
        <v>6</v>
      </c>
      <c r="G1184">
        <v>59.05</v>
      </c>
      <c r="H1184">
        <f t="shared" ca="1" si="18"/>
        <v>70.631243666398731</v>
      </c>
      <c r="I1184">
        <v>59.05</v>
      </c>
      <c r="J1184">
        <v>51</v>
      </c>
      <c r="K1184">
        <v>2</v>
      </c>
      <c r="L1184">
        <v>8</v>
      </c>
      <c r="M1184">
        <v>31</v>
      </c>
      <c r="N1184">
        <v>99</v>
      </c>
      <c r="O1184">
        <v>75.5</v>
      </c>
      <c r="P1184">
        <v>33.1</v>
      </c>
      <c r="Q1184" s="6">
        <v>0</v>
      </c>
      <c r="R1184" s="9">
        <v>17.89765933686795</v>
      </c>
      <c r="S1184" s="10">
        <v>79.381564084342926</v>
      </c>
      <c r="T1184" s="9">
        <v>63.493393001251199</v>
      </c>
      <c r="W1184" s="16"/>
      <c r="Y1184" s="14"/>
    </row>
    <row r="1185" spans="1:25" x14ac:dyDescent="0.25">
      <c r="A1185" t="s">
        <v>1193</v>
      </c>
      <c r="B1185" t="s">
        <v>8794</v>
      </c>
      <c r="C1185" s="2">
        <v>45341.291666666657</v>
      </c>
      <c r="D1185">
        <v>2</v>
      </c>
      <c r="E1185">
        <v>19</v>
      </c>
      <c r="F1185">
        <v>7</v>
      </c>
      <c r="G1185">
        <v>76.790000000000006</v>
      </c>
      <c r="H1185">
        <f t="shared" ca="1" si="18"/>
        <v>108.66670479279706</v>
      </c>
      <c r="I1185">
        <v>76.790000000000006</v>
      </c>
      <c r="J1185">
        <v>55</v>
      </c>
      <c r="K1185">
        <v>2</v>
      </c>
      <c r="L1185">
        <v>22</v>
      </c>
      <c r="M1185">
        <v>31</v>
      </c>
      <c r="N1185">
        <v>109</v>
      </c>
      <c r="O1185">
        <v>20.7</v>
      </c>
      <c r="P1185">
        <v>6.5</v>
      </c>
      <c r="Q1185" s="6">
        <v>0</v>
      </c>
      <c r="R1185" s="9">
        <v>77.854818115375579</v>
      </c>
      <c r="S1185" s="10">
        <v>339.91048478464552</v>
      </c>
      <c r="T1185" s="9">
        <v>78.16931586292786</v>
      </c>
      <c r="W1185" s="16"/>
      <c r="Y1185" s="14"/>
    </row>
    <row r="1186" spans="1:25" x14ac:dyDescent="0.25">
      <c r="A1186" t="s">
        <v>1194</v>
      </c>
      <c r="B1186" t="s">
        <v>8794</v>
      </c>
      <c r="C1186" s="2">
        <v>45341.333333333343</v>
      </c>
      <c r="D1186">
        <v>2</v>
      </c>
      <c r="E1186">
        <v>19</v>
      </c>
      <c r="F1186">
        <v>8</v>
      </c>
      <c r="G1186">
        <v>81.41</v>
      </c>
      <c r="H1186">
        <f t="shared" ca="1" si="18"/>
        <v>91.793445676401731</v>
      </c>
      <c r="I1186">
        <v>81.41</v>
      </c>
      <c r="J1186">
        <v>59</v>
      </c>
      <c r="K1186">
        <v>2</v>
      </c>
      <c r="L1186">
        <v>27</v>
      </c>
      <c r="M1186">
        <v>31</v>
      </c>
      <c r="N1186">
        <v>109</v>
      </c>
      <c r="O1186">
        <v>0.3</v>
      </c>
      <c r="P1186">
        <v>0.3</v>
      </c>
      <c r="Q1186" s="6">
        <v>8.6999999999999994E-2</v>
      </c>
      <c r="R1186" s="9">
        <v>87.586670379797525</v>
      </c>
      <c r="S1186" s="10">
        <v>382.39929538272617</v>
      </c>
      <c r="T1186" s="9">
        <v>94.01431252189407</v>
      </c>
      <c r="W1186" s="16"/>
      <c r="Y1186" s="14"/>
    </row>
    <row r="1187" spans="1:25" x14ac:dyDescent="0.25">
      <c r="A1187" t="s">
        <v>1195</v>
      </c>
      <c r="B1187" t="s">
        <v>8794</v>
      </c>
      <c r="C1187" s="2">
        <v>45341.375</v>
      </c>
      <c r="D1187">
        <v>2</v>
      </c>
      <c r="E1187">
        <v>19</v>
      </c>
      <c r="F1187">
        <v>9</v>
      </c>
      <c r="G1187">
        <v>72.86</v>
      </c>
      <c r="H1187">
        <f t="shared" ca="1" si="18"/>
        <v>46.042520126879211</v>
      </c>
      <c r="I1187">
        <v>72.86</v>
      </c>
      <c r="J1187">
        <v>54</v>
      </c>
      <c r="K1187">
        <v>2</v>
      </c>
      <c r="L1187">
        <v>23</v>
      </c>
      <c r="M1187">
        <v>31</v>
      </c>
      <c r="N1187">
        <v>109</v>
      </c>
      <c r="O1187">
        <v>10.8</v>
      </c>
      <c r="P1187">
        <v>0.1</v>
      </c>
      <c r="Q1187" s="6">
        <v>0.219</v>
      </c>
      <c r="R1187" s="9">
        <v>97.318522644219456</v>
      </c>
      <c r="S1187" s="10">
        <v>424.88810598080681</v>
      </c>
      <c r="T1187" s="9">
        <v>103.93133463325755</v>
      </c>
      <c r="W1187" s="16"/>
      <c r="Y1187" s="14"/>
    </row>
    <row r="1188" spans="1:25" x14ac:dyDescent="0.25">
      <c r="A1188" t="s">
        <v>1196</v>
      </c>
      <c r="B1188" t="s">
        <v>8794</v>
      </c>
      <c r="C1188" s="2">
        <v>45341.416666666657</v>
      </c>
      <c r="D1188">
        <v>2</v>
      </c>
      <c r="E1188">
        <v>19</v>
      </c>
      <c r="F1188">
        <v>10</v>
      </c>
      <c r="G1188">
        <v>69.09</v>
      </c>
      <c r="H1188">
        <f t="shared" ca="1" si="18"/>
        <v>41.789137827871734</v>
      </c>
      <c r="I1188">
        <v>70</v>
      </c>
      <c r="J1188">
        <v>69.09</v>
      </c>
      <c r="K1188">
        <v>2</v>
      </c>
      <c r="L1188">
        <v>20</v>
      </c>
      <c r="M1188">
        <v>31</v>
      </c>
      <c r="N1188">
        <v>99</v>
      </c>
      <c r="O1188">
        <v>28</v>
      </c>
      <c r="P1188">
        <v>26.5</v>
      </c>
      <c r="Q1188" s="6">
        <v>0.28899999999999998</v>
      </c>
      <c r="R1188" s="9">
        <v>97.318522644219456</v>
      </c>
      <c r="S1188" s="10">
        <v>424.88810598080681</v>
      </c>
      <c r="T1188" s="9">
        <v>107.153437935334</v>
      </c>
      <c r="W1188" s="16"/>
      <c r="Y1188" s="14"/>
    </row>
    <row r="1189" spans="1:25" x14ac:dyDescent="0.25">
      <c r="A1189" t="s">
        <v>1197</v>
      </c>
      <c r="B1189" t="s">
        <v>8794</v>
      </c>
      <c r="C1189" s="2">
        <v>45341.458333333343</v>
      </c>
      <c r="D1189">
        <v>2</v>
      </c>
      <c r="E1189">
        <v>19</v>
      </c>
      <c r="F1189">
        <v>11</v>
      </c>
      <c r="G1189">
        <v>67.010000000000005</v>
      </c>
      <c r="H1189">
        <f t="shared" ca="1" si="18"/>
        <v>61.115362858475883</v>
      </c>
      <c r="I1189">
        <v>68</v>
      </c>
      <c r="J1189">
        <v>67.010000000000005</v>
      </c>
      <c r="K1189">
        <v>2</v>
      </c>
      <c r="L1189">
        <v>13</v>
      </c>
      <c r="M1189">
        <v>31</v>
      </c>
      <c r="N1189">
        <v>99</v>
      </c>
      <c r="O1189">
        <v>67.2</v>
      </c>
      <c r="P1189">
        <v>68.900000000000006</v>
      </c>
      <c r="Q1189" s="6">
        <v>0.32400000000000001</v>
      </c>
      <c r="R1189" s="9">
        <v>116.78222717306335</v>
      </c>
      <c r="S1189" s="10">
        <v>509.86572717696811</v>
      </c>
      <c r="T1189" s="9">
        <v>105.66452436497418</v>
      </c>
      <c r="W1189" s="16"/>
      <c r="Y1189" s="14"/>
    </row>
    <row r="1190" spans="1:25" x14ac:dyDescent="0.25">
      <c r="A1190" t="s">
        <v>1198</v>
      </c>
      <c r="B1190" t="s">
        <v>8794</v>
      </c>
      <c r="C1190" s="2">
        <v>45341.5</v>
      </c>
      <c r="D1190">
        <v>2</v>
      </c>
      <c r="E1190">
        <v>19</v>
      </c>
      <c r="F1190">
        <v>12</v>
      </c>
      <c r="G1190">
        <v>60.47</v>
      </c>
      <c r="H1190">
        <f t="shared" ca="1" si="18"/>
        <v>63.252625723088784</v>
      </c>
      <c r="I1190">
        <v>60.47</v>
      </c>
      <c r="J1190">
        <v>60.47</v>
      </c>
      <c r="K1190">
        <v>2</v>
      </c>
      <c r="L1190">
        <v>10.6</v>
      </c>
      <c r="M1190">
        <v>31</v>
      </c>
      <c r="N1190">
        <v>99</v>
      </c>
      <c r="O1190">
        <v>33.4</v>
      </c>
      <c r="P1190">
        <v>22.5</v>
      </c>
      <c r="Q1190" s="6">
        <v>0.3</v>
      </c>
      <c r="R1190" s="9">
        <v>116.78222717306335</v>
      </c>
      <c r="S1190" s="10">
        <v>509.86572717696811</v>
      </c>
      <c r="T1190" s="9">
        <v>94.542138193392717</v>
      </c>
      <c r="W1190" s="16"/>
      <c r="Y1190" s="14"/>
    </row>
    <row r="1191" spans="1:25" x14ac:dyDescent="0.25">
      <c r="A1191" t="s">
        <v>1199</v>
      </c>
      <c r="B1191" t="s">
        <v>8794</v>
      </c>
      <c r="C1191" s="2">
        <v>45341.541666666657</v>
      </c>
      <c r="D1191">
        <v>2</v>
      </c>
      <c r="E1191">
        <v>19</v>
      </c>
      <c r="F1191">
        <v>13</v>
      </c>
      <c r="G1191">
        <v>58.27</v>
      </c>
      <c r="H1191">
        <f t="shared" ca="1" si="18"/>
        <v>59.406989264405063</v>
      </c>
      <c r="I1191">
        <v>58.27</v>
      </c>
      <c r="J1191">
        <v>58.27</v>
      </c>
      <c r="K1191">
        <v>2</v>
      </c>
      <c r="L1191">
        <v>10</v>
      </c>
      <c r="M1191">
        <v>31</v>
      </c>
      <c r="N1191">
        <v>99</v>
      </c>
      <c r="O1191">
        <v>0</v>
      </c>
      <c r="P1191">
        <v>0</v>
      </c>
      <c r="Q1191" s="6">
        <v>0.22600000000000001</v>
      </c>
      <c r="R1191" s="9">
        <v>77.854818115375579</v>
      </c>
      <c r="S1191" s="10">
        <v>339.91048478464552</v>
      </c>
      <c r="T1191" s="9">
        <v>93.503538734366614</v>
      </c>
      <c r="W1191" s="16"/>
      <c r="Y1191" s="14"/>
    </row>
    <row r="1192" spans="1:25" x14ac:dyDescent="0.25">
      <c r="A1192" t="s">
        <v>1200</v>
      </c>
      <c r="B1192" t="s">
        <v>8794</v>
      </c>
      <c r="C1192" s="2">
        <v>45341.583333333343</v>
      </c>
      <c r="D1192">
        <v>2</v>
      </c>
      <c r="E1192">
        <v>19</v>
      </c>
      <c r="F1192">
        <v>14</v>
      </c>
      <c r="G1192">
        <v>61.91</v>
      </c>
      <c r="H1192">
        <f t="shared" ca="1" si="18"/>
        <v>45.316275154542474</v>
      </c>
      <c r="I1192">
        <v>61.91</v>
      </c>
      <c r="J1192">
        <v>61.91</v>
      </c>
      <c r="K1192">
        <v>2</v>
      </c>
      <c r="L1192">
        <v>10</v>
      </c>
      <c r="M1192">
        <v>25</v>
      </c>
      <c r="N1192">
        <v>99</v>
      </c>
      <c r="O1192">
        <v>11.2</v>
      </c>
      <c r="P1192">
        <v>11.1</v>
      </c>
      <c r="Q1192" s="6">
        <v>0.158</v>
      </c>
      <c r="R1192" s="9">
        <v>116.78222717306335</v>
      </c>
      <c r="S1192" s="10">
        <v>509.86572717696811</v>
      </c>
      <c r="T1192" s="9">
        <v>100.20784279790618</v>
      </c>
      <c r="W1192" s="16"/>
      <c r="Y1192" s="14"/>
    </row>
    <row r="1193" spans="1:25" x14ac:dyDescent="0.25">
      <c r="A1193" t="s">
        <v>1201</v>
      </c>
      <c r="B1193" t="s">
        <v>8794</v>
      </c>
      <c r="C1193" s="2">
        <v>45341.625</v>
      </c>
      <c r="D1193">
        <v>2</v>
      </c>
      <c r="E1193">
        <v>19</v>
      </c>
      <c r="F1193">
        <v>15</v>
      </c>
      <c r="G1193">
        <v>64.66</v>
      </c>
      <c r="H1193">
        <f t="shared" ca="1" si="18"/>
        <v>49.526646441100148</v>
      </c>
      <c r="I1193">
        <v>64.66</v>
      </c>
      <c r="J1193">
        <v>64.66</v>
      </c>
      <c r="K1193">
        <v>2</v>
      </c>
      <c r="L1193">
        <v>12.8</v>
      </c>
      <c r="M1193">
        <v>31</v>
      </c>
      <c r="N1193">
        <v>99</v>
      </c>
      <c r="O1193">
        <v>0</v>
      </c>
      <c r="P1193">
        <v>3.6</v>
      </c>
      <c r="Q1193" s="6">
        <v>7.8E-2</v>
      </c>
      <c r="R1193" s="9">
        <v>116.78222717306335</v>
      </c>
      <c r="S1193" s="10">
        <v>509.86572717696811</v>
      </c>
      <c r="T1193" s="9">
        <v>98.529469134231533</v>
      </c>
      <c r="W1193" s="16"/>
      <c r="Y1193" s="14"/>
    </row>
    <row r="1194" spans="1:25" x14ac:dyDescent="0.25">
      <c r="A1194" t="s">
        <v>1202</v>
      </c>
      <c r="B1194" t="s">
        <v>8794</v>
      </c>
      <c r="C1194" s="2">
        <v>45341.666666666657</v>
      </c>
      <c r="D1194">
        <v>2</v>
      </c>
      <c r="E1194">
        <v>19</v>
      </c>
      <c r="F1194">
        <v>16</v>
      </c>
      <c r="G1194">
        <v>67.62</v>
      </c>
      <c r="H1194">
        <f t="shared" ca="1" si="18"/>
        <v>84.082553146862764</v>
      </c>
      <c r="I1194">
        <v>67.62</v>
      </c>
      <c r="J1194">
        <v>56.5</v>
      </c>
      <c r="K1194">
        <v>2</v>
      </c>
      <c r="L1194">
        <v>20.5</v>
      </c>
      <c r="M1194">
        <v>31</v>
      </c>
      <c r="N1194">
        <v>99</v>
      </c>
      <c r="O1194">
        <v>166.6</v>
      </c>
      <c r="P1194">
        <v>127.4</v>
      </c>
      <c r="Q1194" s="6">
        <v>1.2E-2</v>
      </c>
      <c r="R1194" s="9">
        <v>97.318522644219456</v>
      </c>
      <c r="S1194" s="10">
        <v>329.05019404593611</v>
      </c>
      <c r="T1194" s="9">
        <v>96.922383005786827</v>
      </c>
      <c r="W1194" s="16"/>
      <c r="Y1194" s="14"/>
    </row>
    <row r="1195" spans="1:25" x14ac:dyDescent="0.25">
      <c r="A1195" t="s">
        <v>1203</v>
      </c>
      <c r="B1195" t="s">
        <v>8794</v>
      </c>
      <c r="C1195" s="2">
        <v>45341.708333333343</v>
      </c>
      <c r="D1195">
        <v>2</v>
      </c>
      <c r="E1195">
        <v>19</v>
      </c>
      <c r="F1195">
        <v>17</v>
      </c>
      <c r="G1195">
        <v>74.180000000000007</v>
      </c>
      <c r="H1195">
        <f t="shared" ca="1" si="18"/>
        <v>53.529990354955565</v>
      </c>
      <c r="I1195">
        <v>74.180000000000007</v>
      </c>
      <c r="J1195">
        <v>74.180000000000007</v>
      </c>
      <c r="K1195">
        <v>2</v>
      </c>
      <c r="L1195">
        <v>25.7</v>
      </c>
      <c r="M1195">
        <v>31</v>
      </c>
      <c r="N1195">
        <v>109</v>
      </c>
      <c r="O1195">
        <v>75.8</v>
      </c>
      <c r="P1195">
        <v>55.5</v>
      </c>
      <c r="Q1195" s="6">
        <v>0</v>
      </c>
      <c r="R1195" s="9">
        <v>78.302259598797278</v>
      </c>
      <c r="S1195" s="10">
        <v>148.71938918861093</v>
      </c>
      <c r="T1195" s="9">
        <v>91.776643996129138</v>
      </c>
      <c r="W1195" s="16"/>
      <c r="Y1195" s="14"/>
    </row>
    <row r="1196" spans="1:25" x14ac:dyDescent="0.25">
      <c r="A1196" t="s">
        <v>1204</v>
      </c>
      <c r="B1196" t="s">
        <v>8794</v>
      </c>
      <c r="C1196" s="2">
        <v>45341.75</v>
      </c>
      <c r="D1196">
        <v>2</v>
      </c>
      <c r="E1196">
        <v>19</v>
      </c>
      <c r="F1196">
        <v>18</v>
      </c>
      <c r="G1196">
        <v>94.81</v>
      </c>
      <c r="H1196">
        <f t="shared" ca="1" si="18"/>
        <v>108.08337398249991</v>
      </c>
      <c r="I1196">
        <v>94.81</v>
      </c>
      <c r="J1196">
        <v>94.81</v>
      </c>
      <c r="K1196">
        <v>2</v>
      </c>
      <c r="L1196">
        <v>26</v>
      </c>
      <c r="M1196">
        <v>31</v>
      </c>
      <c r="N1196">
        <v>109</v>
      </c>
      <c r="O1196">
        <v>4.5</v>
      </c>
      <c r="P1196">
        <v>1.1000000000000001</v>
      </c>
      <c r="Q1196" s="6">
        <v>0</v>
      </c>
      <c r="R1196" s="9">
        <v>27.965092713856169</v>
      </c>
      <c r="S1196" s="10">
        <v>93.287571899550301</v>
      </c>
      <c r="T1196" s="9">
        <v>85.358462932913298</v>
      </c>
      <c r="W1196" s="16"/>
      <c r="Y1196" s="14"/>
    </row>
    <row r="1197" spans="1:25" x14ac:dyDescent="0.25">
      <c r="A1197" t="s">
        <v>1205</v>
      </c>
      <c r="B1197" t="s">
        <v>8794</v>
      </c>
      <c r="C1197" s="2">
        <v>45341.791666666657</v>
      </c>
      <c r="D1197">
        <v>2</v>
      </c>
      <c r="E1197">
        <v>19</v>
      </c>
      <c r="F1197">
        <v>19</v>
      </c>
      <c r="G1197">
        <v>77.66</v>
      </c>
      <c r="H1197">
        <f t="shared" ca="1" si="18"/>
        <v>104.35943710119936</v>
      </c>
      <c r="I1197">
        <v>77.66</v>
      </c>
      <c r="J1197">
        <v>77.66</v>
      </c>
      <c r="K1197">
        <v>2</v>
      </c>
      <c r="L1197">
        <v>22.5</v>
      </c>
      <c r="M1197">
        <v>25</v>
      </c>
      <c r="N1197">
        <v>109</v>
      </c>
      <c r="O1197">
        <v>0</v>
      </c>
      <c r="P1197">
        <v>0</v>
      </c>
      <c r="Q1197" s="6">
        <v>0</v>
      </c>
      <c r="R1197" s="9">
        <v>27.965092713856169</v>
      </c>
      <c r="S1197" s="10">
        <v>93.287571899550301</v>
      </c>
      <c r="T1197" s="9">
        <v>71.637072868416482</v>
      </c>
      <c r="W1197" s="16"/>
      <c r="Y1197" s="14"/>
    </row>
    <row r="1198" spans="1:25" x14ac:dyDescent="0.25">
      <c r="A1198" t="s">
        <v>1206</v>
      </c>
      <c r="B1198" t="s">
        <v>8794</v>
      </c>
      <c r="C1198" s="2">
        <v>45341.833333333343</v>
      </c>
      <c r="D1198">
        <v>2</v>
      </c>
      <c r="E1198">
        <v>19</v>
      </c>
      <c r="F1198">
        <v>20</v>
      </c>
      <c r="G1198">
        <v>60.76</v>
      </c>
      <c r="H1198">
        <f t="shared" ca="1" si="18"/>
        <v>63.27228143713392</v>
      </c>
      <c r="I1198">
        <v>68</v>
      </c>
      <c r="J1198">
        <v>60.76</v>
      </c>
      <c r="K1198">
        <v>2</v>
      </c>
      <c r="L1198">
        <v>17.5</v>
      </c>
      <c r="M1198">
        <v>25</v>
      </c>
      <c r="N1198">
        <v>99</v>
      </c>
      <c r="O1198">
        <v>0</v>
      </c>
      <c r="P1198">
        <v>0</v>
      </c>
      <c r="Q1198" s="6">
        <v>0</v>
      </c>
      <c r="R1198" s="9">
        <v>27.965092713856169</v>
      </c>
      <c r="S1198" s="10">
        <v>93.287571899550301</v>
      </c>
      <c r="T1198" s="9">
        <v>56.597975006213346</v>
      </c>
      <c r="W1198" s="16"/>
      <c r="Y1198" s="14"/>
    </row>
    <row r="1199" spans="1:25" x14ac:dyDescent="0.25">
      <c r="A1199" t="s">
        <v>1207</v>
      </c>
      <c r="B1199" t="s">
        <v>8794</v>
      </c>
      <c r="C1199" s="2">
        <v>45341.875</v>
      </c>
      <c r="D1199">
        <v>2</v>
      </c>
      <c r="E1199">
        <v>19</v>
      </c>
      <c r="F1199">
        <v>21</v>
      </c>
      <c r="G1199">
        <v>56.15</v>
      </c>
      <c r="H1199">
        <f t="shared" ca="1" si="18"/>
        <v>85.945777246937766</v>
      </c>
      <c r="I1199">
        <v>64</v>
      </c>
      <c r="J1199">
        <v>56.15</v>
      </c>
      <c r="K1199">
        <v>2</v>
      </c>
      <c r="L1199">
        <v>8</v>
      </c>
      <c r="M1199">
        <v>25</v>
      </c>
      <c r="N1199">
        <v>99</v>
      </c>
      <c r="O1199">
        <v>0</v>
      </c>
      <c r="P1199">
        <v>0</v>
      </c>
      <c r="Q1199" s="6">
        <v>0</v>
      </c>
      <c r="R1199" s="9">
        <v>27.965092713856169</v>
      </c>
      <c r="S1199" s="10">
        <v>93.287571899550301</v>
      </c>
      <c r="T1199" s="9">
        <v>49.438580934624227</v>
      </c>
      <c r="W1199" s="16"/>
      <c r="Y1199" s="14"/>
    </row>
    <row r="1200" spans="1:25" x14ac:dyDescent="0.25">
      <c r="A1200" t="s">
        <v>1208</v>
      </c>
      <c r="B1200" t="s">
        <v>8794</v>
      </c>
      <c r="C1200" s="2">
        <v>45341.916666666657</v>
      </c>
      <c r="D1200">
        <v>2</v>
      </c>
      <c r="E1200">
        <v>19</v>
      </c>
      <c r="F1200">
        <v>22</v>
      </c>
      <c r="G1200">
        <v>53.47</v>
      </c>
      <c r="H1200">
        <f t="shared" ca="1" si="18"/>
        <v>60.344867670947295</v>
      </c>
      <c r="I1200">
        <v>64</v>
      </c>
      <c r="J1200">
        <v>53.47</v>
      </c>
      <c r="K1200">
        <v>2</v>
      </c>
      <c r="L1200">
        <v>5</v>
      </c>
      <c r="M1200">
        <v>25</v>
      </c>
      <c r="N1200">
        <v>35</v>
      </c>
      <c r="O1200">
        <v>6.9</v>
      </c>
      <c r="P1200">
        <v>19</v>
      </c>
      <c r="Q1200" s="6">
        <v>0</v>
      </c>
      <c r="R1200" s="9">
        <v>27.965092713856169</v>
      </c>
      <c r="S1200" s="10">
        <v>93.287571899550301</v>
      </c>
      <c r="T1200" s="9">
        <v>47.481301627147388</v>
      </c>
      <c r="W1200" s="16"/>
      <c r="Y1200" s="14"/>
    </row>
    <row r="1201" spans="1:25" x14ac:dyDescent="0.25">
      <c r="A1201" t="s">
        <v>1209</v>
      </c>
      <c r="B1201" t="s">
        <v>8794</v>
      </c>
      <c r="C1201" s="2">
        <v>45341.958333333343</v>
      </c>
      <c r="D1201">
        <v>2</v>
      </c>
      <c r="E1201">
        <v>19</v>
      </c>
      <c r="F1201">
        <v>23</v>
      </c>
      <c r="G1201">
        <v>52.7</v>
      </c>
      <c r="H1201">
        <f t="shared" ca="1" si="18"/>
        <v>35.092860171408013</v>
      </c>
      <c r="I1201">
        <v>60</v>
      </c>
      <c r="J1201">
        <v>52.7</v>
      </c>
      <c r="K1201">
        <v>2</v>
      </c>
      <c r="L1201">
        <v>2</v>
      </c>
      <c r="M1201">
        <v>25</v>
      </c>
      <c r="N1201">
        <v>94</v>
      </c>
      <c r="O1201">
        <v>13.3</v>
      </c>
      <c r="P1201">
        <v>12.5</v>
      </c>
      <c r="Q1201" s="6">
        <v>0</v>
      </c>
      <c r="R1201" s="9">
        <v>27.965092713856169</v>
      </c>
      <c r="S1201" s="10">
        <v>93.287571899550301</v>
      </c>
      <c r="T1201" s="9">
        <v>46.546204203009367</v>
      </c>
      <c r="W1201" s="16"/>
      <c r="Y1201" s="14"/>
    </row>
    <row r="1202" spans="1:25" x14ac:dyDescent="0.25">
      <c r="A1202" t="s">
        <v>1210</v>
      </c>
      <c r="B1202" t="s">
        <v>8794</v>
      </c>
      <c r="C1202" s="2">
        <v>45342</v>
      </c>
      <c r="D1202">
        <v>2</v>
      </c>
      <c r="E1202">
        <v>20</v>
      </c>
      <c r="F1202">
        <v>0</v>
      </c>
      <c r="G1202">
        <v>53.52</v>
      </c>
      <c r="H1202">
        <f t="shared" ca="1" si="18"/>
        <v>65.450755352569601</v>
      </c>
      <c r="I1202">
        <v>56</v>
      </c>
      <c r="J1202">
        <v>53.52</v>
      </c>
      <c r="K1202">
        <v>2</v>
      </c>
      <c r="L1202">
        <v>3</v>
      </c>
      <c r="M1202">
        <v>25</v>
      </c>
      <c r="N1202">
        <v>55</v>
      </c>
      <c r="O1202">
        <v>10.199999999999999</v>
      </c>
      <c r="P1202">
        <v>5.3</v>
      </c>
      <c r="Q1202" s="6">
        <v>0</v>
      </c>
      <c r="R1202" s="9">
        <v>24.186251039649768</v>
      </c>
      <c r="S1202" s="10">
        <v>64.98650259893094</v>
      </c>
      <c r="T1202" s="9">
        <v>45.809156853084787</v>
      </c>
      <c r="W1202" s="16"/>
      <c r="Y1202" s="14"/>
    </row>
    <row r="1203" spans="1:25" x14ac:dyDescent="0.25">
      <c r="A1203" t="s">
        <v>1211</v>
      </c>
      <c r="B1203" t="s">
        <v>8794</v>
      </c>
      <c r="C1203" s="2">
        <v>45342.041666666657</v>
      </c>
      <c r="D1203">
        <v>2</v>
      </c>
      <c r="E1203">
        <v>20</v>
      </c>
      <c r="F1203">
        <v>1</v>
      </c>
      <c r="G1203">
        <v>52.58</v>
      </c>
      <c r="H1203">
        <f t="shared" ca="1" si="18"/>
        <v>30.076353179985539</v>
      </c>
      <c r="I1203">
        <v>56</v>
      </c>
      <c r="J1203">
        <v>52.58</v>
      </c>
      <c r="K1203">
        <v>2</v>
      </c>
      <c r="L1203">
        <v>3</v>
      </c>
      <c r="M1203">
        <v>25</v>
      </c>
      <c r="N1203">
        <v>55</v>
      </c>
      <c r="O1203">
        <v>42.5</v>
      </c>
      <c r="P1203">
        <v>6.9</v>
      </c>
      <c r="Q1203" s="6">
        <v>0</v>
      </c>
      <c r="R1203" s="9">
        <v>24.186251039649768</v>
      </c>
      <c r="S1203" s="10">
        <v>85.302313886188756</v>
      </c>
      <c r="T1203" s="9">
        <v>45.787198688917471</v>
      </c>
      <c r="W1203" s="16"/>
      <c r="Y1203" s="14"/>
    </row>
    <row r="1204" spans="1:25" x14ac:dyDescent="0.25">
      <c r="A1204" t="s">
        <v>1212</v>
      </c>
      <c r="B1204" t="s">
        <v>8794</v>
      </c>
      <c r="C1204" s="2">
        <v>45342.083333333343</v>
      </c>
      <c r="D1204">
        <v>2</v>
      </c>
      <c r="E1204">
        <v>20</v>
      </c>
      <c r="F1204">
        <v>2</v>
      </c>
      <c r="G1204">
        <v>52.23</v>
      </c>
      <c r="H1204">
        <f t="shared" ca="1" si="18"/>
        <v>60.985405498194865</v>
      </c>
      <c r="I1204">
        <v>56</v>
      </c>
      <c r="J1204">
        <v>52.23</v>
      </c>
      <c r="K1204">
        <v>2</v>
      </c>
      <c r="L1204">
        <v>3</v>
      </c>
      <c r="M1204">
        <v>25</v>
      </c>
      <c r="N1204">
        <v>55</v>
      </c>
      <c r="O1204">
        <v>50</v>
      </c>
      <c r="P1204">
        <v>5.4</v>
      </c>
      <c r="Q1204" s="6">
        <v>0</v>
      </c>
      <c r="R1204" s="9">
        <v>24.186251039649768</v>
      </c>
      <c r="S1204" s="10">
        <v>85.302313886188756</v>
      </c>
      <c r="T1204" s="9">
        <v>45.862653225449698</v>
      </c>
      <c r="W1204" s="16"/>
      <c r="Y1204" s="14"/>
    </row>
    <row r="1205" spans="1:25" x14ac:dyDescent="0.25">
      <c r="A1205" t="s">
        <v>1213</v>
      </c>
      <c r="B1205" t="s">
        <v>8794</v>
      </c>
      <c r="C1205" s="2">
        <v>45342.125</v>
      </c>
      <c r="D1205">
        <v>2</v>
      </c>
      <c r="E1205">
        <v>20</v>
      </c>
      <c r="F1205">
        <v>3</v>
      </c>
      <c r="G1205">
        <v>51.82</v>
      </c>
      <c r="H1205">
        <f t="shared" ca="1" si="18"/>
        <v>36.602058443718192</v>
      </c>
      <c r="I1205">
        <v>56</v>
      </c>
      <c r="J1205">
        <v>51.82</v>
      </c>
      <c r="K1205">
        <v>2</v>
      </c>
      <c r="L1205">
        <v>3</v>
      </c>
      <c r="M1205">
        <v>31</v>
      </c>
      <c r="N1205">
        <v>55</v>
      </c>
      <c r="O1205">
        <v>44.6</v>
      </c>
      <c r="P1205">
        <v>11.2</v>
      </c>
      <c r="Q1205" s="6">
        <v>0</v>
      </c>
      <c r="R1205" s="9">
        <v>24.186251039649768</v>
      </c>
      <c r="S1205" s="10">
        <v>85.302313886188756</v>
      </c>
      <c r="T1205" s="9">
        <v>46.34915967274889</v>
      </c>
      <c r="W1205" s="16"/>
      <c r="Y1205" s="14"/>
    </row>
    <row r="1206" spans="1:25" x14ac:dyDescent="0.25">
      <c r="A1206" t="s">
        <v>1214</v>
      </c>
      <c r="B1206" t="s">
        <v>8794</v>
      </c>
      <c r="C1206" s="2">
        <v>45342.166666666657</v>
      </c>
      <c r="D1206">
        <v>2</v>
      </c>
      <c r="E1206">
        <v>20</v>
      </c>
      <c r="F1206">
        <v>4</v>
      </c>
      <c r="G1206">
        <v>51.35</v>
      </c>
      <c r="H1206">
        <f t="shared" ca="1" si="18"/>
        <v>41.11394873615486</v>
      </c>
      <c r="I1206">
        <v>51.35</v>
      </c>
      <c r="J1206">
        <v>48</v>
      </c>
      <c r="K1206">
        <v>2</v>
      </c>
      <c r="L1206">
        <v>3</v>
      </c>
      <c r="M1206">
        <v>31</v>
      </c>
      <c r="N1206">
        <v>55</v>
      </c>
      <c r="O1206">
        <v>32.9</v>
      </c>
      <c r="P1206">
        <v>7.9</v>
      </c>
      <c r="Q1206" s="6">
        <v>0</v>
      </c>
      <c r="R1206" s="9">
        <v>24.186251039649768</v>
      </c>
      <c r="S1206" s="10">
        <v>85.302313886188756</v>
      </c>
      <c r="T1206" s="9">
        <v>47.777736982758825</v>
      </c>
      <c r="W1206" s="16"/>
      <c r="Y1206" s="14"/>
    </row>
    <row r="1207" spans="1:25" x14ac:dyDescent="0.25">
      <c r="A1207" t="s">
        <v>1215</v>
      </c>
      <c r="B1207" t="s">
        <v>8794</v>
      </c>
      <c r="C1207" s="2">
        <v>45342.208333333343</v>
      </c>
      <c r="D1207">
        <v>2</v>
      </c>
      <c r="E1207">
        <v>20</v>
      </c>
      <c r="F1207">
        <v>5</v>
      </c>
      <c r="G1207">
        <v>52.35</v>
      </c>
      <c r="H1207">
        <f t="shared" ca="1" si="18"/>
        <v>36.257472623929779</v>
      </c>
      <c r="I1207">
        <v>52.35</v>
      </c>
      <c r="J1207">
        <v>48</v>
      </c>
      <c r="K1207">
        <v>2</v>
      </c>
      <c r="L1207">
        <v>3</v>
      </c>
      <c r="M1207">
        <v>31</v>
      </c>
      <c r="N1207">
        <v>55</v>
      </c>
      <c r="O1207">
        <v>5</v>
      </c>
      <c r="P1207">
        <v>2</v>
      </c>
      <c r="Q1207" s="6">
        <v>0</v>
      </c>
      <c r="R1207" s="9">
        <v>24.186251039649768</v>
      </c>
      <c r="S1207" s="10">
        <v>85.302313886188756</v>
      </c>
      <c r="T1207" s="9">
        <v>52.803548958141263</v>
      </c>
      <c r="W1207" s="16"/>
      <c r="Y1207" s="14"/>
    </row>
    <row r="1208" spans="1:25" x14ac:dyDescent="0.25">
      <c r="A1208" t="s">
        <v>1216</v>
      </c>
      <c r="B1208" t="s">
        <v>8794</v>
      </c>
      <c r="C1208" s="2">
        <v>45342.25</v>
      </c>
      <c r="D1208">
        <v>2</v>
      </c>
      <c r="E1208">
        <v>20</v>
      </c>
      <c r="F1208">
        <v>6</v>
      </c>
      <c r="G1208">
        <v>59.93</v>
      </c>
      <c r="H1208">
        <f t="shared" ca="1" si="18"/>
        <v>32.948401406905617</v>
      </c>
      <c r="I1208">
        <v>59.93</v>
      </c>
      <c r="J1208">
        <v>48</v>
      </c>
      <c r="K1208">
        <v>2</v>
      </c>
      <c r="L1208">
        <v>11.15</v>
      </c>
      <c r="M1208">
        <v>31</v>
      </c>
      <c r="N1208">
        <v>60</v>
      </c>
      <c r="O1208">
        <v>8.8000000000000007</v>
      </c>
      <c r="P1208">
        <v>5.0999999999999996</v>
      </c>
      <c r="Q1208" s="6">
        <v>0</v>
      </c>
      <c r="R1208" s="9">
        <v>24.186251039649768</v>
      </c>
      <c r="S1208" s="10">
        <v>85.302313886188756</v>
      </c>
      <c r="T1208" s="9">
        <v>63.979819966821346</v>
      </c>
      <c r="W1208" s="16"/>
      <c r="Y1208" s="14"/>
    </row>
    <row r="1209" spans="1:25" x14ac:dyDescent="0.25">
      <c r="A1209" t="s">
        <v>1217</v>
      </c>
      <c r="B1209" t="s">
        <v>8794</v>
      </c>
      <c r="C1209" s="2">
        <v>45342.291666666657</v>
      </c>
      <c r="D1209">
        <v>2</v>
      </c>
      <c r="E1209">
        <v>20</v>
      </c>
      <c r="F1209">
        <v>7</v>
      </c>
      <c r="G1209">
        <v>85.66</v>
      </c>
      <c r="H1209">
        <f t="shared" ca="1" si="18"/>
        <v>81.533684031028073</v>
      </c>
      <c r="I1209">
        <v>85.66</v>
      </c>
      <c r="J1209">
        <v>53.32</v>
      </c>
      <c r="K1209">
        <v>2</v>
      </c>
      <c r="L1209">
        <v>24.5</v>
      </c>
      <c r="M1209">
        <v>31</v>
      </c>
      <c r="N1209">
        <v>70</v>
      </c>
      <c r="O1209">
        <v>31.8</v>
      </c>
      <c r="P1209">
        <v>10.8</v>
      </c>
      <c r="Q1209" s="6">
        <v>0</v>
      </c>
      <c r="R1209" s="9">
        <v>69.672007027120145</v>
      </c>
      <c r="S1209" s="10">
        <v>324.62372967190231</v>
      </c>
      <c r="T1209" s="9">
        <v>77.675959722278975</v>
      </c>
      <c r="W1209" s="16"/>
      <c r="Y1209" s="14"/>
    </row>
    <row r="1210" spans="1:25" x14ac:dyDescent="0.25">
      <c r="A1210" t="s">
        <v>1218</v>
      </c>
      <c r="B1210" t="s">
        <v>8794</v>
      </c>
      <c r="C1210" s="2">
        <v>45342.333333333343</v>
      </c>
      <c r="D1210">
        <v>2</v>
      </c>
      <c r="E1210">
        <v>20</v>
      </c>
      <c r="F1210">
        <v>8</v>
      </c>
      <c r="G1210">
        <v>87.03</v>
      </c>
      <c r="H1210">
        <f t="shared" ca="1" si="18"/>
        <v>124.35047704696474</v>
      </c>
      <c r="I1210">
        <v>85.66</v>
      </c>
      <c r="J1210">
        <v>85.66</v>
      </c>
      <c r="K1210">
        <v>2.5</v>
      </c>
      <c r="L1210">
        <v>28</v>
      </c>
      <c r="M1210">
        <v>31</v>
      </c>
      <c r="N1210">
        <v>70</v>
      </c>
      <c r="O1210">
        <v>20.9</v>
      </c>
      <c r="P1210">
        <v>3.9</v>
      </c>
      <c r="Q1210" s="6">
        <v>8.3000000000000004E-2</v>
      </c>
      <c r="R1210" s="9">
        <v>77.739292051313015</v>
      </c>
      <c r="S1210" s="10">
        <v>362.21174047601744</v>
      </c>
      <c r="T1210" s="9">
        <v>92.377846100260001</v>
      </c>
      <c r="W1210" s="16"/>
      <c r="Y1210" s="14"/>
    </row>
    <row r="1211" spans="1:25" x14ac:dyDescent="0.25">
      <c r="A1211" t="s">
        <v>1219</v>
      </c>
      <c r="B1211" t="s">
        <v>8794</v>
      </c>
      <c r="C1211" s="2">
        <v>45342.375</v>
      </c>
      <c r="D1211">
        <v>2</v>
      </c>
      <c r="E1211">
        <v>20</v>
      </c>
      <c r="F1211">
        <v>9</v>
      </c>
      <c r="G1211">
        <v>76.27</v>
      </c>
      <c r="H1211">
        <f t="shared" ca="1" si="18"/>
        <v>85.816150243892594</v>
      </c>
      <c r="I1211">
        <v>76.27</v>
      </c>
      <c r="J1211">
        <v>54.5</v>
      </c>
      <c r="K1211">
        <v>2</v>
      </c>
      <c r="L1211">
        <v>24</v>
      </c>
      <c r="M1211">
        <v>31</v>
      </c>
      <c r="N1211">
        <v>70</v>
      </c>
      <c r="O1211">
        <v>2</v>
      </c>
      <c r="P1211">
        <v>5.6</v>
      </c>
      <c r="Q1211" s="6">
        <v>0.223</v>
      </c>
      <c r="R1211" s="9">
        <v>85.806577075505871</v>
      </c>
      <c r="S1211" s="10">
        <v>399.79975128013245</v>
      </c>
      <c r="T1211" s="9">
        <v>103.04939348481598</v>
      </c>
      <c r="W1211" s="16"/>
      <c r="Y1211" s="14"/>
    </row>
    <row r="1212" spans="1:25" x14ac:dyDescent="0.25">
      <c r="A1212" t="s">
        <v>1220</v>
      </c>
      <c r="B1212" t="s">
        <v>8794</v>
      </c>
      <c r="C1212" s="2">
        <v>45342.416666666657</v>
      </c>
      <c r="D1212">
        <v>2</v>
      </c>
      <c r="E1212">
        <v>20</v>
      </c>
      <c r="F1212">
        <v>10</v>
      </c>
      <c r="G1212">
        <v>67.81</v>
      </c>
      <c r="H1212">
        <f t="shared" ca="1" si="18"/>
        <v>78.455351117646345</v>
      </c>
      <c r="I1212">
        <v>67.81</v>
      </c>
      <c r="J1212">
        <v>53</v>
      </c>
      <c r="K1212">
        <v>2</v>
      </c>
      <c r="L1212">
        <v>23</v>
      </c>
      <c r="M1212">
        <v>31</v>
      </c>
      <c r="N1212">
        <v>60</v>
      </c>
      <c r="O1212">
        <v>0</v>
      </c>
      <c r="P1212">
        <v>1.4</v>
      </c>
      <c r="Q1212" s="6">
        <v>0.36399999999999999</v>
      </c>
      <c r="R1212" s="9">
        <v>85.806577075505871</v>
      </c>
      <c r="S1212" s="10">
        <v>399.79975128013245</v>
      </c>
      <c r="T1212" s="9">
        <v>107.06687217232607</v>
      </c>
      <c r="W1212" s="16"/>
      <c r="Y1212" s="14"/>
    </row>
    <row r="1213" spans="1:25" x14ac:dyDescent="0.25">
      <c r="A1213" t="s">
        <v>1221</v>
      </c>
      <c r="B1213" t="s">
        <v>8794</v>
      </c>
      <c r="C1213" s="2">
        <v>45342.458333333343</v>
      </c>
      <c r="D1213">
        <v>2</v>
      </c>
      <c r="E1213">
        <v>20</v>
      </c>
      <c r="F1213">
        <v>11</v>
      </c>
      <c r="G1213">
        <v>59.12</v>
      </c>
      <c r="H1213">
        <f t="shared" ca="1" si="18"/>
        <v>40.122860093105182</v>
      </c>
      <c r="I1213">
        <v>59.12</v>
      </c>
      <c r="J1213">
        <v>53</v>
      </c>
      <c r="K1213">
        <v>2</v>
      </c>
      <c r="L1213">
        <v>12.5</v>
      </c>
      <c r="M1213">
        <v>31</v>
      </c>
      <c r="N1213">
        <v>60</v>
      </c>
      <c r="O1213">
        <v>9.1</v>
      </c>
      <c r="P1213">
        <v>5.9</v>
      </c>
      <c r="Q1213" s="6">
        <v>0.32300000000000001</v>
      </c>
      <c r="R1213" s="9">
        <v>102.6745366715455</v>
      </c>
      <c r="S1213" s="10">
        <v>478.39286477964561</v>
      </c>
      <c r="T1213" s="9">
        <v>105.89383226969521</v>
      </c>
      <c r="W1213" s="16"/>
      <c r="Y1213" s="14"/>
    </row>
    <row r="1214" spans="1:25" x14ac:dyDescent="0.25">
      <c r="A1214" t="s">
        <v>1222</v>
      </c>
      <c r="B1214" t="s">
        <v>8794</v>
      </c>
      <c r="C1214" s="2">
        <v>45342.5</v>
      </c>
      <c r="D1214">
        <v>2</v>
      </c>
      <c r="E1214">
        <v>20</v>
      </c>
      <c r="F1214">
        <v>12</v>
      </c>
      <c r="G1214">
        <v>53.52</v>
      </c>
      <c r="H1214">
        <f t="shared" ca="1" si="18"/>
        <v>73.696968833037872</v>
      </c>
      <c r="I1214">
        <v>62.5</v>
      </c>
      <c r="J1214">
        <v>53.52</v>
      </c>
      <c r="K1214">
        <v>2</v>
      </c>
      <c r="L1214">
        <v>10</v>
      </c>
      <c r="M1214">
        <v>31</v>
      </c>
      <c r="N1214">
        <v>60</v>
      </c>
      <c r="O1214">
        <v>14.6</v>
      </c>
      <c r="P1214">
        <v>3</v>
      </c>
      <c r="Q1214" s="6">
        <v>0.19500000000000001</v>
      </c>
      <c r="R1214" s="9">
        <v>102.6745366715455</v>
      </c>
      <c r="S1214" s="10">
        <v>478.39286477964561</v>
      </c>
      <c r="T1214" s="9">
        <v>95.268052096415587</v>
      </c>
      <c r="W1214" s="16"/>
      <c r="Y1214" s="14"/>
    </row>
    <row r="1215" spans="1:25" x14ac:dyDescent="0.25">
      <c r="A1215" t="s">
        <v>1223</v>
      </c>
      <c r="B1215" t="s">
        <v>8794</v>
      </c>
      <c r="C1215" s="2">
        <v>45342.541666666657</v>
      </c>
      <c r="D1215">
        <v>2</v>
      </c>
      <c r="E1215">
        <v>20</v>
      </c>
      <c r="F1215">
        <v>13</v>
      </c>
      <c r="G1215">
        <v>51.42</v>
      </c>
      <c r="H1215">
        <f t="shared" ca="1" si="18"/>
        <v>62.996491616939842</v>
      </c>
      <c r="I1215">
        <v>55</v>
      </c>
      <c r="J1215">
        <v>51.42</v>
      </c>
      <c r="K1215">
        <v>2</v>
      </c>
      <c r="L1215">
        <v>10</v>
      </c>
      <c r="M1215">
        <v>31</v>
      </c>
      <c r="N1215">
        <v>60</v>
      </c>
      <c r="O1215">
        <v>31.2</v>
      </c>
      <c r="P1215">
        <v>135.6</v>
      </c>
      <c r="Q1215" s="6">
        <v>0.124</v>
      </c>
      <c r="R1215" s="9">
        <v>68.205227931812345</v>
      </c>
      <c r="S1215" s="10">
        <v>317.78954588933595</v>
      </c>
      <c r="T1215" s="9">
        <v>94.106395588807899</v>
      </c>
      <c r="W1215" s="16"/>
      <c r="Y1215" s="14"/>
    </row>
    <row r="1216" spans="1:25" x14ac:dyDescent="0.25">
      <c r="A1216" t="s">
        <v>1224</v>
      </c>
      <c r="B1216" t="s">
        <v>8794</v>
      </c>
      <c r="C1216" s="2">
        <v>45342.583333333343</v>
      </c>
      <c r="D1216">
        <v>2</v>
      </c>
      <c r="E1216">
        <v>20</v>
      </c>
      <c r="F1216">
        <v>14</v>
      </c>
      <c r="G1216">
        <v>51.79</v>
      </c>
      <c r="H1216">
        <f t="shared" ca="1" si="18"/>
        <v>56.895609324195966</v>
      </c>
      <c r="I1216">
        <v>55</v>
      </c>
      <c r="J1216">
        <v>51.79</v>
      </c>
      <c r="K1216">
        <v>2</v>
      </c>
      <c r="L1216">
        <v>9.5</v>
      </c>
      <c r="M1216">
        <v>31</v>
      </c>
      <c r="N1216">
        <v>60</v>
      </c>
      <c r="O1216">
        <v>25.3</v>
      </c>
      <c r="P1216">
        <v>24.3</v>
      </c>
      <c r="Q1216" s="6">
        <v>6.2E-2</v>
      </c>
      <c r="R1216" s="9">
        <v>102.6745366715455</v>
      </c>
      <c r="S1216" s="10">
        <v>478.39286477964561</v>
      </c>
      <c r="T1216" s="9">
        <v>100.90503574884102</v>
      </c>
      <c r="W1216" s="16"/>
      <c r="Y1216" s="14"/>
    </row>
    <row r="1217" spans="1:25" x14ac:dyDescent="0.25">
      <c r="A1217" t="s">
        <v>1225</v>
      </c>
      <c r="B1217" t="s">
        <v>8794</v>
      </c>
      <c r="C1217" s="2">
        <v>45342.625</v>
      </c>
      <c r="D1217">
        <v>2</v>
      </c>
      <c r="E1217">
        <v>20</v>
      </c>
      <c r="F1217">
        <v>15</v>
      </c>
      <c r="G1217">
        <v>54.81</v>
      </c>
      <c r="H1217">
        <f t="shared" ca="1" si="18"/>
        <v>54.975773664103109</v>
      </c>
      <c r="I1217">
        <v>59.44</v>
      </c>
      <c r="J1217">
        <v>54.81</v>
      </c>
      <c r="K1217">
        <v>2</v>
      </c>
      <c r="L1217">
        <v>11.3</v>
      </c>
      <c r="M1217">
        <v>31</v>
      </c>
      <c r="N1217">
        <v>60</v>
      </c>
      <c r="O1217">
        <v>16</v>
      </c>
      <c r="P1217">
        <v>22.7</v>
      </c>
      <c r="Q1217" s="6">
        <v>2.3E-2</v>
      </c>
      <c r="R1217" s="9">
        <v>102.6745366715455</v>
      </c>
      <c r="S1217" s="10">
        <v>478.39286477964561</v>
      </c>
      <c r="T1217" s="9">
        <v>99.791443340193652</v>
      </c>
      <c r="W1217" s="16"/>
      <c r="Y1217" s="14"/>
    </row>
    <row r="1218" spans="1:25" x14ac:dyDescent="0.25">
      <c r="A1218" t="s">
        <v>1226</v>
      </c>
      <c r="B1218" t="s">
        <v>8794</v>
      </c>
      <c r="C1218" s="2">
        <v>45342.666666666657</v>
      </c>
      <c r="D1218">
        <v>2</v>
      </c>
      <c r="E1218">
        <v>20</v>
      </c>
      <c r="F1218">
        <v>16</v>
      </c>
      <c r="G1218">
        <v>55.93</v>
      </c>
      <c r="H1218">
        <f t="shared" ca="1" si="18"/>
        <v>33.112680426293231</v>
      </c>
      <c r="I1218">
        <v>55.93</v>
      </c>
      <c r="J1218">
        <v>55.93</v>
      </c>
      <c r="K1218">
        <v>2.5</v>
      </c>
      <c r="L1218">
        <v>20</v>
      </c>
      <c r="M1218">
        <v>31</v>
      </c>
      <c r="N1218">
        <v>60</v>
      </c>
      <c r="O1218">
        <v>45.7</v>
      </c>
      <c r="P1218">
        <v>68.099999999999994</v>
      </c>
      <c r="Q1218" s="6">
        <v>2E-3</v>
      </c>
      <c r="R1218" s="9">
        <v>85.822181108434677</v>
      </c>
      <c r="S1218" s="10">
        <v>309.3374197434332</v>
      </c>
      <c r="T1218" s="9">
        <v>96.986780207344069</v>
      </c>
      <c r="W1218" s="16"/>
      <c r="Y1218" s="14"/>
    </row>
    <row r="1219" spans="1:25" x14ac:dyDescent="0.25">
      <c r="A1219" t="s">
        <v>1227</v>
      </c>
      <c r="B1219" t="s">
        <v>8794</v>
      </c>
      <c r="C1219" s="2">
        <v>45342.708333333343</v>
      </c>
      <c r="D1219">
        <v>2</v>
      </c>
      <c r="E1219">
        <v>20</v>
      </c>
      <c r="F1219">
        <v>17</v>
      </c>
      <c r="G1219">
        <v>66.77</v>
      </c>
      <c r="H1219">
        <f t="shared" ref="H1219:H1282" ca="1" si="19">G1219*(1 + _xlfn.NORM.INV(RAND(), 0, 0.25))</f>
        <v>56.197309297215284</v>
      </c>
      <c r="I1219">
        <v>67</v>
      </c>
      <c r="J1219">
        <v>66.77</v>
      </c>
      <c r="K1219">
        <v>2.5</v>
      </c>
      <c r="L1219">
        <v>26</v>
      </c>
      <c r="M1219">
        <v>31</v>
      </c>
      <c r="N1219">
        <v>70</v>
      </c>
      <c r="O1219">
        <v>12.4</v>
      </c>
      <c r="P1219">
        <v>36.799999999999997</v>
      </c>
      <c r="Q1219" s="6">
        <v>0</v>
      </c>
      <c r="R1219" s="9">
        <v>68.189623898883539</v>
      </c>
      <c r="S1219" s="10">
        <v>166.21668931738662</v>
      </c>
      <c r="T1219" s="9">
        <v>92.021974702925675</v>
      </c>
      <c r="W1219" s="16"/>
      <c r="Y1219" s="14"/>
    </row>
    <row r="1220" spans="1:25" x14ac:dyDescent="0.25">
      <c r="A1220" t="s">
        <v>1228</v>
      </c>
      <c r="B1220" t="s">
        <v>8794</v>
      </c>
      <c r="C1220" s="2">
        <v>45342.75</v>
      </c>
      <c r="D1220">
        <v>2</v>
      </c>
      <c r="E1220">
        <v>20</v>
      </c>
      <c r="F1220">
        <v>18</v>
      </c>
      <c r="G1220">
        <v>65.53</v>
      </c>
      <c r="H1220">
        <f t="shared" ca="1" si="19"/>
        <v>51.178088180054772</v>
      </c>
      <c r="I1220">
        <v>67</v>
      </c>
      <c r="J1220">
        <v>65.53</v>
      </c>
      <c r="K1220">
        <v>2</v>
      </c>
      <c r="L1220">
        <v>30.5</v>
      </c>
      <c r="M1220">
        <v>31</v>
      </c>
      <c r="N1220">
        <v>70</v>
      </c>
      <c r="O1220">
        <v>46</v>
      </c>
      <c r="P1220">
        <v>97.5</v>
      </c>
      <c r="Q1220" s="6">
        <v>0</v>
      </c>
      <c r="R1220" s="9">
        <v>24.186251039649768</v>
      </c>
      <c r="S1220" s="10">
        <v>87.149205821393991</v>
      </c>
      <c r="T1220" s="9">
        <v>85.485436198559356</v>
      </c>
      <c r="W1220" s="16"/>
      <c r="Y1220" s="14"/>
    </row>
    <row r="1221" spans="1:25" x14ac:dyDescent="0.25">
      <c r="A1221" t="s">
        <v>1229</v>
      </c>
      <c r="B1221" t="s">
        <v>8794</v>
      </c>
      <c r="C1221" s="2">
        <v>45342.791666666657</v>
      </c>
      <c r="D1221">
        <v>2</v>
      </c>
      <c r="E1221">
        <v>20</v>
      </c>
      <c r="F1221">
        <v>19</v>
      </c>
      <c r="G1221">
        <v>55.65</v>
      </c>
      <c r="H1221">
        <f t="shared" ca="1" si="19"/>
        <v>42.912835279321023</v>
      </c>
      <c r="I1221">
        <v>64</v>
      </c>
      <c r="J1221">
        <v>55.65</v>
      </c>
      <c r="K1221">
        <v>2</v>
      </c>
      <c r="L1221">
        <v>23</v>
      </c>
      <c r="M1221">
        <v>25</v>
      </c>
      <c r="N1221">
        <v>70</v>
      </c>
      <c r="O1221">
        <v>9.5</v>
      </c>
      <c r="P1221">
        <v>8.5</v>
      </c>
      <c r="Q1221" s="6">
        <v>0</v>
      </c>
      <c r="R1221" s="9">
        <v>24.186251039649768</v>
      </c>
      <c r="S1221" s="10">
        <v>87.149205821393991</v>
      </c>
      <c r="T1221" s="9">
        <v>71.580246624595489</v>
      </c>
      <c r="W1221" s="16"/>
      <c r="Y1221" s="14"/>
    </row>
    <row r="1222" spans="1:25" x14ac:dyDescent="0.25">
      <c r="A1222" t="s">
        <v>1230</v>
      </c>
      <c r="B1222" t="s">
        <v>8794</v>
      </c>
      <c r="C1222" s="2">
        <v>45342.833333333343</v>
      </c>
      <c r="D1222">
        <v>2</v>
      </c>
      <c r="E1222">
        <v>20</v>
      </c>
      <c r="F1222">
        <v>20</v>
      </c>
      <c r="G1222">
        <v>52.57</v>
      </c>
      <c r="H1222">
        <f t="shared" ca="1" si="19"/>
        <v>69.504348102959369</v>
      </c>
      <c r="I1222">
        <v>64</v>
      </c>
      <c r="J1222">
        <v>52.57</v>
      </c>
      <c r="K1222">
        <v>2</v>
      </c>
      <c r="L1222">
        <v>14</v>
      </c>
      <c r="M1222">
        <v>25</v>
      </c>
      <c r="N1222">
        <v>60</v>
      </c>
      <c r="O1222">
        <v>0.5</v>
      </c>
      <c r="P1222">
        <v>0.3</v>
      </c>
      <c r="Q1222" s="6">
        <v>0</v>
      </c>
      <c r="R1222" s="9">
        <v>24.186251039649768</v>
      </c>
      <c r="S1222" s="10">
        <v>87.149205821393991</v>
      </c>
      <c r="T1222" s="9">
        <v>55.856027786318165</v>
      </c>
      <c r="W1222" s="16"/>
      <c r="Y1222" s="14"/>
    </row>
    <row r="1223" spans="1:25" x14ac:dyDescent="0.25">
      <c r="A1223" t="s">
        <v>1231</v>
      </c>
      <c r="B1223" t="s">
        <v>8794</v>
      </c>
      <c r="C1223" s="2">
        <v>45342.875</v>
      </c>
      <c r="D1223">
        <v>2</v>
      </c>
      <c r="E1223">
        <v>20</v>
      </c>
      <c r="F1223">
        <v>21</v>
      </c>
      <c r="G1223">
        <v>51.54</v>
      </c>
      <c r="H1223">
        <f t="shared" ca="1" si="19"/>
        <v>43.788889157282604</v>
      </c>
      <c r="I1223">
        <v>51.54</v>
      </c>
      <c r="J1223">
        <v>51.54</v>
      </c>
      <c r="K1223">
        <v>2</v>
      </c>
      <c r="L1223">
        <v>6</v>
      </c>
      <c r="M1223">
        <v>25</v>
      </c>
      <c r="N1223">
        <v>60</v>
      </c>
      <c r="O1223">
        <v>4.2</v>
      </c>
      <c r="P1223">
        <v>2.1</v>
      </c>
      <c r="Q1223" s="6">
        <v>0</v>
      </c>
      <c r="R1223" s="9">
        <v>24.186251039649768</v>
      </c>
      <c r="S1223" s="10">
        <v>87.149205821393991</v>
      </c>
      <c r="T1223" s="9">
        <v>48.989953852760237</v>
      </c>
      <c r="W1223" s="16"/>
      <c r="Y1223" s="14"/>
    </row>
    <row r="1224" spans="1:25" x14ac:dyDescent="0.25">
      <c r="A1224" t="s">
        <v>1232</v>
      </c>
      <c r="B1224" t="s">
        <v>8794</v>
      </c>
      <c r="C1224" s="2">
        <v>45342.916666666657</v>
      </c>
      <c r="D1224">
        <v>2</v>
      </c>
      <c r="E1224">
        <v>20</v>
      </c>
      <c r="F1224">
        <v>22</v>
      </c>
      <c r="G1224">
        <v>50.53</v>
      </c>
      <c r="H1224">
        <f t="shared" ca="1" si="19"/>
        <v>36.677906700342639</v>
      </c>
      <c r="I1224">
        <v>50.53</v>
      </c>
      <c r="J1224">
        <v>50.53</v>
      </c>
      <c r="K1224">
        <v>2</v>
      </c>
      <c r="L1224">
        <v>5</v>
      </c>
      <c r="M1224">
        <v>25</v>
      </c>
      <c r="N1224">
        <v>55</v>
      </c>
      <c r="O1224">
        <v>27.9</v>
      </c>
      <c r="P1224">
        <v>8.6999999999999993</v>
      </c>
      <c r="Q1224" s="6">
        <v>0</v>
      </c>
      <c r="R1224" s="9">
        <v>24.186251039649768</v>
      </c>
      <c r="S1224" s="10">
        <v>87.149205821393991</v>
      </c>
      <c r="T1224" s="9">
        <v>47.307665796275053</v>
      </c>
      <c r="W1224" s="16"/>
      <c r="Y1224" s="14"/>
    </row>
    <row r="1225" spans="1:25" x14ac:dyDescent="0.25">
      <c r="A1225" t="s">
        <v>1233</v>
      </c>
      <c r="B1225" t="s">
        <v>8794</v>
      </c>
      <c r="C1225" s="2">
        <v>45342.958333333343</v>
      </c>
      <c r="D1225">
        <v>2</v>
      </c>
      <c r="E1225">
        <v>20</v>
      </c>
      <c r="F1225">
        <v>23</v>
      </c>
      <c r="G1225">
        <v>50.13</v>
      </c>
      <c r="H1225">
        <f t="shared" ca="1" si="19"/>
        <v>46.736311159040696</v>
      </c>
      <c r="I1225">
        <v>50.13</v>
      </c>
      <c r="J1225">
        <v>43</v>
      </c>
      <c r="K1225">
        <v>2</v>
      </c>
      <c r="L1225">
        <v>3</v>
      </c>
      <c r="M1225">
        <v>25</v>
      </c>
      <c r="N1225">
        <v>55</v>
      </c>
      <c r="O1225">
        <v>56.5</v>
      </c>
      <c r="P1225">
        <v>45.2</v>
      </c>
      <c r="Q1225" s="6">
        <v>0</v>
      </c>
      <c r="R1225" s="9">
        <v>24.186251039649768</v>
      </c>
      <c r="S1225" s="10">
        <v>87.149205821393991</v>
      </c>
      <c r="T1225" s="9">
        <v>46.548582954087188</v>
      </c>
      <c r="W1225" s="16"/>
      <c r="Y1225" s="14"/>
    </row>
    <row r="1226" spans="1:25" x14ac:dyDescent="0.25">
      <c r="A1226" t="s">
        <v>1234</v>
      </c>
      <c r="B1226" t="s">
        <v>8794</v>
      </c>
      <c r="C1226" s="2">
        <v>45343</v>
      </c>
      <c r="D1226">
        <v>2</v>
      </c>
      <c r="E1226">
        <v>21</v>
      </c>
      <c r="F1226">
        <v>0</v>
      </c>
      <c r="G1226">
        <v>48.58</v>
      </c>
      <c r="H1226">
        <f t="shared" ca="1" si="19"/>
        <v>44.603842692989204</v>
      </c>
      <c r="I1226">
        <v>48.58</v>
      </c>
      <c r="J1226">
        <v>40.5</v>
      </c>
      <c r="K1226">
        <v>2</v>
      </c>
      <c r="L1226">
        <v>2</v>
      </c>
      <c r="M1226">
        <v>0</v>
      </c>
      <c r="N1226">
        <v>94</v>
      </c>
      <c r="O1226">
        <v>0.4</v>
      </c>
      <c r="P1226">
        <v>3</v>
      </c>
      <c r="Q1226" s="6">
        <v>0</v>
      </c>
      <c r="R1226" s="9">
        <v>22.885442483806671</v>
      </c>
      <c r="S1226" s="10">
        <v>83.143323052562636</v>
      </c>
      <c r="T1226" s="9">
        <v>45.696094359559012</v>
      </c>
      <c r="W1226" s="16"/>
      <c r="Y1226" s="14"/>
    </row>
    <row r="1227" spans="1:25" x14ac:dyDescent="0.25">
      <c r="A1227" t="s">
        <v>1235</v>
      </c>
      <c r="B1227" t="s">
        <v>8794</v>
      </c>
      <c r="C1227" s="2">
        <v>45343.041666666657</v>
      </c>
      <c r="D1227">
        <v>2</v>
      </c>
      <c r="E1227">
        <v>21</v>
      </c>
      <c r="F1227">
        <v>1</v>
      </c>
      <c r="G1227">
        <v>46.96</v>
      </c>
      <c r="H1227">
        <f t="shared" ca="1" si="19"/>
        <v>42.117519431913912</v>
      </c>
      <c r="I1227">
        <v>46.96</v>
      </c>
      <c r="J1227">
        <v>40</v>
      </c>
      <c r="K1227">
        <v>2</v>
      </c>
      <c r="L1227">
        <v>2</v>
      </c>
      <c r="M1227">
        <v>0</v>
      </c>
      <c r="N1227">
        <v>94</v>
      </c>
      <c r="O1227">
        <v>15</v>
      </c>
      <c r="P1227">
        <v>25.1</v>
      </c>
      <c r="Q1227" s="6">
        <v>0</v>
      </c>
      <c r="R1227" s="9">
        <v>22.885442483806671</v>
      </c>
      <c r="S1227" s="10">
        <v>83.143323052562636</v>
      </c>
      <c r="T1227" s="9">
        <v>46.897751257142353</v>
      </c>
      <c r="W1227" s="16"/>
      <c r="Y1227" s="14"/>
    </row>
    <row r="1228" spans="1:25" x14ac:dyDescent="0.25">
      <c r="A1228" t="s">
        <v>1236</v>
      </c>
      <c r="B1228" t="s">
        <v>8794</v>
      </c>
      <c r="C1228" s="2">
        <v>45343.083333333343</v>
      </c>
      <c r="D1228">
        <v>2</v>
      </c>
      <c r="E1228">
        <v>21</v>
      </c>
      <c r="F1228">
        <v>2</v>
      </c>
      <c r="G1228">
        <v>46.84</v>
      </c>
      <c r="H1228">
        <f t="shared" ca="1" si="19"/>
        <v>52.324804291542875</v>
      </c>
      <c r="I1228">
        <v>46.84</v>
      </c>
      <c r="J1228">
        <v>35</v>
      </c>
      <c r="K1228">
        <v>2</v>
      </c>
      <c r="L1228">
        <v>2</v>
      </c>
      <c r="M1228">
        <v>0</v>
      </c>
      <c r="N1228">
        <v>94</v>
      </c>
      <c r="O1228">
        <v>23.2</v>
      </c>
      <c r="P1228">
        <v>39.299999999999997</v>
      </c>
      <c r="Q1228" s="6">
        <v>0</v>
      </c>
      <c r="R1228" s="9">
        <v>22.885442483806671</v>
      </c>
      <c r="S1228" s="10">
        <v>83.143323052562636</v>
      </c>
      <c r="T1228" s="9">
        <v>47.409751956766435</v>
      </c>
      <c r="W1228" s="16"/>
      <c r="Y1228" s="14"/>
    </row>
    <row r="1229" spans="1:25" x14ac:dyDescent="0.25">
      <c r="A1229" t="s">
        <v>1237</v>
      </c>
      <c r="B1229" t="s">
        <v>8794</v>
      </c>
      <c r="C1229" s="2">
        <v>45343.125</v>
      </c>
      <c r="D1229">
        <v>2</v>
      </c>
      <c r="E1229">
        <v>21</v>
      </c>
      <c r="F1229">
        <v>3</v>
      </c>
      <c r="G1229">
        <v>44.77</v>
      </c>
      <c r="H1229">
        <f t="shared" ca="1" si="19"/>
        <v>38.932050577386391</v>
      </c>
      <c r="I1229">
        <v>44.77</v>
      </c>
      <c r="J1229">
        <v>31</v>
      </c>
      <c r="K1229">
        <v>2</v>
      </c>
      <c r="L1229">
        <v>2</v>
      </c>
      <c r="M1229">
        <v>0</v>
      </c>
      <c r="N1229">
        <v>94</v>
      </c>
      <c r="O1229">
        <v>12.1</v>
      </c>
      <c r="P1229">
        <v>21.7</v>
      </c>
      <c r="Q1229" s="6">
        <v>0</v>
      </c>
      <c r="R1229" s="9">
        <v>22.885442483806671</v>
      </c>
      <c r="S1229" s="10">
        <v>83.143323052562636</v>
      </c>
      <c r="T1229" s="9">
        <v>47.903366482711071</v>
      </c>
      <c r="W1229" s="16"/>
      <c r="Y1229" s="14"/>
    </row>
    <row r="1230" spans="1:25" x14ac:dyDescent="0.25">
      <c r="A1230" t="s">
        <v>1238</v>
      </c>
      <c r="B1230" t="s">
        <v>8794</v>
      </c>
      <c r="C1230" s="2">
        <v>45343.166666666657</v>
      </c>
      <c r="D1230">
        <v>2</v>
      </c>
      <c r="E1230">
        <v>21</v>
      </c>
      <c r="F1230">
        <v>4</v>
      </c>
      <c r="G1230">
        <v>44.66</v>
      </c>
      <c r="H1230">
        <f t="shared" ca="1" si="19"/>
        <v>40.027495201188763</v>
      </c>
      <c r="I1230">
        <v>44.66</v>
      </c>
      <c r="J1230">
        <v>31</v>
      </c>
      <c r="K1230">
        <v>2</v>
      </c>
      <c r="L1230">
        <v>2</v>
      </c>
      <c r="M1230">
        <v>0</v>
      </c>
      <c r="N1230">
        <v>94</v>
      </c>
      <c r="O1230">
        <v>54.2</v>
      </c>
      <c r="P1230">
        <v>39.200000000000003</v>
      </c>
      <c r="Q1230" s="6">
        <v>0</v>
      </c>
      <c r="R1230" s="9">
        <v>22.885442483806671</v>
      </c>
      <c r="S1230" s="10">
        <v>83.143323052562636</v>
      </c>
      <c r="T1230" s="9">
        <v>49.493628049490269</v>
      </c>
      <c r="W1230" s="16"/>
      <c r="Y1230" s="14"/>
    </row>
    <row r="1231" spans="1:25" x14ac:dyDescent="0.25">
      <c r="A1231" t="s">
        <v>1239</v>
      </c>
      <c r="B1231" t="s">
        <v>8794</v>
      </c>
      <c r="C1231" s="2">
        <v>45343.208333333343</v>
      </c>
      <c r="D1231">
        <v>2</v>
      </c>
      <c r="E1231">
        <v>21</v>
      </c>
      <c r="F1231">
        <v>5</v>
      </c>
      <c r="G1231">
        <v>47.42</v>
      </c>
      <c r="H1231">
        <f t="shared" ca="1" si="19"/>
        <v>39.309635049000384</v>
      </c>
      <c r="I1231">
        <v>47.42</v>
      </c>
      <c r="J1231">
        <v>31</v>
      </c>
      <c r="K1231">
        <v>2.5</v>
      </c>
      <c r="L1231">
        <v>2</v>
      </c>
      <c r="M1231">
        <v>0</v>
      </c>
      <c r="N1231">
        <v>94</v>
      </c>
      <c r="O1231">
        <v>61.1</v>
      </c>
      <c r="P1231">
        <v>48.6</v>
      </c>
      <c r="Q1231" s="6">
        <v>0</v>
      </c>
      <c r="R1231" s="9">
        <v>22.885442483806671</v>
      </c>
      <c r="S1231" s="10">
        <v>83.143323052562636</v>
      </c>
      <c r="T1231" s="9">
        <v>54.709924791469625</v>
      </c>
      <c r="W1231" s="16"/>
      <c r="Y1231" s="14"/>
    </row>
    <row r="1232" spans="1:25" x14ac:dyDescent="0.25">
      <c r="A1232" t="s">
        <v>1240</v>
      </c>
      <c r="B1232" t="s">
        <v>8794</v>
      </c>
      <c r="C1232" s="2">
        <v>45343.25</v>
      </c>
      <c r="D1232">
        <v>2</v>
      </c>
      <c r="E1232">
        <v>21</v>
      </c>
      <c r="F1232">
        <v>6</v>
      </c>
      <c r="G1232">
        <v>49.32</v>
      </c>
      <c r="H1232">
        <f t="shared" ca="1" si="19"/>
        <v>34.158735812254484</v>
      </c>
      <c r="I1232">
        <v>49.32</v>
      </c>
      <c r="J1232">
        <v>35</v>
      </c>
      <c r="K1232">
        <v>2</v>
      </c>
      <c r="L1232">
        <v>7</v>
      </c>
      <c r="M1232">
        <v>31</v>
      </c>
      <c r="N1232">
        <v>99</v>
      </c>
      <c r="O1232">
        <v>75.5</v>
      </c>
      <c r="P1232">
        <v>33.1</v>
      </c>
      <c r="Q1232" s="6">
        <v>0</v>
      </c>
      <c r="R1232" s="9">
        <v>22.885442483806671</v>
      </c>
      <c r="S1232" s="10">
        <v>83.143323052562636</v>
      </c>
      <c r="T1232" s="9">
        <v>66.011170899688267</v>
      </c>
      <c r="W1232" s="16"/>
      <c r="Y1232" s="14"/>
    </row>
    <row r="1233" spans="1:25" x14ac:dyDescent="0.25">
      <c r="A1233" t="s">
        <v>1241</v>
      </c>
      <c r="B1233" t="s">
        <v>8794</v>
      </c>
      <c r="C1233" s="2">
        <v>45343.291666666657</v>
      </c>
      <c r="D1233">
        <v>2</v>
      </c>
      <c r="E1233">
        <v>21</v>
      </c>
      <c r="F1233">
        <v>7</v>
      </c>
      <c r="G1233">
        <v>53.39</v>
      </c>
      <c r="H1233">
        <f t="shared" ca="1" si="19"/>
        <v>40.457759177477548</v>
      </c>
      <c r="I1233">
        <v>53.39</v>
      </c>
      <c r="J1233">
        <v>40</v>
      </c>
      <c r="K1233">
        <v>2</v>
      </c>
      <c r="L1233">
        <v>21</v>
      </c>
      <c r="M1233">
        <v>31</v>
      </c>
      <c r="N1233">
        <v>109</v>
      </c>
      <c r="O1233">
        <v>20.7</v>
      </c>
      <c r="P1233">
        <v>6.5</v>
      </c>
      <c r="Q1233" s="6">
        <v>0</v>
      </c>
      <c r="R1233" s="9">
        <v>63.049394042887357</v>
      </c>
      <c r="S1233" s="10">
        <v>306.83434575261435</v>
      </c>
      <c r="T1233" s="9">
        <v>79.279827841503419</v>
      </c>
      <c r="W1233" s="16"/>
      <c r="Y1233" s="14"/>
    </row>
    <row r="1234" spans="1:25" x14ac:dyDescent="0.25">
      <c r="A1234" t="s">
        <v>1242</v>
      </c>
      <c r="B1234" t="s">
        <v>8794</v>
      </c>
      <c r="C1234" s="2">
        <v>45343.333333333343</v>
      </c>
      <c r="D1234">
        <v>2</v>
      </c>
      <c r="E1234">
        <v>21</v>
      </c>
      <c r="F1234">
        <v>8</v>
      </c>
      <c r="G1234">
        <v>55.3</v>
      </c>
      <c r="H1234">
        <f t="shared" ca="1" si="19"/>
        <v>71.826291840385451</v>
      </c>
      <c r="I1234">
        <v>55.3</v>
      </c>
      <c r="J1234">
        <v>42</v>
      </c>
      <c r="K1234">
        <v>2.5</v>
      </c>
      <c r="L1234">
        <v>20.7</v>
      </c>
      <c r="M1234">
        <v>31</v>
      </c>
      <c r="N1234">
        <v>99</v>
      </c>
      <c r="O1234">
        <v>0.3</v>
      </c>
      <c r="P1234">
        <v>0.3</v>
      </c>
      <c r="Q1234" s="6">
        <v>4.2999999999999997E-2</v>
      </c>
      <c r="R1234" s="9">
        <v>70.349850195221705</v>
      </c>
      <c r="S1234" s="10">
        <v>342.36253315554865</v>
      </c>
      <c r="T1234" s="9">
        <v>93.016102956388579</v>
      </c>
      <c r="W1234" s="16"/>
      <c r="Y1234" s="14"/>
    </row>
    <row r="1235" spans="1:25" x14ac:dyDescent="0.25">
      <c r="A1235" t="s">
        <v>1243</v>
      </c>
      <c r="B1235" t="s">
        <v>8794</v>
      </c>
      <c r="C1235" s="2">
        <v>45343.375</v>
      </c>
      <c r="D1235">
        <v>2</v>
      </c>
      <c r="E1235">
        <v>21</v>
      </c>
      <c r="F1235">
        <v>9</v>
      </c>
      <c r="G1235">
        <v>56.18</v>
      </c>
      <c r="H1235">
        <f t="shared" ca="1" si="19"/>
        <v>82.855237472793249</v>
      </c>
      <c r="I1235">
        <v>56.18</v>
      </c>
      <c r="J1235">
        <v>44.5</v>
      </c>
      <c r="K1235">
        <v>2</v>
      </c>
      <c r="L1235">
        <v>15.4</v>
      </c>
      <c r="M1235">
        <v>31</v>
      </c>
      <c r="N1235">
        <v>99</v>
      </c>
      <c r="O1235">
        <v>10.8</v>
      </c>
      <c r="P1235">
        <v>0.1</v>
      </c>
      <c r="Q1235" s="6">
        <v>0.161</v>
      </c>
      <c r="R1235" s="9">
        <v>77.650306347556025</v>
      </c>
      <c r="S1235" s="10">
        <v>377.89072055848294</v>
      </c>
      <c r="T1235" s="9">
        <v>103.19338863559129</v>
      </c>
      <c r="W1235" s="16"/>
      <c r="Y1235" s="14"/>
    </row>
    <row r="1236" spans="1:25" x14ac:dyDescent="0.25">
      <c r="A1236" t="s">
        <v>1244</v>
      </c>
      <c r="B1236" t="s">
        <v>8794</v>
      </c>
      <c r="C1236" s="2">
        <v>45343.416666666657</v>
      </c>
      <c r="D1236">
        <v>2</v>
      </c>
      <c r="E1236">
        <v>21</v>
      </c>
      <c r="F1236">
        <v>10</v>
      </c>
      <c r="G1236">
        <v>55.56</v>
      </c>
      <c r="H1236">
        <f t="shared" ca="1" si="19"/>
        <v>58.447056390788013</v>
      </c>
      <c r="I1236">
        <v>55.56</v>
      </c>
      <c r="J1236">
        <v>49</v>
      </c>
      <c r="K1236">
        <v>2</v>
      </c>
      <c r="L1236">
        <v>11.9</v>
      </c>
      <c r="M1236">
        <v>31</v>
      </c>
      <c r="N1236">
        <v>89</v>
      </c>
      <c r="O1236">
        <v>28</v>
      </c>
      <c r="P1236">
        <v>26.5</v>
      </c>
      <c r="Q1236" s="6">
        <v>0.249</v>
      </c>
      <c r="R1236" s="9">
        <v>77.650306347556025</v>
      </c>
      <c r="S1236" s="10">
        <v>377.89072055848294</v>
      </c>
      <c r="T1236" s="9">
        <v>107.46913105260035</v>
      </c>
      <c r="W1236" s="16"/>
      <c r="Y1236" s="14"/>
    </row>
    <row r="1237" spans="1:25" x14ac:dyDescent="0.25">
      <c r="A1237" t="s">
        <v>1245</v>
      </c>
      <c r="B1237" t="s">
        <v>8794</v>
      </c>
      <c r="C1237" s="2">
        <v>45343.458333333343</v>
      </c>
      <c r="D1237">
        <v>2</v>
      </c>
      <c r="E1237">
        <v>21</v>
      </c>
      <c r="F1237">
        <v>11</v>
      </c>
      <c r="G1237">
        <v>55.35</v>
      </c>
      <c r="H1237">
        <f t="shared" ca="1" si="19"/>
        <v>51.387712244534605</v>
      </c>
      <c r="I1237">
        <v>55.35</v>
      </c>
      <c r="J1237">
        <v>46</v>
      </c>
      <c r="K1237">
        <v>2</v>
      </c>
      <c r="L1237">
        <v>10</v>
      </c>
      <c r="M1237">
        <v>31</v>
      </c>
      <c r="N1237">
        <v>89</v>
      </c>
      <c r="O1237">
        <v>67.2</v>
      </c>
      <c r="P1237">
        <v>68.900000000000006</v>
      </c>
      <c r="Q1237" s="6">
        <v>0.35899999999999999</v>
      </c>
      <c r="R1237" s="9">
        <v>92.914896484255067</v>
      </c>
      <c r="S1237" s="10">
        <v>452.17693058280003</v>
      </c>
      <c r="T1237" s="9">
        <v>106.20715041107584</v>
      </c>
      <c r="W1237" s="16"/>
      <c r="Y1237" s="14"/>
    </row>
    <row r="1238" spans="1:25" x14ac:dyDescent="0.25">
      <c r="A1238" t="s">
        <v>1246</v>
      </c>
      <c r="B1238" t="s">
        <v>8794</v>
      </c>
      <c r="C1238" s="2">
        <v>45343.5</v>
      </c>
      <c r="D1238">
        <v>2</v>
      </c>
      <c r="E1238">
        <v>21</v>
      </c>
      <c r="F1238">
        <v>12</v>
      </c>
      <c r="G1238">
        <v>51.74</v>
      </c>
      <c r="H1238">
        <f t="shared" ca="1" si="19"/>
        <v>56.098105648873933</v>
      </c>
      <c r="I1238">
        <v>51.74</v>
      </c>
      <c r="J1238">
        <v>44.5</v>
      </c>
      <c r="K1238">
        <v>2</v>
      </c>
      <c r="L1238">
        <v>8</v>
      </c>
      <c r="M1238">
        <v>31</v>
      </c>
      <c r="N1238">
        <v>89</v>
      </c>
      <c r="O1238">
        <v>33.4</v>
      </c>
      <c r="P1238">
        <v>22.5</v>
      </c>
      <c r="Q1238" s="6">
        <v>0.44700000000000001</v>
      </c>
      <c r="R1238" s="9">
        <v>92.914896484255067</v>
      </c>
      <c r="S1238" s="10">
        <v>452.17693058280003</v>
      </c>
      <c r="T1238" s="9">
        <v>95.352435114292746</v>
      </c>
      <c r="W1238" s="16"/>
      <c r="Y1238" s="14"/>
    </row>
    <row r="1239" spans="1:25" x14ac:dyDescent="0.25">
      <c r="A1239" t="s">
        <v>1247</v>
      </c>
      <c r="B1239" t="s">
        <v>8794</v>
      </c>
      <c r="C1239" s="2">
        <v>45343.541666666657</v>
      </c>
      <c r="D1239">
        <v>2</v>
      </c>
      <c r="E1239">
        <v>21</v>
      </c>
      <c r="F1239">
        <v>13</v>
      </c>
      <c r="G1239">
        <v>49.99</v>
      </c>
      <c r="H1239">
        <f t="shared" ca="1" si="19"/>
        <v>30.829063641334098</v>
      </c>
      <c r="I1239">
        <v>49.99</v>
      </c>
      <c r="J1239">
        <v>44.5</v>
      </c>
      <c r="K1239">
        <v>2.5</v>
      </c>
      <c r="L1239">
        <v>8</v>
      </c>
      <c r="M1239">
        <v>0</v>
      </c>
      <c r="N1239">
        <v>89</v>
      </c>
      <c r="O1239">
        <v>0</v>
      </c>
      <c r="P1239">
        <v>0</v>
      </c>
      <c r="Q1239" s="6">
        <v>0.43099999999999999</v>
      </c>
      <c r="R1239" s="9">
        <v>61.722038378826582</v>
      </c>
      <c r="S1239" s="10">
        <v>300.37467531571718</v>
      </c>
      <c r="T1239" s="9">
        <v>93.36292569965218</v>
      </c>
      <c r="W1239" s="16"/>
      <c r="Y1239" s="14"/>
    </row>
    <row r="1240" spans="1:25" x14ac:dyDescent="0.25">
      <c r="A1240" t="s">
        <v>1248</v>
      </c>
      <c r="B1240" t="s">
        <v>8794</v>
      </c>
      <c r="C1240" s="2">
        <v>45343.583333333343</v>
      </c>
      <c r="D1240">
        <v>2</v>
      </c>
      <c r="E1240">
        <v>21</v>
      </c>
      <c r="F1240">
        <v>14</v>
      </c>
      <c r="G1240">
        <v>51.62</v>
      </c>
      <c r="H1240">
        <f t="shared" ca="1" si="19"/>
        <v>67.772212362594843</v>
      </c>
      <c r="I1240">
        <v>51.62</v>
      </c>
      <c r="J1240">
        <v>51.62</v>
      </c>
      <c r="K1240">
        <v>2</v>
      </c>
      <c r="L1240">
        <v>8.5</v>
      </c>
      <c r="M1240">
        <v>31</v>
      </c>
      <c r="N1240">
        <v>89</v>
      </c>
      <c r="O1240">
        <v>11.2</v>
      </c>
      <c r="P1240">
        <v>11.1</v>
      </c>
      <c r="Q1240" s="6">
        <v>0.24099999999999999</v>
      </c>
      <c r="R1240" s="9">
        <v>92.914896484255067</v>
      </c>
      <c r="S1240" s="10">
        <v>452.17693058280003</v>
      </c>
      <c r="T1240" s="9">
        <v>99.643026958065334</v>
      </c>
      <c r="W1240" s="16"/>
      <c r="Y1240" s="14"/>
    </row>
    <row r="1241" spans="1:25" x14ac:dyDescent="0.25">
      <c r="A1241" t="s">
        <v>1249</v>
      </c>
      <c r="B1241" t="s">
        <v>8794</v>
      </c>
      <c r="C1241" s="2">
        <v>45343.625</v>
      </c>
      <c r="D1241">
        <v>2</v>
      </c>
      <c r="E1241">
        <v>21</v>
      </c>
      <c r="F1241">
        <v>15</v>
      </c>
      <c r="G1241">
        <v>50.64</v>
      </c>
      <c r="H1241">
        <f t="shared" ca="1" si="19"/>
        <v>44.233259190874278</v>
      </c>
      <c r="I1241">
        <v>50.64</v>
      </c>
      <c r="J1241">
        <v>50.64</v>
      </c>
      <c r="K1241">
        <v>2</v>
      </c>
      <c r="L1241">
        <v>9</v>
      </c>
      <c r="M1241">
        <v>31</v>
      </c>
      <c r="N1241">
        <v>89</v>
      </c>
      <c r="O1241">
        <v>0</v>
      </c>
      <c r="P1241">
        <v>3.6</v>
      </c>
      <c r="Q1241" s="6">
        <v>8.7999999999999995E-2</v>
      </c>
      <c r="R1241" s="9">
        <v>92.914896484255067</v>
      </c>
      <c r="S1241" s="10">
        <v>452.17693058280003</v>
      </c>
      <c r="T1241" s="9">
        <v>98.513887345536872</v>
      </c>
      <c r="W1241" s="16"/>
      <c r="Y1241" s="14"/>
    </row>
    <row r="1242" spans="1:25" x14ac:dyDescent="0.25">
      <c r="A1242" t="s">
        <v>1250</v>
      </c>
      <c r="B1242" t="s">
        <v>8794</v>
      </c>
      <c r="C1242" s="2">
        <v>45343.666666666657</v>
      </c>
      <c r="D1242">
        <v>2</v>
      </c>
      <c r="E1242">
        <v>21</v>
      </c>
      <c r="F1242">
        <v>16</v>
      </c>
      <c r="G1242">
        <v>52.82</v>
      </c>
      <c r="H1242">
        <f t="shared" ca="1" si="19"/>
        <v>69.881059902352106</v>
      </c>
      <c r="I1242">
        <v>52.82</v>
      </c>
      <c r="J1242">
        <v>52.82</v>
      </c>
      <c r="K1242">
        <v>2.5</v>
      </c>
      <c r="L1242">
        <v>10.6</v>
      </c>
      <c r="M1242">
        <v>31</v>
      </c>
      <c r="N1242">
        <v>99</v>
      </c>
      <c r="O1242">
        <v>166.6</v>
      </c>
      <c r="P1242">
        <v>127.4</v>
      </c>
      <c r="Q1242" s="6">
        <v>1.4E-2</v>
      </c>
      <c r="R1242" s="9">
        <v>77.638863626314134</v>
      </c>
      <c r="S1242" s="10">
        <v>291.25396821279782</v>
      </c>
      <c r="T1242" s="9">
        <v>96.245084329097622</v>
      </c>
      <c r="W1242" s="16"/>
      <c r="Y1242" s="14"/>
    </row>
    <row r="1243" spans="1:25" x14ac:dyDescent="0.25">
      <c r="A1243" t="s">
        <v>1251</v>
      </c>
      <c r="B1243" t="s">
        <v>8794</v>
      </c>
      <c r="C1243" s="2">
        <v>45343.708333333343</v>
      </c>
      <c r="D1243">
        <v>2</v>
      </c>
      <c r="E1243">
        <v>21</v>
      </c>
      <c r="F1243">
        <v>17</v>
      </c>
      <c r="G1243">
        <v>55.74</v>
      </c>
      <c r="H1243">
        <f t="shared" ca="1" si="19"/>
        <v>43.775492467821628</v>
      </c>
      <c r="I1243">
        <v>58.5</v>
      </c>
      <c r="J1243">
        <v>55.74</v>
      </c>
      <c r="K1243">
        <v>2.5</v>
      </c>
      <c r="L1243">
        <v>17.5</v>
      </c>
      <c r="M1243">
        <v>31</v>
      </c>
      <c r="N1243">
        <v>109</v>
      </c>
      <c r="O1243">
        <v>75.8</v>
      </c>
      <c r="P1243">
        <v>55.5</v>
      </c>
      <c r="Q1243" s="6">
        <v>0</v>
      </c>
      <c r="R1243" s="9">
        <v>61.733481100068481</v>
      </c>
      <c r="S1243" s="10">
        <v>155.28818083078949</v>
      </c>
      <c r="T1243" s="9">
        <v>90.626537574744887</v>
      </c>
      <c r="W1243" s="16"/>
      <c r="Y1243" s="14"/>
    </row>
    <row r="1244" spans="1:25" x14ac:dyDescent="0.25">
      <c r="A1244" t="s">
        <v>1252</v>
      </c>
      <c r="B1244" t="s">
        <v>8794</v>
      </c>
      <c r="C1244" s="2">
        <v>45343.75</v>
      </c>
      <c r="D1244">
        <v>2</v>
      </c>
      <c r="E1244">
        <v>21</v>
      </c>
      <c r="F1244">
        <v>18</v>
      </c>
      <c r="G1244">
        <v>54.85</v>
      </c>
      <c r="H1244">
        <f t="shared" ca="1" si="19"/>
        <v>52.617512464600686</v>
      </c>
      <c r="I1244">
        <v>58.5</v>
      </c>
      <c r="J1244">
        <v>54.85</v>
      </c>
      <c r="K1244">
        <v>2</v>
      </c>
      <c r="L1244">
        <v>15.3</v>
      </c>
      <c r="M1244">
        <v>31</v>
      </c>
      <c r="N1244">
        <v>109</v>
      </c>
      <c r="O1244">
        <v>4.5</v>
      </c>
      <c r="P1244">
        <v>1.1000000000000001</v>
      </c>
      <c r="Q1244" s="6">
        <v>0</v>
      </c>
      <c r="R1244" s="9">
        <v>22.885442483806671</v>
      </c>
      <c r="S1244" s="10">
        <v>83.143323052562636</v>
      </c>
      <c r="T1244" s="9">
        <v>85.162238252760687</v>
      </c>
      <c r="W1244" s="16"/>
      <c r="Y1244" s="14"/>
    </row>
    <row r="1245" spans="1:25" x14ac:dyDescent="0.25">
      <c r="A1245" t="s">
        <v>1253</v>
      </c>
      <c r="B1245" t="s">
        <v>8794</v>
      </c>
      <c r="C1245" s="2">
        <v>45343.791666666657</v>
      </c>
      <c r="D1245">
        <v>2</v>
      </c>
      <c r="E1245">
        <v>21</v>
      </c>
      <c r="F1245">
        <v>19</v>
      </c>
      <c r="G1245">
        <v>52.68</v>
      </c>
      <c r="H1245">
        <f t="shared" ca="1" si="19"/>
        <v>60.725475898985209</v>
      </c>
      <c r="I1245">
        <v>52.68</v>
      </c>
      <c r="J1245">
        <v>52.68</v>
      </c>
      <c r="K1245">
        <v>2</v>
      </c>
      <c r="L1245">
        <v>12</v>
      </c>
      <c r="M1245">
        <v>25</v>
      </c>
      <c r="N1245">
        <v>109</v>
      </c>
      <c r="O1245">
        <v>0</v>
      </c>
      <c r="P1245">
        <v>0</v>
      </c>
      <c r="Q1245" s="6">
        <v>0</v>
      </c>
      <c r="R1245" s="9">
        <v>22.885442483806671</v>
      </c>
      <c r="S1245" s="10">
        <v>83.143323052562636</v>
      </c>
      <c r="T1245" s="9">
        <v>71.459207327513951</v>
      </c>
      <c r="W1245" s="16"/>
      <c r="Y1245" s="14"/>
    </row>
    <row r="1246" spans="1:25" x14ac:dyDescent="0.25">
      <c r="A1246" t="s">
        <v>1254</v>
      </c>
      <c r="B1246" t="s">
        <v>8794</v>
      </c>
      <c r="C1246" s="2">
        <v>45343.833333333343</v>
      </c>
      <c r="D1246">
        <v>2</v>
      </c>
      <c r="E1246">
        <v>21</v>
      </c>
      <c r="F1246">
        <v>20</v>
      </c>
      <c r="G1246">
        <v>49.48</v>
      </c>
      <c r="H1246">
        <f t="shared" ca="1" si="19"/>
        <v>96.78506992000888</v>
      </c>
      <c r="I1246">
        <v>54</v>
      </c>
      <c r="J1246">
        <v>49.48</v>
      </c>
      <c r="K1246">
        <v>2</v>
      </c>
      <c r="L1246">
        <v>8</v>
      </c>
      <c r="M1246">
        <v>25</v>
      </c>
      <c r="N1246">
        <v>99</v>
      </c>
      <c r="O1246">
        <v>0</v>
      </c>
      <c r="P1246">
        <v>0</v>
      </c>
      <c r="Q1246" s="6">
        <v>0</v>
      </c>
      <c r="R1246" s="9">
        <v>22.885442483806671</v>
      </c>
      <c r="S1246" s="10">
        <v>83.143323052562636</v>
      </c>
      <c r="T1246" s="9">
        <v>56.01450343384213</v>
      </c>
      <c r="W1246" s="16"/>
      <c r="Y1246" s="14"/>
    </row>
    <row r="1247" spans="1:25" x14ac:dyDescent="0.25">
      <c r="A1247" t="s">
        <v>1255</v>
      </c>
      <c r="B1247" t="s">
        <v>8794</v>
      </c>
      <c r="C1247" s="2">
        <v>45343.875</v>
      </c>
      <c r="D1247">
        <v>2</v>
      </c>
      <c r="E1247">
        <v>21</v>
      </c>
      <c r="F1247">
        <v>21</v>
      </c>
      <c r="G1247">
        <v>47.36</v>
      </c>
      <c r="H1247">
        <f t="shared" ca="1" si="19"/>
        <v>54.016158851367976</v>
      </c>
      <c r="I1247">
        <v>49.48</v>
      </c>
      <c r="J1247">
        <v>49.48</v>
      </c>
      <c r="K1247">
        <v>2</v>
      </c>
      <c r="L1247">
        <v>4</v>
      </c>
      <c r="M1247">
        <v>25</v>
      </c>
      <c r="N1247">
        <v>94</v>
      </c>
      <c r="O1247">
        <v>0</v>
      </c>
      <c r="P1247">
        <v>0</v>
      </c>
      <c r="Q1247" s="6">
        <v>0</v>
      </c>
      <c r="R1247" s="9">
        <v>22.885442483806671</v>
      </c>
      <c r="S1247" s="10">
        <v>83.143323052562636</v>
      </c>
      <c r="T1247" s="9">
        <v>48.970489469014034</v>
      </c>
      <c r="W1247" s="16"/>
      <c r="Y1247" s="14"/>
    </row>
    <row r="1248" spans="1:25" x14ac:dyDescent="0.25">
      <c r="A1248" t="s">
        <v>1256</v>
      </c>
      <c r="B1248" t="s">
        <v>8794</v>
      </c>
      <c r="C1248" s="2">
        <v>45343.916666666657</v>
      </c>
      <c r="D1248">
        <v>2</v>
      </c>
      <c r="E1248">
        <v>21</v>
      </c>
      <c r="F1248">
        <v>22</v>
      </c>
      <c r="G1248">
        <v>44.36</v>
      </c>
      <c r="H1248">
        <f t="shared" ca="1" si="19"/>
        <v>60.97392740313721</v>
      </c>
      <c r="I1248">
        <v>52</v>
      </c>
      <c r="J1248">
        <v>44.36</v>
      </c>
      <c r="K1248">
        <v>2</v>
      </c>
      <c r="L1248">
        <v>2</v>
      </c>
      <c r="M1248">
        <v>0</v>
      </c>
      <c r="N1248">
        <v>94</v>
      </c>
      <c r="O1248">
        <v>6.9</v>
      </c>
      <c r="P1248">
        <v>19</v>
      </c>
      <c r="Q1248" s="6">
        <v>0</v>
      </c>
      <c r="R1248" s="9">
        <v>22.885442483806671</v>
      </c>
      <c r="S1248" s="10">
        <v>83.143323052562636</v>
      </c>
      <c r="T1248" s="9">
        <v>47.773882004884399</v>
      </c>
      <c r="W1248" s="16"/>
      <c r="Y1248" s="14"/>
    </row>
    <row r="1249" spans="1:25" x14ac:dyDescent="0.25">
      <c r="A1249" t="s">
        <v>1257</v>
      </c>
      <c r="B1249" t="s">
        <v>8794</v>
      </c>
      <c r="C1249" s="2">
        <v>45343.958333333343</v>
      </c>
      <c r="D1249">
        <v>2</v>
      </c>
      <c r="E1249">
        <v>21</v>
      </c>
      <c r="F1249">
        <v>23</v>
      </c>
      <c r="G1249">
        <v>42.6</v>
      </c>
      <c r="H1249">
        <f t="shared" ca="1" si="19"/>
        <v>43.106135454426308</v>
      </c>
      <c r="I1249">
        <v>42.6</v>
      </c>
      <c r="J1249">
        <v>30</v>
      </c>
      <c r="K1249">
        <v>2</v>
      </c>
      <c r="L1249">
        <v>2</v>
      </c>
      <c r="M1249">
        <v>0</v>
      </c>
      <c r="N1249">
        <v>94</v>
      </c>
      <c r="O1249">
        <v>13.3</v>
      </c>
      <c r="P1249">
        <v>12.5</v>
      </c>
      <c r="Q1249" s="6">
        <v>0</v>
      </c>
      <c r="R1249" s="9">
        <v>22.885442483806671</v>
      </c>
      <c r="S1249" s="10">
        <v>83.143323052562636</v>
      </c>
      <c r="T1249" s="9">
        <v>47.100186229651953</v>
      </c>
      <c r="W1249" s="16"/>
      <c r="Y1249" s="14"/>
    </row>
    <row r="1250" spans="1:25" x14ac:dyDescent="0.25">
      <c r="A1250" t="s">
        <v>1258</v>
      </c>
      <c r="B1250" t="s">
        <v>8794</v>
      </c>
      <c r="C1250" s="2">
        <v>45344</v>
      </c>
      <c r="D1250">
        <v>2</v>
      </c>
      <c r="E1250">
        <v>22</v>
      </c>
      <c r="F1250">
        <v>0</v>
      </c>
      <c r="G1250">
        <v>38.68</v>
      </c>
      <c r="H1250">
        <f t="shared" ca="1" si="19"/>
        <v>50.676367565240781</v>
      </c>
      <c r="I1250">
        <v>38.68</v>
      </c>
      <c r="J1250">
        <v>22</v>
      </c>
      <c r="K1250">
        <v>2</v>
      </c>
      <c r="L1250">
        <v>2</v>
      </c>
      <c r="M1250">
        <v>0</v>
      </c>
      <c r="N1250">
        <v>94</v>
      </c>
      <c r="O1250">
        <v>0</v>
      </c>
      <c r="P1250">
        <v>0</v>
      </c>
      <c r="Q1250" s="6">
        <v>0</v>
      </c>
      <c r="R1250" s="9">
        <v>18.258468045545943</v>
      </c>
      <c r="S1250" s="10">
        <v>73.935108578951812</v>
      </c>
      <c r="T1250" s="9">
        <v>46.366932238358871</v>
      </c>
      <c r="W1250" s="16"/>
      <c r="Y1250" s="14"/>
    </row>
    <row r="1251" spans="1:25" x14ac:dyDescent="0.25">
      <c r="A1251" t="s">
        <v>1259</v>
      </c>
      <c r="B1251" t="s">
        <v>8794</v>
      </c>
      <c r="C1251" s="2">
        <v>45344.041666666657</v>
      </c>
      <c r="D1251">
        <v>2</v>
      </c>
      <c r="E1251">
        <v>22</v>
      </c>
      <c r="F1251">
        <v>1</v>
      </c>
      <c r="G1251">
        <v>33.44</v>
      </c>
      <c r="H1251">
        <f t="shared" ca="1" si="19"/>
        <v>27.990981339849327</v>
      </c>
      <c r="I1251">
        <v>33.44</v>
      </c>
      <c r="J1251">
        <v>20</v>
      </c>
      <c r="K1251">
        <v>2</v>
      </c>
      <c r="L1251">
        <v>2</v>
      </c>
      <c r="M1251">
        <v>0</v>
      </c>
      <c r="N1251">
        <v>94</v>
      </c>
      <c r="O1251">
        <v>0</v>
      </c>
      <c r="P1251">
        <v>0</v>
      </c>
      <c r="Q1251" s="6">
        <v>0</v>
      </c>
      <c r="R1251" s="9">
        <v>18.258468045545943</v>
      </c>
      <c r="S1251" s="10">
        <v>73.935108578951812</v>
      </c>
      <c r="T1251" s="9">
        <v>47.775280903585042</v>
      </c>
      <c r="W1251" s="16"/>
      <c r="Y1251" s="14"/>
    </row>
    <row r="1252" spans="1:25" x14ac:dyDescent="0.25">
      <c r="A1252" t="s">
        <v>1260</v>
      </c>
      <c r="B1252" t="s">
        <v>8794</v>
      </c>
      <c r="C1252" s="2">
        <v>45344.083333333343</v>
      </c>
      <c r="D1252">
        <v>2</v>
      </c>
      <c r="E1252">
        <v>22</v>
      </c>
      <c r="F1252">
        <v>2</v>
      </c>
      <c r="G1252">
        <v>37.549999999999997</v>
      </c>
      <c r="H1252">
        <f t="shared" ca="1" si="19"/>
        <v>47.080946132142621</v>
      </c>
      <c r="I1252">
        <v>37.549999999999997</v>
      </c>
      <c r="J1252">
        <v>31.5</v>
      </c>
      <c r="K1252">
        <v>2</v>
      </c>
      <c r="L1252">
        <v>2</v>
      </c>
      <c r="M1252">
        <v>0</v>
      </c>
      <c r="N1252">
        <v>94</v>
      </c>
      <c r="O1252">
        <v>0</v>
      </c>
      <c r="P1252">
        <v>0</v>
      </c>
      <c r="Q1252" s="6">
        <v>0</v>
      </c>
      <c r="R1252" s="9">
        <v>18.258468045545943</v>
      </c>
      <c r="S1252" s="10">
        <v>73.935108578951812</v>
      </c>
      <c r="T1252" s="9">
        <v>48.025035679462903</v>
      </c>
      <c r="W1252" s="16"/>
      <c r="Y1252" s="14"/>
    </row>
    <row r="1253" spans="1:25" x14ac:dyDescent="0.25">
      <c r="A1253" t="s">
        <v>1261</v>
      </c>
      <c r="B1253" t="s">
        <v>8794</v>
      </c>
      <c r="C1253" s="2">
        <v>45344.125</v>
      </c>
      <c r="D1253">
        <v>2</v>
      </c>
      <c r="E1253">
        <v>22</v>
      </c>
      <c r="F1253">
        <v>3</v>
      </c>
      <c r="G1253">
        <v>38.659999999999997</v>
      </c>
      <c r="H1253">
        <f t="shared" ca="1" si="19"/>
        <v>44.964212567428334</v>
      </c>
      <c r="I1253">
        <v>38.659999999999997</v>
      </c>
      <c r="J1253">
        <v>25</v>
      </c>
      <c r="K1253">
        <v>2</v>
      </c>
      <c r="L1253">
        <v>2</v>
      </c>
      <c r="M1253">
        <v>0</v>
      </c>
      <c r="N1253">
        <v>94</v>
      </c>
      <c r="O1253">
        <v>0</v>
      </c>
      <c r="P1253">
        <v>0</v>
      </c>
      <c r="Q1253" s="6">
        <v>0</v>
      </c>
      <c r="R1253" s="9">
        <v>18.258468045545943</v>
      </c>
      <c r="S1253" s="10">
        <v>73.935108578951812</v>
      </c>
      <c r="T1253" s="9">
        <v>48.552043882518497</v>
      </c>
      <c r="W1253" s="16"/>
      <c r="Y1253" s="14"/>
    </row>
    <row r="1254" spans="1:25" x14ac:dyDescent="0.25">
      <c r="A1254" t="s">
        <v>1262</v>
      </c>
      <c r="B1254" t="s">
        <v>8794</v>
      </c>
      <c r="C1254" s="2">
        <v>45344.166666666657</v>
      </c>
      <c r="D1254">
        <v>2</v>
      </c>
      <c r="E1254">
        <v>22</v>
      </c>
      <c r="F1254">
        <v>4</v>
      </c>
      <c r="G1254">
        <v>44.11</v>
      </c>
      <c r="H1254">
        <f t="shared" ca="1" si="19"/>
        <v>52.875268999643453</v>
      </c>
      <c r="I1254">
        <v>44.11</v>
      </c>
      <c r="J1254">
        <v>29</v>
      </c>
      <c r="K1254">
        <v>2</v>
      </c>
      <c r="L1254">
        <v>2</v>
      </c>
      <c r="M1254">
        <v>0</v>
      </c>
      <c r="N1254">
        <v>94</v>
      </c>
      <c r="O1254">
        <v>0</v>
      </c>
      <c r="P1254">
        <v>0</v>
      </c>
      <c r="Q1254" s="6">
        <v>0</v>
      </c>
      <c r="R1254" s="9">
        <v>18.258468045545943</v>
      </c>
      <c r="S1254" s="10">
        <v>73.935108578951812</v>
      </c>
      <c r="T1254" s="9">
        <v>49.982245943996901</v>
      </c>
      <c r="W1254" s="16"/>
      <c r="Y1254" s="14"/>
    </row>
    <row r="1255" spans="1:25" x14ac:dyDescent="0.25">
      <c r="A1255" t="s">
        <v>1263</v>
      </c>
      <c r="B1255" t="s">
        <v>8794</v>
      </c>
      <c r="C1255" s="2">
        <v>45344.208333333343</v>
      </c>
      <c r="D1255">
        <v>2</v>
      </c>
      <c r="E1255">
        <v>22</v>
      </c>
      <c r="F1255">
        <v>5</v>
      </c>
      <c r="G1255">
        <v>48.08</v>
      </c>
      <c r="H1255">
        <f t="shared" ca="1" si="19"/>
        <v>28.603256499529145</v>
      </c>
      <c r="I1255">
        <v>48.08</v>
      </c>
      <c r="J1255">
        <v>40</v>
      </c>
      <c r="K1255">
        <v>2.5</v>
      </c>
      <c r="L1255">
        <v>2</v>
      </c>
      <c r="M1255">
        <v>0</v>
      </c>
      <c r="N1255">
        <v>94</v>
      </c>
      <c r="O1255">
        <v>0</v>
      </c>
      <c r="P1255">
        <v>0</v>
      </c>
      <c r="Q1255" s="6">
        <v>0</v>
      </c>
      <c r="R1255" s="9">
        <v>18.258468045545943</v>
      </c>
      <c r="S1255" s="10">
        <v>73.935108578951812</v>
      </c>
      <c r="T1255" s="9">
        <v>54.93158446103218</v>
      </c>
      <c r="W1255" s="16"/>
      <c r="Y1255" s="14"/>
    </row>
    <row r="1256" spans="1:25" x14ac:dyDescent="0.25">
      <c r="A1256" t="s">
        <v>1264</v>
      </c>
      <c r="B1256" t="s">
        <v>8794</v>
      </c>
      <c r="C1256" s="2">
        <v>45344.25</v>
      </c>
      <c r="D1256">
        <v>2</v>
      </c>
      <c r="E1256">
        <v>22</v>
      </c>
      <c r="F1256">
        <v>6</v>
      </c>
      <c r="G1256">
        <v>50.98</v>
      </c>
      <c r="H1256">
        <f t="shared" ca="1" si="19"/>
        <v>41.098245413073194</v>
      </c>
      <c r="I1256">
        <v>50.98</v>
      </c>
      <c r="J1256">
        <v>49</v>
      </c>
      <c r="K1256">
        <v>2</v>
      </c>
      <c r="L1256">
        <v>3.5</v>
      </c>
      <c r="M1256">
        <v>31</v>
      </c>
      <c r="N1256">
        <v>25</v>
      </c>
      <c r="O1256">
        <v>0</v>
      </c>
      <c r="P1256">
        <v>0</v>
      </c>
      <c r="Q1256" s="6">
        <v>0</v>
      </c>
      <c r="R1256" s="9">
        <v>18.258468045545943</v>
      </c>
      <c r="S1256" s="10">
        <v>73.935108578951812</v>
      </c>
      <c r="T1256" s="9">
        <v>65.563696340900705</v>
      </c>
      <c r="W1256" s="16"/>
      <c r="Y1256" s="14"/>
    </row>
    <row r="1257" spans="1:25" x14ac:dyDescent="0.25">
      <c r="A1257" t="s">
        <v>1265</v>
      </c>
      <c r="B1257" t="s">
        <v>8794</v>
      </c>
      <c r="C1257" s="2">
        <v>45344.291666666657</v>
      </c>
      <c r="D1257">
        <v>2</v>
      </c>
      <c r="E1257">
        <v>22</v>
      </c>
      <c r="F1257">
        <v>7</v>
      </c>
      <c r="G1257">
        <v>56.96</v>
      </c>
      <c r="H1257">
        <f t="shared" ca="1" si="19"/>
        <v>52.639125130787249</v>
      </c>
      <c r="I1257">
        <v>56.96</v>
      </c>
      <c r="J1257">
        <v>56.96</v>
      </c>
      <c r="K1257">
        <v>2</v>
      </c>
      <c r="L1257">
        <v>11.87</v>
      </c>
      <c r="M1257">
        <v>31</v>
      </c>
      <c r="N1257">
        <v>109</v>
      </c>
      <c r="O1257">
        <v>0</v>
      </c>
      <c r="P1257">
        <v>0</v>
      </c>
      <c r="Q1257" s="6">
        <v>0</v>
      </c>
      <c r="R1257" s="9">
        <v>50.302079465479068</v>
      </c>
      <c r="S1257" s="10">
        <v>275.87341021925192</v>
      </c>
      <c r="T1257" s="9">
        <v>78.495445638115882</v>
      </c>
      <c r="W1257" s="16"/>
      <c r="Y1257" s="14"/>
    </row>
    <row r="1258" spans="1:25" x14ac:dyDescent="0.25">
      <c r="A1258" t="s">
        <v>1266</v>
      </c>
      <c r="B1258" t="s">
        <v>8794</v>
      </c>
      <c r="C1258" s="2">
        <v>45344.333333333343</v>
      </c>
      <c r="D1258">
        <v>2</v>
      </c>
      <c r="E1258">
        <v>22</v>
      </c>
      <c r="F1258">
        <v>8</v>
      </c>
      <c r="G1258">
        <v>79.290000000000006</v>
      </c>
      <c r="H1258">
        <f t="shared" ca="1" si="19"/>
        <v>104.17396230339344</v>
      </c>
      <c r="I1258">
        <v>79.290000000000006</v>
      </c>
      <c r="J1258">
        <v>79.290000000000006</v>
      </c>
      <c r="K1258">
        <v>2.5</v>
      </c>
      <c r="L1258">
        <v>12</v>
      </c>
      <c r="M1258">
        <v>31</v>
      </c>
      <c r="N1258">
        <v>109</v>
      </c>
      <c r="O1258">
        <v>0</v>
      </c>
      <c r="P1258">
        <v>0</v>
      </c>
      <c r="Q1258" s="6">
        <v>3.0000000000000001E-3</v>
      </c>
      <c r="R1258" s="9">
        <v>56.126530772008238</v>
      </c>
      <c r="S1258" s="10">
        <v>307.81664719200739</v>
      </c>
      <c r="T1258" s="9">
        <v>94.2175186977408</v>
      </c>
      <c r="W1258" s="16"/>
      <c r="Y1258" s="14"/>
    </row>
    <row r="1259" spans="1:25" x14ac:dyDescent="0.25">
      <c r="A1259" t="s">
        <v>1267</v>
      </c>
      <c r="B1259" t="s">
        <v>8794</v>
      </c>
      <c r="C1259" s="2">
        <v>45344.375</v>
      </c>
      <c r="D1259">
        <v>2</v>
      </c>
      <c r="E1259">
        <v>22</v>
      </c>
      <c r="F1259">
        <v>9</v>
      </c>
      <c r="G1259">
        <v>71.63</v>
      </c>
      <c r="H1259">
        <f t="shared" ca="1" si="19"/>
        <v>81.813527963688756</v>
      </c>
      <c r="I1259">
        <v>71.63</v>
      </c>
      <c r="J1259">
        <v>50.308999999999997</v>
      </c>
      <c r="K1259">
        <v>2</v>
      </c>
      <c r="L1259">
        <v>11.04</v>
      </c>
      <c r="M1259">
        <v>31</v>
      </c>
      <c r="N1259">
        <v>109</v>
      </c>
      <c r="O1259">
        <v>0.1</v>
      </c>
      <c r="P1259">
        <v>0.1</v>
      </c>
      <c r="Q1259" s="6">
        <v>7.0000000000000001E-3</v>
      </c>
      <c r="R1259" s="9">
        <v>61.950982078537379</v>
      </c>
      <c r="S1259" s="10">
        <v>339.75988416476298</v>
      </c>
      <c r="T1259" s="9">
        <v>104.93144111877896</v>
      </c>
      <c r="W1259" s="16"/>
      <c r="Y1259" s="14"/>
    </row>
    <row r="1260" spans="1:25" x14ac:dyDescent="0.25">
      <c r="A1260" t="s">
        <v>1268</v>
      </c>
      <c r="B1260" t="s">
        <v>8794</v>
      </c>
      <c r="C1260" s="2">
        <v>45344.416666666657</v>
      </c>
      <c r="D1260">
        <v>2</v>
      </c>
      <c r="E1260">
        <v>22</v>
      </c>
      <c r="F1260">
        <v>10</v>
      </c>
      <c r="G1260">
        <v>67.209999999999994</v>
      </c>
      <c r="H1260">
        <f t="shared" ca="1" si="19"/>
        <v>57.852373251904581</v>
      </c>
      <c r="I1260">
        <v>67.209999999999994</v>
      </c>
      <c r="J1260">
        <v>49</v>
      </c>
      <c r="K1260">
        <v>2</v>
      </c>
      <c r="L1260">
        <v>8.11</v>
      </c>
      <c r="M1260">
        <v>31</v>
      </c>
      <c r="N1260">
        <v>99</v>
      </c>
      <c r="O1260">
        <v>16.899999999999999</v>
      </c>
      <c r="P1260">
        <v>16.899999999999999</v>
      </c>
      <c r="Q1260" s="6">
        <v>1.2E-2</v>
      </c>
      <c r="R1260" s="9">
        <v>61.950982078537379</v>
      </c>
      <c r="S1260" s="10">
        <v>339.75988416476298</v>
      </c>
      <c r="T1260" s="9">
        <v>107.84082060619397</v>
      </c>
      <c r="W1260" s="16"/>
      <c r="Y1260" s="14"/>
    </row>
    <row r="1261" spans="1:25" x14ac:dyDescent="0.25">
      <c r="A1261" t="s">
        <v>1269</v>
      </c>
      <c r="B1261" t="s">
        <v>8794</v>
      </c>
      <c r="C1261" s="2">
        <v>45344.458333333343</v>
      </c>
      <c r="D1261">
        <v>2</v>
      </c>
      <c r="E1261">
        <v>22</v>
      </c>
      <c r="F1261">
        <v>11</v>
      </c>
      <c r="G1261">
        <v>65.3</v>
      </c>
      <c r="H1261">
        <f t="shared" ca="1" si="19"/>
        <v>50.564862589158558</v>
      </c>
      <c r="I1261">
        <v>65.3</v>
      </c>
      <c r="J1261">
        <v>46.28</v>
      </c>
      <c r="K1261">
        <v>2</v>
      </c>
      <c r="L1261">
        <v>8</v>
      </c>
      <c r="M1261">
        <v>31</v>
      </c>
      <c r="N1261">
        <v>99</v>
      </c>
      <c r="O1261">
        <v>4.4000000000000004</v>
      </c>
      <c r="P1261">
        <v>20.6</v>
      </c>
      <c r="Q1261" s="6">
        <v>1.4E-2</v>
      </c>
      <c r="R1261" s="9">
        <v>74.129380264916534</v>
      </c>
      <c r="S1261" s="10">
        <v>406.55028874416075</v>
      </c>
      <c r="T1261" s="9">
        <v>105.82699586331279</v>
      </c>
      <c r="W1261" s="16"/>
      <c r="Y1261" s="14"/>
    </row>
    <row r="1262" spans="1:25" x14ac:dyDescent="0.25">
      <c r="A1262" t="s">
        <v>1270</v>
      </c>
      <c r="B1262" t="s">
        <v>8794</v>
      </c>
      <c r="C1262" s="2">
        <v>45344.5</v>
      </c>
      <c r="D1262">
        <v>2</v>
      </c>
      <c r="E1262">
        <v>22</v>
      </c>
      <c r="F1262">
        <v>12</v>
      </c>
      <c r="G1262">
        <v>57.85</v>
      </c>
      <c r="H1262">
        <f t="shared" ca="1" si="19"/>
        <v>82.285217919099139</v>
      </c>
      <c r="I1262">
        <v>57.85</v>
      </c>
      <c r="J1262">
        <v>46.28</v>
      </c>
      <c r="K1262">
        <v>2</v>
      </c>
      <c r="L1262">
        <v>6.8</v>
      </c>
      <c r="M1262">
        <v>31</v>
      </c>
      <c r="N1262">
        <v>94</v>
      </c>
      <c r="O1262">
        <v>1.7</v>
      </c>
      <c r="P1262">
        <v>1.7</v>
      </c>
      <c r="Q1262" s="6">
        <v>1.9E-2</v>
      </c>
      <c r="R1262" s="9">
        <v>74.129380264916534</v>
      </c>
      <c r="S1262" s="10">
        <v>406.55028874416075</v>
      </c>
      <c r="T1262" s="9">
        <v>94.249233073124259</v>
      </c>
      <c r="W1262" s="16"/>
      <c r="Y1262" s="14"/>
    </row>
    <row r="1263" spans="1:25" x14ac:dyDescent="0.25">
      <c r="A1263" t="s">
        <v>1271</v>
      </c>
      <c r="B1263" t="s">
        <v>8794</v>
      </c>
      <c r="C1263" s="2">
        <v>45344.541666666657</v>
      </c>
      <c r="D1263">
        <v>2</v>
      </c>
      <c r="E1263">
        <v>22</v>
      </c>
      <c r="F1263">
        <v>13</v>
      </c>
      <c r="G1263">
        <v>55.8</v>
      </c>
      <c r="H1263">
        <f t="shared" ca="1" si="19"/>
        <v>41.580450006343938</v>
      </c>
      <c r="I1263">
        <v>55.8</v>
      </c>
      <c r="J1263">
        <v>47</v>
      </c>
      <c r="K1263">
        <v>2</v>
      </c>
      <c r="L1263">
        <v>6.1</v>
      </c>
      <c r="M1263">
        <v>31</v>
      </c>
      <c r="N1263">
        <v>99</v>
      </c>
      <c r="O1263">
        <v>5</v>
      </c>
      <c r="P1263">
        <v>5</v>
      </c>
      <c r="Q1263" s="6">
        <v>1.7000000000000001E-2</v>
      </c>
      <c r="R1263" s="9">
        <v>49.243088318837415</v>
      </c>
      <c r="S1263" s="10">
        <v>270.06554895147826</v>
      </c>
      <c r="T1263" s="9">
        <v>92.485681042207986</v>
      </c>
      <c r="W1263" s="16"/>
      <c r="Y1263" s="14"/>
    </row>
    <row r="1264" spans="1:25" x14ac:dyDescent="0.25">
      <c r="A1264" t="s">
        <v>1272</v>
      </c>
      <c r="B1264" t="s">
        <v>8794</v>
      </c>
      <c r="C1264" s="2">
        <v>45344.583333333343</v>
      </c>
      <c r="D1264">
        <v>2</v>
      </c>
      <c r="E1264">
        <v>22</v>
      </c>
      <c r="F1264">
        <v>14</v>
      </c>
      <c r="G1264">
        <v>54.77</v>
      </c>
      <c r="H1264">
        <f t="shared" ca="1" si="19"/>
        <v>39.126302176982378</v>
      </c>
      <c r="I1264">
        <v>54.77</v>
      </c>
      <c r="J1264">
        <v>46</v>
      </c>
      <c r="K1264">
        <v>2</v>
      </c>
      <c r="L1264">
        <v>6.1</v>
      </c>
      <c r="M1264">
        <v>31</v>
      </c>
      <c r="N1264">
        <v>94</v>
      </c>
      <c r="O1264">
        <v>2.1</v>
      </c>
      <c r="P1264">
        <v>2.1</v>
      </c>
      <c r="Q1264" s="6">
        <v>1.2999999999999999E-2</v>
      </c>
      <c r="R1264" s="9">
        <v>74.129380264916534</v>
      </c>
      <c r="S1264" s="10">
        <v>406.55028874416075</v>
      </c>
      <c r="T1264" s="9">
        <v>99.159098688267079</v>
      </c>
      <c r="W1264" s="16"/>
      <c r="Y1264" s="14"/>
    </row>
    <row r="1265" spans="1:25" x14ac:dyDescent="0.25">
      <c r="A1265" t="s">
        <v>1273</v>
      </c>
      <c r="B1265" t="s">
        <v>8794</v>
      </c>
      <c r="C1265" s="2">
        <v>45344.625</v>
      </c>
      <c r="D1265">
        <v>2</v>
      </c>
      <c r="E1265">
        <v>22</v>
      </c>
      <c r="F1265">
        <v>15</v>
      </c>
      <c r="G1265">
        <v>54.03</v>
      </c>
      <c r="H1265">
        <f t="shared" ca="1" si="19"/>
        <v>55.474171625380905</v>
      </c>
      <c r="I1265">
        <v>54.03</v>
      </c>
      <c r="J1265">
        <v>45</v>
      </c>
      <c r="K1265">
        <v>2</v>
      </c>
      <c r="L1265">
        <v>6.8</v>
      </c>
      <c r="M1265">
        <v>31</v>
      </c>
      <c r="N1265">
        <v>99</v>
      </c>
      <c r="O1265">
        <v>10.5</v>
      </c>
      <c r="P1265">
        <v>10.6</v>
      </c>
      <c r="Q1265" s="6">
        <v>5.0000000000000001E-3</v>
      </c>
      <c r="R1265" s="9">
        <v>74.129380264916534</v>
      </c>
      <c r="S1265" s="10">
        <v>406.55028874416075</v>
      </c>
      <c r="T1265" s="9">
        <v>98.403231448297802</v>
      </c>
      <c r="W1265" s="16"/>
      <c r="Y1265" s="14"/>
    </row>
    <row r="1266" spans="1:25" x14ac:dyDescent="0.25">
      <c r="A1266" t="s">
        <v>1274</v>
      </c>
      <c r="B1266" t="s">
        <v>8794</v>
      </c>
      <c r="C1266" s="2">
        <v>45344.666666666657</v>
      </c>
      <c r="D1266">
        <v>2</v>
      </c>
      <c r="E1266">
        <v>22</v>
      </c>
      <c r="F1266">
        <v>16</v>
      </c>
      <c r="G1266">
        <v>53.56</v>
      </c>
      <c r="H1266">
        <f t="shared" ca="1" si="19"/>
        <v>43.60719138308486</v>
      </c>
      <c r="I1266">
        <v>53.56</v>
      </c>
      <c r="J1266">
        <v>45</v>
      </c>
      <c r="K1266">
        <v>2.5</v>
      </c>
      <c r="L1266">
        <v>6.1</v>
      </c>
      <c r="M1266">
        <v>31</v>
      </c>
      <c r="N1266">
        <v>109</v>
      </c>
      <c r="O1266">
        <v>12.3</v>
      </c>
      <c r="P1266">
        <v>55.2</v>
      </c>
      <c r="Q1266" s="6">
        <v>0</v>
      </c>
      <c r="R1266" s="9">
        <v>61.941852844514628</v>
      </c>
      <c r="S1266" s="10">
        <v>259.35428434500767</v>
      </c>
      <c r="T1266" s="9">
        <v>95.844797011228081</v>
      </c>
      <c r="W1266" s="16"/>
      <c r="Y1266" s="14"/>
    </row>
    <row r="1267" spans="1:25" x14ac:dyDescent="0.25">
      <c r="A1267" t="s">
        <v>1275</v>
      </c>
      <c r="B1267" t="s">
        <v>8794</v>
      </c>
      <c r="C1267" s="2">
        <v>45344.708333333343</v>
      </c>
      <c r="D1267">
        <v>2</v>
      </c>
      <c r="E1267">
        <v>22</v>
      </c>
      <c r="F1267">
        <v>17</v>
      </c>
      <c r="G1267">
        <v>53.28</v>
      </c>
      <c r="H1267">
        <f t="shared" ca="1" si="19"/>
        <v>67.634106227663167</v>
      </c>
      <c r="I1267">
        <v>53.28</v>
      </c>
      <c r="J1267">
        <v>46</v>
      </c>
      <c r="K1267">
        <v>2.5</v>
      </c>
      <c r="L1267">
        <v>6.5</v>
      </c>
      <c r="M1267">
        <v>31</v>
      </c>
      <c r="N1267">
        <v>109</v>
      </c>
      <c r="O1267">
        <v>4.5999999999999996</v>
      </c>
      <c r="P1267">
        <v>20.8</v>
      </c>
      <c r="Q1267" s="6">
        <v>0</v>
      </c>
      <c r="R1267" s="9">
        <v>49.252217552860181</v>
      </c>
      <c r="S1267" s="10">
        <v>135.40975315137183</v>
      </c>
      <c r="T1267" s="9">
        <v>91.130036389731728</v>
      </c>
      <c r="W1267" s="16"/>
      <c r="Y1267" s="14"/>
    </row>
    <row r="1268" spans="1:25" x14ac:dyDescent="0.25">
      <c r="A1268" t="s">
        <v>1276</v>
      </c>
      <c r="B1268" t="s">
        <v>8794</v>
      </c>
      <c r="C1268" s="2">
        <v>45344.75</v>
      </c>
      <c r="D1268">
        <v>2</v>
      </c>
      <c r="E1268">
        <v>22</v>
      </c>
      <c r="F1268">
        <v>18</v>
      </c>
      <c r="G1268">
        <v>52.41</v>
      </c>
      <c r="H1268">
        <f t="shared" ca="1" si="19"/>
        <v>51.292204217454469</v>
      </c>
      <c r="I1268">
        <v>52.41</v>
      </c>
      <c r="J1268">
        <v>52.41</v>
      </c>
      <c r="K1268">
        <v>2</v>
      </c>
      <c r="L1268">
        <v>6.8</v>
      </c>
      <c r="M1268">
        <v>31</v>
      </c>
      <c r="N1268">
        <v>109</v>
      </c>
      <c r="O1268">
        <v>17.8</v>
      </c>
      <c r="P1268">
        <v>30.8</v>
      </c>
      <c r="Q1268" s="6">
        <v>0</v>
      </c>
      <c r="R1268" s="9">
        <v>18.258468045545943</v>
      </c>
      <c r="S1268" s="10">
        <v>73.935108578951812</v>
      </c>
      <c r="T1268" s="9">
        <v>84.109550283543157</v>
      </c>
      <c r="W1268" s="16"/>
      <c r="Y1268" s="14"/>
    </row>
    <row r="1269" spans="1:25" x14ac:dyDescent="0.25">
      <c r="A1269" t="s">
        <v>1277</v>
      </c>
      <c r="B1269" t="s">
        <v>8794</v>
      </c>
      <c r="C1269" s="2">
        <v>45344.791666666657</v>
      </c>
      <c r="D1269">
        <v>2</v>
      </c>
      <c r="E1269">
        <v>22</v>
      </c>
      <c r="F1269">
        <v>19</v>
      </c>
      <c r="G1269">
        <v>49.42</v>
      </c>
      <c r="H1269">
        <f t="shared" ca="1" si="19"/>
        <v>40.171567026759533</v>
      </c>
      <c r="I1269">
        <v>49.42</v>
      </c>
      <c r="J1269">
        <v>49.42</v>
      </c>
      <c r="K1269">
        <v>2.5</v>
      </c>
      <c r="L1269">
        <v>6</v>
      </c>
      <c r="M1269">
        <v>0</v>
      </c>
      <c r="N1269">
        <v>94</v>
      </c>
      <c r="O1269">
        <v>11.5</v>
      </c>
      <c r="P1269">
        <v>26</v>
      </c>
      <c r="Q1269" s="6">
        <v>0</v>
      </c>
      <c r="R1269" s="9">
        <v>18.258468045545943</v>
      </c>
      <c r="S1269" s="10">
        <v>73.935108578951812</v>
      </c>
      <c r="T1269" s="9">
        <v>71.023425020069908</v>
      </c>
      <c r="W1269" s="16"/>
      <c r="Y1269" s="14"/>
    </row>
    <row r="1270" spans="1:25" x14ac:dyDescent="0.25">
      <c r="A1270" t="s">
        <v>1278</v>
      </c>
      <c r="B1270" t="s">
        <v>8794</v>
      </c>
      <c r="C1270" s="2">
        <v>45344.833333333343</v>
      </c>
      <c r="D1270">
        <v>2</v>
      </c>
      <c r="E1270">
        <v>22</v>
      </c>
      <c r="F1270">
        <v>20</v>
      </c>
      <c r="G1270">
        <v>47.62</v>
      </c>
      <c r="H1270">
        <f t="shared" ca="1" si="19"/>
        <v>12.727392025829927</v>
      </c>
      <c r="I1270">
        <v>47.62</v>
      </c>
      <c r="J1270">
        <v>47.62</v>
      </c>
      <c r="K1270">
        <v>2.5</v>
      </c>
      <c r="L1270">
        <v>4</v>
      </c>
      <c r="M1270">
        <v>0</v>
      </c>
      <c r="N1270">
        <v>94</v>
      </c>
      <c r="O1270">
        <v>5.5</v>
      </c>
      <c r="P1270">
        <v>21</v>
      </c>
      <c r="Q1270" s="6">
        <v>0</v>
      </c>
      <c r="R1270" s="9">
        <v>18.258468045545943</v>
      </c>
      <c r="S1270" s="10">
        <v>73.935108578951812</v>
      </c>
      <c r="T1270" s="9">
        <v>55.581940503808767</v>
      </c>
      <c r="W1270" s="16"/>
      <c r="Y1270" s="14"/>
    </row>
    <row r="1271" spans="1:25" x14ac:dyDescent="0.25">
      <c r="A1271" t="s">
        <v>1279</v>
      </c>
      <c r="B1271" t="s">
        <v>8794</v>
      </c>
      <c r="C1271" s="2">
        <v>45344.875</v>
      </c>
      <c r="D1271">
        <v>2</v>
      </c>
      <c r="E1271">
        <v>22</v>
      </c>
      <c r="F1271">
        <v>21</v>
      </c>
      <c r="G1271">
        <v>45.4</v>
      </c>
      <c r="H1271">
        <f t="shared" ca="1" si="19"/>
        <v>65.785645808663915</v>
      </c>
      <c r="I1271">
        <v>45.4</v>
      </c>
      <c r="J1271">
        <v>45.4</v>
      </c>
      <c r="K1271">
        <v>2.5</v>
      </c>
      <c r="L1271">
        <v>2.5</v>
      </c>
      <c r="M1271">
        <v>0</v>
      </c>
      <c r="N1271">
        <v>94</v>
      </c>
      <c r="O1271">
        <v>16.899999999999999</v>
      </c>
      <c r="P1271">
        <v>38.299999999999997</v>
      </c>
      <c r="Q1271" s="6">
        <v>0</v>
      </c>
      <c r="R1271" s="9">
        <v>18.258468045545943</v>
      </c>
      <c r="S1271" s="10">
        <v>73.935108578951812</v>
      </c>
      <c r="T1271" s="9">
        <v>48.354962841843133</v>
      </c>
      <c r="W1271" s="16"/>
      <c r="Y1271" s="14"/>
    </row>
    <row r="1272" spans="1:25" x14ac:dyDescent="0.25">
      <c r="A1272" t="s">
        <v>1280</v>
      </c>
      <c r="B1272" t="s">
        <v>8794</v>
      </c>
      <c r="C1272" s="2">
        <v>45344.916666666657</v>
      </c>
      <c r="D1272">
        <v>2</v>
      </c>
      <c r="E1272">
        <v>22</v>
      </c>
      <c r="F1272">
        <v>22</v>
      </c>
      <c r="G1272">
        <v>43.99</v>
      </c>
      <c r="H1272">
        <f t="shared" ca="1" si="19"/>
        <v>39.284065794037808</v>
      </c>
      <c r="I1272">
        <v>43.99</v>
      </c>
      <c r="J1272">
        <v>43.99</v>
      </c>
      <c r="K1272">
        <v>2.5</v>
      </c>
      <c r="L1272">
        <v>2</v>
      </c>
      <c r="M1272">
        <v>0</v>
      </c>
      <c r="N1272">
        <v>94</v>
      </c>
      <c r="O1272">
        <v>14.6</v>
      </c>
      <c r="P1272">
        <v>122.9</v>
      </c>
      <c r="Q1272" s="6">
        <v>0</v>
      </c>
      <c r="R1272" s="9">
        <v>18.258468045545943</v>
      </c>
      <c r="S1272" s="10">
        <v>73.935108578951812</v>
      </c>
      <c r="T1272" s="9">
        <v>46.37310503216343</v>
      </c>
      <c r="W1272" s="16"/>
      <c r="Y1272" s="14"/>
    </row>
    <row r="1273" spans="1:25" x14ac:dyDescent="0.25">
      <c r="A1273" t="s">
        <v>1281</v>
      </c>
      <c r="B1273" t="s">
        <v>8794</v>
      </c>
      <c r="C1273" s="2">
        <v>45344.958333333343</v>
      </c>
      <c r="D1273">
        <v>2</v>
      </c>
      <c r="E1273">
        <v>22</v>
      </c>
      <c r="F1273">
        <v>23</v>
      </c>
      <c r="G1273">
        <v>42.16</v>
      </c>
      <c r="H1273">
        <f t="shared" ca="1" si="19"/>
        <v>41.003167534642657</v>
      </c>
      <c r="I1273">
        <v>42.16</v>
      </c>
      <c r="J1273">
        <v>42.16</v>
      </c>
      <c r="K1273">
        <v>2.5</v>
      </c>
      <c r="L1273">
        <v>2</v>
      </c>
      <c r="M1273">
        <v>0</v>
      </c>
      <c r="N1273">
        <v>94</v>
      </c>
      <c r="O1273">
        <v>11</v>
      </c>
      <c r="P1273">
        <v>110.5</v>
      </c>
      <c r="Q1273" s="6">
        <v>0</v>
      </c>
      <c r="R1273" s="9">
        <v>18.258468045545943</v>
      </c>
      <c r="S1273" s="10">
        <v>73.935108578951812</v>
      </c>
      <c r="T1273" s="9">
        <v>45.532749778370196</v>
      </c>
      <c r="W1273" s="16"/>
      <c r="Y1273" s="14"/>
    </row>
    <row r="1274" spans="1:25" x14ac:dyDescent="0.25">
      <c r="A1274" t="s">
        <v>1282</v>
      </c>
      <c r="B1274" t="s">
        <v>8794</v>
      </c>
      <c r="C1274" s="2">
        <v>45345</v>
      </c>
      <c r="D1274">
        <v>2</v>
      </c>
      <c r="E1274">
        <v>23</v>
      </c>
      <c r="F1274">
        <v>0</v>
      </c>
      <c r="G1274">
        <v>41.26</v>
      </c>
      <c r="H1274">
        <f t="shared" ca="1" si="19"/>
        <v>55.989868791578189</v>
      </c>
      <c r="I1274">
        <v>41.26</v>
      </c>
      <c r="J1274">
        <v>41.26</v>
      </c>
      <c r="K1274">
        <v>13</v>
      </c>
      <c r="L1274">
        <v>2</v>
      </c>
      <c r="M1274">
        <v>0</v>
      </c>
      <c r="N1274">
        <v>114</v>
      </c>
      <c r="O1274">
        <v>21.7</v>
      </c>
      <c r="P1274">
        <v>8.8000000000000007</v>
      </c>
      <c r="Q1274" s="6">
        <v>0</v>
      </c>
      <c r="R1274" s="9">
        <v>18.181366464623721</v>
      </c>
      <c r="S1274" s="10">
        <v>103.2619587697986</v>
      </c>
      <c r="T1274" s="9">
        <v>44.751344427971802</v>
      </c>
      <c r="W1274" s="16"/>
      <c r="Y1274" s="14"/>
    </row>
    <row r="1275" spans="1:25" x14ac:dyDescent="0.25">
      <c r="A1275" t="s">
        <v>1283</v>
      </c>
      <c r="B1275" t="s">
        <v>8794</v>
      </c>
      <c r="C1275" s="2">
        <v>45345.041666666657</v>
      </c>
      <c r="D1275">
        <v>2</v>
      </c>
      <c r="E1275">
        <v>23</v>
      </c>
      <c r="F1275">
        <v>1</v>
      </c>
      <c r="G1275">
        <v>40.67</v>
      </c>
      <c r="H1275">
        <f t="shared" ca="1" si="19"/>
        <v>55.994367109744402</v>
      </c>
      <c r="I1275">
        <v>40.67</v>
      </c>
      <c r="J1275">
        <v>40.67</v>
      </c>
      <c r="K1275">
        <v>10</v>
      </c>
      <c r="L1275">
        <v>2</v>
      </c>
      <c r="M1275">
        <v>0</v>
      </c>
      <c r="N1275">
        <v>114</v>
      </c>
      <c r="O1275">
        <v>13.6</v>
      </c>
      <c r="P1275">
        <v>10.9</v>
      </c>
      <c r="Q1275" s="6">
        <v>0</v>
      </c>
      <c r="R1275" s="9">
        <v>18.181366464623721</v>
      </c>
      <c r="S1275" s="10">
        <v>70.342224841598664</v>
      </c>
      <c r="T1275" s="9">
        <v>46.340916198744239</v>
      </c>
      <c r="W1275" s="16"/>
      <c r="Y1275" s="14"/>
    </row>
    <row r="1276" spans="1:25" x14ac:dyDescent="0.25">
      <c r="A1276" t="s">
        <v>1284</v>
      </c>
      <c r="B1276" t="s">
        <v>8794</v>
      </c>
      <c r="C1276" s="2">
        <v>45345.083333333343</v>
      </c>
      <c r="D1276">
        <v>2</v>
      </c>
      <c r="E1276">
        <v>23</v>
      </c>
      <c r="F1276">
        <v>2</v>
      </c>
      <c r="G1276">
        <v>40.32</v>
      </c>
      <c r="H1276">
        <f t="shared" ca="1" si="19"/>
        <v>43.329795221166862</v>
      </c>
      <c r="I1276">
        <v>40.32</v>
      </c>
      <c r="J1276">
        <v>40.32</v>
      </c>
      <c r="K1276">
        <v>9</v>
      </c>
      <c r="L1276">
        <v>2</v>
      </c>
      <c r="M1276">
        <v>0</v>
      </c>
      <c r="N1276">
        <v>114</v>
      </c>
      <c r="O1276">
        <v>18.7</v>
      </c>
      <c r="P1276">
        <v>24.1</v>
      </c>
      <c r="Q1276" s="6">
        <v>0</v>
      </c>
      <c r="R1276" s="9">
        <v>18.181366464623721</v>
      </c>
      <c r="S1276" s="10">
        <v>70.342224841598664</v>
      </c>
      <c r="T1276" s="9">
        <v>46.580548341740219</v>
      </c>
      <c r="W1276" s="16"/>
      <c r="Y1276" s="14"/>
    </row>
    <row r="1277" spans="1:25" x14ac:dyDescent="0.25">
      <c r="A1277" t="s">
        <v>1285</v>
      </c>
      <c r="B1277" t="s">
        <v>8794</v>
      </c>
      <c r="C1277" s="2">
        <v>45345.125</v>
      </c>
      <c r="D1277">
        <v>2</v>
      </c>
      <c r="E1277">
        <v>23</v>
      </c>
      <c r="F1277">
        <v>3</v>
      </c>
      <c r="G1277">
        <v>40</v>
      </c>
      <c r="H1277">
        <f t="shared" ca="1" si="19"/>
        <v>39.474948948843064</v>
      </c>
      <c r="I1277">
        <v>40</v>
      </c>
      <c r="J1277">
        <v>40</v>
      </c>
      <c r="K1277">
        <v>14</v>
      </c>
      <c r="L1277">
        <v>2</v>
      </c>
      <c r="M1277">
        <v>0</v>
      </c>
      <c r="N1277">
        <v>114</v>
      </c>
      <c r="O1277">
        <v>32.9</v>
      </c>
      <c r="P1277">
        <v>33</v>
      </c>
      <c r="Q1277" s="6">
        <v>0</v>
      </c>
      <c r="R1277" s="9">
        <v>18.181366464623721</v>
      </c>
      <c r="S1277" s="10">
        <v>70.342224841598664</v>
      </c>
      <c r="T1277" s="9">
        <v>47.06031505766105</v>
      </c>
      <c r="W1277" s="16"/>
      <c r="Y1277" s="14"/>
    </row>
    <row r="1278" spans="1:25" x14ac:dyDescent="0.25">
      <c r="A1278" t="s">
        <v>1286</v>
      </c>
      <c r="B1278" t="s">
        <v>8794</v>
      </c>
      <c r="C1278" s="2">
        <v>45345.166666666657</v>
      </c>
      <c r="D1278">
        <v>2</v>
      </c>
      <c r="E1278">
        <v>23</v>
      </c>
      <c r="F1278">
        <v>4</v>
      </c>
      <c r="G1278">
        <v>40.340000000000003</v>
      </c>
      <c r="H1278">
        <f t="shared" ca="1" si="19"/>
        <v>61.778007659568239</v>
      </c>
      <c r="I1278">
        <v>40.340000000000003</v>
      </c>
      <c r="J1278">
        <v>40.340000000000003</v>
      </c>
      <c r="K1278">
        <v>13</v>
      </c>
      <c r="L1278">
        <v>2</v>
      </c>
      <c r="M1278">
        <v>0</v>
      </c>
      <c r="N1278">
        <v>114</v>
      </c>
      <c r="O1278">
        <v>9.1</v>
      </c>
      <c r="P1278">
        <v>11.6</v>
      </c>
      <c r="Q1278" s="6">
        <v>0</v>
      </c>
      <c r="R1278" s="9">
        <v>18.181366464623721</v>
      </c>
      <c r="S1278" s="10">
        <v>70.342224841598664</v>
      </c>
      <c r="T1278" s="9">
        <v>48.497537380228977</v>
      </c>
      <c r="W1278" s="16"/>
      <c r="Y1278" s="14"/>
    </row>
    <row r="1279" spans="1:25" x14ac:dyDescent="0.25">
      <c r="A1279" t="s">
        <v>1287</v>
      </c>
      <c r="B1279" t="s">
        <v>8794</v>
      </c>
      <c r="C1279" s="2">
        <v>45345.208333333343</v>
      </c>
      <c r="D1279">
        <v>2</v>
      </c>
      <c r="E1279">
        <v>23</v>
      </c>
      <c r="F1279">
        <v>5</v>
      </c>
      <c r="G1279">
        <v>41.2</v>
      </c>
      <c r="H1279">
        <f t="shared" ca="1" si="19"/>
        <v>43.838911313023978</v>
      </c>
      <c r="I1279">
        <v>41.2</v>
      </c>
      <c r="J1279">
        <v>41.2</v>
      </c>
      <c r="K1279">
        <v>13.5</v>
      </c>
      <c r="L1279">
        <v>2</v>
      </c>
      <c r="M1279">
        <v>0</v>
      </c>
      <c r="N1279">
        <v>114</v>
      </c>
      <c r="O1279">
        <v>19.8</v>
      </c>
      <c r="P1279">
        <v>22.3</v>
      </c>
      <c r="Q1279" s="6">
        <v>0</v>
      </c>
      <c r="R1279" s="9">
        <v>18.181366464623721</v>
      </c>
      <c r="S1279" s="10">
        <v>70.342224841598664</v>
      </c>
      <c r="T1279" s="9">
        <v>53.379698456749566</v>
      </c>
      <c r="W1279" s="16"/>
      <c r="Y1279" s="14"/>
    </row>
    <row r="1280" spans="1:25" x14ac:dyDescent="0.25">
      <c r="A1280" t="s">
        <v>1288</v>
      </c>
      <c r="B1280" t="s">
        <v>8794</v>
      </c>
      <c r="C1280" s="2">
        <v>45345.25</v>
      </c>
      <c r="D1280">
        <v>2</v>
      </c>
      <c r="E1280">
        <v>23</v>
      </c>
      <c r="F1280">
        <v>6</v>
      </c>
      <c r="G1280">
        <v>45.9</v>
      </c>
      <c r="H1280">
        <f t="shared" ca="1" si="19"/>
        <v>57.974792401088564</v>
      </c>
      <c r="I1280">
        <v>46.94</v>
      </c>
      <c r="J1280">
        <v>45.9</v>
      </c>
      <c r="K1280">
        <v>2.5</v>
      </c>
      <c r="L1280">
        <v>6.1</v>
      </c>
      <c r="M1280">
        <v>0</v>
      </c>
      <c r="N1280">
        <v>94</v>
      </c>
      <c r="O1280">
        <v>7</v>
      </c>
      <c r="P1280">
        <v>6.6</v>
      </c>
      <c r="Q1280" s="6">
        <v>0</v>
      </c>
      <c r="R1280" s="9">
        <v>18.181366464623721</v>
      </c>
      <c r="S1280" s="10">
        <v>70.342224841598664</v>
      </c>
      <c r="T1280" s="9">
        <v>64.762108484140128</v>
      </c>
      <c r="W1280" s="16"/>
      <c r="Y1280" s="14"/>
    </row>
    <row r="1281" spans="1:25" x14ac:dyDescent="0.25">
      <c r="A1281" t="s">
        <v>1289</v>
      </c>
      <c r="B1281" t="s">
        <v>8794</v>
      </c>
      <c r="C1281" s="2">
        <v>45345.291666666657</v>
      </c>
      <c r="D1281">
        <v>2</v>
      </c>
      <c r="E1281">
        <v>23</v>
      </c>
      <c r="F1281">
        <v>7</v>
      </c>
      <c r="G1281">
        <v>49.55</v>
      </c>
      <c r="H1281">
        <f t="shared" ca="1" si="19"/>
        <v>50.034299134847004</v>
      </c>
      <c r="I1281">
        <v>49.55</v>
      </c>
      <c r="J1281">
        <v>49.55</v>
      </c>
      <c r="K1281">
        <v>2.5</v>
      </c>
      <c r="L1281">
        <v>12</v>
      </c>
      <c r="M1281">
        <v>0</v>
      </c>
      <c r="N1281">
        <v>99</v>
      </c>
      <c r="O1281">
        <v>0</v>
      </c>
      <c r="P1281">
        <v>0</v>
      </c>
      <c r="Q1281" s="6">
        <v>0</v>
      </c>
      <c r="R1281" s="9">
        <v>49.265638162206216</v>
      </c>
      <c r="S1281" s="10">
        <v>269.12197960002857</v>
      </c>
      <c r="T1281" s="9">
        <v>79.390149824267809</v>
      </c>
      <c r="W1281" s="16"/>
      <c r="Y1281" s="14"/>
    </row>
    <row r="1282" spans="1:25" x14ac:dyDescent="0.25">
      <c r="A1282" t="s">
        <v>1290</v>
      </c>
      <c r="B1282" t="s">
        <v>8794</v>
      </c>
      <c r="C1282" s="2">
        <v>45345.333333333343</v>
      </c>
      <c r="D1282">
        <v>2</v>
      </c>
      <c r="E1282">
        <v>23</v>
      </c>
      <c r="F1282">
        <v>8</v>
      </c>
      <c r="G1282">
        <v>51.96</v>
      </c>
      <c r="H1282">
        <f t="shared" ca="1" si="19"/>
        <v>66.898565066631051</v>
      </c>
      <c r="I1282">
        <v>51.96</v>
      </c>
      <c r="J1282">
        <v>51.96</v>
      </c>
      <c r="K1282">
        <v>5</v>
      </c>
      <c r="L1282">
        <v>14</v>
      </c>
      <c r="M1282">
        <v>31</v>
      </c>
      <c r="N1282">
        <v>109</v>
      </c>
      <c r="O1282">
        <v>37.299999999999997</v>
      </c>
      <c r="P1282">
        <v>32.299999999999997</v>
      </c>
      <c r="Q1282" s="6">
        <v>7.0000000000000001E-3</v>
      </c>
      <c r="R1282" s="9">
        <v>61.582047702757777</v>
      </c>
      <c r="S1282" s="10">
        <v>336.40247450003574</v>
      </c>
      <c r="T1282" s="9">
        <v>93.812726283512461</v>
      </c>
      <c r="W1282" s="16"/>
      <c r="Y1282" s="14"/>
    </row>
    <row r="1283" spans="1:25" x14ac:dyDescent="0.25">
      <c r="A1283" t="s">
        <v>1291</v>
      </c>
      <c r="B1283" t="s">
        <v>8794</v>
      </c>
      <c r="C1283" s="2">
        <v>45345.375</v>
      </c>
      <c r="D1283">
        <v>2</v>
      </c>
      <c r="E1283">
        <v>23</v>
      </c>
      <c r="F1283">
        <v>9</v>
      </c>
      <c r="G1283">
        <v>50.5</v>
      </c>
      <c r="H1283">
        <f t="shared" ref="H1283:H1346" ca="1" si="20">G1283*(1 + _xlfn.NORM.INV(RAND(), 0, 0.25))</f>
        <v>50.270216293298148</v>
      </c>
      <c r="I1283">
        <v>50.5</v>
      </c>
      <c r="J1283">
        <v>50.5</v>
      </c>
      <c r="K1283">
        <v>5</v>
      </c>
      <c r="L1283">
        <v>13</v>
      </c>
      <c r="M1283">
        <v>0</v>
      </c>
      <c r="N1283">
        <v>55</v>
      </c>
      <c r="O1283">
        <v>47.4</v>
      </c>
      <c r="P1283">
        <v>114.6</v>
      </c>
      <c r="Q1283" s="6">
        <v>6.7000000000000004E-2</v>
      </c>
      <c r="R1283" s="9">
        <v>67.74025247303355</v>
      </c>
      <c r="S1283" s="10">
        <v>370.04272195003927</v>
      </c>
      <c r="T1283" s="9">
        <v>104.28480214534918</v>
      </c>
      <c r="W1283" s="16"/>
      <c r="Y1283" s="14"/>
    </row>
    <row r="1284" spans="1:25" x14ac:dyDescent="0.25">
      <c r="A1284" t="s">
        <v>1292</v>
      </c>
      <c r="B1284" t="s">
        <v>8794</v>
      </c>
      <c r="C1284" s="2">
        <v>45345.416666666657</v>
      </c>
      <c r="D1284">
        <v>2</v>
      </c>
      <c r="E1284">
        <v>23</v>
      </c>
      <c r="F1284">
        <v>10</v>
      </c>
      <c r="G1284">
        <v>47.25</v>
      </c>
      <c r="H1284">
        <f t="shared" ca="1" si="20"/>
        <v>55.496368860655217</v>
      </c>
      <c r="I1284">
        <v>50.23</v>
      </c>
      <c r="J1284">
        <v>47.25</v>
      </c>
      <c r="K1284">
        <v>5</v>
      </c>
      <c r="L1284">
        <v>12</v>
      </c>
      <c r="M1284">
        <v>0</v>
      </c>
      <c r="N1284">
        <v>75</v>
      </c>
      <c r="O1284">
        <v>37</v>
      </c>
      <c r="P1284">
        <v>34.799999999999997</v>
      </c>
      <c r="Q1284" s="6">
        <v>7.8E-2</v>
      </c>
      <c r="R1284" s="9">
        <v>67.74025247303355</v>
      </c>
      <c r="S1284" s="10">
        <v>370.04272195003927</v>
      </c>
      <c r="T1284" s="9">
        <v>106.46148900493577</v>
      </c>
      <c r="W1284" s="16"/>
      <c r="Y1284" s="14"/>
    </row>
    <row r="1285" spans="1:25" x14ac:dyDescent="0.25">
      <c r="A1285" t="s">
        <v>1293</v>
      </c>
      <c r="B1285" t="s">
        <v>8794</v>
      </c>
      <c r="C1285" s="2">
        <v>45345.458333333343</v>
      </c>
      <c r="D1285">
        <v>2</v>
      </c>
      <c r="E1285">
        <v>23</v>
      </c>
      <c r="F1285">
        <v>11</v>
      </c>
      <c r="G1285">
        <v>45.18</v>
      </c>
      <c r="H1285">
        <f t="shared" ca="1" si="20"/>
        <v>44.759772476750413</v>
      </c>
      <c r="I1285">
        <v>50.22</v>
      </c>
      <c r="J1285">
        <v>45.18</v>
      </c>
      <c r="K1285">
        <v>2.5</v>
      </c>
      <c r="L1285">
        <v>12</v>
      </c>
      <c r="M1285">
        <v>0</v>
      </c>
      <c r="N1285">
        <v>65</v>
      </c>
      <c r="O1285">
        <v>7.3</v>
      </c>
      <c r="P1285">
        <v>28.9</v>
      </c>
      <c r="Q1285" s="6">
        <v>7.0999999999999994E-2</v>
      </c>
      <c r="R1285" s="9">
        <v>80.056662013585097</v>
      </c>
      <c r="S1285" s="10">
        <v>437.32321685004644</v>
      </c>
      <c r="T1285" s="9">
        <v>105.69583727781486</v>
      </c>
      <c r="W1285" s="16"/>
      <c r="Y1285" s="14"/>
    </row>
    <row r="1286" spans="1:25" x14ac:dyDescent="0.25">
      <c r="A1286" t="s">
        <v>1294</v>
      </c>
      <c r="B1286" t="s">
        <v>8794</v>
      </c>
      <c r="C1286" s="2">
        <v>45345.5</v>
      </c>
      <c r="D1286">
        <v>2</v>
      </c>
      <c r="E1286">
        <v>23</v>
      </c>
      <c r="F1286">
        <v>12</v>
      </c>
      <c r="G1286">
        <v>43.45</v>
      </c>
      <c r="H1286">
        <f t="shared" ca="1" si="20"/>
        <v>52.822187833880839</v>
      </c>
      <c r="I1286">
        <v>49.13</v>
      </c>
      <c r="J1286">
        <v>43.45</v>
      </c>
      <c r="K1286">
        <v>2.5</v>
      </c>
      <c r="L1286">
        <v>10.5</v>
      </c>
      <c r="M1286">
        <v>0</v>
      </c>
      <c r="N1286">
        <v>119</v>
      </c>
      <c r="O1286">
        <v>2.4</v>
      </c>
      <c r="P1286">
        <v>0.5</v>
      </c>
      <c r="Q1286" s="6">
        <v>6.0999999999999999E-2</v>
      </c>
      <c r="R1286" s="9">
        <v>80.056662013585097</v>
      </c>
      <c r="S1286" s="10">
        <v>437.32321685004644</v>
      </c>
      <c r="T1286" s="9">
        <v>93.881091820054635</v>
      </c>
      <c r="W1286" s="16"/>
      <c r="Y1286" s="14"/>
    </row>
    <row r="1287" spans="1:25" x14ac:dyDescent="0.25">
      <c r="A1287" t="s">
        <v>1295</v>
      </c>
      <c r="B1287" t="s">
        <v>8794</v>
      </c>
      <c r="C1287" s="2">
        <v>45345.541666666657</v>
      </c>
      <c r="D1287">
        <v>2</v>
      </c>
      <c r="E1287">
        <v>23</v>
      </c>
      <c r="F1287">
        <v>13</v>
      </c>
      <c r="G1287">
        <v>43.86</v>
      </c>
      <c r="H1287">
        <f t="shared" ca="1" si="20"/>
        <v>40.365362710568753</v>
      </c>
      <c r="I1287">
        <v>46.56</v>
      </c>
      <c r="J1287">
        <v>43.86</v>
      </c>
      <c r="K1287">
        <v>2.5</v>
      </c>
      <c r="L1287">
        <v>11</v>
      </c>
      <c r="M1287">
        <v>0</v>
      </c>
      <c r="N1287">
        <v>119</v>
      </c>
      <c r="O1287">
        <v>9.9</v>
      </c>
      <c r="P1287">
        <v>15.8</v>
      </c>
      <c r="Q1287" s="6">
        <v>4.5999999999999999E-2</v>
      </c>
      <c r="R1287" s="9">
        <v>55.423842932481996</v>
      </c>
      <c r="S1287" s="10">
        <v>302.7622270500321</v>
      </c>
      <c r="T1287" s="9">
        <v>91.555955995138092</v>
      </c>
      <c r="W1287" s="16"/>
      <c r="Y1287" s="14"/>
    </row>
    <row r="1288" spans="1:25" x14ac:dyDescent="0.25">
      <c r="A1288" t="s">
        <v>1296</v>
      </c>
      <c r="B1288" t="s">
        <v>8794</v>
      </c>
      <c r="C1288" s="2">
        <v>45345.583333333343</v>
      </c>
      <c r="D1288">
        <v>2</v>
      </c>
      <c r="E1288">
        <v>23</v>
      </c>
      <c r="F1288">
        <v>14</v>
      </c>
      <c r="G1288">
        <v>45.91</v>
      </c>
      <c r="H1288">
        <f t="shared" ca="1" si="20"/>
        <v>24.64575668630934</v>
      </c>
      <c r="I1288">
        <v>45.91</v>
      </c>
      <c r="J1288">
        <v>45.91</v>
      </c>
      <c r="K1288">
        <v>2.5</v>
      </c>
      <c r="L1288">
        <v>10.5</v>
      </c>
      <c r="M1288">
        <v>0</v>
      </c>
      <c r="N1288">
        <v>99</v>
      </c>
      <c r="O1288">
        <v>5.5</v>
      </c>
      <c r="P1288">
        <v>3.2</v>
      </c>
      <c r="Q1288" s="6">
        <v>3.6999999999999998E-2</v>
      </c>
      <c r="R1288" s="9">
        <v>80.056662013585097</v>
      </c>
      <c r="S1288" s="10">
        <v>437.32321685004644</v>
      </c>
      <c r="T1288" s="9">
        <v>97.926912698936349</v>
      </c>
      <c r="W1288" s="16"/>
      <c r="Y1288" s="14"/>
    </row>
    <row r="1289" spans="1:25" x14ac:dyDescent="0.25">
      <c r="A1289" t="s">
        <v>1297</v>
      </c>
      <c r="B1289" t="s">
        <v>8794</v>
      </c>
      <c r="C1289" s="2">
        <v>45345.625</v>
      </c>
      <c r="D1289">
        <v>2</v>
      </c>
      <c r="E1289">
        <v>23</v>
      </c>
      <c r="F1289">
        <v>15</v>
      </c>
      <c r="G1289">
        <v>48.15</v>
      </c>
      <c r="H1289">
        <f t="shared" ca="1" si="20"/>
        <v>43.657401429880814</v>
      </c>
      <c r="I1289">
        <v>48.15</v>
      </c>
      <c r="J1289">
        <v>48.15</v>
      </c>
      <c r="K1289">
        <v>2.5</v>
      </c>
      <c r="L1289">
        <v>10.5</v>
      </c>
      <c r="M1289">
        <v>0</v>
      </c>
      <c r="N1289">
        <v>99</v>
      </c>
      <c r="O1289">
        <v>41.2</v>
      </c>
      <c r="P1289">
        <v>34</v>
      </c>
      <c r="Q1289" s="6">
        <v>2.1999999999999999E-2</v>
      </c>
      <c r="R1289" s="9">
        <v>67.74025247303355</v>
      </c>
      <c r="S1289" s="10">
        <v>343.07386300116781</v>
      </c>
      <c r="T1289" s="9">
        <v>96.309751570906116</v>
      </c>
      <c r="W1289" s="16"/>
      <c r="Y1289" s="14"/>
    </row>
    <row r="1290" spans="1:25" x14ac:dyDescent="0.25">
      <c r="A1290" t="s">
        <v>1298</v>
      </c>
      <c r="B1290" t="s">
        <v>8794</v>
      </c>
      <c r="C1290" s="2">
        <v>45345.666666666657</v>
      </c>
      <c r="D1290">
        <v>2</v>
      </c>
      <c r="E1290">
        <v>23</v>
      </c>
      <c r="F1290">
        <v>16</v>
      </c>
      <c r="G1290">
        <v>49.99</v>
      </c>
      <c r="H1290">
        <f t="shared" ca="1" si="20"/>
        <v>44.852813063886941</v>
      </c>
      <c r="I1290">
        <v>49.99</v>
      </c>
      <c r="J1290">
        <v>45</v>
      </c>
      <c r="K1290">
        <v>3</v>
      </c>
      <c r="L1290">
        <v>11.04</v>
      </c>
      <c r="M1290">
        <v>12</v>
      </c>
      <c r="N1290">
        <v>99</v>
      </c>
      <c r="O1290">
        <v>76.599999999999994</v>
      </c>
      <c r="P1290">
        <v>78.7</v>
      </c>
      <c r="Q1290" s="6">
        <v>5.0000000000000001E-3</v>
      </c>
      <c r="R1290" s="9">
        <v>58.649569240721689</v>
      </c>
      <c r="S1290" s="10">
        <v>190.15139460642263</v>
      </c>
      <c r="T1290" s="9">
        <v>93.281582851576715</v>
      </c>
      <c r="W1290" s="16"/>
      <c r="Y1290" s="14"/>
    </row>
    <row r="1291" spans="1:25" x14ac:dyDescent="0.25">
      <c r="A1291" t="s">
        <v>1299</v>
      </c>
      <c r="B1291" t="s">
        <v>8794</v>
      </c>
      <c r="C1291" s="2">
        <v>45345.708333333343</v>
      </c>
      <c r="D1291">
        <v>2</v>
      </c>
      <c r="E1291">
        <v>23</v>
      </c>
      <c r="F1291">
        <v>17</v>
      </c>
      <c r="G1291">
        <v>53.28</v>
      </c>
      <c r="H1291">
        <f t="shared" ca="1" si="20"/>
        <v>23.551028573283084</v>
      </c>
      <c r="I1291">
        <v>53.28</v>
      </c>
      <c r="J1291">
        <v>53.28</v>
      </c>
      <c r="K1291">
        <v>2.5</v>
      </c>
      <c r="L1291">
        <v>12</v>
      </c>
      <c r="M1291">
        <v>31</v>
      </c>
      <c r="N1291">
        <v>109</v>
      </c>
      <c r="O1291">
        <v>4.0999999999999996</v>
      </c>
      <c r="P1291">
        <v>5.2</v>
      </c>
      <c r="Q1291" s="6">
        <v>0</v>
      </c>
      <c r="R1291" s="9">
        <v>49.265638162206216</v>
      </c>
      <c r="S1291" s="10">
        <v>136.93658644217965</v>
      </c>
      <c r="T1291" s="9">
        <v>87.669272131830468</v>
      </c>
      <c r="W1291" s="16"/>
      <c r="Y1291" s="14"/>
    </row>
    <row r="1292" spans="1:25" x14ac:dyDescent="0.25">
      <c r="A1292" t="s">
        <v>1300</v>
      </c>
      <c r="B1292" t="s">
        <v>8794</v>
      </c>
      <c r="C1292" s="2">
        <v>45345.75</v>
      </c>
      <c r="D1292">
        <v>2</v>
      </c>
      <c r="E1292">
        <v>23</v>
      </c>
      <c r="F1292">
        <v>18</v>
      </c>
      <c r="G1292">
        <v>54.66</v>
      </c>
      <c r="H1292">
        <f t="shared" ca="1" si="20"/>
        <v>71.791740117880479</v>
      </c>
      <c r="I1292">
        <v>54.66</v>
      </c>
      <c r="J1292">
        <v>54.66</v>
      </c>
      <c r="K1292">
        <v>2.5</v>
      </c>
      <c r="L1292">
        <v>12</v>
      </c>
      <c r="M1292">
        <v>0</v>
      </c>
      <c r="N1292">
        <v>109</v>
      </c>
      <c r="O1292">
        <v>10.199999999999999</v>
      </c>
      <c r="P1292">
        <v>5.8</v>
      </c>
      <c r="Q1292" s="6">
        <v>0</v>
      </c>
      <c r="R1292" s="9">
        <v>18.181366464623721</v>
      </c>
      <c r="S1292" s="10">
        <v>72.874512066844829</v>
      </c>
      <c r="T1292" s="9">
        <v>82.53283258581817</v>
      </c>
      <c r="W1292" s="16"/>
      <c r="Y1292" s="14"/>
    </row>
    <row r="1293" spans="1:25" x14ac:dyDescent="0.25">
      <c r="A1293" t="s">
        <v>1301</v>
      </c>
      <c r="B1293" t="s">
        <v>8794</v>
      </c>
      <c r="C1293" s="2">
        <v>45345.791666666657</v>
      </c>
      <c r="D1293">
        <v>2</v>
      </c>
      <c r="E1293">
        <v>23</v>
      </c>
      <c r="F1293">
        <v>19</v>
      </c>
      <c r="G1293">
        <v>53.61</v>
      </c>
      <c r="H1293">
        <f t="shared" ca="1" si="20"/>
        <v>48.345839689056355</v>
      </c>
      <c r="I1293">
        <v>53.61</v>
      </c>
      <c r="J1293">
        <v>53.61</v>
      </c>
      <c r="K1293">
        <v>2.5</v>
      </c>
      <c r="L1293">
        <v>11</v>
      </c>
      <c r="M1293">
        <v>0</v>
      </c>
      <c r="N1293">
        <v>109</v>
      </c>
      <c r="O1293">
        <v>10.1</v>
      </c>
      <c r="P1293">
        <v>7</v>
      </c>
      <c r="Q1293" s="6">
        <v>0</v>
      </c>
      <c r="R1293" s="9">
        <v>18.181366464623721</v>
      </c>
      <c r="S1293" s="10">
        <v>70.342224841598664</v>
      </c>
      <c r="T1293" s="9">
        <v>69.505599888426133</v>
      </c>
      <c r="W1293" s="16"/>
      <c r="Y1293" s="14"/>
    </row>
    <row r="1294" spans="1:25" x14ac:dyDescent="0.25">
      <c r="A1294" t="s">
        <v>1302</v>
      </c>
      <c r="B1294" t="s">
        <v>8794</v>
      </c>
      <c r="C1294" s="2">
        <v>45345.833333333343</v>
      </c>
      <c r="D1294">
        <v>2</v>
      </c>
      <c r="E1294">
        <v>23</v>
      </c>
      <c r="F1294">
        <v>20</v>
      </c>
      <c r="G1294">
        <v>53.22</v>
      </c>
      <c r="H1294">
        <f t="shared" ca="1" si="20"/>
        <v>44.34287701762716</v>
      </c>
      <c r="I1294">
        <v>53.22</v>
      </c>
      <c r="J1294">
        <v>53.22</v>
      </c>
      <c r="K1294">
        <v>2.5</v>
      </c>
      <c r="L1294">
        <v>8</v>
      </c>
      <c r="M1294">
        <v>0</v>
      </c>
      <c r="N1294">
        <v>99</v>
      </c>
      <c r="O1294">
        <v>9.9</v>
      </c>
      <c r="P1294">
        <v>5.4</v>
      </c>
      <c r="Q1294" s="6">
        <v>0</v>
      </c>
      <c r="R1294" s="9">
        <v>18.181366464623721</v>
      </c>
      <c r="S1294" s="10">
        <v>70.342224841598664</v>
      </c>
      <c r="T1294" s="9">
        <v>54.494441488208849</v>
      </c>
      <c r="W1294" s="16"/>
      <c r="Y1294" s="14"/>
    </row>
    <row r="1295" spans="1:25" x14ac:dyDescent="0.25">
      <c r="A1295" t="s">
        <v>1303</v>
      </c>
      <c r="B1295" t="s">
        <v>8794</v>
      </c>
      <c r="C1295" s="2">
        <v>45345.875</v>
      </c>
      <c r="D1295">
        <v>2</v>
      </c>
      <c r="E1295">
        <v>23</v>
      </c>
      <c r="F1295">
        <v>21</v>
      </c>
      <c r="G1295">
        <v>53.16</v>
      </c>
      <c r="H1295">
        <f t="shared" ca="1" si="20"/>
        <v>44.278876976744655</v>
      </c>
      <c r="I1295">
        <v>53.16</v>
      </c>
      <c r="J1295">
        <v>53.16</v>
      </c>
      <c r="K1295">
        <v>2.5</v>
      </c>
      <c r="L1295">
        <v>4</v>
      </c>
      <c r="M1295">
        <v>0</v>
      </c>
      <c r="N1295">
        <v>94</v>
      </c>
      <c r="O1295">
        <v>7.8</v>
      </c>
      <c r="P1295">
        <v>9.1999999999999993</v>
      </c>
      <c r="Q1295" s="6">
        <v>0</v>
      </c>
      <c r="R1295" s="9">
        <v>18.181366464623721</v>
      </c>
      <c r="S1295" s="10">
        <v>70.342224841598664</v>
      </c>
      <c r="T1295" s="9">
        <v>47.575139220925323</v>
      </c>
      <c r="W1295" s="16"/>
      <c r="Y1295" s="14"/>
    </row>
    <row r="1296" spans="1:25" x14ac:dyDescent="0.25">
      <c r="A1296" t="s">
        <v>1304</v>
      </c>
      <c r="B1296" t="s">
        <v>8794</v>
      </c>
      <c r="C1296" s="2">
        <v>45345.916666666657</v>
      </c>
      <c r="D1296">
        <v>2</v>
      </c>
      <c r="E1296">
        <v>23</v>
      </c>
      <c r="F1296">
        <v>22</v>
      </c>
      <c r="G1296">
        <v>53.28</v>
      </c>
      <c r="H1296">
        <f t="shared" ca="1" si="20"/>
        <v>52.39380566973113</v>
      </c>
      <c r="I1296">
        <v>53.28</v>
      </c>
      <c r="J1296">
        <v>53.28</v>
      </c>
      <c r="K1296">
        <v>2.5</v>
      </c>
      <c r="L1296">
        <v>3.5</v>
      </c>
      <c r="M1296">
        <v>0</v>
      </c>
      <c r="N1296">
        <v>94</v>
      </c>
      <c r="O1296">
        <v>20.399999999999999</v>
      </c>
      <c r="P1296">
        <v>11.4</v>
      </c>
      <c r="Q1296" s="6">
        <v>0</v>
      </c>
      <c r="R1296" s="9">
        <v>18.181366464623721</v>
      </c>
      <c r="S1296" s="10">
        <v>70.342224841598664</v>
      </c>
      <c r="T1296" s="9">
        <v>45.016103464163116</v>
      </c>
      <c r="W1296" s="16"/>
      <c r="Y1296" s="14"/>
    </row>
    <row r="1297" spans="1:25" x14ac:dyDescent="0.25">
      <c r="A1297" t="s">
        <v>1305</v>
      </c>
      <c r="B1297" t="s">
        <v>8794</v>
      </c>
      <c r="C1297" s="2">
        <v>45345.958333333343</v>
      </c>
      <c r="D1297">
        <v>2</v>
      </c>
      <c r="E1297">
        <v>23</v>
      </c>
      <c r="F1297">
        <v>23</v>
      </c>
      <c r="G1297">
        <v>53.25</v>
      </c>
      <c r="H1297">
        <f t="shared" ca="1" si="20"/>
        <v>54.851757047729365</v>
      </c>
      <c r="I1297">
        <v>53.25</v>
      </c>
      <c r="J1297">
        <v>53.25</v>
      </c>
      <c r="K1297">
        <v>2.5</v>
      </c>
      <c r="L1297">
        <v>3</v>
      </c>
      <c r="M1297">
        <v>0</v>
      </c>
      <c r="N1297">
        <v>94</v>
      </c>
      <c r="O1297">
        <v>21.4</v>
      </c>
      <c r="P1297">
        <v>22.6</v>
      </c>
      <c r="Q1297" s="6">
        <v>0</v>
      </c>
      <c r="R1297" s="9">
        <v>18.181366464623721</v>
      </c>
      <c r="S1297" s="10">
        <v>70.342224841598664</v>
      </c>
      <c r="T1297" s="9">
        <v>43.916807277283453</v>
      </c>
      <c r="W1297" s="16"/>
      <c r="Y1297" s="14"/>
    </row>
    <row r="1298" spans="1:25" x14ac:dyDescent="0.25">
      <c r="A1298" t="s">
        <v>1306</v>
      </c>
      <c r="B1298" t="s">
        <v>8794</v>
      </c>
      <c r="C1298" s="2">
        <v>45346</v>
      </c>
      <c r="D1298">
        <v>2</v>
      </c>
      <c r="E1298">
        <v>24</v>
      </c>
      <c r="F1298">
        <v>0</v>
      </c>
      <c r="G1298">
        <v>53.97</v>
      </c>
      <c r="H1298">
        <f t="shared" ca="1" si="20"/>
        <v>43.219880295102413</v>
      </c>
      <c r="I1298">
        <v>53.97</v>
      </c>
      <c r="J1298">
        <v>44.5</v>
      </c>
      <c r="K1298">
        <v>2</v>
      </c>
      <c r="L1298">
        <v>2.5</v>
      </c>
      <c r="M1298">
        <v>31</v>
      </c>
      <c r="N1298">
        <v>40</v>
      </c>
      <c r="O1298">
        <v>0</v>
      </c>
      <c r="P1298">
        <v>10</v>
      </c>
      <c r="Q1298" s="6">
        <v>0</v>
      </c>
      <c r="R1298" s="9">
        <v>9.1958133845965335</v>
      </c>
      <c r="S1298" s="10">
        <v>79.287353830640328</v>
      </c>
      <c r="T1298" s="9">
        <v>42.988239440609</v>
      </c>
      <c r="W1298" s="16"/>
      <c r="Y1298" s="14"/>
    </row>
    <row r="1299" spans="1:25" x14ac:dyDescent="0.25">
      <c r="A1299" t="s">
        <v>1307</v>
      </c>
      <c r="B1299" t="s">
        <v>8794</v>
      </c>
      <c r="C1299" s="2">
        <v>45346.041666666657</v>
      </c>
      <c r="D1299">
        <v>2</v>
      </c>
      <c r="E1299">
        <v>24</v>
      </c>
      <c r="F1299">
        <v>1</v>
      </c>
      <c r="G1299">
        <v>53.52</v>
      </c>
      <c r="H1299">
        <f t="shared" ca="1" si="20"/>
        <v>45.953982165437111</v>
      </c>
      <c r="I1299">
        <v>53.52</v>
      </c>
      <c r="J1299">
        <v>44.5</v>
      </c>
      <c r="K1299">
        <v>2</v>
      </c>
      <c r="L1299">
        <v>2</v>
      </c>
      <c r="M1299">
        <v>0</v>
      </c>
      <c r="N1299">
        <v>40</v>
      </c>
      <c r="O1299">
        <v>5</v>
      </c>
      <c r="P1299">
        <v>19</v>
      </c>
      <c r="Q1299" s="6">
        <v>0</v>
      </c>
      <c r="R1299" s="9">
        <v>17.95373089373609</v>
      </c>
      <c r="S1299" s="10">
        <v>75.12778399095312</v>
      </c>
      <c r="T1299" s="9">
        <v>42.756831844983445</v>
      </c>
      <c r="W1299" s="16"/>
      <c r="Y1299" s="14"/>
    </row>
    <row r="1300" spans="1:25" x14ac:dyDescent="0.25">
      <c r="A1300" t="s">
        <v>1308</v>
      </c>
      <c r="B1300" t="s">
        <v>8794</v>
      </c>
      <c r="C1300" s="2">
        <v>45346.083333333343</v>
      </c>
      <c r="D1300">
        <v>2</v>
      </c>
      <c r="E1300">
        <v>24</v>
      </c>
      <c r="F1300">
        <v>2</v>
      </c>
      <c r="G1300">
        <v>53.48</v>
      </c>
      <c r="H1300">
        <f t="shared" ca="1" si="20"/>
        <v>52.533558396934602</v>
      </c>
      <c r="I1300">
        <v>53.48</v>
      </c>
      <c r="J1300">
        <v>44.5</v>
      </c>
      <c r="K1300">
        <v>2</v>
      </c>
      <c r="L1300">
        <v>2</v>
      </c>
      <c r="M1300">
        <v>0</v>
      </c>
      <c r="N1300">
        <v>55</v>
      </c>
      <c r="O1300">
        <v>2</v>
      </c>
      <c r="P1300">
        <v>2.1</v>
      </c>
      <c r="Q1300" s="6">
        <v>0</v>
      </c>
      <c r="R1300" s="9">
        <v>17.95373089373609</v>
      </c>
      <c r="S1300" s="10">
        <v>75.12778399095312</v>
      </c>
      <c r="T1300" s="9">
        <v>42.656943986454721</v>
      </c>
      <c r="W1300" s="16"/>
      <c r="Y1300" s="14"/>
    </row>
    <row r="1301" spans="1:25" x14ac:dyDescent="0.25">
      <c r="A1301" t="s">
        <v>1309</v>
      </c>
      <c r="B1301" t="s">
        <v>8794</v>
      </c>
      <c r="C1301" s="2">
        <v>45346.125</v>
      </c>
      <c r="D1301">
        <v>2</v>
      </c>
      <c r="E1301">
        <v>24</v>
      </c>
      <c r="F1301">
        <v>3</v>
      </c>
      <c r="G1301">
        <v>53.43</v>
      </c>
      <c r="H1301">
        <f t="shared" ca="1" si="20"/>
        <v>36.556666540314069</v>
      </c>
      <c r="I1301">
        <v>53.43</v>
      </c>
      <c r="J1301">
        <v>44.5</v>
      </c>
      <c r="K1301">
        <v>4.5</v>
      </c>
      <c r="L1301">
        <v>2</v>
      </c>
      <c r="M1301">
        <v>0</v>
      </c>
      <c r="N1301">
        <v>94</v>
      </c>
      <c r="O1301">
        <v>0</v>
      </c>
      <c r="P1301">
        <v>0.1</v>
      </c>
      <c r="Q1301" s="6">
        <v>0</v>
      </c>
      <c r="R1301" s="9">
        <v>17.95373089373609</v>
      </c>
      <c r="S1301" s="10">
        <v>75.12778399095312</v>
      </c>
      <c r="T1301" s="9">
        <v>42.86265572436232</v>
      </c>
      <c r="W1301" s="16"/>
      <c r="Y1301" s="14"/>
    </row>
    <row r="1302" spans="1:25" x14ac:dyDescent="0.25">
      <c r="A1302" t="s">
        <v>1310</v>
      </c>
      <c r="B1302" t="s">
        <v>8794</v>
      </c>
      <c r="C1302" s="2">
        <v>45346.166666666657</v>
      </c>
      <c r="D1302">
        <v>2</v>
      </c>
      <c r="E1302">
        <v>24</v>
      </c>
      <c r="F1302">
        <v>4</v>
      </c>
      <c r="G1302">
        <v>53.49</v>
      </c>
      <c r="H1302">
        <f t="shared" ca="1" si="20"/>
        <v>47.279577861185857</v>
      </c>
      <c r="I1302">
        <v>53.49</v>
      </c>
      <c r="J1302">
        <v>44.5</v>
      </c>
      <c r="K1302">
        <v>4.5</v>
      </c>
      <c r="L1302">
        <v>2</v>
      </c>
      <c r="M1302">
        <v>0</v>
      </c>
      <c r="N1302">
        <v>55</v>
      </c>
      <c r="O1302">
        <v>2.1</v>
      </c>
      <c r="P1302">
        <v>5.7</v>
      </c>
      <c r="Q1302" s="6">
        <v>0</v>
      </c>
      <c r="R1302" s="9">
        <v>17.95373089373609</v>
      </c>
      <c r="S1302" s="10">
        <v>75.12778399095312</v>
      </c>
      <c r="T1302" s="9">
        <v>43.283589821212125</v>
      </c>
      <c r="W1302" s="16"/>
      <c r="Y1302" s="14"/>
    </row>
    <row r="1303" spans="1:25" x14ac:dyDescent="0.25">
      <c r="A1303" t="s">
        <v>1311</v>
      </c>
      <c r="B1303" t="s">
        <v>8794</v>
      </c>
      <c r="C1303" s="2">
        <v>45346.208333333343</v>
      </c>
      <c r="D1303">
        <v>2</v>
      </c>
      <c r="E1303">
        <v>24</v>
      </c>
      <c r="F1303">
        <v>5</v>
      </c>
      <c r="G1303">
        <v>53.92</v>
      </c>
      <c r="H1303">
        <f t="shared" ca="1" si="20"/>
        <v>53.92589016885556</v>
      </c>
      <c r="I1303">
        <v>53.92</v>
      </c>
      <c r="J1303">
        <v>44.5</v>
      </c>
      <c r="K1303">
        <v>3</v>
      </c>
      <c r="L1303">
        <v>2</v>
      </c>
      <c r="M1303">
        <v>30</v>
      </c>
      <c r="N1303">
        <v>40</v>
      </c>
      <c r="O1303">
        <v>7.3</v>
      </c>
      <c r="P1303">
        <v>18.899999999999999</v>
      </c>
      <c r="Q1303" s="6">
        <v>0</v>
      </c>
      <c r="R1303" s="9">
        <v>22.33268964830587</v>
      </c>
      <c r="S1303" s="10">
        <v>75.310240605726847</v>
      </c>
      <c r="T1303" s="9">
        <v>45.192082371814763</v>
      </c>
      <c r="W1303" s="16"/>
      <c r="Y1303" s="14"/>
    </row>
    <row r="1304" spans="1:25" x14ac:dyDescent="0.25">
      <c r="A1304" t="s">
        <v>1312</v>
      </c>
      <c r="B1304" t="s">
        <v>8794</v>
      </c>
      <c r="C1304" s="2">
        <v>45346.25</v>
      </c>
      <c r="D1304">
        <v>2</v>
      </c>
      <c r="E1304">
        <v>24</v>
      </c>
      <c r="F1304">
        <v>6</v>
      </c>
      <c r="G1304">
        <v>53.95</v>
      </c>
      <c r="H1304">
        <f t="shared" ca="1" si="20"/>
        <v>30.31597482198541</v>
      </c>
      <c r="I1304">
        <v>53.95</v>
      </c>
      <c r="J1304">
        <v>46</v>
      </c>
      <c r="K1304">
        <v>3</v>
      </c>
      <c r="L1304">
        <v>3</v>
      </c>
      <c r="M1304">
        <v>25</v>
      </c>
      <c r="N1304">
        <v>55</v>
      </c>
      <c r="O1304">
        <v>17.3</v>
      </c>
      <c r="P1304">
        <v>43.2</v>
      </c>
      <c r="Q1304" s="6">
        <v>0</v>
      </c>
      <c r="R1304" s="9">
        <v>28.025336029246581</v>
      </c>
      <c r="S1304" s="10">
        <v>75.547434204932713</v>
      </c>
      <c r="T1304" s="9">
        <v>50.340216246793091</v>
      </c>
      <c r="W1304" s="16"/>
      <c r="Y1304" s="14"/>
    </row>
    <row r="1305" spans="1:25" x14ac:dyDescent="0.25">
      <c r="A1305" t="s">
        <v>1313</v>
      </c>
      <c r="B1305" t="s">
        <v>8794</v>
      </c>
      <c r="C1305" s="2">
        <v>45346.291666666657</v>
      </c>
      <c r="D1305">
        <v>2</v>
      </c>
      <c r="E1305">
        <v>24</v>
      </c>
      <c r="F1305">
        <v>7</v>
      </c>
      <c r="G1305">
        <v>54.61</v>
      </c>
      <c r="H1305">
        <f t="shared" ca="1" si="20"/>
        <v>71.924406192872254</v>
      </c>
      <c r="I1305">
        <v>54.61</v>
      </c>
      <c r="J1305">
        <v>46</v>
      </c>
      <c r="K1305">
        <v>4</v>
      </c>
      <c r="L1305">
        <v>2.5</v>
      </c>
      <c r="M1305">
        <v>31</v>
      </c>
      <c r="N1305">
        <v>40</v>
      </c>
      <c r="O1305">
        <v>7.4</v>
      </c>
      <c r="P1305">
        <v>69.3</v>
      </c>
      <c r="Q1305" s="6">
        <v>0</v>
      </c>
      <c r="R1305" s="9">
        <v>31.966398908359384</v>
      </c>
      <c r="S1305" s="10">
        <v>75.711645158229075</v>
      </c>
      <c r="T1305" s="9">
        <v>57.863657996369128</v>
      </c>
      <c r="W1305" s="16"/>
      <c r="Y1305" s="14"/>
    </row>
    <row r="1306" spans="1:25" x14ac:dyDescent="0.25">
      <c r="A1306" t="s">
        <v>1314</v>
      </c>
      <c r="B1306" t="s">
        <v>8794</v>
      </c>
      <c r="C1306" s="2">
        <v>45346.333333333343</v>
      </c>
      <c r="D1306">
        <v>2</v>
      </c>
      <c r="E1306">
        <v>24</v>
      </c>
      <c r="F1306">
        <v>8</v>
      </c>
      <c r="G1306">
        <v>54.69</v>
      </c>
      <c r="H1306">
        <f t="shared" ca="1" si="20"/>
        <v>39.368148874238621</v>
      </c>
      <c r="I1306">
        <v>54.69</v>
      </c>
      <c r="J1306">
        <v>50.5</v>
      </c>
      <c r="K1306">
        <v>5.5</v>
      </c>
      <c r="L1306">
        <v>5</v>
      </c>
      <c r="M1306">
        <v>31</v>
      </c>
      <c r="N1306">
        <v>65</v>
      </c>
      <c r="O1306">
        <v>6.4</v>
      </c>
      <c r="P1306">
        <v>70.099999999999994</v>
      </c>
      <c r="Q1306" s="6">
        <v>1.2E-2</v>
      </c>
      <c r="R1306" s="9">
        <v>31.966398908359384</v>
      </c>
      <c r="S1306" s="10">
        <v>75.711645158229075</v>
      </c>
      <c r="T1306" s="9">
        <v>63.231813183547857</v>
      </c>
      <c r="W1306" s="16"/>
      <c r="Y1306" s="14"/>
    </row>
    <row r="1307" spans="1:25" x14ac:dyDescent="0.25">
      <c r="A1307" t="s">
        <v>1315</v>
      </c>
      <c r="B1307" t="s">
        <v>8794</v>
      </c>
      <c r="C1307" s="2">
        <v>45346.375</v>
      </c>
      <c r="D1307">
        <v>2</v>
      </c>
      <c r="E1307">
        <v>24</v>
      </c>
      <c r="F1307">
        <v>9</v>
      </c>
      <c r="G1307">
        <v>52.66</v>
      </c>
      <c r="H1307">
        <f t="shared" ca="1" si="20"/>
        <v>46.06596539000045</v>
      </c>
      <c r="I1307">
        <v>61</v>
      </c>
      <c r="J1307">
        <v>52.66</v>
      </c>
      <c r="K1307">
        <v>2.5</v>
      </c>
      <c r="L1307">
        <v>5</v>
      </c>
      <c r="M1307">
        <v>31</v>
      </c>
      <c r="N1307">
        <v>65</v>
      </c>
      <c r="O1307">
        <v>25.8</v>
      </c>
      <c r="P1307">
        <v>77</v>
      </c>
      <c r="Q1307" s="6">
        <v>0.04</v>
      </c>
      <c r="R1307" s="9">
        <v>31.966398908359384</v>
      </c>
      <c r="S1307" s="10">
        <v>75.711645158229075</v>
      </c>
      <c r="T1307" s="9">
        <v>72.391317561224085</v>
      </c>
      <c r="W1307" s="16"/>
      <c r="Y1307" s="14"/>
    </row>
    <row r="1308" spans="1:25" x14ac:dyDescent="0.25">
      <c r="A1308" t="s">
        <v>1316</v>
      </c>
      <c r="B1308" t="s">
        <v>8794</v>
      </c>
      <c r="C1308" s="2">
        <v>45346.416666666657</v>
      </c>
      <c r="D1308">
        <v>2</v>
      </c>
      <c r="E1308">
        <v>24</v>
      </c>
      <c r="F1308">
        <v>10</v>
      </c>
      <c r="G1308">
        <v>49.99</v>
      </c>
      <c r="H1308">
        <f t="shared" ca="1" si="20"/>
        <v>58.903830173386368</v>
      </c>
      <c r="I1308">
        <v>59</v>
      </c>
      <c r="J1308">
        <v>49.99</v>
      </c>
      <c r="K1308">
        <v>3.5</v>
      </c>
      <c r="L1308">
        <v>3.5</v>
      </c>
      <c r="M1308">
        <v>0</v>
      </c>
      <c r="N1308">
        <v>94</v>
      </c>
      <c r="O1308">
        <v>12.3</v>
      </c>
      <c r="P1308">
        <v>20.5</v>
      </c>
      <c r="Q1308" s="6">
        <v>5.8999999999999997E-2</v>
      </c>
      <c r="R1308" s="9">
        <v>31.966398908359384</v>
      </c>
      <c r="S1308" s="10">
        <v>75.711645158229075</v>
      </c>
      <c r="T1308" s="9">
        <v>75.995361178275772</v>
      </c>
      <c r="W1308" s="16"/>
      <c r="Y1308" s="14"/>
    </row>
    <row r="1309" spans="1:25" x14ac:dyDescent="0.25">
      <c r="A1309" t="s">
        <v>1317</v>
      </c>
      <c r="B1309" t="s">
        <v>8794</v>
      </c>
      <c r="C1309" s="2">
        <v>45346.458333333343</v>
      </c>
      <c r="D1309">
        <v>2</v>
      </c>
      <c r="E1309">
        <v>24</v>
      </c>
      <c r="F1309">
        <v>11</v>
      </c>
      <c r="G1309">
        <v>47.61</v>
      </c>
      <c r="H1309">
        <f t="shared" ca="1" si="20"/>
        <v>30.412280742511172</v>
      </c>
      <c r="I1309">
        <v>55</v>
      </c>
      <c r="J1309">
        <v>47.61</v>
      </c>
      <c r="K1309">
        <v>4</v>
      </c>
      <c r="L1309">
        <v>3.5</v>
      </c>
      <c r="M1309">
        <v>0</v>
      </c>
      <c r="N1309">
        <v>94</v>
      </c>
      <c r="O1309">
        <v>33.799999999999997</v>
      </c>
      <c r="P1309">
        <v>37.299999999999997</v>
      </c>
      <c r="Q1309" s="6">
        <v>7.0999999999999994E-2</v>
      </c>
      <c r="R1309" s="9">
        <v>31.966398908359384</v>
      </c>
      <c r="S1309" s="10">
        <v>75.711645158229075</v>
      </c>
      <c r="T1309" s="9">
        <v>76.232461535561015</v>
      </c>
      <c r="W1309" s="16"/>
      <c r="Y1309" s="14"/>
    </row>
    <row r="1310" spans="1:25" x14ac:dyDescent="0.25">
      <c r="A1310" t="s">
        <v>1318</v>
      </c>
      <c r="B1310" t="s">
        <v>8794</v>
      </c>
      <c r="C1310" s="2">
        <v>45346.5</v>
      </c>
      <c r="D1310">
        <v>2</v>
      </c>
      <c r="E1310">
        <v>24</v>
      </c>
      <c r="F1310">
        <v>12</v>
      </c>
      <c r="G1310">
        <v>45.2</v>
      </c>
      <c r="H1310">
        <f t="shared" ca="1" si="20"/>
        <v>49.300247113801731</v>
      </c>
      <c r="I1310">
        <v>52</v>
      </c>
      <c r="J1310">
        <v>45.2</v>
      </c>
      <c r="K1310">
        <v>4</v>
      </c>
      <c r="L1310">
        <v>3.5</v>
      </c>
      <c r="M1310">
        <v>0</v>
      </c>
      <c r="N1310">
        <v>94</v>
      </c>
      <c r="O1310">
        <v>12.8</v>
      </c>
      <c r="P1310">
        <v>7.6</v>
      </c>
      <c r="Q1310" s="6">
        <v>6.7000000000000004E-2</v>
      </c>
      <c r="R1310" s="9">
        <v>31.966398908359384</v>
      </c>
      <c r="S1310" s="10">
        <v>75.711645158229075</v>
      </c>
      <c r="T1310" s="9">
        <v>71.73651864941624</v>
      </c>
      <c r="W1310" s="16"/>
      <c r="Y1310" s="14"/>
    </row>
    <row r="1311" spans="1:25" x14ac:dyDescent="0.25">
      <c r="A1311" t="s">
        <v>1319</v>
      </c>
      <c r="B1311" t="s">
        <v>8794</v>
      </c>
      <c r="C1311" s="2">
        <v>45346.541666666657</v>
      </c>
      <c r="D1311">
        <v>2</v>
      </c>
      <c r="E1311">
        <v>24</v>
      </c>
      <c r="F1311">
        <v>13</v>
      </c>
      <c r="G1311">
        <v>43.38</v>
      </c>
      <c r="H1311">
        <f t="shared" ca="1" si="20"/>
        <v>40.164606179027778</v>
      </c>
      <c r="I1311">
        <v>50</v>
      </c>
      <c r="J1311">
        <v>43.38</v>
      </c>
      <c r="K1311">
        <v>4</v>
      </c>
      <c r="L1311">
        <v>3.5</v>
      </c>
      <c r="M1311">
        <v>0</v>
      </c>
      <c r="N1311">
        <v>94</v>
      </c>
      <c r="O1311">
        <v>92.7</v>
      </c>
      <c r="P1311">
        <v>19.100000000000001</v>
      </c>
      <c r="Q1311" s="6">
        <v>5.5E-2</v>
      </c>
      <c r="R1311" s="9">
        <v>31.966398908359384</v>
      </c>
      <c r="S1311" s="10">
        <v>75.711645158229075</v>
      </c>
      <c r="T1311" s="9">
        <v>69.5637328301151</v>
      </c>
      <c r="W1311" s="16"/>
      <c r="Y1311" s="14"/>
    </row>
    <row r="1312" spans="1:25" x14ac:dyDescent="0.25">
      <c r="A1312" t="s">
        <v>1320</v>
      </c>
      <c r="B1312" t="s">
        <v>8794</v>
      </c>
      <c r="C1312" s="2">
        <v>45346.583333333343</v>
      </c>
      <c r="D1312">
        <v>2</v>
      </c>
      <c r="E1312">
        <v>24</v>
      </c>
      <c r="F1312">
        <v>14</v>
      </c>
      <c r="G1312">
        <v>46.28</v>
      </c>
      <c r="H1312">
        <f t="shared" ca="1" si="20"/>
        <v>36.465741492497912</v>
      </c>
      <c r="I1312">
        <v>46.28</v>
      </c>
      <c r="J1312">
        <v>46.28</v>
      </c>
      <c r="K1312">
        <v>3.5</v>
      </c>
      <c r="L1312">
        <v>3.5</v>
      </c>
      <c r="M1312">
        <v>0</v>
      </c>
      <c r="N1312">
        <v>94</v>
      </c>
      <c r="O1312">
        <v>211.7</v>
      </c>
      <c r="P1312">
        <v>137.4</v>
      </c>
      <c r="Q1312" s="6">
        <v>0.05</v>
      </c>
      <c r="R1312" s="9">
        <v>31.966398908359384</v>
      </c>
      <c r="S1312" s="10">
        <v>75.711645158229075</v>
      </c>
      <c r="T1312" s="9">
        <v>70.526697379504398</v>
      </c>
      <c r="W1312" s="16"/>
      <c r="Y1312" s="14"/>
    </row>
    <row r="1313" spans="1:25" x14ac:dyDescent="0.25">
      <c r="A1313" t="s">
        <v>1321</v>
      </c>
      <c r="B1313" t="s">
        <v>8794</v>
      </c>
      <c r="C1313" s="2">
        <v>45346.625</v>
      </c>
      <c r="D1313">
        <v>2</v>
      </c>
      <c r="E1313">
        <v>24</v>
      </c>
      <c r="F1313">
        <v>15</v>
      </c>
      <c r="G1313">
        <v>49.14</v>
      </c>
      <c r="H1313">
        <f t="shared" ca="1" si="20"/>
        <v>42.308734805856638</v>
      </c>
      <c r="I1313">
        <v>49.14</v>
      </c>
      <c r="J1313">
        <v>49.14</v>
      </c>
      <c r="K1313">
        <v>2.5</v>
      </c>
      <c r="L1313">
        <v>3.5</v>
      </c>
      <c r="M1313">
        <v>0</v>
      </c>
      <c r="N1313">
        <v>94</v>
      </c>
      <c r="O1313">
        <v>113.2</v>
      </c>
      <c r="P1313">
        <v>42</v>
      </c>
      <c r="Q1313" s="6">
        <v>2.7E-2</v>
      </c>
      <c r="R1313" s="9">
        <v>28.901127780160536</v>
      </c>
      <c r="S1313" s="10">
        <v>75.583925527887459</v>
      </c>
      <c r="T1313" s="9">
        <v>69.985499622860658</v>
      </c>
      <c r="W1313" s="16"/>
      <c r="Y1313" s="14"/>
    </row>
    <row r="1314" spans="1:25" x14ac:dyDescent="0.25">
      <c r="A1314" t="s">
        <v>1322</v>
      </c>
      <c r="B1314" t="s">
        <v>8794</v>
      </c>
      <c r="C1314" s="2">
        <v>45346.666666666657</v>
      </c>
      <c r="D1314">
        <v>2</v>
      </c>
      <c r="E1314">
        <v>24</v>
      </c>
      <c r="F1314">
        <v>16</v>
      </c>
      <c r="G1314">
        <v>51.7</v>
      </c>
      <c r="H1314">
        <f t="shared" ca="1" si="20"/>
        <v>25.834351804458922</v>
      </c>
      <c r="I1314">
        <v>51.7</v>
      </c>
      <c r="J1314">
        <v>51.7</v>
      </c>
      <c r="K1314">
        <v>3</v>
      </c>
      <c r="L1314">
        <v>5</v>
      </c>
      <c r="M1314">
        <v>31</v>
      </c>
      <c r="N1314">
        <v>40</v>
      </c>
      <c r="O1314">
        <v>78.7</v>
      </c>
      <c r="P1314">
        <v>12.8</v>
      </c>
      <c r="Q1314" s="6">
        <v>6.0000000000000001E-3</v>
      </c>
      <c r="R1314" s="9">
        <v>26.273752527418669</v>
      </c>
      <c r="S1314" s="10">
        <v>75.474451559023223</v>
      </c>
      <c r="T1314" s="9">
        <v>69.967995805322062</v>
      </c>
      <c r="W1314" s="16"/>
      <c r="Y1314" s="14"/>
    </row>
    <row r="1315" spans="1:25" x14ac:dyDescent="0.25">
      <c r="A1315" t="s">
        <v>1323</v>
      </c>
      <c r="B1315" t="s">
        <v>8794</v>
      </c>
      <c r="C1315" s="2">
        <v>45346.708333333343</v>
      </c>
      <c r="D1315">
        <v>2</v>
      </c>
      <c r="E1315">
        <v>24</v>
      </c>
      <c r="F1315">
        <v>17</v>
      </c>
      <c r="G1315">
        <v>56.58</v>
      </c>
      <c r="H1315">
        <f t="shared" ca="1" si="20"/>
        <v>34.682268589912937</v>
      </c>
      <c r="I1315">
        <v>56.58</v>
      </c>
      <c r="J1315">
        <v>56.58</v>
      </c>
      <c r="K1315">
        <v>3</v>
      </c>
      <c r="L1315">
        <v>13</v>
      </c>
      <c r="M1315">
        <v>31</v>
      </c>
      <c r="N1315">
        <v>104</v>
      </c>
      <c r="O1315">
        <v>74.8</v>
      </c>
      <c r="P1315">
        <v>20.5</v>
      </c>
      <c r="Q1315" s="6">
        <v>0</v>
      </c>
      <c r="R1315" s="9">
        <v>23.646377274676805</v>
      </c>
      <c r="S1315" s="10">
        <v>75.364977590158972</v>
      </c>
      <c r="T1315" s="9">
        <v>69.462070504613649</v>
      </c>
      <c r="W1315" s="16"/>
      <c r="Y1315" s="14"/>
    </row>
    <row r="1316" spans="1:25" x14ac:dyDescent="0.25">
      <c r="A1316" t="s">
        <v>1324</v>
      </c>
      <c r="B1316" t="s">
        <v>8794</v>
      </c>
      <c r="C1316" s="2">
        <v>45346.75</v>
      </c>
      <c r="D1316">
        <v>2</v>
      </c>
      <c r="E1316">
        <v>24</v>
      </c>
      <c r="F1316">
        <v>18</v>
      </c>
      <c r="G1316">
        <v>72.83</v>
      </c>
      <c r="H1316">
        <f t="shared" ca="1" si="20"/>
        <v>45.715794496878914</v>
      </c>
      <c r="I1316">
        <v>72.83</v>
      </c>
      <c r="J1316">
        <v>72.83</v>
      </c>
      <c r="K1316">
        <v>2.5</v>
      </c>
      <c r="L1316">
        <v>14</v>
      </c>
      <c r="M1316">
        <v>31</v>
      </c>
      <c r="N1316">
        <v>104</v>
      </c>
      <c r="O1316">
        <v>65.599999999999994</v>
      </c>
      <c r="P1316">
        <v>32.799999999999997</v>
      </c>
      <c r="Q1316" s="6">
        <v>0</v>
      </c>
      <c r="R1316" s="9">
        <v>22.770585523762847</v>
      </c>
      <c r="S1316" s="10">
        <v>75.328486267204227</v>
      </c>
      <c r="T1316" s="9">
        <v>68.877434196799612</v>
      </c>
      <c r="W1316" s="16"/>
      <c r="Y1316" s="14"/>
    </row>
    <row r="1317" spans="1:25" x14ac:dyDescent="0.25">
      <c r="A1317" t="s">
        <v>1325</v>
      </c>
      <c r="B1317" t="s">
        <v>8794</v>
      </c>
      <c r="C1317" s="2">
        <v>45346.791666666657</v>
      </c>
      <c r="D1317">
        <v>2</v>
      </c>
      <c r="E1317">
        <v>24</v>
      </c>
      <c r="F1317">
        <v>19</v>
      </c>
      <c r="G1317">
        <v>58.98</v>
      </c>
      <c r="H1317">
        <f t="shared" ca="1" si="20"/>
        <v>65.894342701764444</v>
      </c>
      <c r="I1317">
        <v>58.98</v>
      </c>
      <c r="J1317">
        <v>50</v>
      </c>
      <c r="K1317">
        <v>2</v>
      </c>
      <c r="L1317">
        <v>12</v>
      </c>
      <c r="M1317">
        <v>25</v>
      </c>
      <c r="N1317">
        <v>65</v>
      </c>
      <c r="O1317">
        <v>73.900000000000006</v>
      </c>
      <c r="P1317">
        <v>19.899999999999999</v>
      </c>
      <c r="Q1317" s="6">
        <v>0</v>
      </c>
      <c r="R1317" s="9">
        <v>18.391626769193067</v>
      </c>
      <c r="S1317" s="10">
        <v>75.146029652430485</v>
      </c>
      <c r="T1317" s="9">
        <v>60.138873518643038</v>
      </c>
      <c r="W1317" s="16"/>
      <c r="Y1317" s="14"/>
    </row>
    <row r="1318" spans="1:25" x14ac:dyDescent="0.25">
      <c r="A1318" t="s">
        <v>1326</v>
      </c>
      <c r="B1318" t="s">
        <v>8794</v>
      </c>
      <c r="C1318" s="2">
        <v>45346.833333333343</v>
      </c>
      <c r="D1318">
        <v>2</v>
      </c>
      <c r="E1318">
        <v>24</v>
      </c>
      <c r="F1318">
        <v>20</v>
      </c>
      <c r="G1318">
        <v>56.03</v>
      </c>
      <c r="H1318">
        <f t="shared" ca="1" si="20"/>
        <v>53.209296814253115</v>
      </c>
      <c r="I1318">
        <v>56.03</v>
      </c>
      <c r="J1318">
        <v>50</v>
      </c>
      <c r="K1318">
        <v>2</v>
      </c>
      <c r="L1318">
        <v>6.5</v>
      </c>
      <c r="M1318">
        <v>25</v>
      </c>
      <c r="N1318">
        <v>40</v>
      </c>
      <c r="O1318">
        <v>47.9</v>
      </c>
      <c r="P1318">
        <v>13.4</v>
      </c>
      <c r="Q1318" s="6">
        <v>0</v>
      </c>
      <c r="R1318" s="9">
        <v>13.574772139166313</v>
      </c>
      <c r="S1318" s="10">
        <v>74.945327376179378</v>
      </c>
      <c r="T1318" s="9">
        <v>47.734107898403217</v>
      </c>
      <c r="W1318" s="16"/>
      <c r="Y1318" s="14"/>
    </row>
    <row r="1319" spans="1:25" x14ac:dyDescent="0.25">
      <c r="A1319" t="s">
        <v>1327</v>
      </c>
      <c r="B1319" t="s">
        <v>8794</v>
      </c>
      <c r="C1319" s="2">
        <v>45346.875</v>
      </c>
      <c r="D1319">
        <v>2</v>
      </c>
      <c r="E1319">
        <v>24</v>
      </c>
      <c r="F1319">
        <v>21</v>
      </c>
      <c r="G1319">
        <v>54.99</v>
      </c>
      <c r="H1319">
        <f t="shared" ca="1" si="20"/>
        <v>54.363415582503123</v>
      </c>
      <c r="I1319">
        <v>54.99</v>
      </c>
      <c r="J1319">
        <v>50</v>
      </c>
      <c r="K1319">
        <v>2</v>
      </c>
      <c r="L1319">
        <v>4</v>
      </c>
      <c r="M1319">
        <v>25</v>
      </c>
      <c r="N1319">
        <v>40</v>
      </c>
      <c r="O1319">
        <v>84.6</v>
      </c>
      <c r="P1319">
        <v>62.7</v>
      </c>
      <c r="Q1319" s="6">
        <v>0</v>
      </c>
      <c r="R1319" s="9">
        <v>13.574772139166313</v>
      </c>
      <c r="S1319" s="10">
        <v>74.945327376179378</v>
      </c>
      <c r="T1319" s="9">
        <v>42.771253180164585</v>
      </c>
      <c r="W1319" s="16"/>
      <c r="Y1319" s="14"/>
    </row>
    <row r="1320" spans="1:25" x14ac:dyDescent="0.25">
      <c r="A1320" t="s">
        <v>1328</v>
      </c>
      <c r="B1320" t="s">
        <v>8794</v>
      </c>
      <c r="C1320" s="2">
        <v>45346.916666666657</v>
      </c>
      <c r="D1320">
        <v>2</v>
      </c>
      <c r="E1320">
        <v>24</v>
      </c>
      <c r="F1320">
        <v>22</v>
      </c>
      <c r="G1320">
        <v>53.22</v>
      </c>
      <c r="H1320">
        <f t="shared" ca="1" si="20"/>
        <v>45.619496398318972</v>
      </c>
      <c r="I1320">
        <v>53.22</v>
      </c>
      <c r="J1320">
        <v>50</v>
      </c>
      <c r="K1320">
        <v>2</v>
      </c>
      <c r="L1320">
        <v>3</v>
      </c>
      <c r="M1320">
        <v>25</v>
      </c>
      <c r="N1320">
        <v>40</v>
      </c>
      <c r="O1320">
        <v>32.700000000000003</v>
      </c>
      <c r="P1320">
        <v>74.599999999999994</v>
      </c>
      <c r="Q1320" s="6">
        <v>0</v>
      </c>
      <c r="R1320" s="9">
        <v>13.574772139166313</v>
      </c>
      <c r="S1320" s="10">
        <v>74.945327376179378</v>
      </c>
      <c r="T1320" s="9">
        <v>41.898186748251533</v>
      </c>
      <c r="W1320" s="16"/>
      <c r="Y1320" s="14"/>
    </row>
    <row r="1321" spans="1:25" x14ac:dyDescent="0.25">
      <c r="A1321" t="s">
        <v>1329</v>
      </c>
      <c r="B1321" t="s">
        <v>8794</v>
      </c>
      <c r="C1321" s="2">
        <v>45346.958333333343</v>
      </c>
      <c r="D1321">
        <v>2</v>
      </c>
      <c r="E1321">
        <v>24</v>
      </c>
      <c r="F1321">
        <v>23</v>
      </c>
      <c r="G1321">
        <v>51.85</v>
      </c>
      <c r="H1321">
        <f t="shared" ca="1" si="20"/>
        <v>48.708938350038359</v>
      </c>
      <c r="I1321">
        <v>51.85</v>
      </c>
      <c r="J1321">
        <v>45</v>
      </c>
      <c r="K1321">
        <v>2</v>
      </c>
      <c r="L1321">
        <v>2.5</v>
      </c>
      <c r="M1321">
        <v>31</v>
      </c>
      <c r="N1321">
        <v>40</v>
      </c>
      <c r="O1321">
        <v>30.3</v>
      </c>
      <c r="P1321">
        <v>73.8</v>
      </c>
      <c r="Q1321" s="6">
        <v>0</v>
      </c>
      <c r="R1321" s="9">
        <v>13.574772139166313</v>
      </c>
      <c r="S1321" s="10">
        <v>74.945327376179378</v>
      </c>
      <c r="T1321" s="9">
        <v>41.756055098174144</v>
      </c>
      <c r="W1321" s="16"/>
      <c r="Y1321" s="14"/>
    </row>
    <row r="1322" spans="1:25" x14ac:dyDescent="0.25">
      <c r="A1322" t="s">
        <v>1330</v>
      </c>
      <c r="B1322" t="s">
        <v>8794</v>
      </c>
      <c r="C1322" s="2">
        <v>45347</v>
      </c>
      <c r="D1322">
        <v>2</v>
      </c>
      <c r="E1322">
        <v>25</v>
      </c>
      <c r="F1322">
        <v>0</v>
      </c>
      <c r="G1322">
        <v>54.7</v>
      </c>
      <c r="H1322">
        <f t="shared" ca="1" si="20"/>
        <v>88.37049720905496</v>
      </c>
      <c r="I1322">
        <v>54.7</v>
      </c>
      <c r="J1322">
        <v>50</v>
      </c>
      <c r="K1322">
        <v>2.5</v>
      </c>
      <c r="L1322">
        <v>2</v>
      </c>
      <c r="M1322">
        <v>0</v>
      </c>
      <c r="N1322">
        <v>42</v>
      </c>
      <c r="O1322">
        <v>8.9</v>
      </c>
      <c r="P1322">
        <v>13.4</v>
      </c>
      <c r="Q1322" s="6">
        <v>0</v>
      </c>
      <c r="R1322" s="9">
        <v>16.314777600403406</v>
      </c>
      <c r="S1322" s="10">
        <v>78.31914584273494</v>
      </c>
      <c r="T1322" s="9">
        <v>41.290261685743467</v>
      </c>
      <c r="W1322" s="16"/>
      <c r="Y1322" s="14"/>
    </row>
    <row r="1323" spans="1:25" x14ac:dyDescent="0.25">
      <c r="A1323" t="s">
        <v>1331</v>
      </c>
      <c r="B1323" t="s">
        <v>8794</v>
      </c>
      <c r="C1323" s="2">
        <v>45347.041666666657</v>
      </c>
      <c r="D1323">
        <v>2</v>
      </c>
      <c r="E1323">
        <v>25</v>
      </c>
      <c r="F1323">
        <v>1</v>
      </c>
      <c r="G1323">
        <v>53.72</v>
      </c>
      <c r="H1323">
        <f t="shared" ca="1" si="20"/>
        <v>70.727188998609904</v>
      </c>
      <c r="I1323">
        <v>53.72</v>
      </c>
      <c r="J1323">
        <v>50</v>
      </c>
      <c r="K1323">
        <v>2</v>
      </c>
      <c r="L1323">
        <v>2</v>
      </c>
      <c r="M1323">
        <v>0</v>
      </c>
      <c r="N1323">
        <v>50</v>
      </c>
      <c r="O1323">
        <v>1.7</v>
      </c>
      <c r="P1323">
        <v>0</v>
      </c>
      <c r="Q1323" s="6">
        <v>0</v>
      </c>
      <c r="R1323" s="9">
        <v>18.946193342403955</v>
      </c>
      <c r="S1323" s="10">
        <v>78.428788165318295</v>
      </c>
      <c r="T1323" s="9">
        <v>41.758248408775437</v>
      </c>
      <c r="W1323" s="16"/>
      <c r="Y1323" s="14"/>
    </row>
    <row r="1324" spans="1:25" x14ac:dyDescent="0.25">
      <c r="A1324" t="s">
        <v>1332</v>
      </c>
      <c r="B1324" t="s">
        <v>8794</v>
      </c>
      <c r="C1324" s="2">
        <v>45347.083333333343</v>
      </c>
      <c r="D1324">
        <v>2</v>
      </c>
      <c r="E1324">
        <v>25</v>
      </c>
      <c r="F1324">
        <v>2</v>
      </c>
      <c r="G1324">
        <v>53.67</v>
      </c>
      <c r="H1324">
        <f t="shared" ca="1" si="20"/>
        <v>58.431607973744541</v>
      </c>
      <c r="I1324">
        <v>53.67</v>
      </c>
      <c r="J1324">
        <v>47</v>
      </c>
      <c r="K1324">
        <v>2</v>
      </c>
      <c r="L1324">
        <v>2</v>
      </c>
      <c r="M1324">
        <v>0</v>
      </c>
      <c r="N1324">
        <v>50</v>
      </c>
      <c r="O1324">
        <v>2.5</v>
      </c>
      <c r="P1324">
        <v>2</v>
      </c>
      <c r="Q1324" s="6">
        <v>0</v>
      </c>
      <c r="R1324" s="9">
        <v>18.946193342403955</v>
      </c>
      <c r="S1324" s="10">
        <v>78.428788165318295</v>
      </c>
      <c r="T1324" s="9">
        <v>41.993910747248599</v>
      </c>
      <c r="W1324" s="16"/>
      <c r="Y1324" s="14"/>
    </row>
    <row r="1325" spans="1:25" x14ac:dyDescent="0.25">
      <c r="A1325" t="s">
        <v>1333</v>
      </c>
      <c r="B1325" t="s">
        <v>8794</v>
      </c>
      <c r="C1325" s="2">
        <v>45347.125</v>
      </c>
      <c r="D1325">
        <v>2</v>
      </c>
      <c r="E1325">
        <v>25</v>
      </c>
      <c r="F1325">
        <v>3</v>
      </c>
      <c r="G1325">
        <v>53.19</v>
      </c>
      <c r="H1325">
        <f t="shared" ca="1" si="20"/>
        <v>46.850193369417575</v>
      </c>
      <c r="I1325">
        <v>53.19</v>
      </c>
      <c r="J1325">
        <v>46.5</v>
      </c>
      <c r="K1325">
        <v>2.5</v>
      </c>
      <c r="L1325">
        <v>2</v>
      </c>
      <c r="M1325">
        <v>0</v>
      </c>
      <c r="N1325">
        <v>50</v>
      </c>
      <c r="O1325">
        <v>1.5</v>
      </c>
      <c r="P1325">
        <v>3.1</v>
      </c>
      <c r="Q1325" s="6">
        <v>0</v>
      </c>
      <c r="R1325" s="9">
        <v>18.946193342403955</v>
      </c>
      <c r="S1325" s="10">
        <v>78.428788165318295</v>
      </c>
      <c r="T1325" s="9">
        <v>42.072777930757695</v>
      </c>
      <c r="W1325" s="16"/>
      <c r="Y1325" s="14"/>
    </row>
    <row r="1326" spans="1:25" x14ac:dyDescent="0.25">
      <c r="A1326" t="s">
        <v>1334</v>
      </c>
      <c r="B1326" t="s">
        <v>8794</v>
      </c>
      <c r="C1326" s="2">
        <v>45347.166666666657</v>
      </c>
      <c r="D1326">
        <v>2</v>
      </c>
      <c r="E1326">
        <v>25</v>
      </c>
      <c r="F1326">
        <v>4</v>
      </c>
      <c r="G1326">
        <v>53.48</v>
      </c>
      <c r="H1326">
        <f t="shared" ca="1" si="20"/>
        <v>59.609895619096818</v>
      </c>
      <c r="I1326">
        <v>53.48</v>
      </c>
      <c r="J1326">
        <v>44.5</v>
      </c>
      <c r="K1326">
        <v>2.5</v>
      </c>
      <c r="L1326">
        <v>2</v>
      </c>
      <c r="M1326">
        <v>0</v>
      </c>
      <c r="N1326">
        <v>50</v>
      </c>
      <c r="O1326">
        <v>0.9</v>
      </c>
      <c r="P1326">
        <v>1</v>
      </c>
      <c r="Q1326" s="6">
        <v>0</v>
      </c>
      <c r="R1326" s="9">
        <v>18.946193342403955</v>
      </c>
      <c r="S1326" s="10">
        <v>78.428788165318295</v>
      </c>
      <c r="T1326" s="9">
        <v>42.438498753615193</v>
      </c>
      <c r="W1326" s="16"/>
      <c r="Y1326" s="14"/>
    </row>
    <row r="1327" spans="1:25" x14ac:dyDescent="0.25">
      <c r="A1327" t="s">
        <v>1335</v>
      </c>
      <c r="B1327" t="s">
        <v>8794</v>
      </c>
      <c r="C1327" s="2">
        <v>45347.208333333343</v>
      </c>
      <c r="D1327">
        <v>2</v>
      </c>
      <c r="E1327">
        <v>25</v>
      </c>
      <c r="F1327">
        <v>5</v>
      </c>
      <c r="G1327">
        <v>53.36</v>
      </c>
      <c r="H1327">
        <f t="shared" ca="1" si="20"/>
        <v>21.879012546958521</v>
      </c>
      <c r="I1327">
        <v>53.36</v>
      </c>
      <c r="J1327">
        <v>43.348999999999997</v>
      </c>
      <c r="K1327">
        <v>3</v>
      </c>
      <c r="L1327">
        <v>2</v>
      </c>
      <c r="M1327">
        <v>0</v>
      </c>
      <c r="N1327">
        <v>42</v>
      </c>
      <c r="O1327">
        <v>36.1</v>
      </c>
      <c r="P1327">
        <v>49.2</v>
      </c>
      <c r="Q1327" s="6">
        <v>0</v>
      </c>
      <c r="R1327" s="9">
        <v>23.682741678004938</v>
      </c>
      <c r="S1327" s="10">
        <v>78.626144345968328</v>
      </c>
      <c r="T1327" s="9">
        <v>43.09988393144188</v>
      </c>
      <c r="W1327" s="16"/>
      <c r="Y1327" s="14"/>
    </row>
    <row r="1328" spans="1:25" x14ac:dyDescent="0.25">
      <c r="A1328" t="s">
        <v>1336</v>
      </c>
      <c r="B1328" t="s">
        <v>8794</v>
      </c>
      <c r="C1328" s="2">
        <v>45347.25</v>
      </c>
      <c r="D1328">
        <v>2</v>
      </c>
      <c r="E1328">
        <v>25</v>
      </c>
      <c r="F1328">
        <v>6</v>
      </c>
      <c r="G1328">
        <v>54.95</v>
      </c>
      <c r="H1328">
        <f t="shared" ca="1" si="20"/>
        <v>26.454224641453369</v>
      </c>
      <c r="I1328">
        <v>54.95</v>
      </c>
      <c r="J1328">
        <v>44.5</v>
      </c>
      <c r="K1328">
        <v>4</v>
      </c>
      <c r="L1328">
        <v>3.3</v>
      </c>
      <c r="M1328">
        <v>10</v>
      </c>
      <c r="N1328">
        <v>50</v>
      </c>
      <c r="O1328">
        <v>3.1</v>
      </c>
      <c r="P1328">
        <v>1.6</v>
      </c>
      <c r="Q1328" s="6">
        <v>0</v>
      </c>
      <c r="R1328" s="9">
        <v>27.893006865205823</v>
      </c>
      <c r="S1328" s="10">
        <v>78.801572062101698</v>
      </c>
      <c r="T1328" s="9">
        <v>44.262812324072279</v>
      </c>
      <c r="W1328" s="16"/>
      <c r="Y1328" s="14"/>
    </row>
    <row r="1329" spans="1:25" x14ac:dyDescent="0.25">
      <c r="A1329" t="s">
        <v>1337</v>
      </c>
      <c r="B1329" t="s">
        <v>8794</v>
      </c>
      <c r="C1329" s="2">
        <v>45347.291666666657</v>
      </c>
      <c r="D1329">
        <v>2</v>
      </c>
      <c r="E1329">
        <v>25</v>
      </c>
      <c r="F1329">
        <v>7</v>
      </c>
      <c r="G1329">
        <v>55.45</v>
      </c>
      <c r="H1329">
        <f t="shared" ca="1" si="20"/>
        <v>48.980394294148205</v>
      </c>
      <c r="I1329">
        <v>55.45</v>
      </c>
      <c r="J1329">
        <v>42</v>
      </c>
      <c r="K1329">
        <v>4.9000000000000004</v>
      </c>
      <c r="L1329">
        <v>3.3</v>
      </c>
      <c r="M1329">
        <v>31</v>
      </c>
      <c r="N1329">
        <v>50</v>
      </c>
      <c r="O1329">
        <v>7.7</v>
      </c>
      <c r="P1329">
        <v>12.7</v>
      </c>
      <c r="Q1329" s="6">
        <v>0</v>
      </c>
      <c r="R1329" s="9">
        <v>33.155838349206917</v>
      </c>
      <c r="S1329" s="10">
        <v>79.020856707268408</v>
      </c>
      <c r="T1329" s="9">
        <v>45.399908825384728</v>
      </c>
      <c r="W1329" s="16"/>
      <c r="Y1329" s="14"/>
    </row>
    <row r="1330" spans="1:25" x14ac:dyDescent="0.25">
      <c r="A1330" t="s">
        <v>1338</v>
      </c>
      <c r="B1330" t="s">
        <v>8794</v>
      </c>
      <c r="C1330" s="2">
        <v>45347.333333333343</v>
      </c>
      <c r="D1330">
        <v>2</v>
      </c>
      <c r="E1330">
        <v>25</v>
      </c>
      <c r="F1330">
        <v>8</v>
      </c>
      <c r="G1330">
        <v>56.87</v>
      </c>
      <c r="H1330">
        <f t="shared" ca="1" si="20"/>
        <v>32.414082747098419</v>
      </c>
      <c r="I1330">
        <v>56.87</v>
      </c>
      <c r="J1330">
        <v>42</v>
      </c>
      <c r="K1330">
        <v>64</v>
      </c>
      <c r="L1330">
        <v>4</v>
      </c>
      <c r="M1330">
        <v>51</v>
      </c>
      <c r="N1330">
        <v>50</v>
      </c>
      <c r="O1330">
        <v>13.2</v>
      </c>
      <c r="P1330">
        <v>16.600000000000001</v>
      </c>
      <c r="Q1330" s="6">
        <v>5.0000000000000001E-3</v>
      </c>
      <c r="R1330" s="9">
        <v>33.155838349206917</v>
      </c>
      <c r="S1330" s="10">
        <v>79.020856707268408</v>
      </c>
      <c r="T1330" s="9">
        <v>45.871463180964689</v>
      </c>
      <c r="W1330" s="16"/>
      <c r="Y1330" s="14"/>
    </row>
    <row r="1331" spans="1:25" x14ac:dyDescent="0.25">
      <c r="A1331" t="s">
        <v>1339</v>
      </c>
      <c r="B1331" t="s">
        <v>8794</v>
      </c>
      <c r="C1331" s="2">
        <v>45347.375</v>
      </c>
      <c r="D1331">
        <v>2</v>
      </c>
      <c r="E1331">
        <v>25</v>
      </c>
      <c r="F1331">
        <v>9</v>
      </c>
      <c r="G1331">
        <v>58.08</v>
      </c>
      <c r="H1331">
        <f t="shared" ca="1" si="20"/>
        <v>43.625273610901182</v>
      </c>
      <c r="I1331">
        <v>58.08</v>
      </c>
      <c r="J1331">
        <v>42</v>
      </c>
      <c r="K1331">
        <v>4</v>
      </c>
      <c r="L1331">
        <v>4</v>
      </c>
      <c r="M1331">
        <v>10</v>
      </c>
      <c r="N1331">
        <v>50</v>
      </c>
      <c r="O1331">
        <v>30.8</v>
      </c>
      <c r="P1331">
        <v>45.1</v>
      </c>
      <c r="Q1331" s="6">
        <v>0.02</v>
      </c>
      <c r="R1331" s="9">
        <v>33.155838349206917</v>
      </c>
      <c r="S1331" s="10">
        <v>79.020856707268408</v>
      </c>
      <c r="T1331" s="9">
        <v>46.571860383204935</v>
      </c>
      <c r="W1331" s="16"/>
      <c r="Y1331" s="14"/>
    </row>
    <row r="1332" spans="1:25" x14ac:dyDescent="0.25">
      <c r="A1332" t="s">
        <v>1340</v>
      </c>
      <c r="B1332" t="s">
        <v>8794</v>
      </c>
      <c r="C1332" s="2">
        <v>45347.416666666657</v>
      </c>
      <c r="D1332">
        <v>2</v>
      </c>
      <c r="E1332">
        <v>25</v>
      </c>
      <c r="F1332">
        <v>10</v>
      </c>
      <c r="G1332">
        <v>55.02</v>
      </c>
      <c r="H1332">
        <f t="shared" ca="1" si="20"/>
        <v>37.96528928361694</v>
      </c>
      <c r="I1332">
        <v>55.02</v>
      </c>
      <c r="J1332">
        <v>42.930999999999997</v>
      </c>
      <c r="K1332">
        <v>3</v>
      </c>
      <c r="L1332">
        <v>3.3</v>
      </c>
      <c r="M1332">
        <v>0</v>
      </c>
      <c r="N1332">
        <v>50</v>
      </c>
      <c r="O1332">
        <v>5.0999999999999996</v>
      </c>
      <c r="P1332">
        <v>8.1999999999999993</v>
      </c>
      <c r="Q1332" s="6">
        <v>3.5000000000000003E-2</v>
      </c>
      <c r="R1332" s="9">
        <v>33.155838349206917</v>
      </c>
      <c r="S1332" s="10">
        <v>79.020856707268408</v>
      </c>
      <c r="T1332" s="9">
        <v>47.036064186391634</v>
      </c>
      <c r="W1332" s="16"/>
      <c r="Y1332" s="14"/>
    </row>
    <row r="1333" spans="1:25" x14ac:dyDescent="0.25">
      <c r="A1333" t="s">
        <v>1341</v>
      </c>
      <c r="B1333" t="s">
        <v>8794</v>
      </c>
      <c r="C1333" s="2">
        <v>45347.458333333343</v>
      </c>
      <c r="D1333">
        <v>2</v>
      </c>
      <c r="E1333">
        <v>25</v>
      </c>
      <c r="F1333">
        <v>11</v>
      </c>
      <c r="G1333">
        <v>52.9</v>
      </c>
      <c r="H1333">
        <f t="shared" ca="1" si="20"/>
        <v>60.51115193383616</v>
      </c>
      <c r="I1333">
        <v>52.9</v>
      </c>
      <c r="J1333">
        <v>43</v>
      </c>
      <c r="K1333">
        <v>8</v>
      </c>
      <c r="L1333">
        <v>2.5</v>
      </c>
      <c r="M1333">
        <v>12</v>
      </c>
      <c r="N1333">
        <v>50</v>
      </c>
      <c r="O1333">
        <v>12.9</v>
      </c>
      <c r="P1333">
        <v>1.9</v>
      </c>
      <c r="Q1333" s="6">
        <v>4.7E-2</v>
      </c>
      <c r="R1333" s="9">
        <v>33.155838349206917</v>
      </c>
      <c r="S1333" s="10">
        <v>79.020856707268408</v>
      </c>
      <c r="T1333" s="9">
        <v>46.728168741082563</v>
      </c>
      <c r="W1333" s="16"/>
      <c r="Y1333" s="14"/>
    </row>
    <row r="1334" spans="1:25" x14ac:dyDescent="0.25">
      <c r="A1334" t="s">
        <v>1342</v>
      </c>
      <c r="B1334" t="s">
        <v>8794</v>
      </c>
      <c r="C1334" s="2">
        <v>45347.5</v>
      </c>
      <c r="D1334">
        <v>2</v>
      </c>
      <c r="E1334">
        <v>25</v>
      </c>
      <c r="F1334">
        <v>12</v>
      </c>
      <c r="G1334">
        <v>49.81</v>
      </c>
      <c r="H1334">
        <f t="shared" ca="1" si="20"/>
        <v>55.747422254662027</v>
      </c>
      <c r="I1334">
        <v>49.81</v>
      </c>
      <c r="J1334">
        <v>43</v>
      </c>
      <c r="K1334">
        <v>4.9000000000000004</v>
      </c>
      <c r="L1334">
        <v>2.5</v>
      </c>
      <c r="M1334">
        <v>0</v>
      </c>
      <c r="N1334">
        <v>50</v>
      </c>
      <c r="O1334">
        <v>119.5</v>
      </c>
      <c r="P1334">
        <v>117</v>
      </c>
      <c r="Q1334" s="6">
        <v>4.9000000000000002E-2</v>
      </c>
      <c r="R1334" s="9">
        <v>33.155838349206917</v>
      </c>
      <c r="S1334" s="10">
        <v>79.020856707268408</v>
      </c>
      <c r="T1334" s="9">
        <v>45.921225128233885</v>
      </c>
      <c r="W1334" s="16"/>
      <c r="Y1334" s="14"/>
    </row>
    <row r="1335" spans="1:25" x14ac:dyDescent="0.25">
      <c r="A1335" t="s">
        <v>1343</v>
      </c>
      <c r="B1335" t="s">
        <v>8794</v>
      </c>
      <c r="C1335" s="2">
        <v>45347.541666666657</v>
      </c>
      <c r="D1335">
        <v>2</v>
      </c>
      <c r="E1335">
        <v>25</v>
      </c>
      <c r="F1335">
        <v>13</v>
      </c>
      <c r="G1335">
        <v>48.22</v>
      </c>
      <c r="H1335">
        <f t="shared" ca="1" si="20"/>
        <v>47.543420685363728</v>
      </c>
      <c r="I1335">
        <v>48.22</v>
      </c>
      <c r="J1335">
        <v>43</v>
      </c>
      <c r="K1335">
        <v>4.9000000000000004</v>
      </c>
      <c r="L1335">
        <v>2.5</v>
      </c>
      <c r="M1335">
        <v>0</v>
      </c>
      <c r="N1335">
        <v>50</v>
      </c>
      <c r="O1335">
        <v>18</v>
      </c>
      <c r="P1335">
        <v>25</v>
      </c>
      <c r="Q1335" s="6">
        <v>4.4999999999999998E-2</v>
      </c>
      <c r="R1335" s="9">
        <v>33.155838349206917</v>
      </c>
      <c r="S1335" s="10">
        <v>79.020856707268408</v>
      </c>
      <c r="T1335" s="9">
        <v>45.343072928220188</v>
      </c>
      <c r="W1335" s="16"/>
      <c r="Y1335" s="14"/>
    </row>
    <row r="1336" spans="1:25" x14ac:dyDescent="0.25">
      <c r="A1336" t="s">
        <v>1344</v>
      </c>
      <c r="B1336" t="s">
        <v>8794</v>
      </c>
      <c r="C1336" s="2">
        <v>45347.583333333343</v>
      </c>
      <c r="D1336">
        <v>2</v>
      </c>
      <c r="E1336">
        <v>25</v>
      </c>
      <c r="F1336">
        <v>14</v>
      </c>
      <c r="G1336">
        <v>51.17</v>
      </c>
      <c r="H1336">
        <f t="shared" ca="1" si="20"/>
        <v>45.586669031113111</v>
      </c>
      <c r="I1336">
        <v>51.17</v>
      </c>
      <c r="J1336">
        <v>43</v>
      </c>
      <c r="K1336">
        <v>3</v>
      </c>
      <c r="L1336">
        <v>2.5</v>
      </c>
      <c r="M1336">
        <v>0</v>
      </c>
      <c r="N1336">
        <v>50</v>
      </c>
      <c r="O1336">
        <v>87.8</v>
      </c>
      <c r="P1336">
        <v>76.8</v>
      </c>
      <c r="Q1336" s="6">
        <v>3.4000000000000002E-2</v>
      </c>
      <c r="R1336" s="9">
        <v>33.155838349206917</v>
      </c>
      <c r="S1336" s="10">
        <v>79.020856707268408</v>
      </c>
      <c r="T1336" s="9">
        <v>44.843733716172579</v>
      </c>
      <c r="W1336" s="16"/>
      <c r="Y1336" s="14"/>
    </row>
    <row r="1337" spans="1:25" x14ac:dyDescent="0.25">
      <c r="A1337" t="s">
        <v>1345</v>
      </c>
      <c r="B1337" t="s">
        <v>8794</v>
      </c>
      <c r="C1337" s="2">
        <v>45347.625</v>
      </c>
      <c r="D1337">
        <v>2</v>
      </c>
      <c r="E1337">
        <v>25</v>
      </c>
      <c r="F1337">
        <v>15</v>
      </c>
      <c r="G1337">
        <v>53.44</v>
      </c>
      <c r="H1337">
        <f t="shared" ca="1" si="20"/>
        <v>58.682523471878334</v>
      </c>
      <c r="I1337">
        <v>53.44</v>
      </c>
      <c r="J1337">
        <v>47</v>
      </c>
      <c r="K1337">
        <v>2.5</v>
      </c>
      <c r="L1337">
        <v>3.5</v>
      </c>
      <c r="M1337">
        <v>31</v>
      </c>
      <c r="N1337">
        <v>20</v>
      </c>
      <c r="O1337">
        <v>23.1</v>
      </c>
      <c r="P1337">
        <v>57.7</v>
      </c>
      <c r="Q1337" s="6">
        <v>2.7E-2</v>
      </c>
      <c r="R1337" s="9">
        <v>29.47185631040615</v>
      </c>
      <c r="S1337" s="10">
        <v>78.8673574556517</v>
      </c>
      <c r="T1337" s="9">
        <v>44.599303126655585</v>
      </c>
      <c r="W1337" s="16"/>
      <c r="Y1337" s="14"/>
    </row>
    <row r="1338" spans="1:25" x14ac:dyDescent="0.25">
      <c r="A1338" t="s">
        <v>1346</v>
      </c>
      <c r="B1338" t="s">
        <v>8794</v>
      </c>
      <c r="C1338" s="2">
        <v>45347.666666666657</v>
      </c>
      <c r="D1338">
        <v>2</v>
      </c>
      <c r="E1338">
        <v>25</v>
      </c>
      <c r="F1338">
        <v>16</v>
      </c>
      <c r="G1338">
        <v>58.99</v>
      </c>
      <c r="H1338">
        <f t="shared" ca="1" si="20"/>
        <v>78.900205698445291</v>
      </c>
      <c r="I1338">
        <v>58.99</v>
      </c>
      <c r="J1338">
        <v>47</v>
      </c>
      <c r="K1338">
        <v>17</v>
      </c>
      <c r="L1338">
        <v>7</v>
      </c>
      <c r="M1338">
        <v>51</v>
      </c>
      <c r="N1338">
        <v>30</v>
      </c>
      <c r="O1338">
        <v>23.8</v>
      </c>
      <c r="P1338">
        <v>39.9</v>
      </c>
      <c r="Q1338" s="6">
        <v>6.0000000000000001E-3</v>
      </c>
      <c r="R1338" s="9">
        <v>28.945573162006038</v>
      </c>
      <c r="S1338" s="10">
        <v>78.845428991135037</v>
      </c>
      <c r="T1338" s="9">
        <v>44.804986031216814</v>
      </c>
      <c r="W1338" s="16"/>
      <c r="Y1338" s="14"/>
    </row>
    <row r="1339" spans="1:25" x14ac:dyDescent="0.25">
      <c r="A1339" t="s">
        <v>1347</v>
      </c>
      <c r="B1339" t="s">
        <v>8794</v>
      </c>
      <c r="C1339" s="2">
        <v>45347.708333333343</v>
      </c>
      <c r="D1339">
        <v>2</v>
      </c>
      <c r="E1339">
        <v>25</v>
      </c>
      <c r="F1339">
        <v>17</v>
      </c>
      <c r="G1339">
        <v>79.64</v>
      </c>
      <c r="H1339">
        <f t="shared" ca="1" si="20"/>
        <v>77.438689007532119</v>
      </c>
      <c r="I1339">
        <v>79.64</v>
      </c>
      <c r="J1339">
        <v>52</v>
      </c>
      <c r="K1339">
        <v>17</v>
      </c>
      <c r="L1339">
        <v>18</v>
      </c>
      <c r="M1339">
        <v>51</v>
      </c>
      <c r="N1339">
        <v>60</v>
      </c>
      <c r="O1339">
        <v>34.200000000000003</v>
      </c>
      <c r="P1339">
        <v>74.400000000000006</v>
      </c>
      <c r="Q1339" s="6">
        <v>0</v>
      </c>
      <c r="R1339" s="9">
        <v>24.73530797480516</v>
      </c>
      <c r="S1339" s="10">
        <v>78.670001275001667</v>
      </c>
      <c r="T1339" s="9">
        <v>44.978788553289469</v>
      </c>
      <c r="W1339" s="16"/>
      <c r="Y1339" s="14"/>
    </row>
    <row r="1340" spans="1:25" x14ac:dyDescent="0.25">
      <c r="A1340" t="s">
        <v>1348</v>
      </c>
      <c r="B1340" t="s">
        <v>8794</v>
      </c>
      <c r="C1340" s="2">
        <v>45347.75</v>
      </c>
      <c r="D1340">
        <v>2</v>
      </c>
      <c r="E1340">
        <v>25</v>
      </c>
      <c r="F1340">
        <v>18</v>
      </c>
      <c r="G1340">
        <v>90.79</v>
      </c>
      <c r="H1340">
        <f t="shared" ca="1" si="20"/>
        <v>75.285175130181642</v>
      </c>
      <c r="I1340">
        <v>90.79</v>
      </c>
      <c r="J1340">
        <v>54</v>
      </c>
      <c r="K1340">
        <v>3</v>
      </c>
      <c r="L1340">
        <v>19</v>
      </c>
      <c r="M1340">
        <v>31</v>
      </c>
      <c r="N1340">
        <v>60</v>
      </c>
      <c r="O1340">
        <v>5.4</v>
      </c>
      <c r="P1340">
        <v>21.6</v>
      </c>
      <c r="Q1340" s="6">
        <v>0</v>
      </c>
      <c r="R1340" s="9">
        <v>23.15645852960483</v>
      </c>
      <c r="S1340" s="10">
        <v>78.604215881451651</v>
      </c>
      <c r="T1340" s="9">
        <v>45.842464612904337</v>
      </c>
      <c r="W1340" s="16"/>
      <c r="Y1340" s="14"/>
    </row>
    <row r="1341" spans="1:25" x14ac:dyDescent="0.25">
      <c r="A1341" t="s">
        <v>1349</v>
      </c>
      <c r="B1341" t="s">
        <v>8794</v>
      </c>
      <c r="C1341" s="2">
        <v>45347.791666666657</v>
      </c>
      <c r="D1341">
        <v>2</v>
      </c>
      <c r="E1341">
        <v>25</v>
      </c>
      <c r="F1341">
        <v>19</v>
      </c>
      <c r="G1341">
        <v>73.17</v>
      </c>
      <c r="H1341">
        <f t="shared" ca="1" si="20"/>
        <v>77.985774357603987</v>
      </c>
      <c r="I1341">
        <v>73.17</v>
      </c>
      <c r="J1341">
        <v>51</v>
      </c>
      <c r="K1341">
        <v>2</v>
      </c>
      <c r="L1341">
        <v>14</v>
      </c>
      <c r="M1341">
        <v>25</v>
      </c>
      <c r="N1341">
        <v>40</v>
      </c>
      <c r="O1341">
        <v>10.1</v>
      </c>
      <c r="P1341">
        <v>10.9</v>
      </c>
      <c r="Q1341" s="6">
        <v>0</v>
      </c>
      <c r="R1341" s="9">
        <v>19.472476490804063</v>
      </c>
      <c r="S1341" s="10">
        <v>78.450716629834957</v>
      </c>
      <c r="T1341" s="9">
        <v>44.758275731346743</v>
      </c>
      <c r="W1341" s="16"/>
      <c r="Y1341" s="14"/>
    </row>
    <row r="1342" spans="1:25" x14ac:dyDescent="0.25">
      <c r="A1342" t="s">
        <v>1350</v>
      </c>
      <c r="B1342" t="s">
        <v>8794</v>
      </c>
      <c r="C1342" s="2">
        <v>45347.833333333343</v>
      </c>
      <c r="D1342">
        <v>2</v>
      </c>
      <c r="E1342">
        <v>25</v>
      </c>
      <c r="F1342">
        <v>20</v>
      </c>
      <c r="G1342">
        <v>63.65</v>
      </c>
      <c r="H1342">
        <f t="shared" ca="1" si="20"/>
        <v>91.859264578233478</v>
      </c>
      <c r="I1342">
        <v>63.65</v>
      </c>
      <c r="J1342">
        <v>51</v>
      </c>
      <c r="K1342">
        <v>2</v>
      </c>
      <c r="L1342">
        <v>8</v>
      </c>
      <c r="M1342">
        <v>25</v>
      </c>
      <c r="N1342">
        <v>20</v>
      </c>
      <c r="O1342">
        <v>10.3</v>
      </c>
      <c r="P1342">
        <v>18.7</v>
      </c>
      <c r="Q1342" s="6">
        <v>0</v>
      </c>
      <c r="R1342" s="9">
        <v>16.314777600403406</v>
      </c>
      <c r="S1342" s="10">
        <v>78.31914584273494</v>
      </c>
      <c r="T1342" s="9">
        <v>42.826681741454195</v>
      </c>
      <c r="W1342" s="16"/>
      <c r="Y1342" s="14"/>
    </row>
    <row r="1343" spans="1:25" x14ac:dyDescent="0.25">
      <c r="A1343" t="s">
        <v>1351</v>
      </c>
      <c r="B1343" t="s">
        <v>8794</v>
      </c>
      <c r="C1343" s="2">
        <v>45347.875</v>
      </c>
      <c r="D1343">
        <v>2</v>
      </c>
      <c r="E1343">
        <v>25</v>
      </c>
      <c r="F1343">
        <v>21</v>
      </c>
      <c r="G1343">
        <v>59.35</v>
      </c>
      <c r="H1343">
        <f t="shared" ca="1" si="20"/>
        <v>82.487026904083777</v>
      </c>
      <c r="I1343">
        <v>59.35</v>
      </c>
      <c r="J1343">
        <v>51</v>
      </c>
      <c r="K1343">
        <v>2</v>
      </c>
      <c r="L1343">
        <v>7</v>
      </c>
      <c r="M1343">
        <v>25</v>
      </c>
      <c r="N1343">
        <v>20</v>
      </c>
      <c r="O1343">
        <v>35.1</v>
      </c>
      <c r="P1343">
        <v>71.400000000000006</v>
      </c>
      <c r="Q1343" s="6">
        <v>0</v>
      </c>
      <c r="R1343" s="9">
        <v>14.209645006802965</v>
      </c>
      <c r="S1343" s="10">
        <v>78.231431984668248</v>
      </c>
      <c r="T1343" s="9">
        <v>42.026924751516177</v>
      </c>
      <c r="W1343" s="16"/>
      <c r="Y1343" s="14"/>
    </row>
    <row r="1344" spans="1:25" x14ac:dyDescent="0.25">
      <c r="A1344" t="s">
        <v>1352</v>
      </c>
      <c r="B1344" t="s">
        <v>8794</v>
      </c>
      <c r="C1344" s="2">
        <v>45347.916666666657</v>
      </c>
      <c r="D1344">
        <v>2</v>
      </c>
      <c r="E1344">
        <v>25</v>
      </c>
      <c r="F1344">
        <v>22</v>
      </c>
      <c r="G1344">
        <v>55.98</v>
      </c>
      <c r="H1344">
        <f t="shared" ca="1" si="20"/>
        <v>54.425870598797708</v>
      </c>
      <c r="I1344">
        <v>55.98</v>
      </c>
      <c r="J1344">
        <v>51</v>
      </c>
      <c r="K1344">
        <v>2</v>
      </c>
      <c r="L1344">
        <v>4.5</v>
      </c>
      <c r="M1344">
        <v>25</v>
      </c>
      <c r="N1344">
        <v>20</v>
      </c>
      <c r="O1344">
        <v>25.6</v>
      </c>
      <c r="P1344">
        <v>61.5</v>
      </c>
      <c r="Q1344" s="6">
        <v>0</v>
      </c>
      <c r="R1344" s="9">
        <v>14.209645006802965</v>
      </c>
      <c r="S1344" s="10">
        <v>78.231431984668248</v>
      </c>
      <c r="T1344" s="9">
        <v>41.952047489996545</v>
      </c>
      <c r="W1344" s="16"/>
      <c r="Y1344" s="14"/>
    </row>
    <row r="1345" spans="1:25" x14ac:dyDescent="0.25">
      <c r="A1345" t="s">
        <v>1353</v>
      </c>
      <c r="B1345" t="s">
        <v>8794</v>
      </c>
      <c r="C1345" s="2">
        <v>45347.958333333343</v>
      </c>
      <c r="D1345">
        <v>2</v>
      </c>
      <c r="E1345">
        <v>25</v>
      </c>
      <c r="F1345">
        <v>23</v>
      </c>
      <c r="G1345">
        <v>55.25</v>
      </c>
      <c r="H1345">
        <f t="shared" ca="1" si="20"/>
        <v>48.643905626598205</v>
      </c>
      <c r="I1345">
        <v>55.25</v>
      </c>
      <c r="J1345">
        <v>50</v>
      </c>
      <c r="K1345">
        <v>2.5</v>
      </c>
      <c r="L1345">
        <v>3.3</v>
      </c>
      <c r="M1345">
        <v>31</v>
      </c>
      <c r="N1345">
        <v>20</v>
      </c>
      <c r="O1345">
        <v>13.8</v>
      </c>
      <c r="P1345">
        <v>85.4</v>
      </c>
      <c r="Q1345" s="6">
        <v>0</v>
      </c>
      <c r="R1345" s="9">
        <v>14.209645006802965</v>
      </c>
      <c r="S1345" s="10">
        <v>78.231431984668248</v>
      </c>
      <c r="T1345" s="9">
        <v>42.016740246022785</v>
      </c>
      <c r="W1345" s="16"/>
      <c r="Y1345" s="14"/>
    </row>
    <row r="1346" spans="1:25" x14ac:dyDescent="0.25">
      <c r="A1346" t="s">
        <v>1354</v>
      </c>
      <c r="B1346" t="s">
        <v>8794</v>
      </c>
      <c r="C1346" s="2">
        <v>45348</v>
      </c>
      <c r="D1346">
        <v>2</v>
      </c>
      <c r="E1346">
        <v>26</v>
      </c>
      <c r="F1346">
        <v>0</v>
      </c>
      <c r="G1346">
        <v>55.98</v>
      </c>
      <c r="H1346">
        <f t="shared" ca="1" si="20"/>
        <v>41.458607924277473</v>
      </c>
      <c r="I1346">
        <v>55.98</v>
      </c>
      <c r="J1346">
        <v>50</v>
      </c>
      <c r="K1346">
        <v>3</v>
      </c>
      <c r="L1346">
        <v>5</v>
      </c>
      <c r="M1346">
        <v>25</v>
      </c>
      <c r="N1346">
        <v>10</v>
      </c>
      <c r="O1346">
        <v>6.4</v>
      </c>
      <c r="P1346">
        <v>6</v>
      </c>
      <c r="Q1346" s="6">
        <v>0</v>
      </c>
      <c r="R1346" s="9">
        <v>16.116876364236191</v>
      </c>
      <c r="S1346" s="10">
        <v>74.906859658267706</v>
      </c>
      <c r="T1346" s="9">
        <v>41.984728871969303</v>
      </c>
      <c r="W1346" s="16"/>
      <c r="Y1346" s="14"/>
    </row>
    <row r="1347" spans="1:25" x14ac:dyDescent="0.25">
      <c r="A1347" t="s">
        <v>1355</v>
      </c>
      <c r="B1347" t="s">
        <v>8794</v>
      </c>
      <c r="C1347" s="2">
        <v>45348.041666666657</v>
      </c>
      <c r="D1347">
        <v>2</v>
      </c>
      <c r="E1347">
        <v>26</v>
      </c>
      <c r="F1347">
        <v>1</v>
      </c>
      <c r="G1347">
        <v>55</v>
      </c>
      <c r="H1347">
        <f t="shared" ref="H1347:H1410" ca="1" si="21">G1347*(1 + _xlfn.NORM.INV(RAND(), 0, 0.25))</f>
        <v>66.916928507367729</v>
      </c>
      <c r="I1347">
        <v>55</v>
      </c>
      <c r="J1347">
        <v>50</v>
      </c>
      <c r="K1347">
        <v>2</v>
      </c>
      <c r="L1347">
        <v>5</v>
      </c>
      <c r="M1347">
        <v>31</v>
      </c>
      <c r="N1347">
        <v>10</v>
      </c>
      <c r="O1347">
        <v>2.2000000000000002</v>
      </c>
      <c r="P1347">
        <v>2.2000000000000002</v>
      </c>
      <c r="Q1347" s="6">
        <v>0</v>
      </c>
      <c r="R1347" s="9">
        <v>16.116876364236191</v>
      </c>
      <c r="S1347" s="10">
        <v>74.906859658267706</v>
      </c>
      <c r="T1347" s="9">
        <v>42.702015346214864</v>
      </c>
      <c r="W1347" s="16"/>
      <c r="Y1347" s="14"/>
    </row>
    <row r="1348" spans="1:25" x14ac:dyDescent="0.25">
      <c r="A1348" t="s">
        <v>1356</v>
      </c>
      <c r="B1348" t="s">
        <v>8794</v>
      </c>
      <c r="C1348" s="2">
        <v>45348.083333333343</v>
      </c>
      <c r="D1348">
        <v>2</v>
      </c>
      <c r="E1348">
        <v>26</v>
      </c>
      <c r="F1348">
        <v>2</v>
      </c>
      <c r="G1348">
        <v>53.87</v>
      </c>
      <c r="H1348">
        <f t="shared" ca="1" si="21"/>
        <v>38.1991286129077</v>
      </c>
      <c r="I1348">
        <v>53.87</v>
      </c>
      <c r="J1348">
        <v>50.5</v>
      </c>
      <c r="K1348">
        <v>2</v>
      </c>
      <c r="L1348">
        <v>5</v>
      </c>
      <c r="M1348">
        <v>31</v>
      </c>
      <c r="N1348">
        <v>0</v>
      </c>
      <c r="O1348">
        <v>0</v>
      </c>
      <c r="P1348">
        <v>0</v>
      </c>
      <c r="Q1348" s="6">
        <v>0</v>
      </c>
      <c r="R1348" s="9">
        <v>16.116876364236191</v>
      </c>
      <c r="S1348" s="10">
        <v>74.906859658267706</v>
      </c>
      <c r="T1348" s="9">
        <v>42.772914594069107</v>
      </c>
      <c r="W1348" s="16"/>
      <c r="Y1348" s="14"/>
    </row>
    <row r="1349" spans="1:25" x14ac:dyDescent="0.25">
      <c r="A1349" t="s">
        <v>1357</v>
      </c>
      <c r="B1349" t="s">
        <v>8794</v>
      </c>
      <c r="C1349" s="2">
        <v>45348.125</v>
      </c>
      <c r="D1349">
        <v>2</v>
      </c>
      <c r="E1349">
        <v>26</v>
      </c>
      <c r="F1349">
        <v>3</v>
      </c>
      <c r="G1349">
        <v>50.3</v>
      </c>
      <c r="H1349">
        <f t="shared" ca="1" si="21"/>
        <v>54.940732741796396</v>
      </c>
      <c r="I1349">
        <v>50.3</v>
      </c>
      <c r="J1349">
        <v>50.3</v>
      </c>
      <c r="K1349">
        <v>3.5</v>
      </c>
      <c r="L1349">
        <v>5</v>
      </c>
      <c r="M1349">
        <v>31</v>
      </c>
      <c r="N1349">
        <v>0</v>
      </c>
      <c r="O1349">
        <v>0</v>
      </c>
      <c r="P1349">
        <v>0</v>
      </c>
      <c r="Q1349" s="6">
        <v>0</v>
      </c>
      <c r="R1349" s="9">
        <v>16.116876364236191</v>
      </c>
      <c r="S1349" s="10">
        <v>74.906859658267706</v>
      </c>
      <c r="T1349" s="9">
        <v>43.131236091078321</v>
      </c>
      <c r="W1349" s="16"/>
      <c r="Y1349" s="14"/>
    </row>
    <row r="1350" spans="1:25" x14ac:dyDescent="0.25">
      <c r="A1350" t="s">
        <v>1358</v>
      </c>
      <c r="B1350" t="s">
        <v>8794</v>
      </c>
      <c r="C1350" s="2">
        <v>45348.166666666657</v>
      </c>
      <c r="D1350">
        <v>2</v>
      </c>
      <c r="E1350">
        <v>26</v>
      </c>
      <c r="F1350">
        <v>4</v>
      </c>
      <c r="G1350">
        <v>51.75</v>
      </c>
      <c r="H1350">
        <f t="shared" ca="1" si="21"/>
        <v>42.773540542268186</v>
      </c>
      <c r="I1350">
        <v>51.75</v>
      </c>
      <c r="J1350">
        <v>51.75</v>
      </c>
      <c r="K1350">
        <v>3.5</v>
      </c>
      <c r="L1350">
        <v>5</v>
      </c>
      <c r="M1350">
        <v>31</v>
      </c>
      <c r="N1350">
        <v>0</v>
      </c>
      <c r="O1350">
        <v>0</v>
      </c>
      <c r="P1350">
        <v>0</v>
      </c>
      <c r="Q1350" s="6">
        <v>0</v>
      </c>
      <c r="R1350" s="9">
        <v>16.116876364236191</v>
      </c>
      <c r="S1350" s="10">
        <v>74.906859658267706</v>
      </c>
      <c r="T1350" s="9">
        <v>45.687432903379026</v>
      </c>
      <c r="W1350" s="16"/>
      <c r="Y1350" s="14"/>
    </row>
    <row r="1351" spans="1:25" x14ac:dyDescent="0.25">
      <c r="A1351" t="s">
        <v>1359</v>
      </c>
      <c r="B1351" t="s">
        <v>8794</v>
      </c>
      <c r="C1351" s="2">
        <v>45348.208333333343</v>
      </c>
      <c r="D1351">
        <v>2</v>
      </c>
      <c r="E1351">
        <v>26</v>
      </c>
      <c r="F1351">
        <v>5</v>
      </c>
      <c r="G1351">
        <v>54.93</v>
      </c>
      <c r="H1351">
        <f t="shared" ca="1" si="21"/>
        <v>77.155101612677399</v>
      </c>
      <c r="I1351">
        <v>54.93</v>
      </c>
      <c r="J1351">
        <v>54.93</v>
      </c>
      <c r="K1351">
        <v>5.5</v>
      </c>
      <c r="L1351">
        <v>8</v>
      </c>
      <c r="M1351">
        <v>31</v>
      </c>
      <c r="N1351">
        <v>35</v>
      </c>
      <c r="O1351">
        <v>0</v>
      </c>
      <c r="P1351">
        <v>0</v>
      </c>
      <c r="Q1351" s="6">
        <v>0</v>
      </c>
      <c r="R1351" s="9">
        <v>16.116876364236191</v>
      </c>
      <c r="S1351" s="10">
        <v>74.906859658267706</v>
      </c>
      <c r="T1351" s="9">
        <v>51.01922594695823</v>
      </c>
      <c r="W1351" s="16"/>
      <c r="Y1351" s="14"/>
    </row>
    <row r="1352" spans="1:25" x14ac:dyDescent="0.25">
      <c r="A1352" t="s">
        <v>1360</v>
      </c>
      <c r="B1352" t="s">
        <v>8794</v>
      </c>
      <c r="C1352" s="2">
        <v>45348.25</v>
      </c>
      <c r="D1352">
        <v>2</v>
      </c>
      <c r="E1352">
        <v>26</v>
      </c>
      <c r="F1352">
        <v>6</v>
      </c>
      <c r="G1352">
        <v>55.12</v>
      </c>
      <c r="H1352">
        <f t="shared" ca="1" si="21"/>
        <v>39.09425235028187</v>
      </c>
      <c r="I1352">
        <v>55.12</v>
      </c>
      <c r="J1352">
        <v>55.12</v>
      </c>
      <c r="K1352">
        <v>4.5</v>
      </c>
      <c r="L1352">
        <v>15</v>
      </c>
      <c r="M1352">
        <v>31</v>
      </c>
      <c r="N1352">
        <v>45</v>
      </c>
      <c r="O1352">
        <v>1.9</v>
      </c>
      <c r="P1352">
        <v>3.9</v>
      </c>
      <c r="Q1352" s="6">
        <v>0</v>
      </c>
      <c r="R1352" s="9">
        <v>16.116876364236191</v>
      </c>
      <c r="S1352" s="10">
        <v>74.906859658267706</v>
      </c>
      <c r="T1352" s="9">
        <v>61.692281178711781</v>
      </c>
      <c r="W1352" s="16"/>
      <c r="Y1352" s="14"/>
    </row>
    <row r="1353" spans="1:25" x14ac:dyDescent="0.25">
      <c r="A1353" t="s">
        <v>1361</v>
      </c>
      <c r="B1353" t="s">
        <v>8794</v>
      </c>
      <c r="C1353" s="2">
        <v>45348.291666666657</v>
      </c>
      <c r="D1353">
        <v>2</v>
      </c>
      <c r="E1353">
        <v>26</v>
      </c>
      <c r="F1353">
        <v>7</v>
      </c>
      <c r="G1353">
        <v>65.099999999999994</v>
      </c>
      <c r="H1353">
        <f t="shared" ca="1" si="21"/>
        <v>68.16077152534838</v>
      </c>
      <c r="I1353">
        <v>65.099999999999994</v>
      </c>
      <c r="J1353">
        <v>51.5</v>
      </c>
      <c r="K1353">
        <v>4.5</v>
      </c>
      <c r="L1353">
        <v>39</v>
      </c>
      <c r="M1353">
        <v>31</v>
      </c>
      <c r="N1353">
        <v>45</v>
      </c>
      <c r="O1353">
        <v>56.7</v>
      </c>
      <c r="P1353">
        <v>32.200000000000003</v>
      </c>
      <c r="Q1353" s="6">
        <v>1E-3</v>
      </c>
      <c r="R1353" s="9">
        <v>70.108412184427422</v>
      </c>
      <c r="S1353" s="10">
        <v>320.67461758973349</v>
      </c>
      <c r="T1353" s="9">
        <v>76.958926363262364</v>
      </c>
      <c r="W1353" s="16"/>
      <c r="Y1353" s="14"/>
    </row>
    <row r="1354" spans="1:25" x14ac:dyDescent="0.25">
      <c r="A1354" t="s">
        <v>1362</v>
      </c>
      <c r="B1354" t="s">
        <v>8794</v>
      </c>
      <c r="C1354" s="2">
        <v>45348.333333333343</v>
      </c>
      <c r="D1354">
        <v>2</v>
      </c>
      <c r="E1354">
        <v>26</v>
      </c>
      <c r="F1354">
        <v>8</v>
      </c>
      <c r="G1354">
        <v>79.23</v>
      </c>
      <c r="H1354">
        <f t="shared" ca="1" si="21"/>
        <v>51.167559450967921</v>
      </c>
      <c r="I1354">
        <v>79.23</v>
      </c>
      <c r="J1354">
        <v>52.186999999999998</v>
      </c>
      <c r="K1354">
        <v>5</v>
      </c>
      <c r="L1354">
        <v>54</v>
      </c>
      <c r="M1354">
        <v>31</v>
      </c>
      <c r="N1354">
        <v>55</v>
      </c>
      <c r="O1354">
        <v>41.1</v>
      </c>
      <c r="P1354">
        <v>40.299999999999997</v>
      </c>
      <c r="Q1354" s="6">
        <v>2.5000000000000001E-2</v>
      </c>
      <c r="R1354" s="9">
        <v>78.871963707480859</v>
      </c>
      <c r="S1354" s="10">
        <v>360.75894478845021</v>
      </c>
      <c r="T1354" s="9">
        <v>90.339627231504366</v>
      </c>
      <c r="W1354" s="16"/>
      <c r="Y1354" s="14"/>
    </row>
    <row r="1355" spans="1:25" x14ac:dyDescent="0.25">
      <c r="A1355" t="s">
        <v>1363</v>
      </c>
      <c r="B1355" t="s">
        <v>8794</v>
      </c>
      <c r="C1355" s="2">
        <v>45348.375</v>
      </c>
      <c r="D1355">
        <v>2</v>
      </c>
      <c r="E1355">
        <v>26</v>
      </c>
      <c r="F1355">
        <v>9</v>
      </c>
      <c r="G1355">
        <v>71.540000000000006</v>
      </c>
      <c r="H1355">
        <f t="shared" ca="1" si="21"/>
        <v>53.8558602354234</v>
      </c>
      <c r="I1355">
        <v>71.540000000000006</v>
      </c>
      <c r="J1355">
        <v>71.540000000000006</v>
      </c>
      <c r="K1355">
        <v>4.5</v>
      </c>
      <c r="L1355">
        <v>53</v>
      </c>
      <c r="M1355">
        <v>31</v>
      </c>
      <c r="N1355">
        <v>55</v>
      </c>
      <c r="O1355">
        <v>42.8</v>
      </c>
      <c r="P1355">
        <v>42.3</v>
      </c>
      <c r="Q1355" s="6">
        <v>6.8000000000000005E-2</v>
      </c>
      <c r="R1355" s="9">
        <v>87.635515230534281</v>
      </c>
      <c r="S1355" s="10">
        <v>400.84327198716682</v>
      </c>
      <c r="T1355" s="9">
        <v>99.997421571192149</v>
      </c>
      <c r="W1355" s="16"/>
      <c r="Y1355" s="14"/>
    </row>
    <row r="1356" spans="1:25" x14ac:dyDescent="0.25">
      <c r="A1356" t="s">
        <v>1364</v>
      </c>
      <c r="B1356" t="s">
        <v>8794</v>
      </c>
      <c r="C1356" s="2">
        <v>45348.416666666657</v>
      </c>
      <c r="D1356">
        <v>2</v>
      </c>
      <c r="E1356">
        <v>26</v>
      </c>
      <c r="F1356">
        <v>10</v>
      </c>
      <c r="G1356">
        <v>64.59</v>
      </c>
      <c r="H1356">
        <f t="shared" ca="1" si="21"/>
        <v>36.857911915222786</v>
      </c>
      <c r="I1356">
        <v>64.59</v>
      </c>
      <c r="J1356">
        <v>64.59</v>
      </c>
      <c r="K1356">
        <v>4.5</v>
      </c>
      <c r="L1356">
        <v>43.5</v>
      </c>
      <c r="M1356">
        <v>31</v>
      </c>
      <c r="N1356">
        <v>55</v>
      </c>
      <c r="O1356">
        <v>247.2</v>
      </c>
      <c r="P1356">
        <v>258.60000000000002</v>
      </c>
      <c r="Q1356" s="6">
        <v>0.127</v>
      </c>
      <c r="R1356" s="9">
        <v>87.635515230534281</v>
      </c>
      <c r="S1356" s="10">
        <v>400.84327198716682</v>
      </c>
      <c r="T1356" s="9">
        <v>103.70525735551293</v>
      </c>
      <c r="W1356" s="16"/>
      <c r="Y1356" s="14"/>
    </row>
    <row r="1357" spans="1:25" x14ac:dyDescent="0.25">
      <c r="A1357" t="s">
        <v>1365</v>
      </c>
      <c r="B1357" t="s">
        <v>8794</v>
      </c>
      <c r="C1357" s="2">
        <v>45348.458333333343</v>
      </c>
      <c r="D1357">
        <v>2</v>
      </c>
      <c r="E1357">
        <v>26</v>
      </c>
      <c r="F1357">
        <v>11</v>
      </c>
      <c r="G1357">
        <v>62.52</v>
      </c>
      <c r="H1357">
        <f t="shared" ca="1" si="21"/>
        <v>75.703581236270651</v>
      </c>
      <c r="I1357">
        <v>62.52</v>
      </c>
      <c r="J1357">
        <v>51.5</v>
      </c>
      <c r="K1357">
        <v>4.5</v>
      </c>
      <c r="L1357">
        <v>39</v>
      </c>
      <c r="M1357">
        <v>31</v>
      </c>
      <c r="N1357">
        <v>45</v>
      </c>
      <c r="O1357">
        <v>36.299999999999997</v>
      </c>
      <c r="P1357">
        <v>38</v>
      </c>
      <c r="Q1357" s="6">
        <v>0.17599999999999999</v>
      </c>
      <c r="R1357" s="9">
        <v>105.16261827664113</v>
      </c>
      <c r="S1357" s="10">
        <v>481.01192638460014</v>
      </c>
      <c r="T1357" s="9">
        <v>103.09274307827168</v>
      </c>
      <c r="W1357" s="16"/>
      <c r="Y1357" s="14"/>
    </row>
    <row r="1358" spans="1:25" x14ac:dyDescent="0.25">
      <c r="A1358" t="s">
        <v>1366</v>
      </c>
      <c r="B1358" t="s">
        <v>8794</v>
      </c>
      <c r="C1358" s="2">
        <v>45348.5</v>
      </c>
      <c r="D1358">
        <v>2</v>
      </c>
      <c r="E1358">
        <v>26</v>
      </c>
      <c r="F1358">
        <v>12</v>
      </c>
      <c r="G1358">
        <v>56.61</v>
      </c>
      <c r="H1358">
        <f t="shared" ca="1" si="21"/>
        <v>60.57736976259141</v>
      </c>
      <c r="I1358">
        <v>56.61</v>
      </c>
      <c r="J1358">
        <v>56.61</v>
      </c>
      <c r="K1358">
        <v>4.5</v>
      </c>
      <c r="L1358">
        <v>14.56</v>
      </c>
      <c r="M1358">
        <v>31</v>
      </c>
      <c r="N1358">
        <v>45</v>
      </c>
      <c r="O1358">
        <v>88.8</v>
      </c>
      <c r="P1358">
        <v>47.5</v>
      </c>
      <c r="Q1358" s="6">
        <v>0.22800000000000001</v>
      </c>
      <c r="R1358" s="9">
        <v>105.16261827664113</v>
      </c>
      <c r="S1358" s="10">
        <v>481.01192638460014</v>
      </c>
      <c r="T1358" s="9">
        <v>92.360447810742272</v>
      </c>
      <c r="W1358" s="16"/>
      <c r="Y1358" s="14"/>
    </row>
    <row r="1359" spans="1:25" x14ac:dyDescent="0.25">
      <c r="A1359" t="s">
        <v>1367</v>
      </c>
      <c r="B1359" t="s">
        <v>8794</v>
      </c>
      <c r="C1359" s="2">
        <v>45348.541666666657</v>
      </c>
      <c r="D1359">
        <v>2</v>
      </c>
      <c r="E1359">
        <v>26</v>
      </c>
      <c r="F1359">
        <v>13</v>
      </c>
      <c r="G1359">
        <v>56.33</v>
      </c>
      <c r="H1359">
        <f t="shared" ca="1" si="21"/>
        <v>54.127665590562067</v>
      </c>
      <c r="I1359">
        <v>56.33</v>
      </c>
      <c r="J1359">
        <v>51.5</v>
      </c>
      <c r="K1359">
        <v>4.5</v>
      </c>
      <c r="L1359">
        <v>13</v>
      </c>
      <c r="M1359">
        <v>31</v>
      </c>
      <c r="N1359">
        <v>45</v>
      </c>
      <c r="O1359">
        <v>23.7</v>
      </c>
      <c r="P1359">
        <v>17.2</v>
      </c>
      <c r="Q1359" s="6">
        <v>0.23100000000000001</v>
      </c>
      <c r="R1359" s="9">
        <v>70.108412184427422</v>
      </c>
      <c r="S1359" s="10">
        <v>320.67461758973349</v>
      </c>
      <c r="T1359" s="9">
        <v>91.750291837733045</v>
      </c>
      <c r="W1359" s="16"/>
      <c r="Y1359" s="14"/>
    </row>
    <row r="1360" spans="1:25" x14ac:dyDescent="0.25">
      <c r="A1360" t="s">
        <v>1368</v>
      </c>
      <c r="B1360" t="s">
        <v>8794</v>
      </c>
      <c r="C1360" s="2">
        <v>45348.583333333343</v>
      </c>
      <c r="D1360">
        <v>2</v>
      </c>
      <c r="E1360">
        <v>26</v>
      </c>
      <c r="F1360">
        <v>14</v>
      </c>
      <c r="G1360">
        <v>58.98</v>
      </c>
      <c r="H1360">
        <f t="shared" ca="1" si="21"/>
        <v>64.896842057668977</v>
      </c>
      <c r="I1360">
        <v>58.98</v>
      </c>
      <c r="J1360">
        <v>46.76</v>
      </c>
      <c r="K1360">
        <v>4.5</v>
      </c>
      <c r="L1360">
        <v>13.5</v>
      </c>
      <c r="M1360">
        <v>31</v>
      </c>
      <c r="N1360">
        <v>45</v>
      </c>
      <c r="O1360">
        <v>113.5</v>
      </c>
      <c r="P1360">
        <v>36.9</v>
      </c>
      <c r="Q1360" s="6">
        <v>0.18</v>
      </c>
      <c r="R1360" s="9">
        <v>105.16261827664113</v>
      </c>
      <c r="S1360" s="10">
        <v>481.01192638460014</v>
      </c>
      <c r="T1360" s="9">
        <v>98.709162400185988</v>
      </c>
      <c r="W1360" s="16"/>
      <c r="Y1360" s="14"/>
    </row>
    <row r="1361" spans="1:25" x14ac:dyDescent="0.25">
      <c r="A1361" t="s">
        <v>1369</v>
      </c>
      <c r="B1361" t="s">
        <v>8794</v>
      </c>
      <c r="C1361" s="2">
        <v>45348.625</v>
      </c>
      <c r="D1361">
        <v>2</v>
      </c>
      <c r="E1361">
        <v>26</v>
      </c>
      <c r="F1361">
        <v>15</v>
      </c>
      <c r="G1361">
        <v>59.35</v>
      </c>
      <c r="H1361">
        <f t="shared" ca="1" si="21"/>
        <v>68.288588496068755</v>
      </c>
      <c r="I1361">
        <v>59.35</v>
      </c>
      <c r="J1361">
        <v>46.54</v>
      </c>
      <c r="K1361">
        <v>4.5</v>
      </c>
      <c r="L1361">
        <v>15</v>
      </c>
      <c r="M1361">
        <v>31</v>
      </c>
      <c r="N1361">
        <v>45</v>
      </c>
      <c r="O1361">
        <v>455.4</v>
      </c>
      <c r="P1361">
        <v>310.8</v>
      </c>
      <c r="Q1361" s="6">
        <v>9.7000000000000003E-2</v>
      </c>
      <c r="R1361" s="9">
        <v>105.16261827664113</v>
      </c>
      <c r="S1361" s="10">
        <v>481.01192638460014</v>
      </c>
      <c r="T1361" s="9">
        <v>97.043779983317492</v>
      </c>
      <c r="W1361" s="16"/>
      <c r="Y1361" s="14"/>
    </row>
    <row r="1362" spans="1:25" x14ac:dyDescent="0.25">
      <c r="A1362" t="s">
        <v>1370</v>
      </c>
      <c r="B1362" t="s">
        <v>8794</v>
      </c>
      <c r="C1362" s="2">
        <v>45348.666666666657</v>
      </c>
      <c r="D1362">
        <v>2</v>
      </c>
      <c r="E1362">
        <v>26</v>
      </c>
      <c r="F1362">
        <v>16</v>
      </c>
      <c r="G1362">
        <v>62.45</v>
      </c>
      <c r="H1362">
        <f t="shared" ca="1" si="21"/>
        <v>43.403423165817173</v>
      </c>
      <c r="I1362">
        <v>62.45</v>
      </c>
      <c r="J1362">
        <v>50</v>
      </c>
      <c r="K1362">
        <v>5</v>
      </c>
      <c r="L1362">
        <v>21.58</v>
      </c>
      <c r="M1362">
        <v>31</v>
      </c>
      <c r="N1362">
        <v>45</v>
      </c>
      <c r="O1362">
        <v>144.6</v>
      </c>
      <c r="P1362">
        <v>48.3</v>
      </c>
      <c r="Q1362" s="6">
        <v>3.5000000000000003E-2</v>
      </c>
      <c r="R1362" s="9">
        <v>87.635515230534281</v>
      </c>
      <c r="S1362" s="10">
        <v>309.07183284094043</v>
      </c>
      <c r="T1362" s="9">
        <v>94.442685115377344</v>
      </c>
      <c r="W1362" s="16"/>
      <c r="Y1362" s="14"/>
    </row>
    <row r="1363" spans="1:25" x14ac:dyDescent="0.25">
      <c r="A1363" t="s">
        <v>1371</v>
      </c>
      <c r="B1363" t="s">
        <v>8794</v>
      </c>
      <c r="C1363" s="2">
        <v>45348.708333333343</v>
      </c>
      <c r="D1363">
        <v>2</v>
      </c>
      <c r="E1363">
        <v>26</v>
      </c>
      <c r="F1363">
        <v>17</v>
      </c>
      <c r="G1363">
        <v>74.61</v>
      </c>
      <c r="H1363">
        <f t="shared" ca="1" si="21"/>
        <v>29.684829514891032</v>
      </c>
      <c r="I1363">
        <v>74.61</v>
      </c>
      <c r="J1363">
        <v>48.5</v>
      </c>
      <c r="K1363">
        <v>5</v>
      </c>
      <c r="L1363">
        <v>50</v>
      </c>
      <c r="M1363">
        <v>31</v>
      </c>
      <c r="N1363">
        <v>55</v>
      </c>
      <c r="O1363">
        <v>130</v>
      </c>
      <c r="P1363">
        <v>28.8</v>
      </c>
      <c r="Q1363" s="6">
        <v>0</v>
      </c>
      <c r="R1363" s="9">
        <v>70.511334093533335</v>
      </c>
      <c r="S1363" s="10">
        <v>137.56823803214544</v>
      </c>
      <c r="T1363" s="9">
        <v>89.097148979015685</v>
      </c>
      <c r="W1363" s="16"/>
      <c r="Y1363" s="14"/>
    </row>
    <row r="1364" spans="1:25" x14ac:dyDescent="0.25">
      <c r="A1364" t="s">
        <v>1372</v>
      </c>
      <c r="B1364" t="s">
        <v>8794</v>
      </c>
      <c r="C1364" s="2">
        <v>45348.75</v>
      </c>
      <c r="D1364">
        <v>2</v>
      </c>
      <c r="E1364">
        <v>26</v>
      </c>
      <c r="F1364">
        <v>18</v>
      </c>
      <c r="G1364">
        <v>82.67</v>
      </c>
      <c r="H1364">
        <f t="shared" ca="1" si="21"/>
        <v>72.499302725219849</v>
      </c>
      <c r="I1364">
        <v>82.67</v>
      </c>
      <c r="J1364">
        <v>50</v>
      </c>
      <c r="K1364">
        <v>4.5</v>
      </c>
      <c r="L1364">
        <v>40</v>
      </c>
      <c r="M1364">
        <v>31</v>
      </c>
      <c r="N1364">
        <v>55</v>
      </c>
      <c r="O1364">
        <v>65.099999999999994</v>
      </c>
      <c r="P1364">
        <v>19.5</v>
      </c>
      <c r="Q1364" s="6">
        <v>0</v>
      </c>
      <c r="R1364" s="9">
        <v>25.182619319119045</v>
      </c>
      <c r="S1364" s="10">
        <v>87.600426705908063</v>
      </c>
      <c r="T1364" s="9">
        <v>83.485773797478942</v>
      </c>
      <c r="W1364" s="16"/>
      <c r="Y1364" s="14"/>
    </row>
    <row r="1365" spans="1:25" x14ac:dyDescent="0.25">
      <c r="A1365" t="s">
        <v>1373</v>
      </c>
      <c r="B1365" t="s">
        <v>8794</v>
      </c>
      <c r="C1365" s="2">
        <v>45348.791666666657</v>
      </c>
      <c r="D1365">
        <v>2</v>
      </c>
      <c r="E1365">
        <v>26</v>
      </c>
      <c r="F1365">
        <v>19</v>
      </c>
      <c r="G1365">
        <v>78.5</v>
      </c>
      <c r="H1365">
        <f t="shared" ca="1" si="21"/>
        <v>81.311630816094464</v>
      </c>
      <c r="I1365">
        <v>78.5</v>
      </c>
      <c r="J1365">
        <v>50.305</v>
      </c>
      <c r="K1365">
        <v>3</v>
      </c>
      <c r="L1365">
        <v>29</v>
      </c>
      <c r="M1365">
        <v>25</v>
      </c>
      <c r="N1365">
        <v>55</v>
      </c>
      <c r="O1365">
        <v>95.4</v>
      </c>
      <c r="P1365">
        <v>82.2</v>
      </c>
      <c r="Q1365" s="6">
        <v>0</v>
      </c>
      <c r="R1365" s="9">
        <v>25.182619319119045</v>
      </c>
      <c r="S1365" s="10">
        <v>87.600426705908063</v>
      </c>
      <c r="T1365" s="9">
        <v>70.362765743275133</v>
      </c>
      <c r="W1365" s="16"/>
      <c r="Y1365" s="14"/>
    </row>
    <row r="1366" spans="1:25" x14ac:dyDescent="0.25">
      <c r="A1366" t="s">
        <v>1374</v>
      </c>
      <c r="B1366" t="s">
        <v>8794</v>
      </c>
      <c r="C1366" s="2">
        <v>45348.833333333343</v>
      </c>
      <c r="D1366">
        <v>2</v>
      </c>
      <c r="E1366">
        <v>26</v>
      </c>
      <c r="F1366">
        <v>20</v>
      </c>
      <c r="G1366">
        <v>69.98</v>
      </c>
      <c r="H1366">
        <f t="shared" ca="1" si="21"/>
        <v>62.074124450298115</v>
      </c>
      <c r="I1366">
        <v>69.98</v>
      </c>
      <c r="J1366">
        <v>51</v>
      </c>
      <c r="K1366">
        <v>3</v>
      </c>
      <c r="L1366">
        <v>16</v>
      </c>
      <c r="M1366">
        <v>25</v>
      </c>
      <c r="N1366">
        <v>45</v>
      </c>
      <c r="O1366">
        <v>59.1</v>
      </c>
      <c r="P1366">
        <v>56.5</v>
      </c>
      <c r="Q1366" s="6">
        <v>0</v>
      </c>
      <c r="R1366" s="9">
        <v>25.182619319119045</v>
      </c>
      <c r="S1366" s="10">
        <v>87.600426705908063</v>
      </c>
      <c r="T1366" s="9">
        <v>55.198216195201496</v>
      </c>
      <c r="W1366" s="16"/>
      <c r="Y1366" s="14"/>
    </row>
    <row r="1367" spans="1:25" x14ac:dyDescent="0.25">
      <c r="A1367" t="s">
        <v>1375</v>
      </c>
      <c r="B1367" t="s">
        <v>8794</v>
      </c>
      <c r="C1367" s="2">
        <v>45348.875</v>
      </c>
      <c r="D1367">
        <v>2</v>
      </c>
      <c r="E1367">
        <v>26</v>
      </c>
      <c r="F1367">
        <v>21</v>
      </c>
      <c r="G1367">
        <v>63.65</v>
      </c>
      <c r="H1367">
        <f t="shared" ca="1" si="21"/>
        <v>47.236381345946484</v>
      </c>
      <c r="I1367">
        <v>63.65</v>
      </c>
      <c r="J1367">
        <v>51</v>
      </c>
      <c r="K1367">
        <v>3</v>
      </c>
      <c r="L1367">
        <v>10</v>
      </c>
      <c r="M1367">
        <v>25</v>
      </c>
      <c r="N1367">
        <v>45</v>
      </c>
      <c r="O1367">
        <v>67.099999999999994</v>
      </c>
      <c r="P1367">
        <v>57</v>
      </c>
      <c r="Q1367" s="6">
        <v>0</v>
      </c>
      <c r="R1367" s="9">
        <v>25.182619319119045</v>
      </c>
      <c r="S1367" s="10">
        <v>87.600426705908063</v>
      </c>
      <c r="T1367" s="9">
        <v>48.25533268451494</v>
      </c>
      <c r="W1367" s="16"/>
      <c r="Y1367" s="14"/>
    </row>
    <row r="1368" spans="1:25" x14ac:dyDescent="0.25">
      <c r="A1368" t="s">
        <v>1376</v>
      </c>
      <c r="B1368" t="s">
        <v>8794</v>
      </c>
      <c r="C1368" s="2">
        <v>45348.916666666657</v>
      </c>
      <c r="D1368">
        <v>2</v>
      </c>
      <c r="E1368">
        <v>26</v>
      </c>
      <c r="F1368">
        <v>22</v>
      </c>
      <c r="G1368">
        <v>59.95</v>
      </c>
      <c r="H1368">
        <f t="shared" ca="1" si="21"/>
        <v>64.630820553475687</v>
      </c>
      <c r="I1368">
        <v>59.95</v>
      </c>
      <c r="J1368">
        <v>52</v>
      </c>
      <c r="K1368">
        <v>3</v>
      </c>
      <c r="L1368">
        <v>8</v>
      </c>
      <c r="M1368">
        <v>25</v>
      </c>
      <c r="N1368">
        <v>17</v>
      </c>
      <c r="O1368">
        <v>88.8</v>
      </c>
      <c r="P1368">
        <v>21.9</v>
      </c>
      <c r="Q1368" s="6">
        <v>0</v>
      </c>
      <c r="R1368" s="9">
        <v>25.182619319119045</v>
      </c>
      <c r="S1368" s="10">
        <v>87.600426705908063</v>
      </c>
      <c r="T1368" s="9">
        <v>46.244480740725336</v>
      </c>
      <c r="W1368" s="16"/>
      <c r="Y1368" s="14"/>
    </row>
    <row r="1369" spans="1:25" x14ac:dyDescent="0.25">
      <c r="A1369" t="s">
        <v>1377</v>
      </c>
      <c r="B1369" t="s">
        <v>8794</v>
      </c>
      <c r="C1369" s="2">
        <v>45348.958333333343</v>
      </c>
      <c r="D1369">
        <v>2</v>
      </c>
      <c r="E1369">
        <v>26</v>
      </c>
      <c r="F1369">
        <v>23</v>
      </c>
      <c r="G1369">
        <v>58.88</v>
      </c>
      <c r="H1369">
        <f t="shared" ca="1" si="21"/>
        <v>35.682532940914811</v>
      </c>
      <c r="I1369">
        <v>58.88</v>
      </c>
      <c r="J1369">
        <v>58.88</v>
      </c>
      <c r="K1369">
        <v>3</v>
      </c>
      <c r="L1369">
        <v>7.5</v>
      </c>
      <c r="M1369">
        <v>25</v>
      </c>
      <c r="N1369">
        <v>0</v>
      </c>
      <c r="O1369">
        <v>107</v>
      </c>
      <c r="P1369">
        <v>66.900000000000006</v>
      </c>
      <c r="Q1369" s="6">
        <v>0</v>
      </c>
      <c r="R1369" s="9">
        <v>25.182619319119045</v>
      </c>
      <c r="S1369" s="10">
        <v>87.600426705908063</v>
      </c>
      <c r="T1369" s="9">
        <v>45.200672783439998</v>
      </c>
      <c r="W1369" s="16"/>
      <c r="Y1369" s="14"/>
    </row>
    <row r="1370" spans="1:25" x14ac:dyDescent="0.25">
      <c r="A1370" t="s">
        <v>1378</v>
      </c>
      <c r="B1370" t="s">
        <v>8794</v>
      </c>
      <c r="C1370" s="2">
        <v>45349</v>
      </c>
      <c r="D1370">
        <v>2</v>
      </c>
      <c r="E1370">
        <v>27</v>
      </c>
      <c r="F1370">
        <v>0</v>
      </c>
      <c r="G1370">
        <v>55.83</v>
      </c>
      <c r="H1370">
        <f t="shared" ca="1" si="21"/>
        <v>61.326976834560334</v>
      </c>
      <c r="I1370">
        <v>55.83</v>
      </c>
      <c r="J1370">
        <v>51</v>
      </c>
      <c r="K1370">
        <v>2</v>
      </c>
      <c r="L1370">
        <v>7</v>
      </c>
      <c r="M1370">
        <v>25</v>
      </c>
      <c r="N1370">
        <v>20</v>
      </c>
      <c r="O1370">
        <v>10.199999999999999</v>
      </c>
      <c r="P1370">
        <v>5.3</v>
      </c>
      <c r="Q1370" s="6">
        <v>0</v>
      </c>
      <c r="R1370" s="9">
        <v>23.440373098341837</v>
      </c>
      <c r="S1370" s="10">
        <v>63.692062289007595</v>
      </c>
      <c r="T1370" s="9">
        <v>44.350229962978787</v>
      </c>
      <c r="W1370" s="16"/>
      <c r="Y1370" s="14"/>
    </row>
    <row r="1371" spans="1:25" x14ac:dyDescent="0.25">
      <c r="A1371" t="s">
        <v>1379</v>
      </c>
      <c r="B1371" t="s">
        <v>8794</v>
      </c>
      <c r="C1371" s="2">
        <v>45349.041666666657</v>
      </c>
      <c r="D1371">
        <v>2</v>
      </c>
      <c r="E1371">
        <v>27</v>
      </c>
      <c r="F1371">
        <v>1</v>
      </c>
      <c r="G1371">
        <v>55.65</v>
      </c>
      <c r="H1371">
        <f t="shared" ca="1" si="21"/>
        <v>62.510515593026504</v>
      </c>
      <c r="I1371">
        <v>55.65</v>
      </c>
      <c r="J1371">
        <v>50</v>
      </c>
      <c r="K1371">
        <v>2</v>
      </c>
      <c r="L1371">
        <v>5.5</v>
      </c>
      <c r="M1371">
        <v>31</v>
      </c>
      <c r="N1371">
        <v>0</v>
      </c>
      <c r="O1371">
        <v>42.5</v>
      </c>
      <c r="P1371">
        <v>6.9</v>
      </c>
      <c r="Q1371" s="6">
        <v>0</v>
      </c>
      <c r="R1371" s="9">
        <v>23.440373098341837</v>
      </c>
      <c r="S1371" s="10">
        <v>83.753089547285839</v>
      </c>
      <c r="T1371" s="9">
        <v>44.696079466785612</v>
      </c>
      <c r="W1371" s="16"/>
      <c r="Y1371" s="14"/>
    </row>
    <row r="1372" spans="1:25" x14ac:dyDescent="0.25">
      <c r="A1372" t="s">
        <v>1380</v>
      </c>
      <c r="B1372" t="s">
        <v>8794</v>
      </c>
      <c r="C1372" s="2">
        <v>45349.083333333343</v>
      </c>
      <c r="D1372">
        <v>2</v>
      </c>
      <c r="E1372">
        <v>27</v>
      </c>
      <c r="F1372">
        <v>2</v>
      </c>
      <c r="G1372">
        <v>55.51</v>
      </c>
      <c r="H1372">
        <f t="shared" ca="1" si="21"/>
        <v>54.902019034272719</v>
      </c>
      <c r="I1372">
        <v>55.51</v>
      </c>
      <c r="J1372">
        <v>48</v>
      </c>
      <c r="K1372">
        <v>2</v>
      </c>
      <c r="L1372">
        <v>5</v>
      </c>
      <c r="M1372">
        <v>31</v>
      </c>
      <c r="N1372">
        <v>0</v>
      </c>
      <c r="O1372">
        <v>50</v>
      </c>
      <c r="P1372">
        <v>5.4</v>
      </c>
      <c r="Q1372" s="6">
        <v>0</v>
      </c>
      <c r="R1372" s="9">
        <v>23.440373098341837</v>
      </c>
      <c r="S1372" s="10">
        <v>83.753089547285839</v>
      </c>
      <c r="T1372" s="9">
        <v>44.918621644510175</v>
      </c>
      <c r="W1372" s="16"/>
      <c r="Y1372" s="14"/>
    </row>
    <row r="1373" spans="1:25" x14ac:dyDescent="0.25">
      <c r="A1373" t="s">
        <v>1381</v>
      </c>
      <c r="B1373" t="s">
        <v>8794</v>
      </c>
      <c r="C1373" s="2">
        <v>45349.125</v>
      </c>
      <c r="D1373">
        <v>2</v>
      </c>
      <c r="E1373">
        <v>27</v>
      </c>
      <c r="F1373">
        <v>3</v>
      </c>
      <c r="G1373">
        <v>55.05</v>
      </c>
      <c r="H1373">
        <f t="shared" ca="1" si="21"/>
        <v>41.278845928305969</v>
      </c>
      <c r="I1373">
        <v>55.05</v>
      </c>
      <c r="J1373">
        <v>46</v>
      </c>
      <c r="K1373">
        <v>2</v>
      </c>
      <c r="L1373">
        <v>5</v>
      </c>
      <c r="M1373">
        <v>31</v>
      </c>
      <c r="N1373">
        <v>0</v>
      </c>
      <c r="O1373">
        <v>44.6</v>
      </c>
      <c r="P1373">
        <v>11.2</v>
      </c>
      <c r="Q1373" s="6">
        <v>0</v>
      </c>
      <c r="R1373" s="9">
        <v>23.440373098341837</v>
      </c>
      <c r="S1373" s="10">
        <v>83.753089547285839</v>
      </c>
      <c r="T1373" s="9">
        <v>45.478576557133863</v>
      </c>
      <c r="W1373" s="16"/>
      <c r="Y1373" s="14"/>
    </row>
    <row r="1374" spans="1:25" x14ac:dyDescent="0.25">
      <c r="A1374" t="s">
        <v>1382</v>
      </c>
      <c r="B1374" t="s">
        <v>8794</v>
      </c>
      <c r="C1374" s="2">
        <v>45349.166666666657</v>
      </c>
      <c r="D1374">
        <v>2</v>
      </c>
      <c r="E1374">
        <v>27</v>
      </c>
      <c r="F1374">
        <v>4</v>
      </c>
      <c r="G1374">
        <v>54.96</v>
      </c>
      <c r="H1374">
        <f t="shared" ca="1" si="21"/>
        <v>63.241360977049261</v>
      </c>
      <c r="I1374">
        <v>54.96</v>
      </c>
      <c r="J1374">
        <v>46</v>
      </c>
      <c r="K1374">
        <v>2</v>
      </c>
      <c r="L1374">
        <v>5.5</v>
      </c>
      <c r="M1374">
        <v>31</v>
      </c>
      <c r="N1374">
        <v>0</v>
      </c>
      <c r="O1374">
        <v>32.9</v>
      </c>
      <c r="P1374">
        <v>7.9</v>
      </c>
      <c r="Q1374" s="6">
        <v>0</v>
      </c>
      <c r="R1374" s="9">
        <v>23.440373098341837</v>
      </c>
      <c r="S1374" s="10">
        <v>83.753089547285839</v>
      </c>
      <c r="T1374" s="9">
        <v>47.23817132527288</v>
      </c>
      <c r="W1374" s="16"/>
      <c r="Y1374" s="14"/>
    </row>
    <row r="1375" spans="1:25" x14ac:dyDescent="0.25">
      <c r="A1375" t="s">
        <v>1383</v>
      </c>
      <c r="B1375" t="s">
        <v>8794</v>
      </c>
      <c r="C1375" s="2">
        <v>45349.208333333343</v>
      </c>
      <c r="D1375">
        <v>2</v>
      </c>
      <c r="E1375">
        <v>27</v>
      </c>
      <c r="F1375">
        <v>5</v>
      </c>
      <c r="G1375">
        <v>55.68</v>
      </c>
      <c r="H1375">
        <f t="shared" ca="1" si="21"/>
        <v>55.575842719990327</v>
      </c>
      <c r="I1375">
        <v>55.68</v>
      </c>
      <c r="J1375">
        <v>46</v>
      </c>
      <c r="K1375">
        <v>2</v>
      </c>
      <c r="L1375">
        <v>9</v>
      </c>
      <c r="M1375">
        <v>31</v>
      </c>
      <c r="N1375">
        <v>25</v>
      </c>
      <c r="O1375">
        <v>5</v>
      </c>
      <c r="P1375">
        <v>2</v>
      </c>
      <c r="Q1375" s="6">
        <v>0</v>
      </c>
      <c r="R1375" s="9">
        <v>23.440373098341837</v>
      </c>
      <c r="S1375" s="10">
        <v>83.753089547285839</v>
      </c>
      <c r="T1375" s="9">
        <v>52.62290236750178</v>
      </c>
      <c r="W1375" s="16"/>
      <c r="Y1375" s="14"/>
    </row>
    <row r="1376" spans="1:25" x14ac:dyDescent="0.25">
      <c r="A1376" t="s">
        <v>1384</v>
      </c>
      <c r="B1376" t="s">
        <v>8794</v>
      </c>
      <c r="C1376" s="2">
        <v>45349.25</v>
      </c>
      <c r="D1376">
        <v>2</v>
      </c>
      <c r="E1376">
        <v>27</v>
      </c>
      <c r="F1376">
        <v>6</v>
      </c>
      <c r="G1376">
        <v>60.12</v>
      </c>
      <c r="H1376">
        <f t="shared" ca="1" si="21"/>
        <v>51.537471083628681</v>
      </c>
      <c r="I1376">
        <v>60.12</v>
      </c>
      <c r="J1376">
        <v>47</v>
      </c>
      <c r="K1376">
        <v>2.5</v>
      </c>
      <c r="L1376">
        <v>16.5</v>
      </c>
      <c r="M1376">
        <v>31</v>
      </c>
      <c r="N1376">
        <v>35</v>
      </c>
      <c r="O1376">
        <v>8.8000000000000007</v>
      </c>
      <c r="P1376">
        <v>5.0999999999999996</v>
      </c>
      <c r="Q1376" s="6">
        <v>0</v>
      </c>
      <c r="R1376" s="9">
        <v>23.440373098341837</v>
      </c>
      <c r="S1376" s="10">
        <v>83.753089547285839</v>
      </c>
      <c r="T1376" s="9">
        <v>63.821776870167064</v>
      </c>
      <c r="W1376" s="16"/>
      <c r="Y1376" s="14"/>
    </row>
    <row r="1377" spans="1:25" x14ac:dyDescent="0.25">
      <c r="A1377" t="s">
        <v>1385</v>
      </c>
      <c r="B1377" t="s">
        <v>8794</v>
      </c>
      <c r="C1377" s="2">
        <v>45349.291666666657</v>
      </c>
      <c r="D1377">
        <v>2</v>
      </c>
      <c r="E1377">
        <v>27</v>
      </c>
      <c r="F1377">
        <v>7</v>
      </c>
      <c r="G1377">
        <v>92.67</v>
      </c>
      <c r="H1377">
        <f t="shared" ca="1" si="21"/>
        <v>49.742525987526875</v>
      </c>
      <c r="I1377">
        <v>92.67</v>
      </c>
      <c r="J1377">
        <v>51.5</v>
      </c>
      <c r="K1377">
        <v>2.5</v>
      </c>
      <c r="L1377">
        <v>39.5</v>
      </c>
      <c r="M1377">
        <v>31</v>
      </c>
      <c r="N1377">
        <v>45</v>
      </c>
      <c r="O1377">
        <v>31.8</v>
      </c>
      <c r="P1377">
        <v>10.8</v>
      </c>
      <c r="Q1377" s="6">
        <v>5.0000000000000001E-3</v>
      </c>
      <c r="R1377" s="9">
        <v>67.523397344578257</v>
      </c>
      <c r="S1377" s="10">
        <v>319.17149049981458</v>
      </c>
      <c r="T1377" s="9">
        <v>78.144043409473241</v>
      </c>
      <c r="W1377" s="16"/>
      <c r="Y1377" s="14"/>
    </row>
    <row r="1378" spans="1:25" x14ac:dyDescent="0.25">
      <c r="A1378" t="s">
        <v>1386</v>
      </c>
      <c r="B1378" t="s">
        <v>8794</v>
      </c>
      <c r="C1378" s="2">
        <v>45349.333333333343</v>
      </c>
      <c r="D1378">
        <v>2</v>
      </c>
      <c r="E1378">
        <v>27</v>
      </c>
      <c r="F1378">
        <v>8</v>
      </c>
      <c r="G1378">
        <v>92.81</v>
      </c>
      <c r="H1378">
        <f t="shared" ca="1" si="21"/>
        <v>96.786445307846108</v>
      </c>
      <c r="I1378">
        <v>92.81</v>
      </c>
      <c r="J1378">
        <v>51.5</v>
      </c>
      <c r="K1378">
        <v>2.5</v>
      </c>
      <c r="L1378">
        <v>47</v>
      </c>
      <c r="M1378">
        <v>31</v>
      </c>
      <c r="N1378">
        <v>45</v>
      </c>
      <c r="O1378">
        <v>20.9</v>
      </c>
      <c r="P1378">
        <v>3.9</v>
      </c>
      <c r="Q1378" s="6">
        <v>5.1999999999999998E-2</v>
      </c>
      <c r="R1378" s="9">
        <v>75.341895984476793</v>
      </c>
      <c r="S1378" s="10">
        <v>356.12818939979303</v>
      </c>
      <c r="T1378" s="9">
        <v>93.658565072477657</v>
      </c>
      <c r="W1378" s="16"/>
      <c r="Y1378" s="14"/>
    </row>
    <row r="1379" spans="1:25" x14ac:dyDescent="0.25">
      <c r="A1379" t="s">
        <v>1387</v>
      </c>
      <c r="B1379" t="s">
        <v>8794</v>
      </c>
      <c r="C1379" s="2">
        <v>45349.375</v>
      </c>
      <c r="D1379">
        <v>2</v>
      </c>
      <c r="E1379">
        <v>27</v>
      </c>
      <c r="F1379">
        <v>9</v>
      </c>
      <c r="G1379">
        <v>78.3</v>
      </c>
      <c r="H1379">
        <f t="shared" ca="1" si="21"/>
        <v>44.512760733948717</v>
      </c>
      <c r="I1379">
        <v>78.3</v>
      </c>
      <c r="J1379">
        <v>56</v>
      </c>
      <c r="K1379">
        <v>2.5</v>
      </c>
      <c r="L1379">
        <v>43.5</v>
      </c>
      <c r="M1379">
        <v>31</v>
      </c>
      <c r="N1379">
        <v>45</v>
      </c>
      <c r="O1379">
        <v>2</v>
      </c>
      <c r="P1379">
        <v>5.6</v>
      </c>
      <c r="Q1379" s="6">
        <v>0.112</v>
      </c>
      <c r="R1379" s="9">
        <v>83.160394624375314</v>
      </c>
      <c r="S1379" s="10">
        <v>393.08488829977159</v>
      </c>
      <c r="T1379" s="9">
        <v>103.7418474295028</v>
      </c>
      <c r="W1379" s="16"/>
      <c r="Y1379" s="14"/>
    </row>
    <row r="1380" spans="1:25" x14ac:dyDescent="0.25">
      <c r="A1380" t="s">
        <v>1388</v>
      </c>
      <c r="B1380" t="s">
        <v>8794</v>
      </c>
      <c r="C1380" s="2">
        <v>45349.416666666657</v>
      </c>
      <c r="D1380">
        <v>2</v>
      </c>
      <c r="E1380">
        <v>27</v>
      </c>
      <c r="F1380">
        <v>10</v>
      </c>
      <c r="G1380">
        <v>66.58</v>
      </c>
      <c r="H1380">
        <f t="shared" ca="1" si="21"/>
        <v>93.637606821346864</v>
      </c>
      <c r="I1380">
        <v>76</v>
      </c>
      <c r="J1380">
        <v>66.58</v>
      </c>
      <c r="K1380">
        <v>2.5</v>
      </c>
      <c r="L1380">
        <v>28.5</v>
      </c>
      <c r="M1380">
        <v>31</v>
      </c>
      <c r="N1380">
        <v>35</v>
      </c>
      <c r="O1380">
        <v>0</v>
      </c>
      <c r="P1380">
        <v>1.4</v>
      </c>
      <c r="Q1380" s="6">
        <v>0.16800000000000001</v>
      </c>
      <c r="R1380" s="9">
        <v>83.160394624375314</v>
      </c>
      <c r="S1380" s="10">
        <v>393.08488829977159</v>
      </c>
      <c r="T1380" s="9">
        <v>106.29671636232075</v>
      </c>
      <c r="W1380" s="16"/>
      <c r="Y1380" s="14"/>
    </row>
    <row r="1381" spans="1:25" x14ac:dyDescent="0.25">
      <c r="A1381" t="s">
        <v>1389</v>
      </c>
      <c r="B1381" t="s">
        <v>8794</v>
      </c>
      <c r="C1381" s="2">
        <v>45349.458333333343</v>
      </c>
      <c r="D1381">
        <v>2</v>
      </c>
      <c r="E1381">
        <v>27</v>
      </c>
      <c r="F1381">
        <v>11</v>
      </c>
      <c r="G1381">
        <v>62.92</v>
      </c>
      <c r="H1381">
        <f t="shared" ca="1" si="21"/>
        <v>52.951747163077322</v>
      </c>
      <c r="I1381">
        <v>76</v>
      </c>
      <c r="J1381">
        <v>62.92</v>
      </c>
      <c r="K1381">
        <v>2.5</v>
      </c>
      <c r="L1381">
        <v>21</v>
      </c>
      <c r="M1381">
        <v>31</v>
      </c>
      <c r="N1381">
        <v>35</v>
      </c>
      <c r="O1381">
        <v>9.1</v>
      </c>
      <c r="P1381">
        <v>5.9</v>
      </c>
      <c r="Q1381" s="6">
        <v>0.17499999999999999</v>
      </c>
      <c r="R1381" s="9">
        <v>99.508164507799549</v>
      </c>
      <c r="S1381" s="10">
        <v>470.35798599972662</v>
      </c>
      <c r="T1381" s="9">
        <v>105.89471938916572</v>
      </c>
      <c r="W1381" s="16"/>
      <c r="Y1381" s="14"/>
    </row>
    <row r="1382" spans="1:25" x14ac:dyDescent="0.25">
      <c r="A1382" t="s">
        <v>1390</v>
      </c>
      <c r="B1382" t="s">
        <v>8794</v>
      </c>
      <c r="C1382" s="2">
        <v>45349.5</v>
      </c>
      <c r="D1382">
        <v>2</v>
      </c>
      <c r="E1382">
        <v>27</v>
      </c>
      <c r="F1382">
        <v>12</v>
      </c>
      <c r="G1382">
        <v>57.42</v>
      </c>
      <c r="H1382">
        <f t="shared" ca="1" si="21"/>
        <v>78.847275932251605</v>
      </c>
      <c r="I1382">
        <v>73</v>
      </c>
      <c r="J1382">
        <v>57.42</v>
      </c>
      <c r="K1382">
        <v>2.5</v>
      </c>
      <c r="L1382">
        <v>18.5</v>
      </c>
      <c r="M1382">
        <v>31</v>
      </c>
      <c r="N1382">
        <v>15</v>
      </c>
      <c r="O1382">
        <v>14.6</v>
      </c>
      <c r="P1382">
        <v>3</v>
      </c>
      <c r="Q1382" s="6">
        <v>0.16900000000000001</v>
      </c>
      <c r="R1382" s="9">
        <v>99.508164507799549</v>
      </c>
      <c r="S1382" s="10">
        <v>470.35798599972662</v>
      </c>
      <c r="T1382" s="9">
        <v>95.903476266287043</v>
      </c>
      <c r="W1382" s="16"/>
      <c r="Y1382" s="14"/>
    </row>
    <row r="1383" spans="1:25" x14ac:dyDescent="0.25">
      <c r="A1383" t="s">
        <v>1391</v>
      </c>
      <c r="B1383" t="s">
        <v>8794</v>
      </c>
      <c r="C1383" s="2">
        <v>45349.541666666657</v>
      </c>
      <c r="D1383">
        <v>2</v>
      </c>
      <c r="E1383">
        <v>27</v>
      </c>
      <c r="F1383">
        <v>13</v>
      </c>
      <c r="G1383">
        <v>57.41</v>
      </c>
      <c r="H1383">
        <f t="shared" ca="1" si="21"/>
        <v>72.711123647067765</v>
      </c>
      <c r="I1383">
        <v>60</v>
      </c>
      <c r="J1383">
        <v>57.41</v>
      </c>
      <c r="K1383">
        <v>2.5</v>
      </c>
      <c r="L1383">
        <v>18.239999999999998</v>
      </c>
      <c r="M1383">
        <v>31</v>
      </c>
      <c r="N1383">
        <v>15</v>
      </c>
      <c r="O1383">
        <v>31.2</v>
      </c>
      <c r="P1383">
        <v>135.6</v>
      </c>
      <c r="Q1383" s="6">
        <v>0.126</v>
      </c>
      <c r="R1383" s="9">
        <v>66.101852137323959</v>
      </c>
      <c r="S1383" s="10">
        <v>312.45209069981843</v>
      </c>
      <c r="T1383" s="9">
        <v>94.598544681458208</v>
      </c>
      <c r="W1383" s="16"/>
      <c r="Y1383" s="14"/>
    </row>
    <row r="1384" spans="1:25" x14ac:dyDescent="0.25">
      <c r="A1384" t="s">
        <v>1392</v>
      </c>
      <c r="B1384" t="s">
        <v>8794</v>
      </c>
      <c r="C1384" s="2">
        <v>45349.583333333343</v>
      </c>
      <c r="D1384">
        <v>2</v>
      </c>
      <c r="E1384">
        <v>27</v>
      </c>
      <c r="F1384">
        <v>14</v>
      </c>
      <c r="G1384">
        <v>56.01</v>
      </c>
      <c r="H1384">
        <f t="shared" ca="1" si="21"/>
        <v>60.258320657390193</v>
      </c>
      <c r="I1384">
        <v>60</v>
      </c>
      <c r="J1384">
        <v>56.01</v>
      </c>
      <c r="K1384">
        <v>2.5</v>
      </c>
      <c r="L1384">
        <v>19</v>
      </c>
      <c r="M1384">
        <v>31</v>
      </c>
      <c r="N1384">
        <v>15</v>
      </c>
      <c r="O1384">
        <v>25.3</v>
      </c>
      <c r="P1384">
        <v>24.3</v>
      </c>
      <c r="Q1384" s="6">
        <v>0.09</v>
      </c>
      <c r="R1384" s="9">
        <v>99.508164507799549</v>
      </c>
      <c r="S1384" s="10">
        <v>470.35798599972662</v>
      </c>
      <c r="T1384" s="9">
        <v>101.06100142569051</v>
      </c>
      <c r="W1384" s="16"/>
      <c r="Y1384" s="14"/>
    </row>
    <row r="1385" spans="1:25" x14ac:dyDescent="0.25">
      <c r="A1385" t="s">
        <v>1393</v>
      </c>
      <c r="B1385" t="s">
        <v>8794</v>
      </c>
      <c r="C1385" s="2">
        <v>45349.625</v>
      </c>
      <c r="D1385">
        <v>2</v>
      </c>
      <c r="E1385">
        <v>27</v>
      </c>
      <c r="F1385">
        <v>15</v>
      </c>
      <c r="G1385">
        <v>57.01</v>
      </c>
      <c r="H1385">
        <f t="shared" ca="1" si="21"/>
        <v>65.883453639586705</v>
      </c>
      <c r="I1385">
        <v>65</v>
      </c>
      <c r="J1385">
        <v>57.01</v>
      </c>
      <c r="K1385">
        <v>2.5</v>
      </c>
      <c r="L1385">
        <v>20.5</v>
      </c>
      <c r="M1385">
        <v>31</v>
      </c>
      <c r="N1385">
        <v>15</v>
      </c>
      <c r="O1385">
        <v>16</v>
      </c>
      <c r="P1385">
        <v>22.7</v>
      </c>
      <c r="Q1385" s="6">
        <v>5.5E-2</v>
      </c>
      <c r="R1385" s="9">
        <v>99.508164507799549</v>
      </c>
      <c r="S1385" s="10">
        <v>470.35798599972662</v>
      </c>
      <c r="T1385" s="9">
        <v>99.037436484488552</v>
      </c>
      <c r="W1385" s="16"/>
      <c r="Y1385" s="14"/>
    </row>
    <row r="1386" spans="1:25" x14ac:dyDescent="0.25">
      <c r="A1386" t="s">
        <v>1394</v>
      </c>
      <c r="B1386" t="s">
        <v>8794</v>
      </c>
      <c r="C1386" s="2">
        <v>45349.666666666657</v>
      </c>
      <c r="D1386">
        <v>2</v>
      </c>
      <c r="E1386">
        <v>27</v>
      </c>
      <c r="F1386">
        <v>16</v>
      </c>
      <c r="G1386">
        <v>59.25</v>
      </c>
      <c r="H1386">
        <f t="shared" ca="1" si="21"/>
        <v>70.999963503906699</v>
      </c>
      <c r="I1386">
        <v>65</v>
      </c>
      <c r="J1386">
        <v>59.25</v>
      </c>
      <c r="K1386">
        <v>2.5</v>
      </c>
      <c r="L1386">
        <v>30.5</v>
      </c>
      <c r="M1386">
        <v>31</v>
      </c>
      <c r="N1386">
        <v>35</v>
      </c>
      <c r="O1386">
        <v>45.7</v>
      </c>
      <c r="P1386">
        <v>68.099999999999994</v>
      </c>
      <c r="Q1386" s="6">
        <v>1.2999999999999999E-2</v>
      </c>
      <c r="R1386" s="9">
        <v>83.175517445729099</v>
      </c>
      <c r="S1386" s="10">
        <v>303.75675086686988</v>
      </c>
      <c r="T1386" s="9">
        <v>96.141040820179782</v>
      </c>
      <c r="W1386" s="16"/>
      <c r="Y1386" s="14"/>
    </row>
    <row r="1387" spans="1:25" x14ac:dyDescent="0.25">
      <c r="A1387" t="s">
        <v>1395</v>
      </c>
      <c r="B1387" t="s">
        <v>8794</v>
      </c>
      <c r="C1387" s="2">
        <v>45349.708333333343</v>
      </c>
      <c r="D1387">
        <v>2</v>
      </c>
      <c r="E1387">
        <v>27</v>
      </c>
      <c r="F1387">
        <v>17</v>
      </c>
      <c r="G1387">
        <v>59.96</v>
      </c>
      <c r="H1387">
        <f t="shared" ca="1" si="21"/>
        <v>65.496646130193199</v>
      </c>
      <c r="I1387">
        <v>65</v>
      </c>
      <c r="J1387">
        <v>59.96</v>
      </c>
      <c r="K1387">
        <v>2.5</v>
      </c>
      <c r="L1387">
        <v>43</v>
      </c>
      <c r="M1387">
        <v>31</v>
      </c>
      <c r="N1387">
        <v>45</v>
      </c>
      <c r="O1387">
        <v>12.4</v>
      </c>
      <c r="P1387">
        <v>36.799999999999997</v>
      </c>
      <c r="Q1387" s="6">
        <v>0</v>
      </c>
      <c r="R1387" s="9">
        <v>66.086729315970217</v>
      </c>
      <c r="S1387" s="10">
        <v>162.78044429659619</v>
      </c>
      <c r="T1387" s="9">
        <v>89.947749369407688</v>
      </c>
      <c r="W1387" s="16"/>
      <c r="Y1387" s="14"/>
    </row>
    <row r="1388" spans="1:25" x14ac:dyDescent="0.25">
      <c r="A1388" t="s">
        <v>1396</v>
      </c>
      <c r="B1388" t="s">
        <v>8794</v>
      </c>
      <c r="C1388" s="2">
        <v>45349.75</v>
      </c>
      <c r="D1388">
        <v>2</v>
      </c>
      <c r="E1388">
        <v>27</v>
      </c>
      <c r="F1388">
        <v>18</v>
      </c>
      <c r="G1388">
        <v>59.96</v>
      </c>
      <c r="H1388">
        <f t="shared" ca="1" si="21"/>
        <v>65.176377251590011</v>
      </c>
      <c r="I1388">
        <v>61</v>
      </c>
      <c r="J1388">
        <v>59.96</v>
      </c>
      <c r="K1388">
        <v>2.5</v>
      </c>
      <c r="L1388">
        <v>42.5</v>
      </c>
      <c r="M1388">
        <v>31</v>
      </c>
      <c r="N1388">
        <v>45</v>
      </c>
      <c r="O1388">
        <v>46</v>
      </c>
      <c r="P1388">
        <v>97.5</v>
      </c>
      <c r="Q1388" s="6">
        <v>0</v>
      </c>
      <c r="R1388" s="9">
        <v>23.440373098341837</v>
      </c>
      <c r="S1388" s="10">
        <v>85.576819298038401</v>
      </c>
      <c r="T1388" s="9">
        <v>83.536126144254084</v>
      </c>
      <c r="W1388" s="16"/>
      <c r="Y1388" s="14"/>
    </row>
    <row r="1389" spans="1:25" x14ac:dyDescent="0.25">
      <c r="A1389" t="s">
        <v>1397</v>
      </c>
      <c r="B1389" t="s">
        <v>8794</v>
      </c>
      <c r="C1389" s="2">
        <v>45349.791666666657</v>
      </c>
      <c r="D1389">
        <v>2</v>
      </c>
      <c r="E1389">
        <v>27</v>
      </c>
      <c r="F1389">
        <v>19</v>
      </c>
      <c r="G1389">
        <v>58.67</v>
      </c>
      <c r="H1389">
        <f t="shared" ca="1" si="21"/>
        <v>80.218769022780663</v>
      </c>
      <c r="I1389">
        <v>60.5</v>
      </c>
      <c r="J1389">
        <v>58.67</v>
      </c>
      <c r="K1389">
        <v>2</v>
      </c>
      <c r="L1389">
        <v>42</v>
      </c>
      <c r="M1389">
        <v>25</v>
      </c>
      <c r="N1389">
        <v>45</v>
      </c>
      <c r="O1389">
        <v>9.5</v>
      </c>
      <c r="P1389">
        <v>8.5</v>
      </c>
      <c r="Q1389" s="6">
        <v>0</v>
      </c>
      <c r="R1389" s="9">
        <v>23.440373098341837</v>
      </c>
      <c r="S1389" s="10">
        <v>85.576819298038401</v>
      </c>
      <c r="T1389" s="9">
        <v>70.762348139032639</v>
      </c>
      <c r="W1389" s="16"/>
      <c r="Y1389" s="14"/>
    </row>
    <row r="1390" spans="1:25" x14ac:dyDescent="0.25">
      <c r="A1390" t="s">
        <v>1398</v>
      </c>
      <c r="B1390" t="s">
        <v>8794</v>
      </c>
      <c r="C1390" s="2">
        <v>45349.833333333343</v>
      </c>
      <c r="D1390">
        <v>2</v>
      </c>
      <c r="E1390">
        <v>27</v>
      </c>
      <c r="F1390">
        <v>20</v>
      </c>
      <c r="G1390">
        <v>56.13</v>
      </c>
      <c r="H1390">
        <f t="shared" ca="1" si="21"/>
        <v>53.725466803462616</v>
      </c>
      <c r="I1390">
        <v>56.13</v>
      </c>
      <c r="J1390">
        <v>56.13</v>
      </c>
      <c r="K1390">
        <v>2</v>
      </c>
      <c r="L1390">
        <v>34</v>
      </c>
      <c r="M1390">
        <v>25</v>
      </c>
      <c r="N1390">
        <v>35</v>
      </c>
      <c r="O1390">
        <v>0.5</v>
      </c>
      <c r="P1390">
        <v>0.3</v>
      </c>
      <c r="Q1390" s="6">
        <v>0</v>
      </c>
      <c r="R1390" s="9">
        <v>23.440373098341837</v>
      </c>
      <c r="S1390" s="10">
        <v>85.576819298038401</v>
      </c>
      <c r="T1390" s="9">
        <v>55.178626926073569</v>
      </c>
      <c r="W1390" s="16"/>
      <c r="Y1390" s="14"/>
    </row>
    <row r="1391" spans="1:25" x14ac:dyDescent="0.25">
      <c r="A1391" t="s">
        <v>1399</v>
      </c>
      <c r="B1391" t="s">
        <v>8794</v>
      </c>
      <c r="C1391" s="2">
        <v>45349.875</v>
      </c>
      <c r="D1391">
        <v>2</v>
      </c>
      <c r="E1391">
        <v>27</v>
      </c>
      <c r="F1391">
        <v>21</v>
      </c>
      <c r="G1391">
        <v>56.81</v>
      </c>
      <c r="H1391">
        <f t="shared" ca="1" si="21"/>
        <v>37.539138343211242</v>
      </c>
      <c r="I1391">
        <v>56.81</v>
      </c>
      <c r="J1391">
        <v>56.81</v>
      </c>
      <c r="K1391">
        <v>2</v>
      </c>
      <c r="L1391">
        <v>16</v>
      </c>
      <c r="M1391">
        <v>25</v>
      </c>
      <c r="N1391">
        <v>15</v>
      </c>
      <c r="O1391">
        <v>4.2</v>
      </c>
      <c r="P1391">
        <v>2.1</v>
      </c>
      <c r="Q1391" s="6">
        <v>0</v>
      </c>
      <c r="R1391" s="9">
        <v>23.440373098341837</v>
      </c>
      <c r="S1391" s="10">
        <v>85.576819298038401</v>
      </c>
      <c r="T1391" s="9">
        <v>48.473629671388046</v>
      </c>
      <c r="W1391" s="16"/>
      <c r="Y1391" s="14"/>
    </row>
    <row r="1392" spans="1:25" x14ac:dyDescent="0.25">
      <c r="A1392" t="s">
        <v>1400</v>
      </c>
      <c r="B1392" t="s">
        <v>8794</v>
      </c>
      <c r="C1392" s="2">
        <v>45349.916666666657</v>
      </c>
      <c r="D1392">
        <v>2</v>
      </c>
      <c r="E1392">
        <v>27</v>
      </c>
      <c r="F1392">
        <v>22</v>
      </c>
      <c r="G1392">
        <v>56.05</v>
      </c>
      <c r="H1392">
        <f t="shared" ca="1" si="21"/>
        <v>64.731994881168873</v>
      </c>
      <c r="I1392">
        <v>56.05</v>
      </c>
      <c r="J1392">
        <v>56.05</v>
      </c>
      <c r="K1392">
        <v>2</v>
      </c>
      <c r="L1392">
        <v>10</v>
      </c>
      <c r="M1392">
        <v>25</v>
      </c>
      <c r="N1392">
        <v>35</v>
      </c>
      <c r="O1392">
        <v>27.9</v>
      </c>
      <c r="P1392">
        <v>8.6999999999999993</v>
      </c>
      <c r="Q1392" s="6">
        <v>0</v>
      </c>
      <c r="R1392" s="9">
        <v>23.440373098341837</v>
      </c>
      <c r="S1392" s="10">
        <v>85.576819298038401</v>
      </c>
      <c r="T1392" s="9">
        <v>46.857656081974383</v>
      </c>
      <c r="W1392" s="16"/>
      <c r="Y1392" s="14"/>
    </row>
    <row r="1393" spans="1:25" x14ac:dyDescent="0.25">
      <c r="A1393" t="s">
        <v>1401</v>
      </c>
      <c r="B1393" t="s">
        <v>8794</v>
      </c>
      <c r="C1393" s="2">
        <v>45349.958333333343</v>
      </c>
      <c r="D1393">
        <v>2</v>
      </c>
      <c r="E1393">
        <v>27</v>
      </c>
      <c r="F1393">
        <v>23</v>
      </c>
      <c r="G1393">
        <v>55.18</v>
      </c>
      <c r="H1393">
        <f t="shared" ca="1" si="21"/>
        <v>42.466256471420429</v>
      </c>
      <c r="I1393">
        <v>55.18</v>
      </c>
      <c r="J1393">
        <v>55.18</v>
      </c>
      <c r="K1393">
        <v>2</v>
      </c>
      <c r="L1393">
        <v>7.5</v>
      </c>
      <c r="M1393">
        <v>25</v>
      </c>
      <c r="N1393">
        <v>5</v>
      </c>
      <c r="O1393">
        <v>56.5</v>
      </c>
      <c r="P1393">
        <v>45.2</v>
      </c>
      <c r="Q1393" s="6">
        <v>0</v>
      </c>
      <c r="R1393" s="9">
        <v>23.440373098341837</v>
      </c>
      <c r="S1393" s="10">
        <v>85.576819298038401</v>
      </c>
      <c r="T1393" s="9">
        <v>45.655843286692999</v>
      </c>
      <c r="W1393" s="16"/>
      <c r="Y1393" s="14"/>
    </row>
    <row r="1394" spans="1:25" x14ac:dyDescent="0.25">
      <c r="A1394" t="s">
        <v>1402</v>
      </c>
      <c r="B1394" t="s">
        <v>8794</v>
      </c>
      <c r="C1394" s="2">
        <v>45350</v>
      </c>
      <c r="D1394">
        <v>2</v>
      </c>
      <c r="E1394">
        <v>28</v>
      </c>
      <c r="F1394">
        <v>0</v>
      </c>
      <c r="G1394">
        <v>53.15</v>
      </c>
      <c r="H1394">
        <f t="shared" ca="1" si="21"/>
        <v>54.908409821858605</v>
      </c>
      <c r="I1394">
        <v>53.15</v>
      </c>
      <c r="J1394">
        <v>53.15</v>
      </c>
      <c r="K1394">
        <v>2</v>
      </c>
      <c r="L1394">
        <v>2.5</v>
      </c>
      <c r="M1394">
        <v>31</v>
      </c>
      <c r="N1394">
        <v>0</v>
      </c>
      <c r="O1394">
        <v>0.4</v>
      </c>
      <c r="P1394">
        <v>3</v>
      </c>
      <c r="Q1394" s="6">
        <v>0</v>
      </c>
      <c r="R1394" s="9">
        <v>20.571955264676308</v>
      </c>
      <c r="S1394" s="10">
        <v>78.492913327692605</v>
      </c>
      <c r="T1394" s="9">
        <v>44.885596745392895</v>
      </c>
      <c r="W1394" s="16"/>
      <c r="Y1394" s="14"/>
    </row>
    <row r="1395" spans="1:25" x14ac:dyDescent="0.25">
      <c r="A1395" t="s">
        <v>1403</v>
      </c>
      <c r="B1395" t="s">
        <v>8794</v>
      </c>
      <c r="C1395" s="2">
        <v>45350.041666666657</v>
      </c>
      <c r="D1395">
        <v>2</v>
      </c>
      <c r="E1395">
        <v>28</v>
      </c>
      <c r="F1395">
        <v>1</v>
      </c>
      <c r="G1395">
        <v>52.35</v>
      </c>
      <c r="H1395">
        <f t="shared" ca="1" si="21"/>
        <v>36.803908220877446</v>
      </c>
      <c r="I1395">
        <v>52.35</v>
      </c>
      <c r="J1395">
        <v>52.35</v>
      </c>
      <c r="K1395">
        <v>2</v>
      </c>
      <c r="L1395">
        <v>3</v>
      </c>
      <c r="M1395">
        <v>31</v>
      </c>
      <c r="N1395">
        <v>10</v>
      </c>
      <c r="O1395">
        <v>15</v>
      </c>
      <c r="P1395">
        <v>25.1</v>
      </c>
      <c r="Q1395" s="6">
        <v>0</v>
      </c>
      <c r="R1395" s="9">
        <v>20.571955264676308</v>
      </c>
      <c r="S1395" s="10">
        <v>78.492913327692605</v>
      </c>
      <c r="T1395" s="9">
        <v>45.176886564841574</v>
      </c>
      <c r="W1395" s="16"/>
      <c r="Y1395" s="14"/>
    </row>
    <row r="1396" spans="1:25" x14ac:dyDescent="0.25">
      <c r="A1396" t="s">
        <v>1404</v>
      </c>
      <c r="B1396" t="s">
        <v>8794</v>
      </c>
      <c r="C1396" s="2">
        <v>45350.083333333343</v>
      </c>
      <c r="D1396">
        <v>2</v>
      </c>
      <c r="E1396">
        <v>28</v>
      </c>
      <c r="F1396">
        <v>2</v>
      </c>
      <c r="G1396">
        <v>53.61</v>
      </c>
      <c r="H1396">
        <f t="shared" ca="1" si="21"/>
        <v>40.015289727363005</v>
      </c>
      <c r="I1396">
        <v>53.61</v>
      </c>
      <c r="J1396">
        <v>53.61</v>
      </c>
      <c r="K1396">
        <v>2</v>
      </c>
      <c r="L1396">
        <v>3</v>
      </c>
      <c r="M1396">
        <v>31</v>
      </c>
      <c r="N1396">
        <v>10</v>
      </c>
      <c r="O1396">
        <v>23.2</v>
      </c>
      <c r="P1396">
        <v>39.299999999999997</v>
      </c>
      <c r="Q1396" s="6">
        <v>0</v>
      </c>
      <c r="R1396" s="9">
        <v>20.571955264676308</v>
      </c>
      <c r="S1396" s="10">
        <v>78.492913327692605</v>
      </c>
      <c r="T1396" s="9">
        <v>45.486878483273962</v>
      </c>
      <c r="W1396" s="16"/>
      <c r="Y1396" s="14"/>
    </row>
    <row r="1397" spans="1:25" x14ac:dyDescent="0.25">
      <c r="A1397" t="s">
        <v>1405</v>
      </c>
      <c r="B1397" t="s">
        <v>8794</v>
      </c>
      <c r="C1397" s="2">
        <v>45350.125</v>
      </c>
      <c r="D1397">
        <v>2</v>
      </c>
      <c r="E1397">
        <v>28</v>
      </c>
      <c r="F1397">
        <v>3</v>
      </c>
      <c r="G1397">
        <v>52</v>
      </c>
      <c r="H1397">
        <f t="shared" ca="1" si="21"/>
        <v>52.271870081698687</v>
      </c>
      <c r="I1397">
        <v>52</v>
      </c>
      <c r="J1397">
        <v>47</v>
      </c>
      <c r="K1397">
        <v>2</v>
      </c>
      <c r="L1397">
        <v>3</v>
      </c>
      <c r="M1397">
        <v>31</v>
      </c>
      <c r="N1397">
        <v>10</v>
      </c>
      <c r="O1397">
        <v>12.1</v>
      </c>
      <c r="P1397">
        <v>21.7</v>
      </c>
      <c r="Q1397" s="6">
        <v>0</v>
      </c>
      <c r="R1397" s="9">
        <v>20.571955264676308</v>
      </c>
      <c r="S1397" s="10">
        <v>78.492913327692605</v>
      </c>
      <c r="T1397" s="9">
        <v>46.068163231279968</v>
      </c>
      <c r="W1397" s="16"/>
      <c r="Y1397" s="14"/>
    </row>
    <row r="1398" spans="1:25" x14ac:dyDescent="0.25">
      <c r="A1398" t="s">
        <v>1406</v>
      </c>
      <c r="B1398" t="s">
        <v>8794</v>
      </c>
      <c r="C1398" s="2">
        <v>45350.166666666657</v>
      </c>
      <c r="D1398">
        <v>2</v>
      </c>
      <c r="E1398">
        <v>28</v>
      </c>
      <c r="F1398">
        <v>4</v>
      </c>
      <c r="G1398">
        <v>52</v>
      </c>
      <c r="H1398">
        <f t="shared" ca="1" si="21"/>
        <v>38.087291411049513</v>
      </c>
      <c r="I1398">
        <v>52</v>
      </c>
      <c r="J1398">
        <v>46</v>
      </c>
      <c r="K1398">
        <v>2</v>
      </c>
      <c r="L1398">
        <v>3</v>
      </c>
      <c r="M1398">
        <v>31</v>
      </c>
      <c r="N1398">
        <v>10</v>
      </c>
      <c r="O1398">
        <v>54.2</v>
      </c>
      <c r="P1398">
        <v>39.200000000000003</v>
      </c>
      <c r="Q1398" s="6">
        <v>0</v>
      </c>
      <c r="R1398" s="9">
        <v>20.571955264676308</v>
      </c>
      <c r="S1398" s="10">
        <v>78.492913327692605</v>
      </c>
      <c r="T1398" s="9">
        <v>47.411869535493942</v>
      </c>
      <c r="W1398" s="16"/>
      <c r="Y1398" s="14"/>
    </row>
    <row r="1399" spans="1:25" x14ac:dyDescent="0.25">
      <c r="A1399" t="s">
        <v>1407</v>
      </c>
      <c r="B1399" t="s">
        <v>8794</v>
      </c>
      <c r="C1399" s="2">
        <v>45350.208333333343</v>
      </c>
      <c r="D1399">
        <v>2</v>
      </c>
      <c r="E1399">
        <v>28</v>
      </c>
      <c r="F1399">
        <v>5</v>
      </c>
      <c r="G1399">
        <v>53.73</v>
      </c>
      <c r="H1399">
        <f t="shared" ca="1" si="21"/>
        <v>80.264466552534216</v>
      </c>
      <c r="I1399">
        <v>53.73</v>
      </c>
      <c r="J1399">
        <v>45</v>
      </c>
      <c r="K1399">
        <v>2</v>
      </c>
      <c r="L1399">
        <v>3</v>
      </c>
      <c r="M1399">
        <v>31</v>
      </c>
      <c r="N1399">
        <v>0</v>
      </c>
      <c r="O1399">
        <v>61.1</v>
      </c>
      <c r="P1399">
        <v>48.6</v>
      </c>
      <c r="Q1399" s="6">
        <v>0</v>
      </c>
      <c r="R1399" s="9">
        <v>20.571955264676308</v>
      </c>
      <c r="S1399" s="10">
        <v>78.492913327692605</v>
      </c>
      <c r="T1399" s="9">
        <v>52.26546920613233</v>
      </c>
      <c r="W1399" s="16"/>
      <c r="Y1399" s="14"/>
    </row>
    <row r="1400" spans="1:25" x14ac:dyDescent="0.25">
      <c r="A1400" t="s">
        <v>1408</v>
      </c>
      <c r="B1400" t="s">
        <v>8794</v>
      </c>
      <c r="C1400" s="2">
        <v>45350.25</v>
      </c>
      <c r="D1400">
        <v>2</v>
      </c>
      <c r="E1400">
        <v>28</v>
      </c>
      <c r="F1400">
        <v>6</v>
      </c>
      <c r="G1400">
        <v>54.71</v>
      </c>
      <c r="H1400">
        <f t="shared" ca="1" si="21"/>
        <v>65.853256377710267</v>
      </c>
      <c r="I1400">
        <v>54.71</v>
      </c>
      <c r="J1400">
        <v>45</v>
      </c>
      <c r="K1400">
        <v>2</v>
      </c>
      <c r="L1400">
        <v>6</v>
      </c>
      <c r="M1400">
        <v>31</v>
      </c>
      <c r="N1400">
        <v>10</v>
      </c>
      <c r="O1400">
        <v>75.5</v>
      </c>
      <c r="P1400">
        <v>33.1</v>
      </c>
      <c r="Q1400" s="6">
        <v>0</v>
      </c>
      <c r="R1400" s="9">
        <v>20.571955264676308</v>
      </c>
      <c r="S1400" s="10">
        <v>78.492913327692605</v>
      </c>
      <c r="T1400" s="9">
        <v>63.172805258744191</v>
      </c>
      <c r="W1400" s="16"/>
      <c r="Y1400" s="14"/>
    </row>
    <row r="1401" spans="1:25" x14ac:dyDescent="0.25">
      <c r="A1401" t="s">
        <v>1409</v>
      </c>
      <c r="B1401" t="s">
        <v>8794</v>
      </c>
      <c r="C1401" s="2">
        <v>45350.291666666657</v>
      </c>
      <c r="D1401">
        <v>2</v>
      </c>
      <c r="E1401">
        <v>28</v>
      </c>
      <c r="F1401">
        <v>7</v>
      </c>
      <c r="G1401">
        <v>60.09</v>
      </c>
      <c r="H1401">
        <f t="shared" ca="1" si="21"/>
        <v>38.254602833919243</v>
      </c>
      <c r="I1401">
        <v>60.09</v>
      </c>
      <c r="J1401">
        <v>60.09</v>
      </c>
      <c r="K1401">
        <v>2</v>
      </c>
      <c r="L1401">
        <v>18.86</v>
      </c>
      <c r="M1401">
        <v>31</v>
      </c>
      <c r="N1401">
        <v>45</v>
      </c>
      <c r="O1401">
        <v>20.7</v>
      </c>
      <c r="P1401">
        <v>6.5</v>
      </c>
      <c r="Q1401" s="6">
        <v>0</v>
      </c>
      <c r="R1401" s="9">
        <v>56.67573675418322</v>
      </c>
      <c r="S1401" s="10">
        <v>291.1645990271478</v>
      </c>
      <c r="T1401" s="9">
        <v>76.761665785598765</v>
      </c>
      <c r="W1401" s="16"/>
      <c r="Y1401" s="14"/>
    </row>
    <row r="1402" spans="1:25" x14ac:dyDescent="0.25">
      <c r="A1402" t="s">
        <v>1410</v>
      </c>
      <c r="B1402" t="s">
        <v>8794</v>
      </c>
      <c r="C1402" s="2">
        <v>45350.333333333343</v>
      </c>
      <c r="D1402">
        <v>2</v>
      </c>
      <c r="E1402">
        <v>28</v>
      </c>
      <c r="F1402">
        <v>8</v>
      </c>
      <c r="G1402">
        <v>57.48</v>
      </c>
      <c r="H1402">
        <f t="shared" ca="1" si="21"/>
        <v>82.073820339338482</v>
      </c>
      <c r="I1402">
        <v>57.48</v>
      </c>
      <c r="J1402">
        <v>57.48</v>
      </c>
      <c r="K1402">
        <v>4</v>
      </c>
      <c r="L1402">
        <v>18</v>
      </c>
      <c r="M1402">
        <v>31</v>
      </c>
      <c r="N1402">
        <v>44</v>
      </c>
      <c r="O1402">
        <v>0.3</v>
      </c>
      <c r="P1402">
        <v>0.3</v>
      </c>
      <c r="Q1402" s="6">
        <v>7.0000000000000001E-3</v>
      </c>
      <c r="R1402" s="9">
        <v>63.238190483614964</v>
      </c>
      <c r="S1402" s="10">
        <v>324.87839470397546</v>
      </c>
      <c r="T1402" s="9">
        <v>90.399355331209605</v>
      </c>
      <c r="W1402" s="16"/>
      <c r="Y1402" s="14"/>
    </row>
    <row r="1403" spans="1:25" x14ac:dyDescent="0.25">
      <c r="A1403" t="s">
        <v>1411</v>
      </c>
      <c r="B1403" t="s">
        <v>8794</v>
      </c>
      <c r="C1403" s="2">
        <v>45350.375</v>
      </c>
      <c r="D1403">
        <v>2</v>
      </c>
      <c r="E1403">
        <v>28</v>
      </c>
      <c r="F1403">
        <v>9</v>
      </c>
      <c r="G1403">
        <v>55.43</v>
      </c>
      <c r="H1403">
        <f t="shared" ca="1" si="21"/>
        <v>62.163593204242837</v>
      </c>
      <c r="I1403">
        <v>55.43</v>
      </c>
      <c r="J1403">
        <v>55.43</v>
      </c>
      <c r="K1403">
        <v>2</v>
      </c>
      <c r="L1403">
        <v>17</v>
      </c>
      <c r="M1403">
        <v>31</v>
      </c>
      <c r="N1403">
        <v>44</v>
      </c>
      <c r="O1403">
        <v>10.8</v>
      </c>
      <c r="P1403">
        <v>0.1</v>
      </c>
      <c r="Q1403" s="6">
        <v>1.4999999999999999E-2</v>
      </c>
      <c r="R1403" s="9">
        <v>69.800644213046709</v>
      </c>
      <c r="S1403" s="10">
        <v>358.59219038080306</v>
      </c>
      <c r="T1403" s="9">
        <v>101.16281663380371</v>
      </c>
      <c r="W1403" s="16"/>
      <c r="Y1403" s="14"/>
    </row>
    <row r="1404" spans="1:25" x14ac:dyDescent="0.25">
      <c r="A1404" t="s">
        <v>1412</v>
      </c>
      <c r="B1404" t="s">
        <v>8794</v>
      </c>
      <c r="C1404" s="2">
        <v>45350.416666666657</v>
      </c>
      <c r="D1404">
        <v>2</v>
      </c>
      <c r="E1404">
        <v>28</v>
      </c>
      <c r="F1404">
        <v>10</v>
      </c>
      <c r="G1404">
        <v>54.09</v>
      </c>
      <c r="H1404">
        <f t="shared" ca="1" si="21"/>
        <v>44.495463582469419</v>
      </c>
      <c r="I1404">
        <v>54.09</v>
      </c>
      <c r="J1404">
        <v>54.09</v>
      </c>
      <c r="K1404">
        <v>2</v>
      </c>
      <c r="L1404">
        <v>12</v>
      </c>
      <c r="M1404">
        <v>31</v>
      </c>
      <c r="N1404">
        <v>5</v>
      </c>
      <c r="O1404">
        <v>28</v>
      </c>
      <c r="P1404">
        <v>26.5</v>
      </c>
      <c r="Q1404" s="6">
        <v>0.02</v>
      </c>
      <c r="R1404" s="9">
        <v>69.800644213046709</v>
      </c>
      <c r="S1404" s="10">
        <v>358.59219038080306</v>
      </c>
      <c r="T1404" s="9">
        <v>104.25841550348696</v>
      </c>
      <c r="W1404" s="16"/>
      <c r="Y1404" s="14"/>
    </row>
    <row r="1405" spans="1:25" x14ac:dyDescent="0.25">
      <c r="A1405" t="s">
        <v>1413</v>
      </c>
      <c r="B1405" t="s">
        <v>8794</v>
      </c>
      <c r="C1405" s="2">
        <v>45350.458333333343</v>
      </c>
      <c r="D1405">
        <v>2</v>
      </c>
      <c r="E1405">
        <v>28</v>
      </c>
      <c r="F1405">
        <v>11</v>
      </c>
      <c r="G1405">
        <v>53.05</v>
      </c>
      <c r="H1405">
        <f t="shared" ca="1" si="21"/>
        <v>58.543618974894095</v>
      </c>
      <c r="I1405">
        <v>53.05</v>
      </c>
      <c r="J1405">
        <v>53.05</v>
      </c>
      <c r="K1405">
        <v>2</v>
      </c>
      <c r="L1405">
        <v>10</v>
      </c>
      <c r="M1405">
        <v>31</v>
      </c>
      <c r="N1405">
        <v>5</v>
      </c>
      <c r="O1405">
        <v>67.2</v>
      </c>
      <c r="P1405">
        <v>68.900000000000006</v>
      </c>
      <c r="Q1405" s="6">
        <v>2.8000000000000001E-2</v>
      </c>
      <c r="R1405" s="9">
        <v>83.522138374585793</v>
      </c>
      <c r="S1405" s="10">
        <v>429.08467225053363</v>
      </c>
      <c r="T1405" s="9">
        <v>102.85100995219133</v>
      </c>
      <c r="W1405" s="16"/>
      <c r="Y1405" s="14"/>
    </row>
    <row r="1406" spans="1:25" x14ac:dyDescent="0.25">
      <c r="A1406" t="s">
        <v>1414</v>
      </c>
      <c r="B1406" t="s">
        <v>8794</v>
      </c>
      <c r="C1406" s="2">
        <v>45350.5</v>
      </c>
      <c r="D1406">
        <v>2</v>
      </c>
      <c r="E1406">
        <v>28</v>
      </c>
      <c r="F1406">
        <v>12</v>
      </c>
      <c r="G1406">
        <v>52.51</v>
      </c>
      <c r="H1406">
        <f t="shared" ca="1" si="21"/>
        <v>47.069609274058173</v>
      </c>
      <c r="I1406">
        <v>52.51</v>
      </c>
      <c r="J1406">
        <v>50</v>
      </c>
      <c r="K1406">
        <v>2</v>
      </c>
      <c r="L1406">
        <v>9</v>
      </c>
      <c r="M1406">
        <v>31</v>
      </c>
      <c r="N1406">
        <v>5</v>
      </c>
      <c r="O1406">
        <v>33.4</v>
      </c>
      <c r="P1406">
        <v>22.5</v>
      </c>
      <c r="Q1406" s="6">
        <v>3.3000000000000002E-2</v>
      </c>
      <c r="R1406" s="9">
        <v>83.522138374585793</v>
      </c>
      <c r="S1406" s="10">
        <v>429.08467225053363</v>
      </c>
      <c r="T1406" s="9">
        <v>91.586189101689854</v>
      </c>
      <c r="W1406" s="16"/>
      <c r="Y1406" s="14"/>
    </row>
    <row r="1407" spans="1:25" x14ac:dyDescent="0.25">
      <c r="A1407" t="s">
        <v>1415</v>
      </c>
      <c r="B1407" t="s">
        <v>8794</v>
      </c>
      <c r="C1407" s="2">
        <v>45350.541666666657</v>
      </c>
      <c r="D1407">
        <v>2</v>
      </c>
      <c r="E1407">
        <v>28</v>
      </c>
      <c r="F1407">
        <v>13</v>
      </c>
      <c r="G1407">
        <v>51.57</v>
      </c>
      <c r="H1407">
        <f t="shared" ca="1" si="21"/>
        <v>51.565925098314963</v>
      </c>
      <c r="I1407">
        <v>51.57</v>
      </c>
      <c r="J1407">
        <v>50</v>
      </c>
      <c r="K1407">
        <v>2</v>
      </c>
      <c r="L1407">
        <v>8.5</v>
      </c>
      <c r="M1407">
        <v>31</v>
      </c>
      <c r="N1407">
        <v>5</v>
      </c>
      <c r="O1407">
        <v>0</v>
      </c>
      <c r="P1407">
        <v>0</v>
      </c>
      <c r="Q1407" s="6">
        <v>3.7999999999999999E-2</v>
      </c>
      <c r="R1407" s="9">
        <v>55.482563348832002</v>
      </c>
      <c r="S1407" s="10">
        <v>285.0348179949973</v>
      </c>
      <c r="T1407" s="9">
        <v>91.111874041871303</v>
      </c>
      <c r="W1407" s="16"/>
      <c r="Y1407" s="14"/>
    </row>
    <row r="1408" spans="1:25" x14ac:dyDescent="0.25">
      <c r="A1408" t="s">
        <v>1416</v>
      </c>
      <c r="B1408" t="s">
        <v>8794</v>
      </c>
      <c r="C1408" s="2">
        <v>45350.583333333343</v>
      </c>
      <c r="D1408">
        <v>2</v>
      </c>
      <c r="E1408">
        <v>28</v>
      </c>
      <c r="F1408">
        <v>14</v>
      </c>
      <c r="G1408">
        <v>51.09</v>
      </c>
      <c r="H1408">
        <f t="shared" ca="1" si="21"/>
        <v>39.128315122361215</v>
      </c>
      <c r="I1408">
        <v>51.09</v>
      </c>
      <c r="J1408">
        <v>49</v>
      </c>
      <c r="K1408">
        <v>2</v>
      </c>
      <c r="L1408">
        <v>8</v>
      </c>
      <c r="M1408">
        <v>31</v>
      </c>
      <c r="N1408">
        <v>5</v>
      </c>
      <c r="O1408">
        <v>11.2</v>
      </c>
      <c r="P1408">
        <v>11.1</v>
      </c>
      <c r="Q1408" s="6">
        <v>4.2999999999999997E-2</v>
      </c>
      <c r="R1408" s="9">
        <v>83.522138374585793</v>
      </c>
      <c r="S1408" s="10">
        <v>429.08467225053363</v>
      </c>
      <c r="T1408" s="9">
        <v>98.134347546001976</v>
      </c>
      <c r="W1408" s="16"/>
      <c r="Y1408" s="14"/>
    </row>
    <row r="1409" spans="1:25" x14ac:dyDescent="0.25">
      <c r="A1409" t="s">
        <v>1417</v>
      </c>
      <c r="B1409" t="s">
        <v>8794</v>
      </c>
      <c r="C1409" s="2">
        <v>45350.625</v>
      </c>
      <c r="D1409">
        <v>2</v>
      </c>
      <c r="E1409">
        <v>28</v>
      </c>
      <c r="F1409">
        <v>15</v>
      </c>
      <c r="G1409">
        <v>52.12</v>
      </c>
      <c r="H1409">
        <f t="shared" ca="1" si="21"/>
        <v>75.128291903072309</v>
      </c>
      <c r="I1409">
        <v>52.12</v>
      </c>
      <c r="J1409">
        <v>49</v>
      </c>
      <c r="K1409">
        <v>2</v>
      </c>
      <c r="L1409">
        <v>8.5</v>
      </c>
      <c r="M1409">
        <v>31</v>
      </c>
      <c r="N1409">
        <v>5</v>
      </c>
      <c r="O1409">
        <v>0</v>
      </c>
      <c r="P1409">
        <v>3.6</v>
      </c>
      <c r="Q1409" s="6">
        <v>5.3999999999999999E-2</v>
      </c>
      <c r="R1409" s="9">
        <v>83.522138374585793</v>
      </c>
      <c r="S1409" s="10">
        <v>429.08467225053363</v>
      </c>
      <c r="T1409" s="9">
        <v>97.133447256664525</v>
      </c>
      <c r="W1409" s="16"/>
      <c r="Y1409" s="14"/>
    </row>
    <row r="1410" spans="1:25" x14ac:dyDescent="0.25">
      <c r="A1410" t="s">
        <v>1418</v>
      </c>
      <c r="B1410" t="s">
        <v>8794</v>
      </c>
      <c r="C1410" s="2">
        <v>45350.666666666657</v>
      </c>
      <c r="D1410">
        <v>2</v>
      </c>
      <c r="E1410">
        <v>28</v>
      </c>
      <c r="F1410">
        <v>16</v>
      </c>
      <c r="G1410">
        <v>56.28</v>
      </c>
      <c r="H1410">
        <f t="shared" ca="1" si="21"/>
        <v>31.174810773634064</v>
      </c>
      <c r="I1410">
        <v>56.28</v>
      </c>
      <c r="J1410">
        <v>56.28</v>
      </c>
      <c r="K1410">
        <v>4</v>
      </c>
      <c r="L1410">
        <v>13.03</v>
      </c>
      <c r="M1410">
        <v>31</v>
      </c>
      <c r="N1410">
        <v>15</v>
      </c>
      <c r="O1410">
        <v>166.6</v>
      </c>
      <c r="P1410">
        <v>127.4</v>
      </c>
      <c r="Q1410" s="6">
        <v>0.02</v>
      </c>
      <c r="R1410" s="9">
        <v>69.790358235414374</v>
      </c>
      <c r="S1410" s="10">
        <v>275.13975244627335</v>
      </c>
      <c r="T1410" s="9">
        <v>95.136687395563598</v>
      </c>
      <c r="W1410" s="16"/>
      <c r="Y1410" s="14"/>
    </row>
    <row r="1411" spans="1:25" x14ac:dyDescent="0.25">
      <c r="A1411" t="s">
        <v>1419</v>
      </c>
      <c r="B1411" t="s">
        <v>8794</v>
      </c>
      <c r="C1411" s="2">
        <v>45350.708333333343</v>
      </c>
      <c r="D1411">
        <v>2</v>
      </c>
      <c r="E1411">
        <v>28</v>
      </c>
      <c r="F1411">
        <v>17</v>
      </c>
      <c r="G1411">
        <v>57.34</v>
      </c>
      <c r="H1411">
        <f t="shared" ref="H1411:H1474" ca="1" si="22">G1411*(1 + _xlfn.NORM.INV(RAND(), 0, 0.25))</f>
        <v>100.43178130945125</v>
      </c>
      <c r="I1411">
        <v>57.34</v>
      </c>
      <c r="J1411">
        <v>57.34</v>
      </c>
      <c r="K1411">
        <v>4</v>
      </c>
      <c r="L1411">
        <v>18.29</v>
      </c>
      <c r="M1411">
        <v>31</v>
      </c>
      <c r="N1411">
        <v>38</v>
      </c>
      <c r="O1411">
        <v>75.8</v>
      </c>
      <c r="P1411">
        <v>55.5</v>
      </c>
      <c r="Q1411" s="6">
        <v>0</v>
      </c>
      <c r="R1411" s="9">
        <v>55.492849326464345</v>
      </c>
      <c r="S1411" s="10">
        <v>145.27881170613426</v>
      </c>
      <c r="T1411" s="9">
        <v>89.320602650269862</v>
      </c>
      <c r="W1411" s="16"/>
      <c r="Y1411" s="14"/>
    </row>
    <row r="1412" spans="1:25" x14ac:dyDescent="0.25">
      <c r="A1412" t="s">
        <v>1420</v>
      </c>
      <c r="B1412" t="s">
        <v>8794</v>
      </c>
      <c r="C1412" s="2">
        <v>45350.75</v>
      </c>
      <c r="D1412">
        <v>2</v>
      </c>
      <c r="E1412">
        <v>28</v>
      </c>
      <c r="F1412">
        <v>18</v>
      </c>
      <c r="G1412">
        <v>56.53</v>
      </c>
      <c r="H1412">
        <f t="shared" ca="1" si="22"/>
        <v>46.5676321060769</v>
      </c>
      <c r="I1412">
        <v>56.53</v>
      </c>
      <c r="J1412">
        <v>50</v>
      </c>
      <c r="K1412">
        <v>2</v>
      </c>
      <c r="L1412">
        <v>18.8</v>
      </c>
      <c r="M1412">
        <v>31</v>
      </c>
      <c r="N1412">
        <v>15</v>
      </c>
      <c r="O1412">
        <v>4.5</v>
      </c>
      <c r="P1412">
        <v>1.1000000000000001</v>
      </c>
      <c r="Q1412" s="6">
        <v>0</v>
      </c>
      <c r="R1412" s="9">
        <v>20.571955264676308</v>
      </c>
      <c r="S1412" s="10">
        <v>78.492913327692605</v>
      </c>
      <c r="T1412" s="9">
        <v>82.494073043212026</v>
      </c>
      <c r="W1412" s="16"/>
      <c r="Y1412" s="14"/>
    </row>
    <row r="1413" spans="1:25" x14ac:dyDescent="0.25">
      <c r="A1413" t="s">
        <v>1421</v>
      </c>
      <c r="B1413" t="s">
        <v>8794</v>
      </c>
      <c r="C1413" s="2">
        <v>45350.791666666657</v>
      </c>
      <c r="D1413">
        <v>2</v>
      </c>
      <c r="E1413">
        <v>28</v>
      </c>
      <c r="F1413">
        <v>19</v>
      </c>
      <c r="G1413">
        <v>55.49</v>
      </c>
      <c r="H1413">
        <f t="shared" ca="1" si="22"/>
        <v>51.151791348349576</v>
      </c>
      <c r="I1413">
        <v>55.49</v>
      </c>
      <c r="J1413">
        <v>50</v>
      </c>
      <c r="K1413">
        <v>2</v>
      </c>
      <c r="L1413">
        <v>18.25</v>
      </c>
      <c r="M1413">
        <v>31</v>
      </c>
      <c r="N1413">
        <v>15</v>
      </c>
      <c r="O1413">
        <v>0</v>
      </c>
      <c r="P1413">
        <v>0</v>
      </c>
      <c r="Q1413" s="6">
        <v>0</v>
      </c>
      <c r="R1413" s="9">
        <v>20.571955264676308</v>
      </c>
      <c r="S1413" s="10">
        <v>78.492913327692605</v>
      </c>
      <c r="T1413" s="9">
        <v>69.116879151075736</v>
      </c>
      <c r="W1413" s="16"/>
      <c r="Y1413" s="14"/>
    </row>
    <row r="1414" spans="1:25" x14ac:dyDescent="0.25">
      <c r="A1414" t="s">
        <v>1422</v>
      </c>
      <c r="B1414" t="s">
        <v>8794</v>
      </c>
      <c r="C1414" s="2">
        <v>45350.833333333343</v>
      </c>
      <c r="D1414">
        <v>2</v>
      </c>
      <c r="E1414">
        <v>28</v>
      </c>
      <c r="F1414">
        <v>20</v>
      </c>
      <c r="G1414">
        <v>53.95</v>
      </c>
      <c r="H1414">
        <f t="shared" ca="1" si="22"/>
        <v>34.654690391927844</v>
      </c>
      <c r="I1414">
        <v>53.95</v>
      </c>
      <c r="J1414">
        <v>50</v>
      </c>
      <c r="K1414">
        <v>2</v>
      </c>
      <c r="L1414">
        <v>11.5</v>
      </c>
      <c r="M1414">
        <v>31</v>
      </c>
      <c r="N1414">
        <v>5</v>
      </c>
      <c r="O1414">
        <v>0</v>
      </c>
      <c r="P1414">
        <v>0</v>
      </c>
      <c r="Q1414" s="6">
        <v>0</v>
      </c>
      <c r="R1414" s="9">
        <v>20.571955264676308</v>
      </c>
      <c r="S1414" s="10">
        <v>78.492913327692605</v>
      </c>
      <c r="T1414" s="9">
        <v>53.260204454744326</v>
      </c>
      <c r="W1414" s="16"/>
      <c r="Y1414" s="14"/>
    </row>
    <row r="1415" spans="1:25" x14ac:dyDescent="0.25">
      <c r="A1415" t="s">
        <v>1423</v>
      </c>
      <c r="B1415" t="s">
        <v>8794</v>
      </c>
      <c r="C1415" s="2">
        <v>45350.875</v>
      </c>
      <c r="D1415">
        <v>2</v>
      </c>
      <c r="E1415">
        <v>28</v>
      </c>
      <c r="F1415">
        <v>21</v>
      </c>
      <c r="G1415">
        <v>52.27</v>
      </c>
      <c r="H1415">
        <f t="shared" ca="1" si="22"/>
        <v>91.103513267150561</v>
      </c>
      <c r="I1415">
        <v>52.27</v>
      </c>
      <c r="J1415">
        <v>52.27</v>
      </c>
      <c r="K1415">
        <v>2</v>
      </c>
      <c r="L1415">
        <v>4.5</v>
      </c>
      <c r="M1415">
        <v>31</v>
      </c>
      <c r="N1415">
        <v>0</v>
      </c>
      <c r="O1415">
        <v>0</v>
      </c>
      <c r="P1415">
        <v>0</v>
      </c>
      <c r="Q1415" s="6">
        <v>0</v>
      </c>
      <c r="R1415" s="9">
        <v>20.571955264676308</v>
      </c>
      <c r="S1415" s="10">
        <v>78.492913327692605</v>
      </c>
      <c r="T1415" s="9">
        <v>46.445885440506828</v>
      </c>
      <c r="W1415" s="16"/>
      <c r="Y1415" s="14"/>
    </row>
    <row r="1416" spans="1:25" x14ac:dyDescent="0.25">
      <c r="A1416" t="s">
        <v>1424</v>
      </c>
      <c r="B1416" t="s">
        <v>8794</v>
      </c>
      <c r="C1416" s="2">
        <v>45350.916666666657</v>
      </c>
      <c r="D1416">
        <v>2</v>
      </c>
      <c r="E1416">
        <v>28</v>
      </c>
      <c r="F1416">
        <v>22</v>
      </c>
      <c r="G1416">
        <v>49.89</v>
      </c>
      <c r="H1416">
        <f t="shared" ca="1" si="22"/>
        <v>37.993400162974702</v>
      </c>
      <c r="I1416">
        <v>49.89</v>
      </c>
      <c r="J1416">
        <v>49.89</v>
      </c>
      <c r="K1416">
        <v>2</v>
      </c>
      <c r="L1416">
        <v>4.1500000000000004</v>
      </c>
      <c r="M1416">
        <v>31</v>
      </c>
      <c r="N1416">
        <v>0</v>
      </c>
      <c r="O1416">
        <v>6.9</v>
      </c>
      <c r="P1416">
        <v>19</v>
      </c>
      <c r="Q1416" s="6">
        <v>0</v>
      </c>
      <c r="R1416" s="9">
        <v>20.571955264676308</v>
      </c>
      <c r="S1416" s="10">
        <v>78.492913327692605</v>
      </c>
      <c r="T1416" s="9">
        <v>44.737842592767919</v>
      </c>
      <c r="W1416" s="16"/>
      <c r="Y1416" s="14"/>
    </row>
    <row r="1417" spans="1:25" x14ac:dyDescent="0.25">
      <c r="A1417" t="s">
        <v>1425</v>
      </c>
      <c r="B1417" t="s">
        <v>8794</v>
      </c>
      <c r="C1417" s="2">
        <v>45350.958333333343</v>
      </c>
      <c r="D1417">
        <v>2</v>
      </c>
      <c r="E1417">
        <v>28</v>
      </c>
      <c r="F1417">
        <v>23</v>
      </c>
      <c r="G1417">
        <v>47.36</v>
      </c>
      <c r="H1417">
        <f t="shared" ca="1" si="22"/>
        <v>26.43326633287414</v>
      </c>
      <c r="I1417">
        <v>47.36</v>
      </c>
      <c r="J1417">
        <v>47.36</v>
      </c>
      <c r="K1417">
        <v>2</v>
      </c>
      <c r="L1417">
        <v>3</v>
      </c>
      <c r="M1417">
        <v>31</v>
      </c>
      <c r="N1417">
        <v>0</v>
      </c>
      <c r="O1417">
        <v>13.3</v>
      </c>
      <c r="P1417">
        <v>12.5</v>
      </c>
      <c r="Q1417" s="6">
        <v>0</v>
      </c>
      <c r="R1417" s="9">
        <v>20.571955264676308</v>
      </c>
      <c r="S1417" s="10">
        <v>78.492913327692605</v>
      </c>
      <c r="T1417" s="9">
        <v>43.12854878772243</v>
      </c>
      <c r="W1417" s="16"/>
      <c r="Y1417" s="14"/>
    </row>
    <row r="1418" spans="1:25" x14ac:dyDescent="0.25">
      <c r="A1418" t="s">
        <v>1426</v>
      </c>
      <c r="B1418" t="s">
        <v>8794</v>
      </c>
      <c r="C1418" s="2">
        <v>45351</v>
      </c>
      <c r="D1418">
        <v>2</v>
      </c>
      <c r="E1418">
        <v>29</v>
      </c>
      <c r="F1418">
        <v>0</v>
      </c>
      <c r="G1418">
        <v>50.33</v>
      </c>
      <c r="H1418">
        <f t="shared" ca="1" si="22"/>
        <v>51.319989524301945</v>
      </c>
      <c r="I1418">
        <v>50.33</v>
      </c>
      <c r="J1418">
        <v>39</v>
      </c>
      <c r="K1418">
        <v>3.5</v>
      </c>
      <c r="L1418">
        <v>3.1</v>
      </c>
      <c r="M1418">
        <v>0</v>
      </c>
      <c r="N1418">
        <v>20</v>
      </c>
      <c r="O1418">
        <v>10.199999999999999</v>
      </c>
      <c r="P1418">
        <v>5.3</v>
      </c>
      <c r="Q1418" s="6">
        <v>0</v>
      </c>
      <c r="R1418" s="9">
        <v>18.836839850328538</v>
      </c>
      <c r="S1418" s="10">
        <v>75.074559766137014</v>
      </c>
      <c r="T1418" s="9">
        <v>42.4447562485419</v>
      </c>
      <c r="W1418" s="16"/>
      <c r="Y1418" s="14"/>
    </row>
    <row r="1419" spans="1:25" x14ac:dyDescent="0.25">
      <c r="A1419" t="s">
        <v>1427</v>
      </c>
      <c r="B1419" t="s">
        <v>8794</v>
      </c>
      <c r="C1419" s="2">
        <v>45351.041666666657</v>
      </c>
      <c r="D1419">
        <v>2</v>
      </c>
      <c r="E1419">
        <v>29</v>
      </c>
      <c r="F1419">
        <v>1</v>
      </c>
      <c r="G1419">
        <v>49.25</v>
      </c>
      <c r="H1419">
        <f t="shared" ca="1" si="22"/>
        <v>45.318984714007513</v>
      </c>
      <c r="I1419">
        <v>49.25</v>
      </c>
      <c r="J1419">
        <v>39</v>
      </c>
      <c r="K1419">
        <v>2.5</v>
      </c>
      <c r="L1419">
        <v>3</v>
      </c>
      <c r="M1419">
        <v>0</v>
      </c>
      <c r="N1419">
        <v>30</v>
      </c>
      <c r="O1419">
        <v>42.5</v>
      </c>
      <c r="P1419">
        <v>6.9</v>
      </c>
      <c r="Q1419" s="6">
        <v>0</v>
      </c>
      <c r="R1419" s="9">
        <v>18.836839850328538</v>
      </c>
      <c r="S1419" s="10">
        <v>75.074559766137014</v>
      </c>
      <c r="T1419" s="9">
        <v>43.785139902304849</v>
      </c>
      <c r="W1419" s="16"/>
      <c r="Y1419" s="14"/>
    </row>
    <row r="1420" spans="1:25" x14ac:dyDescent="0.25">
      <c r="A1420" t="s">
        <v>1428</v>
      </c>
      <c r="B1420" t="s">
        <v>8794</v>
      </c>
      <c r="C1420" s="2">
        <v>45351.083333333343</v>
      </c>
      <c r="D1420">
        <v>2</v>
      </c>
      <c r="E1420">
        <v>29</v>
      </c>
      <c r="F1420">
        <v>2</v>
      </c>
      <c r="G1420">
        <v>48.1</v>
      </c>
      <c r="H1420">
        <f t="shared" ca="1" si="22"/>
        <v>30.712031834650261</v>
      </c>
      <c r="I1420">
        <v>48.1</v>
      </c>
      <c r="J1420">
        <v>33.5</v>
      </c>
      <c r="K1420">
        <v>2.5</v>
      </c>
      <c r="L1420">
        <v>3</v>
      </c>
      <c r="M1420">
        <v>0</v>
      </c>
      <c r="N1420">
        <v>30</v>
      </c>
      <c r="O1420">
        <v>50</v>
      </c>
      <c r="P1420">
        <v>5.4</v>
      </c>
      <c r="Q1420" s="6">
        <v>0</v>
      </c>
      <c r="R1420" s="9">
        <v>18.836839850328538</v>
      </c>
      <c r="S1420" s="10">
        <v>75.074559766137014</v>
      </c>
      <c r="T1420" s="9">
        <v>44.200805452537786</v>
      </c>
      <c r="W1420" s="16"/>
      <c r="Y1420" s="14"/>
    </row>
    <row r="1421" spans="1:25" x14ac:dyDescent="0.25">
      <c r="A1421" t="s">
        <v>1429</v>
      </c>
      <c r="B1421" t="s">
        <v>8794</v>
      </c>
      <c r="C1421" s="2">
        <v>45351.125</v>
      </c>
      <c r="D1421">
        <v>2</v>
      </c>
      <c r="E1421">
        <v>29</v>
      </c>
      <c r="F1421">
        <v>3</v>
      </c>
      <c r="G1421">
        <v>45.15</v>
      </c>
      <c r="H1421">
        <f t="shared" ca="1" si="22"/>
        <v>41.33683165326056</v>
      </c>
      <c r="I1421">
        <v>45.15</v>
      </c>
      <c r="J1421">
        <v>33.5</v>
      </c>
      <c r="K1421">
        <v>4.5</v>
      </c>
      <c r="L1421">
        <v>2</v>
      </c>
      <c r="M1421">
        <v>0</v>
      </c>
      <c r="N1421">
        <v>20</v>
      </c>
      <c r="O1421">
        <v>44.6</v>
      </c>
      <c r="P1421">
        <v>11.2</v>
      </c>
      <c r="Q1421" s="6">
        <v>0</v>
      </c>
      <c r="R1421" s="9">
        <v>18.836839850328538</v>
      </c>
      <c r="S1421" s="10">
        <v>75.074559766137014</v>
      </c>
      <c r="T1421" s="9">
        <v>44.56488824741232</v>
      </c>
      <c r="W1421" s="16"/>
      <c r="Y1421" s="14"/>
    </row>
    <row r="1422" spans="1:25" x14ac:dyDescent="0.25">
      <c r="A1422" t="s">
        <v>1430</v>
      </c>
      <c r="B1422" t="s">
        <v>8794</v>
      </c>
      <c r="C1422" s="2">
        <v>45351.166666666657</v>
      </c>
      <c r="D1422">
        <v>2</v>
      </c>
      <c r="E1422">
        <v>29</v>
      </c>
      <c r="F1422">
        <v>4</v>
      </c>
      <c r="G1422">
        <v>43.49</v>
      </c>
      <c r="H1422">
        <f t="shared" ca="1" si="22"/>
        <v>44.338494385622141</v>
      </c>
      <c r="I1422">
        <v>43.49</v>
      </c>
      <c r="J1422">
        <v>34</v>
      </c>
      <c r="K1422">
        <v>3.5</v>
      </c>
      <c r="L1422">
        <v>2</v>
      </c>
      <c r="M1422">
        <v>0</v>
      </c>
      <c r="N1422">
        <v>20</v>
      </c>
      <c r="O1422">
        <v>32.9</v>
      </c>
      <c r="P1422">
        <v>7.9</v>
      </c>
      <c r="Q1422" s="6">
        <v>0</v>
      </c>
      <c r="R1422" s="9">
        <v>18.836839850328538</v>
      </c>
      <c r="S1422" s="10">
        <v>75.074559766137014</v>
      </c>
      <c r="T1422" s="9">
        <v>46.033901614701328</v>
      </c>
      <c r="W1422" s="16"/>
      <c r="Y1422" s="14"/>
    </row>
    <row r="1423" spans="1:25" x14ac:dyDescent="0.25">
      <c r="A1423" t="s">
        <v>1431</v>
      </c>
      <c r="B1423" t="s">
        <v>8794</v>
      </c>
      <c r="C1423" s="2">
        <v>45351.208333333343</v>
      </c>
      <c r="D1423">
        <v>2</v>
      </c>
      <c r="E1423">
        <v>29</v>
      </c>
      <c r="F1423">
        <v>5</v>
      </c>
      <c r="G1423">
        <v>45.32</v>
      </c>
      <c r="H1423">
        <f t="shared" ca="1" si="22"/>
        <v>44.362384505565977</v>
      </c>
      <c r="I1423">
        <v>45.32</v>
      </c>
      <c r="J1423">
        <v>38.5</v>
      </c>
      <c r="K1423">
        <v>3.5</v>
      </c>
      <c r="L1423">
        <v>4.3</v>
      </c>
      <c r="M1423">
        <v>0</v>
      </c>
      <c r="N1423">
        <v>20</v>
      </c>
      <c r="O1423">
        <v>5</v>
      </c>
      <c r="P1423">
        <v>2</v>
      </c>
      <c r="Q1423" s="6">
        <v>0</v>
      </c>
      <c r="R1423" s="9">
        <v>18.836839850328538</v>
      </c>
      <c r="S1423" s="10">
        <v>75.074559766137014</v>
      </c>
      <c r="T1423" s="9">
        <v>51.234600479080086</v>
      </c>
      <c r="W1423" s="16"/>
      <c r="Y1423" s="14"/>
    </row>
    <row r="1424" spans="1:25" x14ac:dyDescent="0.25">
      <c r="A1424" t="s">
        <v>1432</v>
      </c>
      <c r="B1424" t="s">
        <v>8794</v>
      </c>
      <c r="C1424" s="2">
        <v>45351.25</v>
      </c>
      <c r="D1424">
        <v>2</v>
      </c>
      <c r="E1424">
        <v>29</v>
      </c>
      <c r="F1424">
        <v>6</v>
      </c>
      <c r="G1424">
        <v>47.07</v>
      </c>
      <c r="H1424">
        <f t="shared" ca="1" si="22"/>
        <v>40.17746673387142</v>
      </c>
      <c r="I1424">
        <v>47.07</v>
      </c>
      <c r="J1424">
        <v>36</v>
      </c>
      <c r="K1424">
        <v>3.5</v>
      </c>
      <c r="L1424">
        <v>6</v>
      </c>
      <c r="M1424">
        <v>0</v>
      </c>
      <c r="N1424">
        <v>15</v>
      </c>
      <c r="O1424">
        <v>8.8000000000000007</v>
      </c>
      <c r="P1424">
        <v>5.0999999999999996</v>
      </c>
      <c r="Q1424" s="6">
        <v>0</v>
      </c>
      <c r="R1424" s="9">
        <v>18.836839850328538</v>
      </c>
      <c r="S1424" s="10">
        <v>75.074559766137014</v>
      </c>
      <c r="T1424" s="9">
        <v>61.871424786830765</v>
      </c>
      <c r="W1424" s="16"/>
      <c r="Y1424" s="14"/>
    </row>
    <row r="1425" spans="1:25" x14ac:dyDescent="0.25">
      <c r="A1425" t="s">
        <v>1433</v>
      </c>
      <c r="B1425" t="s">
        <v>8794</v>
      </c>
      <c r="C1425" s="2">
        <v>45351.291666666657</v>
      </c>
      <c r="D1425">
        <v>2</v>
      </c>
      <c r="E1425">
        <v>29</v>
      </c>
      <c r="F1425">
        <v>7</v>
      </c>
      <c r="G1425">
        <v>47.24</v>
      </c>
      <c r="H1425">
        <f t="shared" ca="1" si="22"/>
        <v>58.592480000453676</v>
      </c>
      <c r="I1425">
        <v>47.24</v>
      </c>
      <c r="J1425">
        <v>36.5</v>
      </c>
      <c r="K1425">
        <v>2.5</v>
      </c>
      <c r="L1425">
        <v>10</v>
      </c>
      <c r="M1425">
        <v>28</v>
      </c>
      <c r="N1425">
        <v>25</v>
      </c>
      <c r="O1425">
        <v>31.8</v>
      </c>
      <c r="P1425">
        <v>10.8</v>
      </c>
      <c r="Q1425" s="6">
        <v>0</v>
      </c>
      <c r="R1425" s="9">
        <v>51.89549378765512</v>
      </c>
      <c r="S1425" s="10">
        <v>279.69620742122589</v>
      </c>
      <c r="T1425" s="9">
        <v>75.730245525783445</v>
      </c>
      <c r="W1425" s="16"/>
      <c r="Y1425" s="14"/>
    </row>
    <row r="1426" spans="1:25" x14ac:dyDescent="0.25">
      <c r="A1426" t="s">
        <v>1434</v>
      </c>
      <c r="B1426" t="s">
        <v>8794</v>
      </c>
      <c r="C1426" s="2">
        <v>45351.333333333343</v>
      </c>
      <c r="D1426">
        <v>2</v>
      </c>
      <c r="E1426">
        <v>29</v>
      </c>
      <c r="F1426">
        <v>8</v>
      </c>
      <c r="G1426">
        <v>49.21</v>
      </c>
      <c r="H1426">
        <f t="shared" ca="1" si="22"/>
        <v>44.112006007897193</v>
      </c>
      <c r="I1426">
        <v>49.21</v>
      </c>
      <c r="J1426">
        <v>40</v>
      </c>
      <c r="K1426">
        <v>3.5</v>
      </c>
      <c r="L1426">
        <v>11</v>
      </c>
      <c r="M1426">
        <v>31</v>
      </c>
      <c r="N1426">
        <v>25</v>
      </c>
      <c r="O1426">
        <v>20.9</v>
      </c>
      <c r="P1426">
        <v>3.9</v>
      </c>
      <c r="Q1426" s="6">
        <v>1E-3</v>
      </c>
      <c r="R1426" s="9">
        <v>57.904445699909921</v>
      </c>
      <c r="S1426" s="10">
        <v>312.08208406999938</v>
      </c>
      <c r="T1426" s="9">
        <v>90.754719028548223</v>
      </c>
      <c r="W1426" s="16"/>
      <c r="Y1426" s="14"/>
    </row>
    <row r="1427" spans="1:25" x14ac:dyDescent="0.25">
      <c r="A1427" t="s">
        <v>1435</v>
      </c>
      <c r="B1427" t="s">
        <v>8794</v>
      </c>
      <c r="C1427" s="2">
        <v>45351.375</v>
      </c>
      <c r="D1427">
        <v>2</v>
      </c>
      <c r="E1427">
        <v>29</v>
      </c>
      <c r="F1427">
        <v>9</v>
      </c>
      <c r="G1427">
        <v>49.74</v>
      </c>
      <c r="H1427">
        <f t="shared" ca="1" si="22"/>
        <v>58.856686774193541</v>
      </c>
      <c r="I1427">
        <v>49.74</v>
      </c>
      <c r="J1427">
        <v>41</v>
      </c>
      <c r="K1427">
        <v>2.5</v>
      </c>
      <c r="L1427">
        <v>10</v>
      </c>
      <c r="M1427">
        <v>28</v>
      </c>
      <c r="N1427">
        <v>25</v>
      </c>
      <c r="O1427">
        <v>2</v>
      </c>
      <c r="P1427">
        <v>5.6</v>
      </c>
      <c r="Q1427" s="6">
        <v>0.01</v>
      </c>
      <c r="R1427" s="9">
        <v>63.913397612164729</v>
      </c>
      <c r="S1427" s="10">
        <v>344.46796071877299</v>
      </c>
      <c r="T1427" s="9">
        <v>100.89353076222791</v>
      </c>
      <c r="W1427" s="16"/>
      <c r="Y1427" s="14"/>
    </row>
    <row r="1428" spans="1:25" x14ac:dyDescent="0.25">
      <c r="A1428" t="s">
        <v>1436</v>
      </c>
      <c r="B1428" t="s">
        <v>8794</v>
      </c>
      <c r="C1428" s="2">
        <v>45351.416666666657</v>
      </c>
      <c r="D1428">
        <v>2</v>
      </c>
      <c r="E1428">
        <v>29</v>
      </c>
      <c r="F1428">
        <v>10</v>
      </c>
      <c r="G1428">
        <v>50</v>
      </c>
      <c r="H1428">
        <f t="shared" ca="1" si="22"/>
        <v>50.808224328784704</v>
      </c>
      <c r="I1428">
        <v>50</v>
      </c>
      <c r="J1428">
        <v>42</v>
      </c>
      <c r="K1428">
        <v>3</v>
      </c>
      <c r="L1428">
        <v>10</v>
      </c>
      <c r="M1428">
        <v>24</v>
      </c>
      <c r="N1428">
        <v>36</v>
      </c>
      <c r="O1428">
        <v>0</v>
      </c>
      <c r="P1428">
        <v>1.4</v>
      </c>
      <c r="Q1428" s="6">
        <v>1.7000000000000001E-2</v>
      </c>
      <c r="R1428" s="9">
        <v>63.913397612164729</v>
      </c>
      <c r="S1428" s="10">
        <v>344.46796071877299</v>
      </c>
      <c r="T1428" s="9">
        <v>104.53983175138509</v>
      </c>
      <c r="W1428" s="16"/>
      <c r="Y1428" s="14"/>
    </row>
    <row r="1429" spans="1:25" x14ac:dyDescent="0.25">
      <c r="A1429" t="s">
        <v>1437</v>
      </c>
      <c r="B1429" t="s">
        <v>8794</v>
      </c>
      <c r="C1429" s="2">
        <v>45351.458333333343</v>
      </c>
      <c r="D1429">
        <v>2</v>
      </c>
      <c r="E1429">
        <v>29</v>
      </c>
      <c r="F1429">
        <v>11</v>
      </c>
      <c r="G1429">
        <v>51.37</v>
      </c>
      <c r="H1429">
        <f t="shared" ca="1" si="22"/>
        <v>44.980587754973342</v>
      </c>
      <c r="I1429">
        <v>51.37</v>
      </c>
      <c r="J1429">
        <v>43.5</v>
      </c>
      <c r="K1429">
        <v>6.5</v>
      </c>
      <c r="L1429">
        <v>10</v>
      </c>
      <c r="M1429">
        <v>0</v>
      </c>
      <c r="N1429">
        <v>45</v>
      </c>
      <c r="O1429">
        <v>9.1</v>
      </c>
      <c r="P1429">
        <v>5.9</v>
      </c>
      <c r="Q1429" s="6">
        <v>1.4999999999999999E-2</v>
      </c>
      <c r="R1429" s="9">
        <v>76.477569792333853</v>
      </c>
      <c r="S1429" s="10">
        <v>412.18388462075393</v>
      </c>
      <c r="T1429" s="9">
        <v>103.80031030777944</v>
      </c>
      <c r="W1429" s="16"/>
      <c r="Y1429" s="14"/>
    </row>
    <row r="1430" spans="1:25" x14ac:dyDescent="0.25">
      <c r="A1430" t="s">
        <v>1438</v>
      </c>
      <c r="B1430" t="s">
        <v>8794</v>
      </c>
      <c r="C1430" s="2">
        <v>45351.5</v>
      </c>
      <c r="D1430">
        <v>2</v>
      </c>
      <c r="E1430">
        <v>29</v>
      </c>
      <c r="F1430">
        <v>12</v>
      </c>
      <c r="G1430">
        <v>50.89</v>
      </c>
      <c r="H1430">
        <f t="shared" ca="1" si="22"/>
        <v>56.477996706663546</v>
      </c>
      <c r="I1430">
        <v>50.89</v>
      </c>
      <c r="J1430">
        <v>42</v>
      </c>
      <c r="K1430">
        <v>6.5</v>
      </c>
      <c r="L1430">
        <v>8.5</v>
      </c>
      <c r="M1430">
        <v>0</v>
      </c>
      <c r="N1430">
        <v>45</v>
      </c>
      <c r="O1430">
        <v>14.6</v>
      </c>
      <c r="P1430">
        <v>3</v>
      </c>
      <c r="Q1430" s="6">
        <v>8.0000000000000002E-3</v>
      </c>
      <c r="R1430" s="9">
        <v>76.477569792333853</v>
      </c>
      <c r="S1430" s="10">
        <v>412.18388462075393</v>
      </c>
      <c r="T1430" s="9">
        <v>92.262764791086042</v>
      </c>
      <c r="W1430" s="16"/>
      <c r="Y1430" s="14"/>
    </row>
    <row r="1431" spans="1:25" x14ac:dyDescent="0.25">
      <c r="A1431" t="s">
        <v>1439</v>
      </c>
      <c r="B1431" t="s">
        <v>8794</v>
      </c>
      <c r="C1431" s="2">
        <v>45351.541666666657</v>
      </c>
      <c r="D1431">
        <v>2</v>
      </c>
      <c r="E1431">
        <v>29</v>
      </c>
      <c r="F1431">
        <v>13</v>
      </c>
      <c r="G1431">
        <v>50.6</v>
      </c>
      <c r="H1431">
        <f t="shared" ca="1" si="22"/>
        <v>56.78006824190976</v>
      </c>
      <c r="I1431">
        <v>50.6</v>
      </c>
      <c r="J1431">
        <v>45</v>
      </c>
      <c r="K1431">
        <v>6</v>
      </c>
      <c r="L1431">
        <v>7.5</v>
      </c>
      <c r="M1431">
        <v>10</v>
      </c>
      <c r="N1431">
        <v>41</v>
      </c>
      <c r="O1431">
        <v>31.2</v>
      </c>
      <c r="P1431">
        <v>135.6</v>
      </c>
      <c r="Q1431" s="6">
        <v>7.0000000000000001E-3</v>
      </c>
      <c r="R1431" s="9">
        <v>50.802957076336064</v>
      </c>
      <c r="S1431" s="10">
        <v>273.80786621235796</v>
      </c>
      <c r="T1431" s="9">
        <v>91.481946394380643</v>
      </c>
      <c r="W1431" s="16"/>
      <c r="Y1431" s="14"/>
    </row>
    <row r="1432" spans="1:25" x14ac:dyDescent="0.25">
      <c r="A1432" t="s">
        <v>1440</v>
      </c>
      <c r="B1432" t="s">
        <v>8794</v>
      </c>
      <c r="C1432" s="2">
        <v>45351.583333333343</v>
      </c>
      <c r="D1432">
        <v>2</v>
      </c>
      <c r="E1432">
        <v>29</v>
      </c>
      <c r="F1432">
        <v>14</v>
      </c>
      <c r="G1432">
        <v>49.36</v>
      </c>
      <c r="H1432">
        <f t="shared" ca="1" si="22"/>
        <v>44.040820630406138</v>
      </c>
      <c r="I1432">
        <v>49.36</v>
      </c>
      <c r="J1432">
        <v>45</v>
      </c>
      <c r="K1432">
        <v>5</v>
      </c>
      <c r="L1432">
        <v>8</v>
      </c>
      <c r="M1432">
        <v>10</v>
      </c>
      <c r="N1432">
        <v>35</v>
      </c>
      <c r="O1432">
        <v>25.3</v>
      </c>
      <c r="P1432">
        <v>24.3</v>
      </c>
      <c r="Q1432" s="6">
        <v>4.0000000000000001E-3</v>
      </c>
      <c r="R1432" s="9">
        <v>76.477569792333853</v>
      </c>
      <c r="S1432" s="10">
        <v>412.18388462075393</v>
      </c>
      <c r="T1432" s="9">
        <v>98.597328237620985</v>
      </c>
      <c r="W1432" s="16"/>
      <c r="Y1432" s="14"/>
    </row>
    <row r="1433" spans="1:25" x14ac:dyDescent="0.25">
      <c r="A1433" t="s">
        <v>1441</v>
      </c>
      <c r="B1433" t="s">
        <v>8794</v>
      </c>
      <c r="C1433" s="2">
        <v>45351.625</v>
      </c>
      <c r="D1433">
        <v>2</v>
      </c>
      <c r="E1433">
        <v>29</v>
      </c>
      <c r="F1433">
        <v>15</v>
      </c>
      <c r="G1433">
        <v>49.91</v>
      </c>
      <c r="H1433">
        <f t="shared" ca="1" si="22"/>
        <v>50.036037741620213</v>
      </c>
      <c r="I1433">
        <v>49.91</v>
      </c>
      <c r="J1433">
        <v>45</v>
      </c>
      <c r="K1433">
        <v>4</v>
      </c>
      <c r="L1433">
        <v>9</v>
      </c>
      <c r="M1433">
        <v>10</v>
      </c>
      <c r="N1433">
        <v>35</v>
      </c>
      <c r="O1433">
        <v>16</v>
      </c>
      <c r="P1433">
        <v>22.7</v>
      </c>
      <c r="Q1433" s="6">
        <v>2E-3</v>
      </c>
      <c r="R1433" s="9">
        <v>76.477569792333853</v>
      </c>
      <c r="S1433" s="10">
        <v>412.18388462075393</v>
      </c>
      <c r="T1433" s="9">
        <v>97.318236778589522</v>
      </c>
      <c r="W1433" s="16"/>
      <c r="Y1433" s="14"/>
    </row>
    <row r="1434" spans="1:25" x14ac:dyDescent="0.25">
      <c r="A1434" t="s">
        <v>1442</v>
      </c>
      <c r="B1434" t="s">
        <v>8794</v>
      </c>
      <c r="C1434" s="2">
        <v>45351.666666666657</v>
      </c>
      <c r="D1434">
        <v>2</v>
      </c>
      <c r="E1434">
        <v>29</v>
      </c>
      <c r="F1434">
        <v>16</v>
      </c>
      <c r="G1434">
        <v>51.25</v>
      </c>
      <c r="H1434">
        <f t="shared" ca="1" si="22"/>
        <v>54.217990630448419</v>
      </c>
      <c r="I1434">
        <v>51.25</v>
      </c>
      <c r="J1434">
        <v>45</v>
      </c>
      <c r="K1434">
        <v>6.5</v>
      </c>
      <c r="L1434">
        <v>10</v>
      </c>
      <c r="M1434">
        <v>31</v>
      </c>
      <c r="N1434">
        <v>25</v>
      </c>
      <c r="O1434">
        <v>45.7</v>
      </c>
      <c r="P1434">
        <v>68.099999999999994</v>
      </c>
      <c r="Q1434" s="6">
        <v>0</v>
      </c>
      <c r="R1434" s="9">
        <v>63.903979192239568</v>
      </c>
      <c r="S1434" s="10">
        <v>263.30065137032403</v>
      </c>
      <c r="T1434" s="9">
        <v>95.208710890558777</v>
      </c>
      <c r="W1434" s="16"/>
      <c r="Y1434" s="14"/>
    </row>
    <row r="1435" spans="1:25" x14ac:dyDescent="0.25">
      <c r="A1435" t="s">
        <v>1443</v>
      </c>
      <c r="B1435" t="s">
        <v>8794</v>
      </c>
      <c r="C1435" s="2">
        <v>45351.708333333343</v>
      </c>
      <c r="D1435">
        <v>2</v>
      </c>
      <c r="E1435">
        <v>29</v>
      </c>
      <c r="F1435">
        <v>17</v>
      </c>
      <c r="G1435">
        <v>55.87</v>
      </c>
      <c r="H1435">
        <f t="shared" ca="1" si="22"/>
        <v>49.02275782252137</v>
      </c>
      <c r="I1435">
        <v>55.87</v>
      </c>
      <c r="J1435">
        <v>53</v>
      </c>
      <c r="K1435">
        <v>3.5</v>
      </c>
      <c r="L1435">
        <v>11.1</v>
      </c>
      <c r="M1435">
        <v>31</v>
      </c>
      <c r="N1435">
        <v>25</v>
      </c>
      <c r="O1435">
        <v>12.4</v>
      </c>
      <c r="P1435">
        <v>36.799999999999997</v>
      </c>
      <c r="Q1435" s="6">
        <v>0</v>
      </c>
      <c r="R1435" s="9">
        <v>50.812375496261225</v>
      </c>
      <c r="S1435" s="10">
        <v>137.87701779006244</v>
      </c>
      <c r="T1435" s="9">
        <v>90.085272194022465</v>
      </c>
      <c r="W1435" s="16"/>
      <c r="Y1435" s="14"/>
    </row>
    <row r="1436" spans="1:25" x14ac:dyDescent="0.25">
      <c r="A1436" t="s">
        <v>1444</v>
      </c>
      <c r="B1436" t="s">
        <v>8794</v>
      </c>
      <c r="C1436" s="2">
        <v>45351.75</v>
      </c>
      <c r="D1436">
        <v>2</v>
      </c>
      <c r="E1436">
        <v>29</v>
      </c>
      <c r="F1436">
        <v>18</v>
      </c>
      <c r="G1436">
        <v>56.98</v>
      </c>
      <c r="H1436">
        <f t="shared" ca="1" si="22"/>
        <v>33.161753498674841</v>
      </c>
      <c r="I1436">
        <v>55.87</v>
      </c>
      <c r="J1436">
        <v>55.87</v>
      </c>
      <c r="K1436">
        <v>2.5</v>
      </c>
      <c r="L1436">
        <v>12</v>
      </c>
      <c r="M1436">
        <v>28</v>
      </c>
      <c r="N1436">
        <v>25</v>
      </c>
      <c r="O1436">
        <v>46</v>
      </c>
      <c r="P1436">
        <v>97.5</v>
      </c>
      <c r="Q1436" s="6">
        <v>0</v>
      </c>
      <c r="R1436" s="9">
        <v>18.836839850328538</v>
      </c>
      <c r="S1436" s="10">
        <v>75.074559766137014</v>
      </c>
      <c r="T1436" s="9">
        <v>82.932355313270961</v>
      </c>
      <c r="W1436" s="16"/>
      <c r="Y1436" s="14"/>
    </row>
    <row r="1437" spans="1:25" x14ac:dyDescent="0.25">
      <c r="A1437" t="s">
        <v>1445</v>
      </c>
      <c r="B1437" t="s">
        <v>8794</v>
      </c>
      <c r="C1437" s="2">
        <v>45351.791666666657</v>
      </c>
      <c r="D1437">
        <v>2</v>
      </c>
      <c r="E1437">
        <v>29</v>
      </c>
      <c r="F1437">
        <v>19</v>
      </c>
      <c r="G1437">
        <v>54</v>
      </c>
      <c r="H1437">
        <f t="shared" ca="1" si="22"/>
        <v>30.914737298246045</v>
      </c>
      <c r="I1437">
        <v>54</v>
      </c>
      <c r="J1437">
        <v>54</v>
      </c>
      <c r="K1437">
        <v>2</v>
      </c>
      <c r="L1437">
        <v>10</v>
      </c>
      <c r="M1437">
        <v>20</v>
      </c>
      <c r="N1437">
        <v>15</v>
      </c>
      <c r="O1437">
        <v>9.5</v>
      </c>
      <c r="P1437">
        <v>8.5</v>
      </c>
      <c r="Q1437" s="6">
        <v>0</v>
      </c>
      <c r="R1437" s="9">
        <v>18.836839850328538</v>
      </c>
      <c r="S1437" s="10">
        <v>75.074559766137014</v>
      </c>
      <c r="T1437" s="9">
        <v>69.657886475881583</v>
      </c>
      <c r="W1437" s="16"/>
      <c r="Y1437" s="14"/>
    </row>
    <row r="1438" spans="1:25" x14ac:dyDescent="0.25">
      <c r="A1438" t="s">
        <v>1446</v>
      </c>
      <c r="B1438" t="s">
        <v>8794</v>
      </c>
      <c r="C1438" s="2">
        <v>45351.833333333343</v>
      </c>
      <c r="D1438">
        <v>2</v>
      </c>
      <c r="E1438">
        <v>29</v>
      </c>
      <c r="F1438">
        <v>20</v>
      </c>
      <c r="G1438">
        <v>52.57</v>
      </c>
      <c r="H1438">
        <f t="shared" ca="1" si="22"/>
        <v>68.319511793679737</v>
      </c>
      <c r="I1438">
        <v>52.57</v>
      </c>
      <c r="J1438">
        <v>52.57</v>
      </c>
      <c r="K1438">
        <v>2</v>
      </c>
      <c r="L1438">
        <v>8</v>
      </c>
      <c r="M1438">
        <v>20</v>
      </c>
      <c r="N1438">
        <v>15</v>
      </c>
      <c r="O1438">
        <v>0.5</v>
      </c>
      <c r="P1438">
        <v>0.3</v>
      </c>
      <c r="Q1438" s="6">
        <v>0</v>
      </c>
      <c r="R1438" s="9">
        <v>18.836839850328538</v>
      </c>
      <c r="S1438" s="10">
        <v>75.074559766137014</v>
      </c>
      <c r="T1438" s="9">
        <v>53.849140807711166</v>
      </c>
      <c r="W1438" s="16"/>
      <c r="Y1438" s="14"/>
    </row>
    <row r="1439" spans="1:25" x14ac:dyDescent="0.25">
      <c r="A1439" t="s">
        <v>1447</v>
      </c>
      <c r="B1439" t="s">
        <v>8794</v>
      </c>
      <c r="C1439" s="2">
        <v>45351.875</v>
      </c>
      <c r="D1439">
        <v>2</v>
      </c>
      <c r="E1439">
        <v>29</v>
      </c>
      <c r="F1439">
        <v>21</v>
      </c>
      <c r="G1439">
        <v>51.58</v>
      </c>
      <c r="H1439">
        <f t="shared" ca="1" si="22"/>
        <v>16.918969836333741</v>
      </c>
      <c r="I1439">
        <v>51.58</v>
      </c>
      <c r="J1439">
        <v>48</v>
      </c>
      <c r="K1439">
        <v>2</v>
      </c>
      <c r="L1439">
        <v>6</v>
      </c>
      <c r="M1439">
        <v>29</v>
      </c>
      <c r="N1439">
        <v>10</v>
      </c>
      <c r="O1439">
        <v>4.2</v>
      </c>
      <c r="P1439">
        <v>2.1</v>
      </c>
      <c r="Q1439" s="6">
        <v>0</v>
      </c>
      <c r="R1439" s="9">
        <v>18.836839850328538</v>
      </c>
      <c r="S1439" s="10">
        <v>75.074559766137014</v>
      </c>
      <c r="T1439" s="9">
        <v>46.57974764629833</v>
      </c>
      <c r="W1439" s="16"/>
      <c r="Y1439" s="14"/>
    </row>
    <row r="1440" spans="1:25" x14ac:dyDescent="0.25">
      <c r="A1440" t="s">
        <v>1448</v>
      </c>
      <c r="B1440" t="s">
        <v>8794</v>
      </c>
      <c r="C1440" s="2">
        <v>45351.916666666657</v>
      </c>
      <c r="D1440">
        <v>2</v>
      </c>
      <c r="E1440">
        <v>29</v>
      </c>
      <c r="F1440">
        <v>22</v>
      </c>
      <c r="G1440">
        <v>51.1</v>
      </c>
      <c r="H1440">
        <f t="shared" ca="1" si="22"/>
        <v>40.978589410329278</v>
      </c>
      <c r="I1440">
        <v>51.1</v>
      </c>
      <c r="J1440">
        <v>51.1</v>
      </c>
      <c r="K1440">
        <v>2</v>
      </c>
      <c r="L1440">
        <v>5</v>
      </c>
      <c r="M1440">
        <v>29</v>
      </c>
      <c r="N1440">
        <v>10</v>
      </c>
      <c r="O1440">
        <v>27.9</v>
      </c>
      <c r="P1440">
        <v>8.6999999999999993</v>
      </c>
      <c r="Q1440" s="6">
        <v>0</v>
      </c>
      <c r="R1440" s="9">
        <v>18.836839850328538</v>
      </c>
      <c r="S1440" s="10">
        <v>75.074559766137014</v>
      </c>
      <c r="T1440" s="9">
        <v>44.759016758483916</v>
      </c>
      <c r="W1440" s="16"/>
      <c r="Y1440" s="14"/>
    </row>
    <row r="1441" spans="1:25" x14ac:dyDescent="0.25">
      <c r="A1441" t="s">
        <v>1449</v>
      </c>
      <c r="B1441" t="s">
        <v>8794</v>
      </c>
      <c r="C1441" s="2">
        <v>45351.958333333343</v>
      </c>
      <c r="D1441">
        <v>2</v>
      </c>
      <c r="E1441">
        <v>29</v>
      </c>
      <c r="F1441">
        <v>23</v>
      </c>
      <c r="G1441">
        <v>50.35</v>
      </c>
      <c r="H1441">
        <f t="shared" ca="1" si="22"/>
        <v>59.932545451734455</v>
      </c>
      <c r="I1441">
        <v>50.35</v>
      </c>
      <c r="J1441">
        <v>50.35</v>
      </c>
      <c r="K1441">
        <v>2</v>
      </c>
      <c r="L1441">
        <v>4</v>
      </c>
      <c r="M1441">
        <v>29</v>
      </c>
      <c r="N1441">
        <v>10</v>
      </c>
      <c r="O1441">
        <v>56.5</v>
      </c>
      <c r="P1441">
        <v>45.2</v>
      </c>
      <c r="Q1441" s="6">
        <v>0</v>
      </c>
      <c r="R1441" s="9">
        <v>18.836839850328538</v>
      </c>
      <c r="S1441" s="10">
        <v>75.074559766137014</v>
      </c>
      <c r="T1441" s="9">
        <v>44.017397144185324</v>
      </c>
      <c r="W1441" s="16"/>
      <c r="Y1441" s="14"/>
    </row>
    <row r="1442" spans="1:25" x14ac:dyDescent="0.25">
      <c r="A1442" t="s">
        <v>1450</v>
      </c>
      <c r="B1442" t="s">
        <v>8794</v>
      </c>
      <c r="C1442" s="2">
        <v>45352</v>
      </c>
      <c r="D1442">
        <v>3</v>
      </c>
      <c r="E1442">
        <v>1</v>
      </c>
      <c r="F1442">
        <v>0</v>
      </c>
      <c r="G1442">
        <v>52.33</v>
      </c>
      <c r="H1442">
        <f t="shared" ca="1" si="22"/>
        <v>44.686848193340438</v>
      </c>
      <c r="I1442">
        <v>52.33</v>
      </c>
      <c r="J1442">
        <v>52.33</v>
      </c>
      <c r="K1442">
        <v>3</v>
      </c>
      <c r="L1442">
        <v>5.5</v>
      </c>
      <c r="M1442">
        <v>31</v>
      </c>
      <c r="N1442">
        <v>20</v>
      </c>
      <c r="O1442">
        <v>0.4</v>
      </c>
      <c r="P1442">
        <v>3</v>
      </c>
      <c r="Q1442" s="6">
        <v>0</v>
      </c>
      <c r="R1442" s="9">
        <v>17.995284478134984</v>
      </c>
      <c r="S1442" s="10">
        <v>102.79903961502974</v>
      </c>
      <c r="T1442" s="9">
        <v>43.415349016970488</v>
      </c>
      <c r="W1442" s="16"/>
      <c r="Y1442" s="14"/>
    </row>
    <row r="1443" spans="1:25" x14ac:dyDescent="0.25">
      <c r="A1443" t="s">
        <v>1451</v>
      </c>
      <c r="B1443" t="s">
        <v>8794</v>
      </c>
      <c r="C1443" s="2">
        <v>45352.041666666657</v>
      </c>
      <c r="D1443">
        <v>3</v>
      </c>
      <c r="E1443">
        <v>1</v>
      </c>
      <c r="F1443">
        <v>1</v>
      </c>
      <c r="G1443">
        <v>51.51</v>
      </c>
      <c r="H1443">
        <f t="shared" ca="1" si="22"/>
        <v>52.030685270587369</v>
      </c>
      <c r="I1443">
        <v>51.51</v>
      </c>
      <c r="J1443">
        <v>51.51</v>
      </c>
      <c r="K1443">
        <v>3</v>
      </c>
      <c r="L1443">
        <v>4</v>
      </c>
      <c r="M1443">
        <v>0</v>
      </c>
      <c r="N1443">
        <v>20</v>
      </c>
      <c r="O1443">
        <v>15</v>
      </c>
      <c r="P1443">
        <v>25.1</v>
      </c>
      <c r="Q1443" s="6">
        <v>0</v>
      </c>
      <c r="R1443" s="9">
        <v>17.995284478134984</v>
      </c>
      <c r="S1443" s="10">
        <v>69.982254001040289</v>
      </c>
      <c r="T1443" s="9">
        <v>43.548728808952298</v>
      </c>
      <c r="W1443" s="16"/>
      <c r="Y1443" s="14"/>
    </row>
    <row r="1444" spans="1:25" x14ac:dyDescent="0.25">
      <c r="A1444" t="s">
        <v>1452</v>
      </c>
      <c r="B1444" t="s">
        <v>8794</v>
      </c>
      <c r="C1444" s="2">
        <v>45352.083333333343</v>
      </c>
      <c r="D1444">
        <v>3</v>
      </c>
      <c r="E1444">
        <v>1</v>
      </c>
      <c r="F1444">
        <v>2</v>
      </c>
      <c r="G1444">
        <v>51.95</v>
      </c>
      <c r="H1444">
        <f t="shared" ca="1" si="22"/>
        <v>59.527810990149852</v>
      </c>
      <c r="I1444">
        <v>51.95</v>
      </c>
      <c r="J1444">
        <v>51.95</v>
      </c>
      <c r="K1444">
        <v>3</v>
      </c>
      <c r="L1444">
        <v>3.5</v>
      </c>
      <c r="M1444">
        <v>0</v>
      </c>
      <c r="N1444">
        <v>40</v>
      </c>
      <c r="O1444">
        <v>23.2</v>
      </c>
      <c r="P1444">
        <v>39.299999999999997</v>
      </c>
      <c r="Q1444" s="6">
        <v>0</v>
      </c>
      <c r="R1444" s="9">
        <v>17.995284478134984</v>
      </c>
      <c r="S1444" s="10">
        <v>69.982254001040289</v>
      </c>
      <c r="T1444" s="9">
        <v>43.756259328000354</v>
      </c>
      <c r="W1444" s="16"/>
      <c r="Y1444" s="14"/>
    </row>
    <row r="1445" spans="1:25" x14ac:dyDescent="0.25">
      <c r="A1445" t="s">
        <v>1453</v>
      </c>
      <c r="B1445" t="s">
        <v>8794</v>
      </c>
      <c r="C1445" s="2">
        <v>45352.125</v>
      </c>
      <c r="D1445">
        <v>3</v>
      </c>
      <c r="E1445">
        <v>1</v>
      </c>
      <c r="F1445">
        <v>3</v>
      </c>
      <c r="G1445">
        <v>51.91</v>
      </c>
      <c r="H1445">
        <f t="shared" ca="1" si="22"/>
        <v>70.88485577002848</v>
      </c>
      <c r="I1445">
        <v>51.91</v>
      </c>
      <c r="J1445">
        <v>51.91</v>
      </c>
      <c r="K1445">
        <v>3</v>
      </c>
      <c r="L1445">
        <v>3</v>
      </c>
      <c r="M1445">
        <v>0</v>
      </c>
      <c r="N1445">
        <v>60</v>
      </c>
      <c r="O1445">
        <v>12.1</v>
      </c>
      <c r="P1445">
        <v>21.7</v>
      </c>
      <c r="Q1445" s="6">
        <v>0</v>
      </c>
      <c r="R1445" s="9">
        <v>17.995284478134984</v>
      </c>
      <c r="S1445" s="10">
        <v>69.982254001040289</v>
      </c>
      <c r="T1445" s="9">
        <v>44.441977341837756</v>
      </c>
      <c r="W1445" s="16"/>
      <c r="Y1445" s="14"/>
    </row>
    <row r="1446" spans="1:25" x14ac:dyDescent="0.25">
      <c r="A1446" t="s">
        <v>1454</v>
      </c>
      <c r="B1446" t="s">
        <v>8794</v>
      </c>
      <c r="C1446" s="2">
        <v>45352.166666666657</v>
      </c>
      <c r="D1446">
        <v>3</v>
      </c>
      <c r="E1446">
        <v>1</v>
      </c>
      <c r="F1446">
        <v>4</v>
      </c>
      <c r="G1446">
        <v>52.03</v>
      </c>
      <c r="H1446">
        <f t="shared" ca="1" si="22"/>
        <v>58.40290239321935</v>
      </c>
      <c r="I1446">
        <v>52.03</v>
      </c>
      <c r="J1446">
        <v>52.03</v>
      </c>
      <c r="K1446">
        <v>3</v>
      </c>
      <c r="L1446">
        <v>3</v>
      </c>
      <c r="M1446">
        <v>0</v>
      </c>
      <c r="N1446">
        <v>60</v>
      </c>
      <c r="O1446">
        <v>54.2</v>
      </c>
      <c r="P1446">
        <v>39.200000000000003</v>
      </c>
      <c r="Q1446" s="6">
        <v>0</v>
      </c>
      <c r="R1446" s="9">
        <v>17.995284478134984</v>
      </c>
      <c r="S1446" s="10">
        <v>69.982254001040289</v>
      </c>
      <c r="T1446" s="9">
        <v>46.184997977833078</v>
      </c>
      <c r="W1446" s="16"/>
      <c r="Y1446" s="14"/>
    </row>
    <row r="1447" spans="1:25" x14ac:dyDescent="0.25">
      <c r="A1447" t="s">
        <v>1455</v>
      </c>
      <c r="B1447" t="s">
        <v>8794</v>
      </c>
      <c r="C1447" s="2">
        <v>45352.208333333343</v>
      </c>
      <c r="D1447">
        <v>3</v>
      </c>
      <c r="E1447">
        <v>1</v>
      </c>
      <c r="F1447">
        <v>5</v>
      </c>
      <c r="G1447">
        <v>52.52</v>
      </c>
      <c r="H1447">
        <f t="shared" ca="1" si="22"/>
        <v>38.91011204909934</v>
      </c>
      <c r="I1447">
        <v>52.52</v>
      </c>
      <c r="J1447">
        <v>52.52</v>
      </c>
      <c r="K1447">
        <v>3.5</v>
      </c>
      <c r="L1447">
        <v>4</v>
      </c>
      <c r="M1447">
        <v>0</v>
      </c>
      <c r="N1447">
        <v>44</v>
      </c>
      <c r="O1447">
        <v>61.1</v>
      </c>
      <c r="P1447">
        <v>48.6</v>
      </c>
      <c r="Q1447" s="6">
        <v>0</v>
      </c>
      <c r="R1447" s="9">
        <v>17.995284478134984</v>
      </c>
      <c r="S1447" s="10">
        <v>69.982254001040289</v>
      </c>
      <c r="T1447" s="9">
        <v>51.112092277554432</v>
      </c>
      <c r="W1447" s="16"/>
      <c r="Y1447" s="14"/>
    </row>
    <row r="1448" spans="1:25" x14ac:dyDescent="0.25">
      <c r="A1448" t="s">
        <v>1456</v>
      </c>
      <c r="B1448" t="s">
        <v>8794</v>
      </c>
      <c r="C1448" s="2">
        <v>45352.25</v>
      </c>
      <c r="D1448">
        <v>3</v>
      </c>
      <c r="E1448">
        <v>1</v>
      </c>
      <c r="F1448">
        <v>6</v>
      </c>
      <c r="G1448">
        <v>54.46</v>
      </c>
      <c r="H1448">
        <f t="shared" ca="1" si="22"/>
        <v>67.445170696673131</v>
      </c>
      <c r="I1448">
        <v>54.46</v>
      </c>
      <c r="J1448">
        <v>54.46</v>
      </c>
      <c r="K1448">
        <v>3.5</v>
      </c>
      <c r="L1448">
        <v>8</v>
      </c>
      <c r="M1448">
        <v>0</v>
      </c>
      <c r="N1448">
        <v>45</v>
      </c>
      <c r="O1448">
        <v>75.5</v>
      </c>
      <c r="P1448">
        <v>33.1</v>
      </c>
      <c r="Q1448" s="6">
        <v>0</v>
      </c>
      <c r="R1448" s="9">
        <v>17.995284478134984</v>
      </c>
      <c r="S1448" s="10">
        <v>69.982254001040289</v>
      </c>
      <c r="T1448" s="9">
        <v>62.243072610616359</v>
      </c>
      <c r="W1448" s="16"/>
      <c r="Y1448" s="14"/>
    </row>
    <row r="1449" spans="1:25" x14ac:dyDescent="0.25">
      <c r="A1449" t="s">
        <v>1457</v>
      </c>
      <c r="B1449" t="s">
        <v>8794</v>
      </c>
      <c r="C1449" s="2">
        <v>45352.291666666657</v>
      </c>
      <c r="D1449">
        <v>3</v>
      </c>
      <c r="E1449">
        <v>1</v>
      </c>
      <c r="F1449">
        <v>7</v>
      </c>
      <c r="G1449">
        <v>57.15</v>
      </c>
      <c r="H1449">
        <f t="shared" ca="1" si="22"/>
        <v>51.862327609111418</v>
      </c>
      <c r="I1449">
        <v>57.15</v>
      </c>
      <c r="J1449">
        <v>57.15</v>
      </c>
      <c r="K1449">
        <v>2.5</v>
      </c>
      <c r="L1449">
        <v>17</v>
      </c>
      <c r="M1449">
        <v>24</v>
      </c>
      <c r="N1449">
        <v>65</v>
      </c>
      <c r="O1449">
        <v>20.7</v>
      </c>
      <c r="P1449">
        <v>6.5</v>
      </c>
      <c r="Q1449" s="6">
        <v>1E-3</v>
      </c>
      <c r="R1449" s="9">
        <v>48.761416005268984</v>
      </c>
      <c r="S1449" s="10">
        <v>267.90103151688004</v>
      </c>
      <c r="T1449" s="9">
        <v>76.021432908308142</v>
      </c>
      <c r="W1449" s="16"/>
      <c r="Y1449" s="14"/>
    </row>
    <row r="1450" spans="1:25" x14ac:dyDescent="0.25">
      <c r="A1450" t="s">
        <v>1458</v>
      </c>
      <c r="B1450" t="s">
        <v>8794</v>
      </c>
      <c r="C1450" s="2">
        <v>45352.333333333343</v>
      </c>
      <c r="D1450">
        <v>3</v>
      </c>
      <c r="E1450">
        <v>1</v>
      </c>
      <c r="F1450">
        <v>8</v>
      </c>
      <c r="G1450">
        <v>58.2</v>
      </c>
      <c r="H1450">
        <f t="shared" ca="1" si="22"/>
        <v>41.852518632010586</v>
      </c>
      <c r="I1450">
        <v>58.2</v>
      </c>
      <c r="J1450">
        <v>58.2</v>
      </c>
      <c r="K1450">
        <v>3</v>
      </c>
      <c r="L1450">
        <v>25</v>
      </c>
      <c r="M1450">
        <v>24</v>
      </c>
      <c r="N1450">
        <v>65</v>
      </c>
      <c r="O1450">
        <v>0.3</v>
      </c>
      <c r="P1450">
        <v>0.3</v>
      </c>
      <c r="Q1450" s="6">
        <v>1.9E-2</v>
      </c>
      <c r="R1450" s="9">
        <v>60.95177000658623</v>
      </c>
      <c r="S1450" s="10">
        <v>334.87628939609999</v>
      </c>
      <c r="T1450" s="9">
        <v>91.553577421418282</v>
      </c>
      <c r="W1450" s="16"/>
      <c r="Y1450" s="14"/>
    </row>
    <row r="1451" spans="1:25" x14ac:dyDescent="0.25">
      <c r="A1451" t="s">
        <v>1459</v>
      </c>
      <c r="B1451" t="s">
        <v>8794</v>
      </c>
      <c r="C1451" s="2">
        <v>45352.375</v>
      </c>
      <c r="D1451">
        <v>3</v>
      </c>
      <c r="E1451">
        <v>1</v>
      </c>
      <c r="F1451">
        <v>9</v>
      </c>
      <c r="G1451">
        <v>58.21</v>
      </c>
      <c r="H1451">
        <f t="shared" ca="1" si="22"/>
        <v>67.372647409378629</v>
      </c>
      <c r="I1451">
        <v>58.21</v>
      </c>
      <c r="J1451">
        <v>58.21</v>
      </c>
      <c r="K1451">
        <v>3</v>
      </c>
      <c r="L1451">
        <v>20</v>
      </c>
      <c r="M1451">
        <v>20</v>
      </c>
      <c r="N1451">
        <v>65</v>
      </c>
      <c r="O1451">
        <v>10.8</v>
      </c>
      <c r="P1451">
        <v>0.1</v>
      </c>
      <c r="Q1451" s="6">
        <v>3.9E-2</v>
      </c>
      <c r="R1451" s="9">
        <v>67.046947007244853</v>
      </c>
      <c r="S1451" s="10">
        <v>368.36391833571008</v>
      </c>
      <c r="T1451" s="9">
        <v>101.33397378502337</v>
      </c>
      <c r="W1451" s="16"/>
      <c r="Y1451" s="14"/>
    </row>
    <row r="1452" spans="1:25" x14ac:dyDescent="0.25">
      <c r="A1452" t="s">
        <v>1460</v>
      </c>
      <c r="B1452" t="s">
        <v>8794</v>
      </c>
      <c r="C1452" s="2">
        <v>45352.416666666657</v>
      </c>
      <c r="D1452">
        <v>3</v>
      </c>
      <c r="E1452">
        <v>1</v>
      </c>
      <c r="F1452">
        <v>10</v>
      </c>
      <c r="G1452">
        <v>58.2</v>
      </c>
      <c r="H1452">
        <f t="shared" ca="1" si="22"/>
        <v>70.413579572371901</v>
      </c>
      <c r="I1452">
        <v>58.2</v>
      </c>
      <c r="J1452">
        <v>58.2</v>
      </c>
      <c r="K1452">
        <v>3</v>
      </c>
      <c r="L1452">
        <v>11.5</v>
      </c>
      <c r="M1452">
        <v>20</v>
      </c>
      <c r="N1452">
        <v>55</v>
      </c>
      <c r="O1452">
        <v>28</v>
      </c>
      <c r="P1452">
        <v>26.5</v>
      </c>
      <c r="Q1452" s="6">
        <v>5.3999999999999999E-2</v>
      </c>
      <c r="R1452" s="9">
        <v>67.046947007244853</v>
      </c>
      <c r="S1452" s="10">
        <v>368.36391833571008</v>
      </c>
      <c r="T1452" s="9">
        <v>103.73318587197537</v>
      </c>
      <c r="W1452" s="16"/>
      <c r="Y1452" s="14"/>
    </row>
    <row r="1453" spans="1:25" x14ac:dyDescent="0.25">
      <c r="A1453" t="s">
        <v>1461</v>
      </c>
      <c r="B1453" t="s">
        <v>8794</v>
      </c>
      <c r="C1453" s="2">
        <v>45352.458333333343</v>
      </c>
      <c r="D1453">
        <v>3</v>
      </c>
      <c r="E1453">
        <v>1</v>
      </c>
      <c r="F1453">
        <v>11</v>
      </c>
      <c r="G1453">
        <v>56.3</v>
      </c>
      <c r="H1453">
        <f t="shared" ca="1" si="22"/>
        <v>62.055829619499129</v>
      </c>
      <c r="I1453">
        <v>56.3</v>
      </c>
      <c r="J1453">
        <v>56.3</v>
      </c>
      <c r="K1453">
        <v>3</v>
      </c>
      <c r="L1453">
        <v>10</v>
      </c>
      <c r="M1453">
        <v>0</v>
      </c>
      <c r="N1453">
        <v>55</v>
      </c>
      <c r="O1453">
        <v>67.2</v>
      </c>
      <c r="P1453">
        <v>68.900000000000006</v>
      </c>
      <c r="Q1453" s="6">
        <v>6.4000000000000001E-2</v>
      </c>
      <c r="R1453" s="9">
        <v>79.237301008562085</v>
      </c>
      <c r="S1453" s="10">
        <v>435.33917621493009</v>
      </c>
      <c r="T1453" s="9">
        <v>102.63335662290338</v>
      </c>
      <c r="W1453" s="16"/>
      <c r="Y1453" s="14"/>
    </row>
    <row r="1454" spans="1:25" x14ac:dyDescent="0.25">
      <c r="A1454" t="s">
        <v>1462</v>
      </c>
      <c r="B1454" t="s">
        <v>8794</v>
      </c>
      <c r="C1454" s="2">
        <v>45352.5</v>
      </c>
      <c r="D1454">
        <v>3</v>
      </c>
      <c r="E1454">
        <v>1</v>
      </c>
      <c r="F1454">
        <v>12</v>
      </c>
      <c r="G1454">
        <v>54.33</v>
      </c>
      <c r="H1454">
        <f t="shared" ca="1" si="22"/>
        <v>72.484358176259263</v>
      </c>
      <c r="I1454">
        <v>54.33</v>
      </c>
      <c r="J1454">
        <v>54.33</v>
      </c>
      <c r="K1454">
        <v>3</v>
      </c>
      <c r="L1454">
        <v>8</v>
      </c>
      <c r="M1454">
        <v>0</v>
      </c>
      <c r="N1454">
        <v>55</v>
      </c>
      <c r="O1454">
        <v>33.4</v>
      </c>
      <c r="P1454">
        <v>22.5</v>
      </c>
      <c r="Q1454" s="6">
        <v>7.5999999999999998E-2</v>
      </c>
      <c r="R1454" s="9">
        <v>79.237301008562085</v>
      </c>
      <c r="S1454" s="10">
        <v>435.33917621493009</v>
      </c>
      <c r="T1454" s="9">
        <v>91.471859689165896</v>
      </c>
      <c r="W1454" s="16"/>
      <c r="Y1454" s="14"/>
    </row>
    <row r="1455" spans="1:25" x14ac:dyDescent="0.25">
      <c r="A1455" t="s">
        <v>1463</v>
      </c>
      <c r="B1455" t="s">
        <v>8794</v>
      </c>
      <c r="C1455" s="2">
        <v>45352.541666666657</v>
      </c>
      <c r="D1455">
        <v>3</v>
      </c>
      <c r="E1455">
        <v>1</v>
      </c>
      <c r="F1455">
        <v>13</v>
      </c>
      <c r="G1455">
        <v>56.6</v>
      </c>
      <c r="H1455">
        <f t="shared" ca="1" si="22"/>
        <v>89.650024606494199</v>
      </c>
      <c r="I1455">
        <v>56.6</v>
      </c>
      <c r="J1455">
        <v>52.5</v>
      </c>
      <c r="K1455">
        <v>3</v>
      </c>
      <c r="L1455">
        <v>7.5</v>
      </c>
      <c r="M1455">
        <v>0</v>
      </c>
      <c r="N1455">
        <v>55</v>
      </c>
      <c r="O1455">
        <v>0</v>
      </c>
      <c r="P1455">
        <v>0</v>
      </c>
      <c r="Q1455" s="6">
        <v>6.6000000000000003E-2</v>
      </c>
      <c r="R1455" s="9">
        <v>54.856593005927607</v>
      </c>
      <c r="S1455" s="10">
        <v>301.38866045649002</v>
      </c>
      <c r="T1455" s="9">
        <v>89.132881400302949</v>
      </c>
      <c r="W1455" s="16"/>
      <c r="Y1455" s="14"/>
    </row>
    <row r="1456" spans="1:25" x14ac:dyDescent="0.25">
      <c r="A1456" t="s">
        <v>1464</v>
      </c>
      <c r="B1456" t="s">
        <v>8794</v>
      </c>
      <c r="C1456" s="2">
        <v>45352.583333333343</v>
      </c>
      <c r="D1456">
        <v>3</v>
      </c>
      <c r="E1456">
        <v>1</v>
      </c>
      <c r="F1456">
        <v>14</v>
      </c>
      <c r="G1456">
        <v>61.35</v>
      </c>
      <c r="H1456">
        <f t="shared" ca="1" si="22"/>
        <v>71.117806351186971</v>
      </c>
      <c r="I1456">
        <v>61.35</v>
      </c>
      <c r="J1456">
        <v>53</v>
      </c>
      <c r="K1456">
        <v>3</v>
      </c>
      <c r="L1456">
        <v>9</v>
      </c>
      <c r="M1456">
        <v>0</v>
      </c>
      <c r="N1456">
        <v>55</v>
      </c>
      <c r="O1456">
        <v>11.2</v>
      </c>
      <c r="P1456">
        <v>11.1</v>
      </c>
      <c r="Q1456" s="6">
        <v>4.1000000000000002E-2</v>
      </c>
      <c r="R1456" s="9">
        <v>79.237301008562085</v>
      </c>
      <c r="S1456" s="10">
        <v>435.33917621493009</v>
      </c>
      <c r="T1456" s="9">
        <v>95.288624739744236</v>
      </c>
      <c r="W1456" s="16"/>
      <c r="Y1456" s="14"/>
    </row>
    <row r="1457" spans="1:25" x14ac:dyDescent="0.25">
      <c r="A1457" t="s">
        <v>1465</v>
      </c>
      <c r="B1457" t="s">
        <v>8794</v>
      </c>
      <c r="C1457" s="2">
        <v>45352.625</v>
      </c>
      <c r="D1457">
        <v>3</v>
      </c>
      <c r="E1457">
        <v>1</v>
      </c>
      <c r="F1457">
        <v>15</v>
      </c>
      <c r="G1457">
        <v>63.1</v>
      </c>
      <c r="H1457">
        <f t="shared" ca="1" si="22"/>
        <v>72.769548464677428</v>
      </c>
      <c r="I1457">
        <v>63.1</v>
      </c>
      <c r="J1457">
        <v>54</v>
      </c>
      <c r="K1457">
        <v>3</v>
      </c>
      <c r="L1457">
        <v>10</v>
      </c>
      <c r="M1457">
        <v>0</v>
      </c>
      <c r="N1457">
        <v>55</v>
      </c>
      <c r="O1457">
        <v>0</v>
      </c>
      <c r="P1457">
        <v>3.6</v>
      </c>
      <c r="Q1457" s="6">
        <v>1.2E-2</v>
      </c>
      <c r="R1457" s="9">
        <v>67.046947007244853</v>
      </c>
      <c r="S1457" s="10">
        <v>341.4793978134802</v>
      </c>
      <c r="T1457" s="9">
        <v>93.602460093043234</v>
      </c>
      <c r="W1457" s="16"/>
      <c r="Y1457" s="14"/>
    </row>
    <row r="1458" spans="1:25" x14ac:dyDescent="0.25">
      <c r="A1458" t="s">
        <v>1466</v>
      </c>
      <c r="B1458" t="s">
        <v>8794</v>
      </c>
      <c r="C1458" s="2">
        <v>45352.666666666657</v>
      </c>
      <c r="D1458">
        <v>3</v>
      </c>
      <c r="E1458">
        <v>1</v>
      </c>
      <c r="F1458">
        <v>16</v>
      </c>
      <c r="G1458">
        <v>61.93</v>
      </c>
      <c r="H1458">
        <f t="shared" ca="1" si="22"/>
        <v>59.326526554089284</v>
      </c>
      <c r="I1458">
        <v>61.93</v>
      </c>
      <c r="J1458">
        <v>53</v>
      </c>
      <c r="K1458">
        <v>3.5</v>
      </c>
      <c r="L1458">
        <v>10.73</v>
      </c>
      <c r="M1458">
        <v>24</v>
      </c>
      <c r="N1458">
        <v>45</v>
      </c>
      <c r="O1458">
        <v>166.6</v>
      </c>
      <c r="P1458">
        <v>127.4</v>
      </c>
      <c r="Q1458" s="6">
        <v>1E-3</v>
      </c>
      <c r="R1458" s="9">
        <v>58.049304768177365</v>
      </c>
      <c r="S1458" s="10">
        <v>189.10515303984397</v>
      </c>
      <c r="T1458" s="9">
        <v>90.179181972513845</v>
      </c>
      <c r="W1458" s="16"/>
      <c r="Y1458" s="14"/>
    </row>
    <row r="1459" spans="1:25" x14ac:dyDescent="0.25">
      <c r="A1459" t="s">
        <v>1467</v>
      </c>
      <c r="B1459" t="s">
        <v>8794</v>
      </c>
      <c r="C1459" s="2">
        <v>45352.708333333343</v>
      </c>
      <c r="D1459">
        <v>3</v>
      </c>
      <c r="E1459">
        <v>1</v>
      </c>
      <c r="F1459">
        <v>17</v>
      </c>
      <c r="G1459">
        <v>63.11</v>
      </c>
      <c r="H1459">
        <f t="shared" ca="1" si="22"/>
        <v>47.113301282191131</v>
      </c>
      <c r="I1459">
        <v>63.11</v>
      </c>
      <c r="J1459">
        <v>63.11</v>
      </c>
      <c r="K1459">
        <v>3</v>
      </c>
      <c r="L1459">
        <v>20</v>
      </c>
      <c r="M1459">
        <v>24</v>
      </c>
      <c r="N1459">
        <v>65</v>
      </c>
      <c r="O1459">
        <v>75.8</v>
      </c>
      <c r="P1459">
        <v>55.5</v>
      </c>
      <c r="Q1459" s="6">
        <v>0</v>
      </c>
      <c r="R1459" s="9">
        <v>48.761416005268984</v>
      </c>
      <c r="S1459" s="10">
        <v>136.12901543609161</v>
      </c>
      <c r="T1459" s="9">
        <v>84.913072432187775</v>
      </c>
      <c r="W1459" s="16"/>
      <c r="Y1459" s="14"/>
    </row>
    <row r="1460" spans="1:25" x14ac:dyDescent="0.25">
      <c r="A1460" t="s">
        <v>1468</v>
      </c>
      <c r="B1460" t="s">
        <v>8794</v>
      </c>
      <c r="C1460" s="2">
        <v>45352.75</v>
      </c>
      <c r="D1460">
        <v>3</v>
      </c>
      <c r="E1460">
        <v>1</v>
      </c>
      <c r="F1460">
        <v>18</v>
      </c>
      <c r="G1460">
        <v>62.37</v>
      </c>
      <c r="H1460">
        <f t="shared" ca="1" si="22"/>
        <v>45.760434371037569</v>
      </c>
      <c r="I1460">
        <v>62.37</v>
      </c>
      <c r="J1460">
        <v>62.37</v>
      </c>
      <c r="K1460">
        <v>2.5</v>
      </c>
      <c r="L1460">
        <v>19</v>
      </c>
      <c r="M1460">
        <v>24</v>
      </c>
      <c r="N1460">
        <v>65</v>
      </c>
      <c r="O1460">
        <v>4.5</v>
      </c>
      <c r="P1460">
        <v>1.1000000000000001</v>
      </c>
      <c r="Q1460" s="6">
        <v>0</v>
      </c>
      <c r="R1460" s="9">
        <v>17.995284478134984</v>
      </c>
      <c r="S1460" s="10">
        <v>72.506622125193317</v>
      </c>
      <c r="T1460" s="9">
        <v>80.424119073521652</v>
      </c>
      <c r="W1460" s="16"/>
      <c r="Y1460" s="14"/>
    </row>
    <row r="1461" spans="1:25" x14ac:dyDescent="0.25">
      <c r="A1461" t="s">
        <v>1469</v>
      </c>
      <c r="B1461" t="s">
        <v>8794</v>
      </c>
      <c r="C1461" s="2">
        <v>45352.791666666657</v>
      </c>
      <c r="D1461">
        <v>3</v>
      </c>
      <c r="E1461">
        <v>1</v>
      </c>
      <c r="F1461">
        <v>19</v>
      </c>
      <c r="G1461">
        <v>61.79</v>
      </c>
      <c r="H1461">
        <f t="shared" ca="1" si="22"/>
        <v>70.463566546809247</v>
      </c>
      <c r="I1461">
        <v>61.79</v>
      </c>
      <c r="J1461">
        <v>61.79</v>
      </c>
      <c r="K1461">
        <v>2</v>
      </c>
      <c r="L1461">
        <v>13.43</v>
      </c>
      <c r="M1461">
        <v>20</v>
      </c>
      <c r="N1461">
        <v>55</v>
      </c>
      <c r="O1461">
        <v>0</v>
      </c>
      <c r="P1461">
        <v>0</v>
      </c>
      <c r="Q1461" s="6">
        <v>0</v>
      </c>
      <c r="R1461" s="9">
        <v>17.995284478134984</v>
      </c>
      <c r="S1461" s="10">
        <v>69.982254001040289</v>
      </c>
      <c r="T1461" s="9">
        <v>68.715404167905319</v>
      </c>
      <c r="W1461" s="16"/>
      <c r="Y1461" s="14"/>
    </row>
    <row r="1462" spans="1:25" x14ac:dyDescent="0.25">
      <c r="A1462" t="s">
        <v>1470</v>
      </c>
      <c r="B1462" t="s">
        <v>8794</v>
      </c>
      <c r="C1462" s="2">
        <v>45352.833333333343</v>
      </c>
      <c r="D1462">
        <v>3</v>
      </c>
      <c r="E1462">
        <v>1</v>
      </c>
      <c r="F1462">
        <v>20</v>
      </c>
      <c r="G1462">
        <v>60.05</v>
      </c>
      <c r="H1462">
        <f t="shared" ca="1" si="22"/>
        <v>44.613610661782594</v>
      </c>
      <c r="I1462">
        <v>60.05</v>
      </c>
      <c r="J1462">
        <v>60.05</v>
      </c>
      <c r="K1462">
        <v>2</v>
      </c>
      <c r="L1462">
        <v>9.5</v>
      </c>
      <c r="M1462">
        <v>20</v>
      </c>
      <c r="N1462">
        <v>45</v>
      </c>
      <c r="O1462">
        <v>0</v>
      </c>
      <c r="P1462">
        <v>0</v>
      </c>
      <c r="Q1462" s="6">
        <v>0</v>
      </c>
      <c r="R1462" s="9">
        <v>17.995284478134984</v>
      </c>
      <c r="S1462" s="10">
        <v>69.982254001040289</v>
      </c>
      <c r="T1462" s="9">
        <v>54.16819278180116</v>
      </c>
      <c r="W1462" s="16"/>
      <c r="Y1462" s="14"/>
    </row>
    <row r="1463" spans="1:25" x14ac:dyDescent="0.25">
      <c r="A1463" t="s">
        <v>1471</v>
      </c>
      <c r="B1463" t="s">
        <v>8794</v>
      </c>
      <c r="C1463" s="2">
        <v>45352.875</v>
      </c>
      <c r="D1463">
        <v>3</v>
      </c>
      <c r="E1463">
        <v>1</v>
      </c>
      <c r="F1463">
        <v>21</v>
      </c>
      <c r="G1463">
        <v>58.71</v>
      </c>
      <c r="H1463">
        <f t="shared" ca="1" si="22"/>
        <v>49.234533513410362</v>
      </c>
      <c r="I1463">
        <v>58.71</v>
      </c>
      <c r="J1463">
        <v>58.71</v>
      </c>
      <c r="K1463">
        <v>2</v>
      </c>
      <c r="L1463">
        <v>6.5</v>
      </c>
      <c r="M1463">
        <v>20</v>
      </c>
      <c r="N1463">
        <v>15</v>
      </c>
      <c r="O1463">
        <v>0</v>
      </c>
      <c r="P1463">
        <v>0</v>
      </c>
      <c r="Q1463" s="6">
        <v>0</v>
      </c>
      <c r="R1463" s="9">
        <v>17.995284478134984</v>
      </c>
      <c r="S1463" s="10">
        <v>69.982254001040289</v>
      </c>
      <c r="T1463" s="9">
        <v>47.674175659618953</v>
      </c>
      <c r="W1463" s="16"/>
      <c r="Y1463" s="14"/>
    </row>
    <row r="1464" spans="1:25" x14ac:dyDescent="0.25">
      <c r="A1464" t="s">
        <v>1472</v>
      </c>
      <c r="B1464" t="s">
        <v>8794</v>
      </c>
      <c r="C1464" s="2">
        <v>45352.916666666657</v>
      </c>
      <c r="D1464">
        <v>3</v>
      </c>
      <c r="E1464">
        <v>1</v>
      </c>
      <c r="F1464">
        <v>22</v>
      </c>
      <c r="G1464">
        <v>56.36</v>
      </c>
      <c r="H1464">
        <f t="shared" ca="1" si="22"/>
        <v>39.120007683565376</v>
      </c>
      <c r="I1464">
        <v>56.36</v>
      </c>
      <c r="J1464">
        <v>56.36</v>
      </c>
      <c r="K1464">
        <v>3</v>
      </c>
      <c r="L1464">
        <v>4</v>
      </c>
      <c r="M1464">
        <v>20</v>
      </c>
      <c r="N1464">
        <v>10</v>
      </c>
      <c r="O1464">
        <v>6.9</v>
      </c>
      <c r="P1464">
        <v>19</v>
      </c>
      <c r="Q1464" s="6">
        <v>0</v>
      </c>
      <c r="R1464" s="9">
        <v>17.995284478134984</v>
      </c>
      <c r="S1464" s="10">
        <v>69.982254001040289</v>
      </c>
      <c r="T1464" s="9">
        <v>45.791315776606027</v>
      </c>
      <c r="W1464" s="16"/>
      <c r="Y1464" s="14"/>
    </row>
    <row r="1465" spans="1:25" x14ac:dyDescent="0.25">
      <c r="A1465" t="s">
        <v>1473</v>
      </c>
      <c r="B1465" t="s">
        <v>8794</v>
      </c>
      <c r="C1465" s="2">
        <v>45352.958333333343</v>
      </c>
      <c r="D1465">
        <v>3</v>
      </c>
      <c r="E1465">
        <v>1</v>
      </c>
      <c r="F1465">
        <v>23</v>
      </c>
      <c r="G1465">
        <v>56.14</v>
      </c>
      <c r="H1465">
        <f t="shared" ca="1" si="22"/>
        <v>51.654403954112531</v>
      </c>
      <c r="I1465">
        <v>56.36</v>
      </c>
      <c r="J1465">
        <v>56.36</v>
      </c>
      <c r="K1465">
        <v>3</v>
      </c>
      <c r="L1465">
        <v>4</v>
      </c>
      <c r="M1465">
        <v>0</v>
      </c>
      <c r="N1465">
        <v>10</v>
      </c>
      <c r="O1465">
        <v>13.3</v>
      </c>
      <c r="P1465">
        <v>12.5</v>
      </c>
      <c r="Q1465" s="6">
        <v>0</v>
      </c>
      <c r="R1465" s="9">
        <v>17.995284478134984</v>
      </c>
      <c r="S1465" s="10">
        <v>69.982254001040289</v>
      </c>
      <c r="T1465" s="9">
        <v>44.129270781577802</v>
      </c>
      <c r="W1465" s="16"/>
      <c r="Y1465" s="14"/>
    </row>
    <row r="1466" spans="1:25" x14ac:dyDescent="0.25">
      <c r="A1466" t="s">
        <v>1474</v>
      </c>
      <c r="B1466" t="s">
        <v>8794</v>
      </c>
      <c r="C1466" s="2">
        <v>45353</v>
      </c>
      <c r="D1466">
        <v>3</v>
      </c>
      <c r="E1466">
        <v>2</v>
      </c>
      <c r="F1466">
        <v>0</v>
      </c>
      <c r="G1466">
        <v>57.36</v>
      </c>
      <c r="H1466">
        <f t="shared" ca="1" si="22"/>
        <v>65.849792752018772</v>
      </c>
      <c r="I1466">
        <v>57.36</v>
      </c>
      <c r="J1466">
        <v>57.36</v>
      </c>
      <c r="K1466">
        <v>4</v>
      </c>
      <c r="L1466">
        <v>6</v>
      </c>
      <c r="M1466">
        <v>20</v>
      </c>
      <c r="N1466">
        <v>50</v>
      </c>
      <c r="O1466">
        <v>0</v>
      </c>
      <c r="P1466">
        <v>0</v>
      </c>
      <c r="Q1466" s="6">
        <v>0</v>
      </c>
      <c r="R1466" s="9">
        <v>8.6672935248078904</v>
      </c>
      <c r="S1466" s="10">
        <v>76.05490030859184</v>
      </c>
      <c r="T1466" s="9">
        <v>43.489503772597423</v>
      </c>
      <c r="W1466" s="16"/>
      <c r="Y1466" s="14"/>
    </row>
    <row r="1467" spans="1:25" x14ac:dyDescent="0.25">
      <c r="A1467" t="s">
        <v>1475</v>
      </c>
      <c r="B1467" t="s">
        <v>8794</v>
      </c>
      <c r="C1467" s="2">
        <v>45353.041666666657</v>
      </c>
      <c r="D1467">
        <v>3</v>
      </c>
      <c r="E1467">
        <v>2</v>
      </c>
      <c r="F1467">
        <v>1</v>
      </c>
      <c r="G1467">
        <v>54.96</v>
      </c>
      <c r="H1467">
        <f t="shared" ca="1" si="22"/>
        <v>53.807776307170201</v>
      </c>
      <c r="I1467">
        <v>54.96</v>
      </c>
      <c r="J1467">
        <v>54.96</v>
      </c>
      <c r="K1467">
        <v>2</v>
      </c>
      <c r="L1467">
        <v>4</v>
      </c>
      <c r="M1467">
        <v>0</v>
      </c>
      <c r="N1467">
        <v>10</v>
      </c>
      <c r="O1467">
        <v>0</v>
      </c>
      <c r="P1467">
        <v>0</v>
      </c>
      <c r="Q1467" s="6">
        <v>0</v>
      </c>
      <c r="R1467" s="9">
        <v>16.92185878652969</v>
      </c>
      <c r="S1467" s="10">
        <v>72.019714415226588</v>
      </c>
      <c r="T1467" s="9">
        <v>43.745608320245196</v>
      </c>
      <c r="W1467" s="16"/>
      <c r="Y1467" s="14"/>
    </row>
    <row r="1468" spans="1:25" x14ac:dyDescent="0.25">
      <c r="A1468" t="s">
        <v>1476</v>
      </c>
      <c r="B1468" t="s">
        <v>8794</v>
      </c>
      <c r="C1468" s="2">
        <v>45353.083333333343</v>
      </c>
      <c r="D1468">
        <v>3</v>
      </c>
      <c r="E1468">
        <v>2</v>
      </c>
      <c r="F1468">
        <v>2</v>
      </c>
      <c r="G1468">
        <v>54.34</v>
      </c>
      <c r="H1468">
        <f t="shared" ca="1" si="22"/>
        <v>56.434238498673864</v>
      </c>
      <c r="I1468">
        <v>54.34</v>
      </c>
      <c r="J1468">
        <v>54.34</v>
      </c>
      <c r="K1468">
        <v>2</v>
      </c>
      <c r="L1468">
        <v>4</v>
      </c>
      <c r="M1468">
        <v>0</v>
      </c>
      <c r="N1468">
        <v>20</v>
      </c>
      <c r="O1468">
        <v>0</v>
      </c>
      <c r="P1468">
        <v>0</v>
      </c>
      <c r="Q1468" s="6">
        <v>0</v>
      </c>
      <c r="R1468" s="9">
        <v>16.92185878652969</v>
      </c>
      <c r="S1468" s="10">
        <v>72.019714415226588</v>
      </c>
      <c r="T1468" s="9">
        <v>43.723708380181598</v>
      </c>
      <c r="W1468" s="16"/>
      <c r="Y1468" s="14"/>
    </row>
    <row r="1469" spans="1:25" x14ac:dyDescent="0.25">
      <c r="A1469" t="s">
        <v>1477</v>
      </c>
      <c r="B1469" t="s">
        <v>8794</v>
      </c>
      <c r="C1469" s="2">
        <v>45353.125</v>
      </c>
      <c r="D1469">
        <v>3</v>
      </c>
      <c r="E1469">
        <v>2</v>
      </c>
      <c r="F1469">
        <v>3</v>
      </c>
      <c r="G1469">
        <v>53.88</v>
      </c>
      <c r="H1469">
        <f t="shared" ca="1" si="22"/>
        <v>58.575533476291028</v>
      </c>
      <c r="I1469">
        <v>53.88</v>
      </c>
      <c r="J1469">
        <v>53.88</v>
      </c>
      <c r="K1469">
        <v>3</v>
      </c>
      <c r="L1469">
        <v>4</v>
      </c>
      <c r="M1469">
        <v>0</v>
      </c>
      <c r="N1469">
        <v>40</v>
      </c>
      <c r="O1469">
        <v>0</v>
      </c>
      <c r="P1469">
        <v>0</v>
      </c>
      <c r="Q1469" s="6">
        <v>0</v>
      </c>
      <c r="R1469" s="9">
        <v>16.92185878652969</v>
      </c>
      <c r="S1469" s="10">
        <v>72.019714415226588</v>
      </c>
      <c r="T1469" s="9">
        <v>44.007856448298234</v>
      </c>
      <c r="W1469" s="16"/>
      <c r="Y1469" s="14"/>
    </row>
    <row r="1470" spans="1:25" x14ac:dyDescent="0.25">
      <c r="A1470" t="s">
        <v>1478</v>
      </c>
      <c r="B1470" t="s">
        <v>8794</v>
      </c>
      <c r="C1470" s="2">
        <v>45353.166666666657</v>
      </c>
      <c r="D1470">
        <v>3</v>
      </c>
      <c r="E1470">
        <v>2</v>
      </c>
      <c r="F1470">
        <v>4</v>
      </c>
      <c r="G1470">
        <v>53.37</v>
      </c>
      <c r="H1470">
        <f t="shared" ca="1" si="22"/>
        <v>43.871657439200078</v>
      </c>
      <c r="I1470">
        <v>53.37</v>
      </c>
      <c r="J1470">
        <v>53.37</v>
      </c>
      <c r="K1470">
        <v>3</v>
      </c>
      <c r="L1470">
        <v>4</v>
      </c>
      <c r="M1470">
        <v>0</v>
      </c>
      <c r="N1470">
        <v>40</v>
      </c>
      <c r="O1470">
        <v>0</v>
      </c>
      <c r="P1470">
        <v>0</v>
      </c>
      <c r="Q1470" s="6">
        <v>0</v>
      </c>
      <c r="R1470" s="9">
        <v>16.92185878652969</v>
      </c>
      <c r="S1470" s="10">
        <v>72.019714415226588</v>
      </c>
      <c r="T1470" s="9">
        <v>44.711218519192947</v>
      </c>
      <c r="W1470" s="16"/>
      <c r="Y1470" s="14"/>
    </row>
    <row r="1471" spans="1:25" x14ac:dyDescent="0.25">
      <c r="A1471" t="s">
        <v>1479</v>
      </c>
      <c r="B1471" t="s">
        <v>8794</v>
      </c>
      <c r="C1471" s="2">
        <v>45353.208333333343</v>
      </c>
      <c r="D1471">
        <v>3</v>
      </c>
      <c r="E1471">
        <v>2</v>
      </c>
      <c r="F1471">
        <v>5</v>
      </c>
      <c r="G1471">
        <v>54.25</v>
      </c>
      <c r="H1471">
        <f t="shared" ca="1" si="22"/>
        <v>80.185509929344519</v>
      </c>
      <c r="I1471">
        <v>54.25</v>
      </c>
      <c r="J1471">
        <v>54.25</v>
      </c>
      <c r="K1471">
        <v>5</v>
      </c>
      <c r="L1471">
        <v>6</v>
      </c>
      <c r="M1471">
        <v>20</v>
      </c>
      <c r="N1471">
        <v>40</v>
      </c>
      <c r="O1471">
        <v>0</v>
      </c>
      <c r="P1471">
        <v>0</v>
      </c>
      <c r="Q1471" s="6">
        <v>0</v>
      </c>
      <c r="R1471" s="9">
        <v>21.049141417390594</v>
      </c>
      <c r="S1471" s="10">
        <v>72.191684524845783</v>
      </c>
      <c r="T1471" s="9">
        <v>46.503453395560193</v>
      </c>
      <c r="W1471" s="16"/>
      <c r="Y1471" s="14"/>
    </row>
    <row r="1472" spans="1:25" x14ac:dyDescent="0.25">
      <c r="A1472" t="s">
        <v>1480</v>
      </c>
      <c r="B1472" t="s">
        <v>8794</v>
      </c>
      <c r="C1472" s="2">
        <v>45353.25</v>
      </c>
      <c r="D1472">
        <v>3</v>
      </c>
      <c r="E1472">
        <v>2</v>
      </c>
      <c r="F1472">
        <v>6</v>
      </c>
      <c r="G1472">
        <v>54.97</v>
      </c>
      <c r="H1472">
        <f t="shared" ca="1" si="22"/>
        <v>48.670084574131138</v>
      </c>
      <c r="I1472">
        <v>54.97</v>
      </c>
      <c r="J1472">
        <v>54.97</v>
      </c>
      <c r="K1472">
        <v>4</v>
      </c>
      <c r="L1472">
        <v>8</v>
      </c>
      <c r="M1472">
        <v>20</v>
      </c>
      <c r="N1472">
        <v>40</v>
      </c>
      <c r="O1472">
        <v>0</v>
      </c>
      <c r="P1472">
        <v>0</v>
      </c>
      <c r="Q1472" s="6">
        <v>0</v>
      </c>
      <c r="R1472" s="9">
        <v>26.414608837509761</v>
      </c>
      <c r="S1472" s="10">
        <v>72.415245667350746</v>
      </c>
      <c r="T1472" s="9">
        <v>51.243900246767801</v>
      </c>
      <c r="W1472" s="16"/>
      <c r="Y1472" s="14"/>
    </row>
    <row r="1473" spans="1:25" x14ac:dyDescent="0.25">
      <c r="A1473" t="s">
        <v>1481</v>
      </c>
      <c r="B1473" t="s">
        <v>8794</v>
      </c>
      <c r="C1473" s="2">
        <v>45353.291666666657</v>
      </c>
      <c r="D1473">
        <v>3</v>
      </c>
      <c r="E1473">
        <v>2</v>
      </c>
      <c r="F1473">
        <v>7</v>
      </c>
      <c r="G1473">
        <v>57.1</v>
      </c>
      <c r="H1473">
        <f t="shared" ca="1" si="22"/>
        <v>48.164082765178264</v>
      </c>
      <c r="I1473">
        <v>57.1</v>
      </c>
      <c r="J1473">
        <v>57.1</v>
      </c>
      <c r="K1473">
        <v>6</v>
      </c>
      <c r="L1473">
        <v>8</v>
      </c>
      <c r="M1473">
        <v>31</v>
      </c>
      <c r="N1473">
        <v>50</v>
      </c>
      <c r="O1473">
        <v>0</v>
      </c>
      <c r="P1473">
        <v>0</v>
      </c>
      <c r="Q1473" s="6">
        <v>0</v>
      </c>
      <c r="R1473" s="9">
        <v>30.12916320528457</v>
      </c>
      <c r="S1473" s="10">
        <v>72.570018766008033</v>
      </c>
      <c r="T1473" s="9">
        <v>57.858117103846794</v>
      </c>
      <c r="W1473" s="16"/>
      <c r="Y1473" s="14"/>
    </row>
    <row r="1474" spans="1:25" x14ac:dyDescent="0.25">
      <c r="A1474" t="s">
        <v>1482</v>
      </c>
      <c r="B1474" t="s">
        <v>8794</v>
      </c>
      <c r="C1474" s="2">
        <v>45353.333333333343</v>
      </c>
      <c r="D1474">
        <v>3</v>
      </c>
      <c r="E1474">
        <v>2</v>
      </c>
      <c r="F1474">
        <v>8</v>
      </c>
      <c r="G1474">
        <v>58.02</v>
      </c>
      <c r="H1474">
        <f t="shared" ca="1" si="22"/>
        <v>52.332751550611832</v>
      </c>
      <c r="I1474">
        <v>58.02</v>
      </c>
      <c r="J1474">
        <v>58.02</v>
      </c>
      <c r="K1474">
        <v>6</v>
      </c>
      <c r="L1474">
        <v>11</v>
      </c>
      <c r="M1474">
        <v>31</v>
      </c>
      <c r="N1474">
        <v>60</v>
      </c>
      <c r="O1474">
        <v>0</v>
      </c>
      <c r="P1474">
        <v>0</v>
      </c>
      <c r="Q1474" s="6">
        <v>1.2E-2</v>
      </c>
      <c r="R1474" s="9">
        <v>30.12916320528457</v>
      </c>
      <c r="S1474" s="10">
        <v>72.570018766008033</v>
      </c>
      <c r="T1474" s="9">
        <v>65.225042403916049</v>
      </c>
      <c r="W1474" s="16"/>
      <c r="Y1474" s="14"/>
    </row>
    <row r="1475" spans="1:25" x14ac:dyDescent="0.25">
      <c r="A1475" t="s">
        <v>1483</v>
      </c>
      <c r="B1475" t="s">
        <v>8794</v>
      </c>
      <c r="C1475" s="2">
        <v>45353.375</v>
      </c>
      <c r="D1475">
        <v>3</v>
      </c>
      <c r="E1475">
        <v>2</v>
      </c>
      <c r="F1475">
        <v>9</v>
      </c>
      <c r="G1475">
        <v>58.67</v>
      </c>
      <c r="H1475">
        <f t="shared" ref="H1475:H1538" ca="1" si="23">G1475*(1 + _xlfn.NORM.INV(RAND(), 0, 0.25))</f>
        <v>61.465525321472548</v>
      </c>
      <c r="I1475">
        <v>58.67</v>
      </c>
      <c r="J1475">
        <v>58.67</v>
      </c>
      <c r="K1475">
        <v>4</v>
      </c>
      <c r="L1475">
        <v>12</v>
      </c>
      <c r="M1475">
        <v>20</v>
      </c>
      <c r="N1475">
        <v>60</v>
      </c>
      <c r="O1475">
        <v>0.1</v>
      </c>
      <c r="P1475">
        <v>0.1</v>
      </c>
      <c r="Q1475" s="6">
        <v>2.5999999999999999E-2</v>
      </c>
      <c r="R1475" s="9">
        <v>30.12916320528457</v>
      </c>
      <c r="S1475" s="10">
        <v>72.570018766008033</v>
      </c>
      <c r="T1475" s="9">
        <v>73.838406386358685</v>
      </c>
      <c r="W1475" s="16"/>
      <c r="Y1475" s="14"/>
    </row>
    <row r="1476" spans="1:25" x14ac:dyDescent="0.25">
      <c r="A1476" t="s">
        <v>1484</v>
      </c>
      <c r="B1476" t="s">
        <v>8794</v>
      </c>
      <c r="C1476" s="2">
        <v>45353.416666666657</v>
      </c>
      <c r="D1476">
        <v>3</v>
      </c>
      <c r="E1476">
        <v>2</v>
      </c>
      <c r="F1476">
        <v>10</v>
      </c>
      <c r="G1476">
        <v>58.34</v>
      </c>
      <c r="H1476">
        <f t="shared" ca="1" si="23"/>
        <v>73.875337101199761</v>
      </c>
      <c r="I1476">
        <v>63</v>
      </c>
      <c r="J1476">
        <v>58.34</v>
      </c>
      <c r="K1476">
        <v>4</v>
      </c>
      <c r="L1476">
        <v>9.5</v>
      </c>
      <c r="M1476">
        <v>20</v>
      </c>
      <c r="N1476">
        <v>50</v>
      </c>
      <c r="O1476">
        <v>16.899999999999999</v>
      </c>
      <c r="P1476">
        <v>16.899999999999999</v>
      </c>
      <c r="Q1476" s="6">
        <v>3.5000000000000003E-2</v>
      </c>
      <c r="R1476" s="9">
        <v>30.12916320528457</v>
      </c>
      <c r="S1476" s="10">
        <v>72.570018766008033</v>
      </c>
      <c r="T1476" s="9">
        <v>76.472384824412401</v>
      </c>
      <c r="W1476" s="16"/>
      <c r="Y1476" s="14"/>
    </row>
    <row r="1477" spans="1:25" x14ac:dyDescent="0.25">
      <c r="A1477" t="s">
        <v>1485</v>
      </c>
      <c r="B1477" t="s">
        <v>8794</v>
      </c>
      <c r="C1477" s="2">
        <v>45353.458333333343</v>
      </c>
      <c r="D1477">
        <v>3</v>
      </c>
      <c r="E1477">
        <v>2</v>
      </c>
      <c r="F1477">
        <v>11</v>
      </c>
      <c r="G1477">
        <v>56.85</v>
      </c>
      <c r="H1477">
        <f t="shared" ca="1" si="23"/>
        <v>75.362871199262813</v>
      </c>
      <c r="I1477">
        <v>63</v>
      </c>
      <c r="J1477">
        <v>56.85</v>
      </c>
      <c r="K1477">
        <v>5</v>
      </c>
      <c r="L1477">
        <v>9</v>
      </c>
      <c r="M1477">
        <v>28</v>
      </c>
      <c r="N1477">
        <v>40</v>
      </c>
      <c r="O1477">
        <v>4.4000000000000004</v>
      </c>
      <c r="P1477">
        <v>20.6</v>
      </c>
      <c r="Q1477" s="6">
        <v>4.3999999999999997E-2</v>
      </c>
      <c r="R1477" s="9">
        <v>30.12916320528457</v>
      </c>
      <c r="S1477" s="10">
        <v>72.570018766008033</v>
      </c>
      <c r="T1477" s="9">
        <v>75.628228509582314</v>
      </c>
      <c r="W1477" s="16"/>
      <c r="Y1477" s="14"/>
    </row>
    <row r="1478" spans="1:25" x14ac:dyDescent="0.25">
      <c r="A1478" t="s">
        <v>1486</v>
      </c>
      <c r="B1478" t="s">
        <v>8794</v>
      </c>
      <c r="C1478" s="2">
        <v>45353.5</v>
      </c>
      <c r="D1478">
        <v>3</v>
      </c>
      <c r="E1478">
        <v>2</v>
      </c>
      <c r="F1478">
        <v>12</v>
      </c>
      <c r="G1478">
        <v>54.82</v>
      </c>
      <c r="H1478">
        <f t="shared" ca="1" si="23"/>
        <v>67.590639119074936</v>
      </c>
      <c r="I1478">
        <v>55</v>
      </c>
      <c r="J1478">
        <v>45</v>
      </c>
      <c r="K1478">
        <v>5</v>
      </c>
      <c r="L1478">
        <v>9</v>
      </c>
      <c r="M1478">
        <v>28</v>
      </c>
      <c r="N1478">
        <v>40</v>
      </c>
      <c r="O1478">
        <v>1.7</v>
      </c>
      <c r="P1478">
        <v>1.7</v>
      </c>
      <c r="Q1478" s="6">
        <v>4.8000000000000001E-2</v>
      </c>
      <c r="R1478" s="9">
        <v>30.12916320528457</v>
      </c>
      <c r="S1478" s="10">
        <v>72.570018766008033</v>
      </c>
      <c r="T1478" s="9">
        <v>70.551071159880479</v>
      </c>
      <c r="W1478" s="16"/>
      <c r="Y1478" s="14"/>
    </row>
    <row r="1479" spans="1:25" x14ac:dyDescent="0.25">
      <c r="A1479" t="s">
        <v>1487</v>
      </c>
      <c r="B1479" t="s">
        <v>8794</v>
      </c>
      <c r="C1479" s="2">
        <v>45353.541666666657</v>
      </c>
      <c r="D1479">
        <v>3</v>
      </c>
      <c r="E1479">
        <v>2</v>
      </c>
      <c r="F1479">
        <v>13</v>
      </c>
      <c r="G1479">
        <v>54.81</v>
      </c>
      <c r="H1479">
        <f t="shared" ca="1" si="23"/>
        <v>61.323808309791026</v>
      </c>
      <c r="I1479">
        <v>54.81</v>
      </c>
      <c r="J1479">
        <v>45</v>
      </c>
      <c r="K1479">
        <v>5</v>
      </c>
      <c r="L1479">
        <v>8</v>
      </c>
      <c r="M1479">
        <v>28</v>
      </c>
      <c r="N1479">
        <v>40</v>
      </c>
      <c r="O1479">
        <v>5</v>
      </c>
      <c r="P1479">
        <v>5</v>
      </c>
      <c r="Q1479" s="6">
        <v>3.3000000000000002E-2</v>
      </c>
      <c r="R1479" s="9">
        <v>30.12916320528457</v>
      </c>
      <c r="S1479" s="10">
        <v>72.570018766008033</v>
      </c>
      <c r="T1479" s="9">
        <v>67.815665471710062</v>
      </c>
      <c r="W1479" s="16"/>
      <c r="Y1479" s="14"/>
    </row>
    <row r="1480" spans="1:25" x14ac:dyDescent="0.25">
      <c r="A1480" t="s">
        <v>1488</v>
      </c>
      <c r="B1480" t="s">
        <v>8794</v>
      </c>
      <c r="C1480" s="2">
        <v>45353.583333333343</v>
      </c>
      <c r="D1480">
        <v>3</v>
      </c>
      <c r="E1480">
        <v>2</v>
      </c>
      <c r="F1480">
        <v>14</v>
      </c>
      <c r="G1480">
        <v>56.73</v>
      </c>
      <c r="H1480">
        <f t="shared" ca="1" si="23"/>
        <v>52.774735949562491</v>
      </c>
      <c r="I1480">
        <v>56.73</v>
      </c>
      <c r="J1480">
        <v>49</v>
      </c>
      <c r="K1480">
        <v>3</v>
      </c>
      <c r="L1480">
        <v>9</v>
      </c>
      <c r="M1480">
        <v>20</v>
      </c>
      <c r="N1480">
        <v>40</v>
      </c>
      <c r="O1480">
        <v>2.1</v>
      </c>
      <c r="P1480">
        <v>2.1</v>
      </c>
      <c r="Q1480" s="6">
        <v>0.02</v>
      </c>
      <c r="R1480" s="9">
        <v>30.12916320528457</v>
      </c>
      <c r="S1480" s="10">
        <v>72.570018766008033</v>
      </c>
      <c r="T1480" s="9">
        <v>68.953327162353006</v>
      </c>
      <c r="W1480" s="16"/>
      <c r="Y1480" s="14"/>
    </row>
    <row r="1481" spans="1:25" x14ac:dyDescent="0.25">
      <c r="A1481" t="s">
        <v>1489</v>
      </c>
      <c r="B1481" t="s">
        <v>8794</v>
      </c>
      <c r="C1481" s="2">
        <v>45353.625</v>
      </c>
      <c r="D1481">
        <v>3</v>
      </c>
      <c r="E1481">
        <v>2</v>
      </c>
      <c r="F1481">
        <v>15</v>
      </c>
      <c r="G1481">
        <v>58.58</v>
      </c>
      <c r="H1481">
        <f t="shared" ca="1" si="23"/>
        <v>75.423272439109155</v>
      </c>
      <c r="I1481">
        <v>58.58</v>
      </c>
      <c r="J1481">
        <v>58.58</v>
      </c>
      <c r="K1481">
        <v>3</v>
      </c>
      <c r="L1481">
        <v>9.5</v>
      </c>
      <c r="M1481">
        <v>20</v>
      </c>
      <c r="N1481">
        <v>40</v>
      </c>
      <c r="O1481">
        <v>10.5</v>
      </c>
      <c r="P1481">
        <v>10.6</v>
      </c>
      <c r="Q1481" s="6">
        <v>1.2999999999999999E-2</v>
      </c>
      <c r="R1481" s="9">
        <v>27.240065363681939</v>
      </c>
      <c r="S1481" s="10">
        <v>72.449639689274591</v>
      </c>
      <c r="T1481" s="9">
        <v>68.15072502042284</v>
      </c>
      <c r="W1481" s="16"/>
      <c r="Y1481" s="14"/>
    </row>
    <row r="1482" spans="1:25" x14ac:dyDescent="0.25">
      <c r="A1482" t="s">
        <v>1490</v>
      </c>
      <c r="B1482" t="s">
        <v>8794</v>
      </c>
      <c r="C1482" s="2">
        <v>45353.666666666657</v>
      </c>
      <c r="D1482">
        <v>3</v>
      </c>
      <c r="E1482">
        <v>2</v>
      </c>
      <c r="F1482">
        <v>16</v>
      </c>
      <c r="G1482">
        <v>59.19</v>
      </c>
      <c r="H1482">
        <f t="shared" ca="1" si="23"/>
        <v>40.880368535730604</v>
      </c>
      <c r="I1482">
        <v>67</v>
      </c>
      <c r="J1482">
        <v>59.19</v>
      </c>
      <c r="K1482">
        <v>7.5</v>
      </c>
      <c r="L1482">
        <v>15</v>
      </c>
      <c r="M1482">
        <v>28</v>
      </c>
      <c r="N1482">
        <v>50</v>
      </c>
      <c r="O1482">
        <v>12.3</v>
      </c>
      <c r="P1482">
        <v>55.2</v>
      </c>
      <c r="Q1482" s="6">
        <v>3.0000000000000001E-3</v>
      </c>
      <c r="R1482" s="9">
        <v>24.7636957851654</v>
      </c>
      <c r="S1482" s="10">
        <v>72.346457623503071</v>
      </c>
      <c r="T1482" s="9">
        <v>68.138100245956139</v>
      </c>
      <c r="W1482" s="16"/>
      <c r="Y1482" s="14"/>
    </row>
    <row r="1483" spans="1:25" x14ac:dyDescent="0.25">
      <c r="A1483" t="s">
        <v>1491</v>
      </c>
      <c r="B1483" t="s">
        <v>8794</v>
      </c>
      <c r="C1483" s="2">
        <v>45353.708333333343</v>
      </c>
      <c r="D1483">
        <v>3</v>
      </c>
      <c r="E1483">
        <v>2</v>
      </c>
      <c r="F1483">
        <v>17</v>
      </c>
      <c r="G1483">
        <v>63.07</v>
      </c>
      <c r="H1483">
        <f t="shared" ca="1" si="23"/>
        <v>48.213754619073015</v>
      </c>
      <c r="I1483">
        <v>70</v>
      </c>
      <c r="J1483">
        <v>63.07</v>
      </c>
      <c r="K1483">
        <v>5</v>
      </c>
      <c r="L1483">
        <v>22</v>
      </c>
      <c r="M1483">
        <v>31</v>
      </c>
      <c r="N1483">
        <v>60</v>
      </c>
      <c r="O1483">
        <v>4.5999999999999996</v>
      </c>
      <c r="P1483">
        <v>20.8</v>
      </c>
      <c r="Q1483" s="6">
        <v>0</v>
      </c>
      <c r="R1483" s="9">
        <v>22.28732620664886</v>
      </c>
      <c r="S1483" s="10">
        <v>72.24327555773155</v>
      </c>
      <c r="T1483" s="9">
        <v>67.847627236192153</v>
      </c>
      <c r="W1483" s="16"/>
      <c r="Y1483" s="14"/>
    </row>
    <row r="1484" spans="1:25" x14ac:dyDescent="0.25">
      <c r="A1484" t="s">
        <v>1492</v>
      </c>
      <c r="B1484" t="s">
        <v>8794</v>
      </c>
      <c r="C1484" s="2">
        <v>45353.75</v>
      </c>
      <c r="D1484">
        <v>3</v>
      </c>
      <c r="E1484">
        <v>2</v>
      </c>
      <c r="F1484">
        <v>18</v>
      </c>
      <c r="G1484">
        <v>63.93</v>
      </c>
      <c r="H1484">
        <f t="shared" ca="1" si="23"/>
        <v>50.393664019143124</v>
      </c>
      <c r="I1484">
        <v>69</v>
      </c>
      <c r="J1484">
        <v>63.93</v>
      </c>
      <c r="K1484">
        <v>5</v>
      </c>
      <c r="L1484">
        <v>24</v>
      </c>
      <c r="M1484">
        <v>30</v>
      </c>
      <c r="N1484">
        <v>60</v>
      </c>
      <c r="O1484">
        <v>17.8</v>
      </c>
      <c r="P1484">
        <v>30.8</v>
      </c>
      <c r="Q1484" s="6">
        <v>0</v>
      </c>
      <c r="R1484" s="9">
        <v>21.461869680476678</v>
      </c>
      <c r="S1484" s="10">
        <v>72.208881535807706</v>
      </c>
      <c r="T1484" s="9">
        <v>66.547167936488719</v>
      </c>
      <c r="W1484" s="16"/>
      <c r="Y1484" s="14"/>
    </row>
    <row r="1485" spans="1:25" x14ac:dyDescent="0.25">
      <c r="A1485" t="s">
        <v>1493</v>
      </c>
      <c r="B1485" t="s">
        <v>8794</v>
      </c>
      <c r="C1485" s="2">
        <v>45353.791666666657</v>
      </c>
      <c r="D1485">
        <v>3</v>
      </c>
      <c r="E1485">
        <v>2</v>
      </c>
      <c r="F1485">
        <v>19</v>
      </c>
      <c r="G1485">
        <v>60.42</v>
      </c>
      <c r="H1485">
        <f t="shared" ca="1" si="23"/>
        <v>92.083941820043194</v>
      </c>
      <c r="I1485">
        <v>67</v>
      </c>
      <c r="J1485">
        <v>60.42</v>
      </c>
      <c r="K1485">
        <v>3</v>
      </c>
      <c r="L1485">
        <v>19</v>
      </c>
      <c r="M1485">
        <v>20</v>
      </c>
      <c r="N1485">
        <v>60</v>
      </c>
      <c r="O1485">
        <v>11.5</v>
      </c>
      <c r="P1485">
        <v>26</v>
      </c>
      <c r="Q1485" s="6">
        <v>0</v>
      </c>
      <c r="R1485" s="9">
        <v>17.334587049615781</v>
      </c>
      <c r="S1485" s="10">
        <v>72.036911426188496</v>
      </c>
      <c r="T1485" s="9">
        <v>58.788586750551097</v>
      </c>
      <c r="W1485" s="16"/>
      <c r="Y1485" s="14"/>
    </row>
    <row r="1486" spans="1:25" x14ac:dyDescent="0.25">
      <c r="A1486" t="s">
        <v>1494</v>
      </c>
      <c r="B1486" t="s">
        <v>8794</v>
      </c>
      <c r="C1486" s="2">
        <v>45353.833333333343</v>
      </c>
      <c r="D1486">
        <v>3</v>
      </c>
      <c r="E1486">
        <v>2</v>
      </c>
      <c r="F1486">
        <v>20</v>
      </c>
      <c r="G1486">
        <v>58.55</v>
      </c>
      <c r="H1486">
        <f t="shared" ca="1" si="23"/>
        <v>61.10276209583779</v>
      </c>
      <c r="I1486">
        <v>60.51</v>
      </c>
      <c r="J1486">
        <v>58.55</v>
      </c>
      <c r="K1486">
        <v>3</v>
      </c>
      <c r="L1486">
        <v>15</v>
      </c>
      <c r="M1486">
        <v>20</v>
      </c>
      <c r="N1486">
        <v>50</v>
      </c>
      <c r="O1486">
        <v>5.5</v>
      </c>
      <c r="P1486">
        <v>21</v>
      </c>
      <c r="Q1486" s="6">
        <v>0</v>
      </c>
      <c r="R1486" s="9">
        <v>12.794576155668789</v>
      </c>
      <c r="S1486" s="10">
        <v>71.847744305607378</v>
      </c>
      <c r="T1486" s="9">
        <v>45.910935601456814</v>
      </c>
      <c r="W1486" s="16"/>
      <c r="Y1486" s="14"/>
    </row>
    <row r="1487" spans="1:25" x14ac:dyDescent="0.25">
      <c r="A1487" t="s">
        <v>1495</v>
      </c>
      <c r="B1487" t="s">
        <v>8794</v>
      </c>
      <c r="C1487" s="2">
        <v>45353.875</v>
      </c>
      <c r="D1487">
        <v>3</v>
      </c>
      <c r="E1487">
        <v>2</v>
      </c>
      <c r="F1487">
        <v>21</v>
      </c>
      <c r="G1487">
        <v>58.24</v>
      </c>
      <c r="H1487">
        <f t="shared" ca="1" si="23"/>
        <v>67.132880915809054</v>
      </c>
      <c r="I1487">
        <v>60.57</v>
      </c>
      <c r="J1487">
        <v>58.24</v>
      </c>
      <c r="K1487">
        <v>4</v>
      </c>
      <c r="L1487">
        <v>10</v>
      </c>
      <c r="M1487">
        <v>20</v>
      </c>
      <c r="N1487">
        <v>50</v>
      </c>
      <c r="O1487">
        <v>16.899999999999999</v>
      </c>
      <c r="P1487">
        <v>38.299999999999997</v>
      </c>
      <c r="Q1487" s="6">
        <v>0</v>
      </c>
      <c r="R1487" s="9">
        <v>12.794576155668789</v>
      </c>
      <c r="S1487" s="10">
        <v>71.847744305607378</v>
      </c>
      <c r="T1487" s="9">
        <v>41.610316442068715</v>
      </c>
      <c r="W1487" s="16"/>
      <c r="Y1487" s="14"/>
    </row>
    <row r="1488" spans="1:25" x14ac:dyDescent="0.25">
      <c r="A1488" t="s">
        <v>1496</v>
      </c>
      <c r="B1488" t="s">
        <v>8794</v>
      </c>
      <c r="C1488" s="2">
        <v>45353.916666666657</v>
      </c>
      <c r="D1488">
        <v>3</v>
      </c>
      <c r="E1488">
        <v>2</v>
      </c>
      <c r="F1488">
        <v>22</v>
      </c>
      <c r="G1488">
        <v>57.34</v>
      </c>
      <c r="H1488">
        <f t="shared" ca="1" si="23"/>
        <v>100.53563854498238</v>
      </c>
      <c r="I1488">
        <v>60</v>
      </c>
      <c r="J1488">
        <v>57.34</v>
      </c>
      <c r="K1488">
        <v>4</v>
      </c>
      <c r="L1488">
        <v>6.5</v>
      </c>
      <c r="M1488">
        <v>20</v>
      </c>
      <c r="N1488">
        <v>30</v>
      </c>
      <c r="O1488">
        <v>14.6</v>
      </c>
      <c r="P1488">
        <v>122.9</v>
      </c>
      <c r="Q1488" s="6">
        <v>0</v>
      </c>
      <c r="R1488" s="9">
        <v>12.794576155668789</v>
      </c>
      <c r="S1488" s="10">
        <v>71.847744305607378</v>
      </c>
      <c r="T1488" s="9">
        <v>40.567050440213471</v>
      </c>
      <c r="W1488" s="16"/>
      <c r="Y1488" s="14"/>
    </row>
    <row r="1489" spans="1:25" x14ac:dyDescent="0.25">
      <c r="A1489" t="s">
        <v>1497</v>
      </c>
      <c r="B1489" t="s">
        <v>8794</v>
      </c>
      <c r="C1489" s="2">
        <v>45353.958333333343</v>
      </c>
      <c r="D1489">
        <v>3</v>
      </c>
      <c r="E1489">
        <v>2</v>
      </c>
      <c r="F1489">
        <v>23</v>
      </c>
      <c r="G1489">
        <v>54.99</v>
      </c>
      <c r="H1489">
        <f t="shared" ca="1" si="23"/>
        <v>49.528402229023406</v>
      </c>
      <c r="I1489">
        <v>54.99</v>
      </c>
      <c r="J1489">
        <v>54.99</v>
      </c>
      <c r="K1489">
        <v>4</v>
      </c>
      <c r="L1489">
        <v>5.5</v>
      </c>
      <c r="M1489">
        <v>20</v>
      </c>
      <c r="N1489">
        <v>10</v>
      </c>
      <c r="O1489">
        <v>11</v>
      </c>
      <c r="P1489">
        <v>110.5</v>
      </c>
      <c r="Q1489" s="6">
        <v>0</v>
      </c>
      <c r="R1489" s="9">
        <v>12.794576155668789</v>
      </c>
      <c r="S1489" s="10">
        <v>71.847744305607378</v>
      </c>
      <c r="T1489" s="9">
        <v>40.34205225932569</v>
      </c>
      <c r="W1489" s="16"/>
      <c r="Y1489" s="14"/>
    </row>
    <row r="1490" spans="1:25" x14ac:dyDescent="0.25">
      <c r="A1490" t="s">
        <v>1498</v>
      </c>
      <c r="B1490" t="s">
        <v>8794</v>
      </c>
      <c r="C1490" s="2">
        <v>45354</v>
      </c>
      <c r="D1490">
        <v>3</v>
      </c>
      <c r="E1490">
        <v>3</v>
      </c>
      <c r="F1490">
        <v>0</v>
      </c>
      <c r="G1490">
        <v>54.5</v>
      </c>
      <c r="H1490">
        <f t="shared" ca="1" si="23"/>
        <v>56.476332565414289</v>
      </c>
      <c r="I1490">
        <v>54.5</v>
      </c>
      <c r="J1490">
        <v>54.5</v>
      </c>
      <c r="K1490">
        <v>2</v>
      </c>
      <c r="L1490">
        <v>3</v>
      </c>
      <c r="M1490">
        <v>10</v>
      </c>
      <c r="N1490">
        <v>10</v>
      </c>
      <c r="O1490">
        <v>21.7</v>
      </c>
      <c r="P1490">
        <v>8.8000000000000007</v>
      </c>
      <c r="Q1490" s="6">
        <v>0</v>
      </c>
      <c r="R1490" s="9">
        <v>14.921372868984704</v>
      </c>
      <c r="S1490" s="10">
        <v>73.435023613833678</v>
      </c>
      <c r="T1490" s="9">
        <v>39.859587877273334</v>
      </c>
      <c r="W1490" s="16"/>
      <c r="Y1490" s="14"/>
    </row>
    <row r="1491" spans="1:25" x14ac:dyDescent="0.25">
      <c r="A1491" t="s">
        <v>1499</v>
      </c>
      <c r="B1491" t="s">
        <v>8794</v>
      </c>
      <c r="C1491" s="2">
        <v>45354.041666666657</v>
      </c>
      <c r="D1491">
        <v>3</v>
      </c>
      <c r="E1491">
        <v>3</v>
      </c>
      <c r="F1491">
        <v>1</v>
      </c>
      <c r="G1491">
        <v>53.63</v>
      </c>
      <c r="H1491">
        <f t="shared" ca="1" si="23"/>
        <v>69.485824468236245</v>
      </c>
      <c r="I1491">
        <v>53.63</v>
      </c>
      <c r="J1491">
        <v>53.63</v>
      </c>
      <c r="K1491">
        <v>2</v>
      </c>
      <c r="L1491">
        <v>3</v>
      </c>
      <c r="M1491">
        <v>10</v>
      </c>
      <c r="N1491">
        <v>10</v>
      </c>
      <c r="O1491">
        <v>13.6</v>
      </c>
      <c r="P1491">
        <v>10.9</v>
      </c>
      <c r="Q1491" s="6">
        <v>0</v>
      </c>
      <c r="R1491" s="9">
        <v>17.328045912369333</v>
      </c>
      <c r="S1491" s="10">
        <v>73.53530165730804</v>
      </c>
      <c r="T1491" s="9">
        <v>39.808614853444851</v>
      </c>
      <c r="W1491" s="16"/>
      <c r="Y1491" s="14"/>
    </row>
    <row r="1492" spans="1:25" x14ac:dyDescent="0.25">
      <c r="A1492" t="s">
        <v>1500</v>
      </c>
      <c r="B1492" t="s">
        <v>8794</v>
      </c>
      <c r="C1492" s="2">
        <v>45354.083333333343</v>
      </c>
      <c r="D1492">
        <v>3</v>
      </c>
      <c r="E1492">
        <v>3</v>
      </c>
      <c r="F1492">
        <v>2</v>
      </c>
      <c r="G1492">
        <v>53.8</v>
      </c>
      <c r="H1492">
        <f t="shared" ca="1" si="23"/>
        <v>63.31242428617962</v>
      </c>
      <c r="I1492">
        <v>53.8</v>
      </c>
      <c r="J1492">
        <v>53.8</v>
      </c>
      <c r="K1492">
        <v>2</v>
      </c>
      <c r="L1492">
        <v>3</v>
      </c>
      <c r="M1492">
        <v>10</v>
      </c>
      <c r="N1492">
        <v>10</v>
      </c>
      <c r="O1492">
        <v>18.7</v>
      </c>
      <c r="P1492">
        <v>24.1</v>
      </c>
      <c r="Q1492" s="6">
        <v>0</v>
      </c>
      <c r="R1492" s="9">
        <v>17.328045912369333</v>
      </c>
      <c r="S1492" s="10">
        <v>73.53530165730804</v>
      </c>
      <c r="T1492" s="9">
        <v>39.589644792892429</v>
      </c>
      <c r="W1492" s="16"/>
      <c r="Y1492" s="14"/>
    </row>
    <row r="1493" spans="1:25" x14ac:dyDescent="0.25">
      <c r="A1493" t="s">
        <v>1501</v>
      </c>
      <c r="B1493" t="s">
        <v>8794</v>
      </c>
      <c r="C1493" s="2">
        <v>45354.125</v>
      </c>
      <c r="D1493">
        <v>3</v>
      </c>
      <c r="E1493">
        <v>3</v>
      </c>
      <c r="F1493">
        <v>3</v>
      </c>
      <c r="G1493">
        <v>53.98</v>
      </c>
      <c r="H1493">
        <f t="shared" ca="1" si="23"/>
        <v>63.61395454603943</v>
      </c>
      <c r="I1493">
        <v>53.98</v>
      </c>
      <c r="J1493">
        <v>46.283999999999999</v>
      </c>
      <c r="K1493">
        <v>2</v>
      </c>
      <c r="L1493">
        <v>3</v>
      </c>
      <c r="M1493">
        <v>31</v>
      </c>
      <c r="N1493">
        <v>10</v>
      </c>
      <c r="O1493">
        <v>32.9</v>
      </c>
      <c r="P1493">
        <v>33</v>
      </c>
      <c r="Q1493" s="6">
        <v>0</v>
      </c>
      <c r="R1493" s="9">
        <v>17.328045912369333</v>
      </c>
      <c r="S1493" s="10">
        <v>73.53530165730804</v>
      </c>
      <c r="T1493" s="9">
        <v>39.790963271340175</v>
      </c>
      <c r="W1493" s="16"/>
      <c r="Y1493" s="14"/>
    </row>
    <row r="1494" spans="1:25" x14ac:dyDescent="0.25">
      <c r="A1494" t="s">
        <v>1502</v>
      </c>
      <c r="B1494" t="s">
        <v>8794</v>
      </c>
      <c r="C1494" s="2">
        <v>45354.166666666657</v>
      </c>
      <c r="D1494">
        <v>3</v>
      </c>
      <c r="E1494">
        <v>3</v>
      </c>
      <c r="F1494">
        <v>4</v>
      </c>
      <c r="G1494">
        <v>53.71</v>
      </c>
      <c r="H1494">
        <f t="shared" ca="1" si="23"/>
        <v>42.856192592499021</v>
      </c>
      <c r="I1494">
        <v>53.71</v>
      </c>
      <c r="J1494">
        <v>46.283999999999999</v>
      </c>
      <c r="K1494">
        <v>2</v>
      </c>
      <c r="L1494">
        <v>3</v>
      </c>
      <c r="M1494">
        <v>31</v>
      </c>
      <c r="N1494">
        <v>10</v>
      </c>
      <c r="O1494">
        <v>9.1</v>
      </c>
      <c r="P1494">
        <v>11.6</v>
      </c>
      <c r="Q1494" s="6">
        <v>0</v>
      </c>
      <c r="R1494" s="9">
        <v>17.328045912369333</v>
      </c>
      <c r="S1494" s="10">
        <v>73.53530165730804</v>
      </c>
      <c r="T1494" s="9">
        <v>39.65047276567951</v>
      </c>
      <c r="W1494" s="16"/>
      <c r="Y1494" s="14"/>
    </row>
    <row r="1495" spans="1:25" x14ac:dyDescent="0.25">
      <c r="A1495" t="s">
        <v>1503</v>
      </c>
      <c r="B1495" t="s">
        <v>8794</v>
      </c>
      <c r="C1495" s="2">
        <v>45354.208333333343</v>
      </c>
      <c r="D1495">
        <v>3</v>
      </c>
      <c r="E1495">
        <v>3</v>
      </c>
      <c r="F1495">
        <v>5</v>
      </c>
      <c r="G1495">
        <v>54.21</v>
      </c>
      <c r="H1495">
        <f t="shared" ca="1" si="23"/>
        <v>58.656731696375267</v>
      </c>
      <c r="I1495">
        <v>54.21</v>
      </c>
      <c r="J1495">
        <v>54.21</v>
      </c>
      <c r="K1495">
        <v>2</v>
      </c>
      <c r="L1495">
        <v>3</v>
      </c>
      <c r="M1495">
        <v>10</v>
      </c>
      <c r="N1495">
        <v>10</v>
      </c>
      <c r="O1495">
        <v>19.8</v>
      </c>
      <c r="P1495">
        <v>22.3</v>
      </c>
      <c r="Q1495" s="6">
        <v>0</v>
      </c>
      <c r="R1495" s="9">
        <v>21.660057390461667</v>
      </c>
      <c r="S1495" s="10">
        <v>73.715802135561887</v>
      </c>
      <c r="T1495" s="9">
        <v>40.060220790969915</v>
      </c>
      <c r="W1495" s="16"/>
      <c r="Y1495" s="14"/>
    </row>
    <row r="1496" spans="1:25" x14ac:dyDescent="0.25">
      <c r="A1496" t="s">
        <v>1504</v>
      </c>
      <c r="B1496" t="s">
        <v>8794</v>
      </c>
      <c r="C1496" s="2">
        <v>45354.25</v>
      </c>
      <c r="D1496">
        <v>3</v>
      </c>
      <c r="E1496">
        <v>3</v>
      </c>
      <c r="F1496">
        <v>6</v>
      </c>
      <c r="G1496">
        <v>54.66</v>
      </c>
      <c r="H1496">
        <f t="shared" ca="1" si="23"/>
        <v>51.416609276952727</v>
      </c>
      <c r="I1496">
        <v>54.66</v>
      </c>
      <c r="J1496">
        <v>54.66</v>
      </c>
      <c r="K1496">
        <v>2</v>
      </c>
      <c r="L1496">
        <v>3</v>
      </c>
      <c r="M1496">
        <v>10</v>
      </c>
      <c r="N1496">
        <v>0</v>
      </c>
      <c r="O1496">
        <v>7</v>
      </c>
      <c r="P1496">
        <v>6.6</v>
      </c>
      <c r="Q1496" s="6">
        <v>0</v>
      </c>
      <c r="R1496" s="9">
        <v>25.510734259877079</v>
      </c>
      <c r="S1496" s="10">
        <v>73.87624700512086</v>
      </c>
      <c r="T1496" s="9">
        <v>40.935331603422654</v>
      </c>
      <c r="W1496" s="16"/>
      <c r="Y1496" s="14"/>
    </row>
    <row r="1497" spans="1:25" x14ac:dyDescent="0.25">
      <c r="A1497" t="s">
        <v>1505</v>
      </c>
      <c r="B1497" t="s">
        <v>8794</v>
      </c>
      <c r="C1497" s="2">
        <v>45354.291666666657</v>
      </c>
      <c r="D1497">
        <v>3</v>
      </c>
      <c r="E1497">
        <v>3</v>
      </c>
      <c r="F1497">
        <v>7</v>
      </c>
      <c r="G1497">
        <v>55.51</v>
      </c>
      <c r="H1497">
        <f t="shared" ca="1" si="23"/>
        <v>73.245246936426611</v>
      </c>
      <c r="I1497">
        <v>55.51</v>
      </c>
      <c r="J1497">
        <v>47</v>
      </c>
      <c r="K1497">
        <v>3</v>
      </c>
      <c r="L1497">
        <v>3</v>
      </c>
      <c r="M1497">
        <v>31</v>
      </c>
      <c r="N1497">
        <v>0</v>
      </c>
      <c r="O1497">
        <v>0</v>
      </c>
      <c r="P1497">
        <v>0</v>
      </c>
      <c r="Q1497" s="6">
        <v>0</v>
      </c>
      <c r="R1497" s="9">
        <v>30.324080346646333</v>
      </c>
      <c r="S1497" s="10">
        <v>74.076803092069582</v>
      </c>
      <c r="T1497" s="9">
        <v>41.288602222777136</v>
      </c>
      <c r="W1497" s="16"/>
      <c r="Y1497" s="14"/>
    </row>
    <row r="1498" spans="1:25" x14ac:dyDescent="0.25">
      <c r="A1498" t="s">
        <v>1506</v>
      </c>
      <c r="B1498" t="s">
        <v>8794</v>
      </c>
      <c r="C1498" s="2">
        <v>45354.333333333343</v>
      </c>
      <c r="D1498">
        <v>3</v>
      </c>
      <c r="E1498">
        <v>3</v>
      </c>
      <c r="F1498">
        <v>8</v>
      </c>
      <c r="G1498">
        <v>54.77</v>
      </c>
      <c r="H1498">
        <f t="shared" ca="1" si="23"/>
        <v>66.653233196567626</v>
      </c>
      <c r="I1498">
        <v>54.77</v>
      </c>
      <c r="J1498">
        <v>46</v>
      </c>
      <c r="K1498">
        <v>37</v>
      </c>
      <c r="L1498">
        <v>5</v>
      </c>
      <c r="M1498">
        <v>51</v>
      </c>
      <c r="N1498">
        <v>0</v>
      </c>
      <c r="O1498">
        <v>37.299999999999997</v>
      </c>
      <c r="P1498">
        <v>32.299999999999997</v>
      </c>
      <c r="Q1498" s="6">
        <v>7.0000000000000001E-3</v>
      </c>
      <c r="R1498" s="9">
        <v>30.324080346646333</v>
      </c>
      <c r="S1498" s="10">
        <v>74.076803092069582</v>
      </c>
      <c r="T1498" s="9">
        <v>42.595109810956288</v>
      </c>
      <c r="W1498" s="16"/>
      <c r="Y1498" s="14"/>
    </row>
    <row r="1499" spans="1:25" x14ac:dyDescent="0.25">
      <c r="A1499" t="s">
        <v>1507</v>
      </c>
      <c r="B1499" t="s">
        <v>8794</v>
      </c>
      <c r="C1499" s="2">
        <v>45354.375</v>
      </c>
      <c r="D1499">
        <v>3</v>
      </c>
      <c r="E1499">
        <v>3</v>
      </c>
      <c r="F1499">
        <v>9</v>
      </c>
      <c r="G1499">
        <v>53.99</v>
      </c>
      <c r="H1499">
        <f t="shared" ca="1" si="23"/>
        <v>49.658653726773153</v>
      </c>
      <c r="I1499">
        <v>53.99</v>
      </c>
      <c r="J1499">
        <v>44</v>
      </c>
      <c r="K1499">
        <v>2</v>
      </c>
      <c r="L1499">
        <v>5</v>
      </c>
      <c r="M1499">
        <v>10</v>
      </c>
      <c r="N1499">
        <v>10</v>
      </c>
      <c r="O1499">
        <v>47.4</v>
      </c>
      <c r="P1499">
        <v>114.6</v>
      </c>
      <c r="Q1499" s="6">
        <v>2.1000000000000001E-2</v>
      </c>
      <c r="R1499" s="9">
        <v>30.324080346646333</v>
      </c>
      <c r="S1499" s="10">
        <v>74.076803092069582</v>
      </c>
      <c r="T1499" s="9">
        <v>43.595972399046431</v>
      </c>
      <c r="W1499" s="16"/>
      <c r="Y1499" s="14"/>
    </row>
    <row r="1500" spans="1:25" x14ac:dyDescent="0.25">
      <c r="A1500" t="s">
        <v>1508</v>
      </c>
      <c r="B1500" t="s">
        <v>8794</v>
      </c>
      <c r="C1500" s="2">
        <v>45354.416666666657</v>
      </c>
      <c r="D1500">
        <v>3</v>
      </c>
      <c r="E1500">
        <v>3</v>
      </c>
      <c r="F1500">
        <v>10</v>
      </c>
      <c r="G1500">
        <v>53.46</v>
      </c>
      <c r="H1500">
        <f t="shared" ca="1" si="23"/>
        <v>47.08979670566309</v>
      </c>
      <c r="I1500">
        <v>53.46</v>
      </c>
      <c r="J1500">
        <v>46.954999999999998</v>
      </c>
      <c r="K1500">
        <v>2</v>
      </c>
      <c r="L1500">
        <v>5</v>
      </c>
      <c r="M1500">
        <v>10</v>
      </c>
      <c r="N1500">
        <v>10</v>
      </c>
      <c r="O1500">
        <v>37</v>
      </c>
      <c r="P1500">
        <v>34.799999999999997</v>
      </c>
      <c r="Q1500" s="6">
        <v>4.1000000000000002E-2</v>
      </c>
      <c r="R1500" s="9">
        <v>30.324080346646333</v>
      </c>
      <c r="S1500" s="10">
        <v>74.076803092069582</v>
      </c>
      <c r="T1500" s="9">
        <v>44.806030720618118</v>
      </c>
      <c r="W1500" s="16"/>
      <c r="Y1500" s="14"/>
    </row>
    <row r="1501" spans="1:25" x14ac:dyDescent="0.25">
      <c r="A1501" t="s">
        <v>1509</v>
      </c>
      <c r="B1501" t="s">
        <v>8794</v>
      </c>
      <c r="C1501" s="2">
        <v>45354.458333333343</v>
      </c>
      <c r="D1501">
        <v>3</v>
      </c>
      <c r="E1501">
        <v>3</v>
      </c>
      <c r="F1501">
        <v>11</v>
      </c>
      <c r="G1501">
        <v>51.04</v>
      </c>
      <c r="H1501">
        <f t="shared" ca="1" si="23"/>
        <v>54.938600071795364</v>
      </c>
      <c r="I1501">
        <v>51.04</v>
      </c>
      <c r="J1501">
        <v>47</v>
      </c>
      <c r="K1501">
        <v>2.5</v>
      </c>
      <c r="L1501">
        <v>5</v>
      </c>
      <c r="M1501">
        <v>31</v>
      </c>
      <c r="N1501">
        <v>10</v>
      </c>
      <c r="O1501">
        <v>7.3</v>
      </c>
      <c r="P1501">
        <v>28.9</v>
      </c>
      <c r="Q1501" s="6">
        <v>6.8000000000000005E-2</v>
      </c>
      <c r="R1501" s="9">
        <v>30.324080346646333</v>
      </c>
      <c r="S1501" s="10">
        <v>74.076803092069582</v>
      </c>
      <c r="T1501" s="9">
        <v>44.887443878479402</v>
      </c>
      <c r="W1501" s="16"/>
      <c r="Y1501" s="14"/>
    </row>
    <row r="1502" spans="1:25" x14ac:dyDescent="0.25">
      <c r="A1502" t="s">
        <v>1510</v>
      </c>
      <c r="B1502" t="s">
        <v>8794</v>
      </c>
      <c r="C1502" s="2">
        <v>45354.5</v>
      </c>
      <c r="D1502">
        <v>3</v>
      </c>
      <c r="E1502">
        <v>3</v>
      </c>
      <c r="F1502">
        <v>12</v>
      </c>
      <c r="G1502">
        <v>48.93</v>
      </c>
      <c r="H1502">
        <f t="shared" ca="1" si="23"/>
        <v>43.714123053057818</v>
      </c>
      <c r="I1502">
        <v>48.93</v>
      </c>
      <c r="J1502">
        <v>48.93</v>
      </c>
      <c r="K1502">
        <v>2.5</v>
      </c>
      <c r="L1502">
        <v>5</v>
      </c>
      <c r="M1502">
        <v>31</v>
      </c>
      <c r="N1502">
        <v>10</v>
      </c>
      <c r="O1502">
        <v>2.4</v>
      </c>
      <c r="P1502">
        <v>0.5</v>
      </c>
      <c r="Q1502" s="6">
        <v>7.9000000000000001E-2</v>
      </c>
      <c r="R1502" s="9">
        <v>30.324080346646333</v>
      </c>
      <c r="S1502" s="10">
        <v>74.076803092069582</v>
      </c>
      <c r="T1502" s="9">
        <v>44.179411717595173</v>
      </c>
      <c r="W1502" s="16"/>
      <c r="Y1502" s="14"/>
    </row>
    <row r="1503" spans="1:25" x14ac:dyDescent="0.25">
      <c r="A1503" t="s">
        <v>1511</v>
      </c>
      <c r="B1503" t="s">
        <v>8794</v>
      </c>
      <c r="C1503" s="2">
        <v>45354.541666666657</v>
      </c>
      <c r="D1503">
        <v>3</v>
      </c>
      <c r="E1503">
        <v>3</v>
      </c>
      <c r="F1503">
        <v>13</v>
      </c>
      <c r="G1503">
        <v>46.89</v>
      </c>
      <c r="H1503">
        <f t="shared" ca="1" si="23"/>
        <v>50.012871674925286</v>
      </c>
      <c r="I1503">
        <v>46.89</v>
      </c>
      <c r="J1503">
        <v>41</v>
      </c>
      <c r="K1503">
        <v>2.5</v>
      </c>
      <c r="L1503">
        <v>5</v>
      </c>
      <c r="M1503">
        <v>31</v>
      </c>
      <c r="N1503">
        <v>10</v>
      </c>
      <c r="O1503">
        <v>9.9</v>
      </c>
      <c r="P1503">
        <v>15.8</v>
      </c>
      <c r="Q1503" s="6">
        <v>7.1999999999999995E-2</v>
      </c>
      <c r="R1503" s="9">
        <v>30.324080346646333</v>
      </c>
      <c r="S1503" s="10">
        <v>74.076803092069582</v>
      </c>
      <c r="T1503" s="9">
        <v>44.087427616455543</v>
      </c>
      <c r="W1503" s="16"/>
      <c r="Y1503" s="14"/>
    </row>
    <row r="1504" spans="1:25" x14ac:dyDescent="0.25">
      <c r="A1504" t="s">
        <v>1512</v>
      </c>
      <c r="B1504" t="s">
        <v>8794</v>
      </c>
      <c r="C1504" s="2">
        <v>45354.583333333343</v>
      </c>
      <c r="D1504">
        <v>3</v>
      </c>
      <c r="E1504">
        <v>3</v>
      </c>
      <c r="F1504">
        <v>14</v>
      </c>
      <c r="G1504">
        <v>50.26</v>
      </c>
      <c r="H1504">
        <f t="shared" ca="1" si="23"/>
        <v>46.224414833304024</v>
      </c>
      <c r="I1504">
        <v>50.26</v>
      </c>
      <c r="J1504">
        <v>50.26</v>
      </c>
      <c r="K1504">
        <v>2</v>
      </c>
      <c r="L1504">
        <v>5</v>
      </c>
      <c r="M1504">
        <v>10</v>
      </c>
      <c r="N1504">
        <v>10</v>
      </c>
      <c r="O1504">
        <v>5.5</v>
      </c>
      <c r="P1504">
        <v>3.2</v>
      </c>
      <c r="Q1504" s="6">
        <v>5.7000000000000002E-2</v>
      </c>
      <c r="R1504" s="9">
        <v>30.324080346646333</v>
      </c>
      <c r="S1504" s="10">
        <v>74.076803092069582</v>
      </c>
      <c r="T1504" s="9">
        <v>43.268516011218644</v>
      </c>
      <c r="W1504" s="16"/>
      <c r="Y1504" s="14"/>
    </row>
    <row r="1505" spans="1:25" x14ac:dyDescent="0.25">
      <c r="A1505" t="s">
        <v>1513</v>
      </c>
      <c r="B1505" t="s">
        <v>8794</v>
      </c>
      <c r="C1505" s="2">
        <v>45354.625</v>
      </c>
      <c r="D1505">
        <v>3</v>
      </c>
      <c r="E1505">
        <v>3</v>
      </c>
      <c r="F1505">
        <v>15</v>
      </c>
      <c r="G1505">
        <v>54.34</v>
      </c>
      <c r="H1505">
        <f t="shared" ca="1" si="23"/>
        <v>54.36102705053915</v>
      </c>
      <c r="I1505">
        <v>54.34</v>
      </c>
      <c r="J1505">
        <v>54.34</v>
      </c>
      <c r="K1505">
        <v>2</v>
      </c>
      <c r="L1505">
        <v>5</v>
      </c>
      <c r="M1505">
        <v>10</v>
      </c>
      <c r="N1505">
        <v>10</v>
      </c>
      <c r="O1505">
        <v>41.2</v>
      </c>
      <c r="P1505">
        <v>34</v>
      </c>
      <c r="Q1505" s="6">
        <v>3.2000000000000001E-2</v>
      </c>
      <c r="R1505" s="9">
        <v>26.954738085907856</v>
      </c>
      <c r="S1505" s="10">
        <v>73.936413831205471</v>
      </c>
      <c r="T1505" s="9">
        <v>43.146156942449487</v>
      </c>
      <c r="W1505" s="16"/>
      <c r="Y1505" s="14"/>
    </row>
    <row r="1506" spans="1:25" x14ac:dyDescent="0.25">
      <c r="A1506" t="s">
        <v>1514</v>
      </c>
      <c r="B1506" t="s">
        <v>8794</v>
      </c>
      <c r="C1506" s="2">
        <v>45354.666666666657</v>
      </c>
      <c r="D1506">
        <v>3</v>
      </c>
      <c r="E1506">
        <v>3</v>
      </c>
      <c r="F1506">
        <v>16</v>
      </c>
      <c r="G1506">
        <v>58.35</v>
      </c>
      <c r="H1506">
        <f t="shared" ca="1" si="23"/>
        <v>49.69859318373944</v>
      </c>
      <c r="I1506">
        <v>58.35</v>
      </c>
      <c r="J1506">
        <v>50</v>
      </c>
      <c r="K1506">
        <v>2.5</v>
      </c>
      <c r="L1506">
        <v>8.5</v>
      </c>
      <c r="M1506">
        <v>31</v>
      </c>
      <c r="N1506">
        <v>10</v>
      </c>
      <c r="O1506">
        <v>76.599999999999994</v>
      </c>
      <c r="P1506">
        <v>78.7</v>
      </c>
      <c r="Q1506" s="6">
        <v>8.9999999999999993E-3</v>
      </c>
      <c r="R1506" s="9">
        <v>26.473403477230931</v>
      </c>
      <c r="S1506" s="10">
        <v>73.91635822251061</v>
      </c>
      <c r="T1506" s="9">
        <v>43.103446699312784</v>
      </c>
      <c r="W1506" s="16"/>
      <c r="Y1506" s="14"/>
    </row>
    <row r="1507" spans="1:25" x14ac:dyDescent="0.25">
      <c r="A1507" t="s">
        <v>1515</v>
      </c>
      <c r="B1507" t="s">
        <v>8794</v>
      </c>
      <c r="C1507" s="2">
        <v>45354.708333333343</v>
      </c>
      <c r="D1507">
        <v>3</v>
      </c>
      <c r="E1507">
        <v>3</v>
      </c>
      <c r="F1507">
        <v>17</v>
      </c>
      <c r="G1507">
        <v>62.9</v>
      </c>
      <c r="H1507">
        <f t="shared" ca="1" si="23"/>
        <v>73.355993918336708</v>
      </c>
      <c r="I1507">
        <v>62.9</v>
      </c>
      <c r="J1507">
        <v>54</v>
      </c>
      <c r="K1507">
        <v>2.5</v>
      </c>
      <c r="L1507">
        <v>13</v>
      </c>
      <c r="M1507">
        <v>31</v>
      </c>
      <c r="N1507">
        <v>30</v>
      </c>
      <c r="O1507">
        <v>4.0999999999999996</v>
      </c>
      <c r="P1507">
        <v>5.2</v>
      </c>
      <c r="Q1507" s="6">
        <v>0</v>
      </c>
      <c r="R1507" s="9">
        <v>22.622726607815522</v>
      </c>
      <c r="S1507" s="10">
        <v>73.755913352951623</v>
      </c>
      <c r="T1507" s="9">
        <v>43.113546731715772</v>
      </c>
      <c r="W1507" s="16"/>
      <c r="Y1507" s="14"/>
    </row>
    <row r="1508" spans="1:25" x14ac:dyDescent="0.25">
      <c r="A1508" t="s">
        <v>1516</v>
      </c>
      <c r="B1508" t="s">
        <v>8794</v>
      </c>
      <c r="C1508" s="2">
        <v>45354.75</v>
      </c>
      <c r="D1508">
        <v>3</v>
      </c>
      <c r="E1508">
        <v>3</v>
      </c>
      <c r="F1508">
        <v>18</v>
      </c>
      <c r="G1508">
        <v>63.36</v>
      </c>
      <c r="H1508">
        <f t="shared" ca="1" si="23"/>
        <v>33.391806796554832</v>
      </c>
      <c r="I1508">
        <v>63.36</v>
      </c>
      <c r="J1508">
        <v>54</v>
      </c>
      <c r="K1508">
        <v>2.5</v>
      </c>
      <c r="L1508">
        <v>16.5</v>
      </c>
      <c r="M1508">
        <v>31</v>
      </c>
      <c r="N1508">
        <v>40</v>
      </c>
      <c r="O1508">
        <v>10.199999999999999</v>
      </c>
      <c r="P1508">
        <v>5.8</v>
      </c>
      <c r="Q1508" s="6">
        <v>0</v>
      </c>
      <c r="R1508" s="9">
        <v>21.178722781784746</v>
      </c>
      <c r="S1508" s="10">
        <v>73.695746526867012</v>
      </c>
      <c r="T1508" s="9">
        <v>43.653447013108462</v>
      </c>
      <c r="W1508" s="16"/>
      <c r="Y1508" s="14"/>
    </row>
    <row r="1509" spans="1:25" x14ac:dyDescent="0.25">
      <c r="A1509" t="s">
        <v>1517</v>
      </c>
      <c r="B1509" t="s">
        <v>8794</v>
      </c>
      <c r="C1509" s="2">
        <v>45354.791666666657</v>
      </c>
      <c r="D1509">
        <v>3</v>
      </c>
      <c r="E1509">
        <v>3</v>
      </c>
      <c r="F1509">
        <v>19</v>
      </c>
      <c r="G1509">
        <v>61.14</v>
      </c>
      <c r="H1509">
        <f t="shared" ca="1" si="23"/>
        <v>70.308619961513187</v>
      </c>
      <c r="I1509">
        <v>61.14</v>
      </c>
      <c r="J1509">
        <v>49.5</v>
      </c>
      <c r="K1509">
        <v>2</v>
      </c>
      <c r="L1509">
        <v>11.5</v>
      </c>
      <c r="M1509">
        <v>10</v>
      </c>
      <c r="N1509">
        <v>10</v>
      </c>
      <c r="O1509">
        <v>10.1</v>
      </c>
      <c r="P1509">
        <v>7</v>
      </c>
      <c r="Q1509" s="6">
        <v>0</v>
      </c>
      <c r="R1509" s="9">
        <v>17.809380521046261</v>
      </c>
      <c r="S1509" s="10">
        <v>73.555357266002915</v>
      </c>
      <c r="T1509" s="9">
        <v>42.861895187843153</v>
      </c>
      <c r="W1509" s="16"/>
      <c r="Y1509" s="14"/>
    </row>
    <row r="1510" spans="1:25" x14ac:dyDescent="0.25">
      <c r="A1510" t="s">
        <v>1518</v>
      </c>
      <c r="B1510" t="s">
        <v>8794</v>
      </c>
      <c r="C1510" s="2">
        <v>45354.833333333343</v>
      </c>
      <c r="D1510">
        <v>3</v>
      </c>
      <c r="E1510">
        <v>3</v>
      </c>
      <c r="F1510">
        <v>20</v>
      </c>
      <c r="G1510">
        <v>59.79</v>
      </c>
      <c r="H1510">
        <f t="shared" ca="1" si="23"/>
        <v>51.762682076265364</v>
      </c>
      <c r="I1510">
        <v>59.79</v>
      </c>
      <c r="J1510">
        <v>49.5</v>
      </c>
      <c r="K1510">
        <v>2</v>
      </c>
      <c r="L1510">
        <v>10</v>
      </c>
      <c r="M1510">
        <v>10</v>
      </c>
      <c r="N1510">
        <v>22</v>
      </c>
      <c r="O1510">
        <v>9.9</v>
      </c>
      <c r="P1510">
        <v>5.4</v>
      </c>
      <c r="Q1510" s="6">
        <v>0</v>
      </c>
      <c r="R1510" s="9">
        <v>14.921372868984704</v>
      </c>
      <c r="S1510" s="10">
        <v>73.435023613833678</v>
      </c>
      <c r="T1510" s="9">
        <v>40.636572477719042</v>
      </c>
      <c r="W1510" s="16"/>
      <c r="Y1510" s="14"/>
    </row>
    <row r="1511" spans="1:25" x14ac:dyDescent="0.25">
      <c r="A1511" t="s">
        <v>1519</v>
      </c>
      <c r="B1511" t="s">
        <v>8794</v>
      </c>
      <c r="C1511" s="2">
        <v>45354.875</v>
      </c>
      <c r="D1511">
        <v>3</v>
      </c>
      <c r="E1511">
        <v>3</v>
      </c>
      <c r="F1511">
        <v>21</v>
      </c>
      <c r="G1511">
        <v>58.86</v>
      </c>
      <c r="H1511">
        <f t="shared" ca="1" si="23"/>
        <v>58.412133363647399</v>
      </c>
      <c r="I1511">
        <v>58.86</v>
      </c>
      <c r="J1511">
        <v>48</v>
      </c>
      <c r="K1511">
        <v>2</v>
      </c>
      <c r="L1511">
        <v>6</v>
      </c>
      <c r="M1511">
        <v>10</v>
      </c>
      <c r="N1511">
        <v>10</v>
      </c>
      <c r="O1511">
        <v>7.8</v>
      </c>
      <c r="P1511">
        <v>9.1999999999999993</v>
      </c>
      <c r="Q1511" s="6">
        <v>0</v>
      </c>
      <c r="R1511" s="9">
        <v>12.996034434277002</v>
      </c>
      <c r="S1511" s="10">
        <v>73.354801179054192</v>
      </c>
      <c r="T1511" s="9">
        <v>39.658238209151229</v>
      </c>
      <c r="W1511" s="16"/>
      <c r="Y1511" s="14"/>
    </row>
    <row r="1512" spans="1:25" x14ac:dyDescent="0.25">
      <c r="A1512" t="s">
        <v>1520</v>
      </c>
      <c r="B1512" t="s">
        <v>8794</v>
      </c>
      <c r="C1512" s="2">
        <v>45354.916666666657</v>
      </c>
      <c r="D1512">
        <v>3</v>
      </c>
      <c r="E1512">
        <v>3</v>
      </c>
      <c r="F1512">
        <v>22</v>
      </c>
      <c r="G1512">
        <v>58.32</v>
      </c>
      <c r="H1512">
        <f t="shared" ca="1" si="23"/>
        <v>49.933290843171768</v>
      </c>
      <c r="I1512">
        <v>58.32</v>
      </c>
      <c r="J1512">
        <v>48</v>
      </c>
      <c r="K1512">
        <v>2</v>
      </c>
      <c r="L1512">
        <v>4</v>
      </c>
      <c r="M1512">
        <v>10</v>
      </c>
      <c r="N1512">
        <v>10</v>
      </c>
      <c r="O1512">
        <v>20.399999999999999</v>
      </c>
      <c r="P1512">
        <v>11.4</v>
      </c>
      <c r="Q1512" s="6">
        <v>0</v>
      </c>
      <c r="R1512" s="9">
        <v>12.996034434277002</v>
      </c>
      <c r="S1512" s="10">
        <v>73.354801179054192</v>
      </c>
      <c r="T1512" s="9">
        <v>39.529853680416977</v>
      </c>
      <c r="W1512" s="16"/>
      <c r="Y1512" s="14"/>
    </row>
    <row r="1513" spans="1:25" x14ac:dyDescent="0.25">
      <c r="A1513" t="s">
        <v>1521</v>
      </c>
      <c r="B1513" t="s">
        <v>8794</v>
      </c>
      <c r="C1513" s="2">
        <v>45354.958333333343</v>
      </c>
      <c r="D1513">
        <v>3</v>
      </c>
      <c r="E1513">
        <v>3</v>
      </c>
      <c r="F1513">
        <v>23</v>
      </c>
      <c r="G1513">
        <v>57.93</v>
      </c>
      <c r="H1513">
        <f t="shared" ca="1" si="23"/>
        <v>69.545195658194586</v>
      </c>
      <c r="I1513">
        <v>57.93</v>
      </c>
      <c r="J1513">
        <v>48.5</v>
      </c>
      <c r="K1513">
        <v>2</v>
      </c>
      <c r="L1513">
        <v>3.5</v>
      </c>
      <c r="M1513">
        <v>10</v>
      </c>
      <c r="N1513">
        <v>10</v>
      </c>
      <c r="O1513">
        <v>21.4</v>
      </c>
      <c r="P1513">
        <v>22.6</v>
      </c>
      <c r="Q1513" s="6">
        <v>0</v>
      </c>
      <c r="R1513" s="9">
        <v>12.996034434277002</v>
      </c>
      <c r="S1513" s="10">
        <v>73.354801179054192</v>
      </c>
      <c r="T1513" s="9">
        <v>39.587891203492127</v>
      </c>
      <c r="W1513" s="16"/>
      <c r="Y1513" s="14"/>
    </row>
    <row r="1514" spans="1:25" x14ac:dyDescent="0.25">
      <c r="A1514" t="s">
        <v>1522</v>
      </c>
      <c r="B1514" t="s">
        <v>8794</v>
      </c>
      <c r="C1514" s="2">
        <v>45355</v>
      </c>
      <c r="D1514">
        <v>3</v>
      </c>
      <c r="E1514">
        <v>4</v>
      </c>
      <c r="F1514">
        <v>0</v>
      </c>
      <c r="G1514">
        <v>58.49</v>
      </c>
      <c r="H1514">
        <f t="shared" ca="1" si="23"/>
        <v>48.810940478619507</v>
      </c>
      <c r="I1514">
        <v>58.49</v>
      </c>
      <c r="J1514">
        <v>50</v>
      </c>
      <c r="K1514">
        <v>1.5</v>
      </c>
      <c r="L1514">
        <v>4.5</v>
      </c>
      <c r="M1514">
        <v>0</v>
      </c>
      <c r="N1514">
        <v>10</v>
      </c>
      <c r="O1514">
        <v>0</v>
      </c>
      <c r="P1514">
        <v>10</v>
      </c>
      <c r="Q1514" s="6">
        <v>0</v>
      </c>
      <c r="R1514" s="9">
        <v>14.20889460784502</v>
      </c>
      <c r="S1514" s="10">
        <v>70.148078306143631</v>
      </c>
      <c r="T1514" s="9">
        <v>39.397312411808663</v>
      </c>
      <c r="W1514" s="16"/>
      <c r="Y1514" s="14"/>
    </row>
    <row r="1515" spans="1:25" x14ac:dyDescent="0.25">
      <c r="A1515" t="s">
        <v>1523</v>
      </c>
      <c r="B1515" t="s">
        <v>8794</v>
      </c>
      <c r="C1515" s="2">
        <v>45355.041666666657</v>
      </c>
      <c r="D1515">
        <v>3</v>
      </c>
      <c r="E1515">
        <v>4</v>
      </c>
      <c r="F1515">
        <v>1</v>
      </c>
      <c r="G1515">
        <v>58.81</v>
      </c>
      <c r="H1515">
        <f t="shared" ca="1" si="23"/>
        <v>72.254800963388163</v>
      </c>
      <c r="I1515">
        <v>58.81</v>
      </c>
      <c r="J1515">
        <v>50</v>
      </c>
      <c r="K1515">
        <v>1.5</v>
      </c>
      <c r="L1515">
        <v>5</v>
      </c>
      <c r="M1515">
        <v>0</v>
      </c>
      <c r="N1515">
        <v>10</v>
      </c>
      <c r="O1515">
        <v>5</v>
      </c>
      <c r="P1515">
        <v>19</v>
      </c>
      <c r="Q1515" s="6">
        <v>0</v>
      </c>
      <c r="R1515" s="9">
        <v>14.20889460784502</v>
      </c>
      <c r="S1515" s="10">
        <v>70.148078306143631</v>
      </c>
      <c r="T1515" s="9">
        <v>39.993729573964757</v>
      </c>
      <c r="W1515" s="16"/>
      <c r="Y1515" s="14"/>
    </row>
    <row r="1516" spans="1:25" x14ac:dyDescent="0.25">
      <c r="A1516" t="s">
        <v>1524</v>
      </c>
      <c r="B1516" t="s">
        <v>8794</v>
      </c>
      <c r="C1516" s="2">
        <v>45355.083333333343</v>
      </c>
      <c r="D1516">
        <v>3</v>
      </c>
      <c r="E1516">
        <v>4</v>
      </c>
      <c r="F1516">
        <v>2</v>
      </c>
      <c r="G1516">
        <v>58.7</v>
      </c>
      <c r="H1516">
        <f t="shared" ca="1" si="23"/>
        <v>71.916596863216469</v>
      </c>
      <c r="I1516">
        <v>58.7</v>
      </c>
      <c r="J1516">
        <v>50</v>
      </c>
      <c r="K1516">
        <v>1.5</v>
      </c>
      <c r="L1516">
        <v>5</v>
      </c>
      <c r="M1516">
        <v>0</v>
      </c>
      <c r="N1516">
        <v>10</v>
      </c>
      <c r="O1516">
        <v>2</v>
      </c>
      <c r="P1516">
        <v>2.1</v>
      </c>
      <c r="Q1516" s="6">
        <v>0</v>
      </c>
      <c r="R1516" s="9">
        <v>14.20889460784502</v>
      </c>
      <c r="S1516" s="10">
        <v>70.148078306143631</v>
      </c>
      <c r="T1516" s="9">
        <v>40.284039465025664</v>
      </c>
      <c r="W1516" s="16"/>
      <c r="Y1516" s="14"/>
    </row>
    <row r="1517" spans="1:25" x14ac:dyDescent="0.25">
      <c r="A1517" t="s">
        <v>1525</v>
      </c>
      <c r="B1517" t="s">
        <v>8794</v>
      </c>
      <c r="C1517" s="2">
        <v>45355.125</v>
      </c>
      <c r="D1517">
        <v>3</v>
      </c>
      <c r="E1517">
        <v>4</v>
      </c>
      <c r="F1517">
        <v>3</v>
      </c>
      <c r="G1517">
        <v>58.8</v>
      </c>
      <c r="H1517">
        <f t="shared" ca="1" si="23"/>
        <v>55.606849938570285</v>
      </c>
      <c r="I1517">
        <v>58.8</v>
      </c>
      <c r="J1517">
        <v>51</v>
      </c>
      <c r="K1517">
        <v>2</v>
      </c>
      <c r="L1517">
        <v>5</v>
      </c>
      <c r="M1517">
        <v>20</v>
      </c>
      <c r="N1517">
        <v>10</v>
      </c>
      <c r="O1517">
        <v>0</v>
      </c>
      <c r="P1517">
        <v>0.1</v>
      </c>
      <c r="Q1517" s="6">
        <v>0</v>
      </c>
      <c r="R1517" s="9">
        <v>14.20889460784502</v>
      </c>
      <c r="S1517" s="10">
        <v>70.148078306143631</v>
      </c>
      <c r="T1517" s="9">
        <v>41.036467707683919</v>
      </c>
      <c r="W1517" s="16"/>
      <c r="Y1517" s="14"/>
    </row>
    <row r="1518" spans="1:25" x14ac:dyDescent="0.25">
      <c r="A1518" t="s">
        <v>1526</v>
      </c>
      <c r="B1518" t="s">
        <v>8794</v>
      </c>
      <c r="C1518" s="2">
        <v>45355.166666666657</v>
      </c>
      <c r="D1518">
        <v>3</v>
      </c>
      <c r="E1518">
        <v>4</v>
      </c>
      <c r="F1518">
        <v>4</v>
      </c>
      <c r="G1518">
        <v>58.99</v>
      </c>
      <c r="H1518">
        <f t="shared" ca="1" si="23"/>
        <v>45.180156345300198</v>
      </c>
      <c r="I1518">
        <v>58.99</v>
      </c>
      <c r="J1518">
        <v>51</v>
      </c>
      <c r="K1518">
        <v>2</v>
      </c>
      <c r="L1518">
        <v>5</v>
      </c>
      <c r="M1518">
        <v>20</v>
      </c>
      <c r="N1518">
        <v>10</v>
      </c>
      <c r="O1518">
        <v>2.1</v>
      </c>
      <c r="P1518">
        <v>5.7</v>
      </c>
      <c r="Q1518" s="6">
        <v>0</v>
      </c>
      <c r="R1518" s="9">
        <v>14.20889460784502</v>
      </c>
      <c r="S1518" s="10">
        <v>70.148078306143631</v>
      </c>
      <c r="T1518" s="9">
        <v>43.265847077086072</v>
      </c>
      <c r="W1518" s="16"/>
      <c r="Y1518" s="14"/>
    </row>
    <row r="1519" spans="1:25" x14ac:dyDescent="0.25">
      <c r="A1519" t="s">
        <v>1527</v>
      </c>
      <c r="B1519" t="s">
        <v>8794</v>
      </c>
      <c r="C1519" s="2">
        <v>45355.208333333343</v>
      </c>
      <c r="D1519">
        <v>3</v>
      </c>
      <c r="E1519">
        <v>4</v>
      </c>
      <c r="F1519">
        <v>5</v>
      </c>
      <c r="G1519">
        <v>59.88</v>
      </c>
      <c r="H1519">
        <f t="shared" ca="1" si="23"/>
        <v>46.417119139349637</v>
      </c>
      <c r="I1519">
        <v>59.88</v>
      </c>
      <c r="J1519">
        <v>51</v>
      </c>
      <c r="K1519">
        <v>2</v>
      </c>
      <c r="L1519">
        <v>5</v>
      </c>
      <c r="M1519">
        <v>20</v>
      </c>
      <c r="N1519">
        <v>10</v>
      </c>
      <c r="O1519">
        <v>7.3</v>
      </c>
      <c r="P1519">
        <v>18.899999999999999</v>
      </c>
      <c r="Q1519" s="6">
        <v>0</v>
      </c>
      <c r="R1519" s="9">
        <v>14.20889460784502</v>
      </c>
      <c r="S1519" s="10">
        <v>70.148078306143631</v>
      </c>
      <c r="T1519" s="9">
        <v>48.754562339980978</v>
      </c>
      <c r="W1519" s="16"/>
      <c r="Y1519" s="14"/>
    </row>
    <row r="1520" spans="1:25" x14ac:dyDescent="0.25">
      <c r="A1520" t="s">
        <v>1528</v>
      </c>
      <c r="B1520" t="s">
        <v>8794</v>
      </c>
      <c r="C1520" s="2">
        <v>45355.25</v>
      </c>
      <c r="D1520">
        <v>3</v>
      </c>
      <c r="E1520">
        <v>4</v>
      </c>
      <c r="F1520">
        <v>6</v>
      </c>
      <c r="G1520">
        <v>60.92</v>
      </c>
      <c r="H1520">
        <f t="shared" ca="1" si="23"/>
        <v>56.10257097899936</v>
      </c>
      <c r="I1520">
        <v>60.92</v>
      </c>
      <c r="J1520">
        <v>56.5</v>
      </c>
      <c r="K1520">
        <v>2</v>
      </c>
      <c r="L1520">
        <v>13</v>
      </c>
      <c r="M1520">
        <v>24</v>
      </c>
      <c r="N1520">
        <v>15</v>
      </c>
      <c r="O1520">
        <v>17.3</v>
      </c>
      <c r="P1520">
        <v>43.2</v>
      </c>
      <c r="Q1520" s="6">
        <v>0</v>
      </c>
      <c r="R1520" s="9">
        <v>14.20889460784502</v>
      </c>
      <c r="S1520" s="10">
        <v>70.148078306143631</v>
      </c>
      <c r="T1520" s="9">
        <v>59.4524013025014</v>
      </c>
      <c r="W1520" s="16"/>
      <c r="Y1520" s="14"/>
    </row>
    <row r="1521" spans="1:25" x14ac:dyDescent="0.25">
      <c r="A1521" t="s">
        <v>1529</v>
      </c>
      <c r="B1521" t="s">
        <v>8794</v>
      </c>
      <c r="C1521" s="2">
        <v>45355.291666666657</v>
      </c>
      <c r="D1521">
        <v>3</v>
      </c>
      <c r="E1521">
        <v>4</v>
      </c>
      <c r="F1521">
        <v>7</v>
      </c>
      <c r="G1521">
        <v>93.58</v>
      </c>
      <c r="H1521">
        <f t="shared" ca="1" si="23"/>
        <v>81.437486020731995</v>
      </c>
      <c r="I1521">
        <v>93.58</v>
      </c>
      <c r="J1521">
        <v>57.5</v>
      </c>
      <c r="K1521">
        <v>2</v>
      </c>
      <c r="L1521">
        <v>31.5</v>
      </c>
      <c r="M1521">
        <v>24</v>
      </c>
      <c r="N1521">
        <v>55</v>
      </c>
      <c r="O1521">
        <v>7.4</v>
      </c>
      <c r="P1521">
        <v>69.3</v>
      </c>
      <c r="Q1521" s="6">
        <v>1.0999999999999999E-2</v>
      </c>
      <c r="R1521" s="9">
        <v>61.808691544125836</v>
      </c>
      <c r="S1521" s="10">
        <v>300.21618080843677</v>
      </c>
      <c r="T1521" s="9">
        <v>73.071944006409993</v>
      </c>
      <c r="W1521" s="16"/>
      <c r="Y1521" s="14"/>
    </row>
    <row r="1522" spans="1:25" x14ac:dyDescent="0.25">
      <c r="A1522" t="s">
        <v>1530</v>
      </c>
      <c r="B1522" t="s">
        <v>8794</v>
      </c>
      <c r="C1522" s="2">
        <v>45355.333333333343</v>
      </c>
      <c r="D1522">
        <v>3</v>
      </c>
      <c r="E1522">
        <v>4</v>
      </c>
      <c r="F1522">
        <v>8</v>
      </c>
      <c r="G1522">
        <v>99.78</v>
      </c>
      <c r="H1522">
        <f t="shared" ca="1" si="23"/>
        <v>104.55541728559061</v>
      </c>
      <c r="I1522">
        <v>99.78</v>
      </c>
      <c r="J1522">
        <v>55.86</v>
      </c>
      <c r="K1522">
        <v>2</v>
      </c>
      <c r="L1522">
        <v>37.5</v>
      </c>
      <c r="M1522">
        <v>0</v>
      </c>
      <c r="N1522">
        <v>25</v>
      </c>
      <c r="O1522">
        <v>6.4</v>
      </c>
      <c r="P1522">
        <v>70.099999999999994</v>
      </c>
      <c r="Q1522" s="6">
        <v>7.1999999999999995E-2</v>
      </c>
      <c r="R1522" s="9">
        <v>69.534777987141553</v>
      </c>
      <c r="S1522" s="10">
        <v>337.74320340949134</v>
      </c>
      <c r="T1522" s="9">
        <v>88.804564572717979</v>
      </c>
      <c r="W1522" s="16"/>
      <c r="Y1522" s="14"/>
    </row>
    <row r="1523" spans="1:25" x14ac:dyDescent="0.25">
      <c r="A1523" t="s">
        <v>1531</v>
      </c>
      <c r="B1523" t="s">
        <v>8794</v>
      </c>
      <c r="C1523" s="2">
        <v>45355.375</v>
      </c>
      <c r="D1523">
        <v>3</v>
      </c>
      <c r="E1523">
        <v>4</v>
      </c>
      <c r="F1523">
        <v>9</v>
      </c>
      <c r="G1523">
        <v>82.2</v>
      </c>
      <c r="H1523">
        <f t="shared" ca="1" si="23"/>
        <v>96.084476533897615</v>
      </c>
      <c r="I1523">
        <v>82.2</v>
      </c>
      <c r="J1523">
        <v>54</v>
      </c>
      <c r="K1523">
        <v>2</v>
      </c>
      <c r="L1523">
        <v>30.5</v>
      </c>
      <c r="M1523">
        <v>24</v>
      </c>
      <c r="N1523">
        <v>45</v>
      </c>
      <c r="O1523">
        <v>25.8</v>
      </c>
      <c r="P1523">
        <v>77</v>
      </c>
      <c r="Q1523" s="6">
        <v>0.21299999999999999</v>
      </c>
      <c r="R1523" s="9">
        <v>77.260864430157284</v>
      </c>
      <c r="S1523" s="10">
        <v>375.27022601054591</v>
      </c>
      <c r="T1523" s="9">
        <v>97.633131202025893</v>
      </c>
      <c r="W1523" s="16"/>
      <c r="Y1523" s="14"/>
    </row>
    <row r="1524" spans="1:25" x14ac:dyDescent="0.25">
      <c r="A1524" t="s">
        <v>1532</v>
      </c>
      <c r="B1524" t="s">
        <v>8794</v>
      </c>
      <c r="C1524" s="2">
        <v>45355.416666666657</v>
      </c>
      <c r="D1524">
        <v>3</v>
      </c>
      <c r="E1524">
        <v>4</v>
      </c>
      <c r="F1524">
        <v>10</v>
      </c>
      <c r="G1524">
        <v>63.72</v>
      </c>
      <c r="H1524">
        <f t="shared" ca="1" si="23"/>
        <v>63.234063891553674</v>
      </c>
      <c r="I1524">
        <v>63.72</v>
      </c>
      <c r="J1524">
        <v>49</v>
      </c>
      <c r="K1524">
        <v>2</v>
      </c>
      <c r="L1524">
        <v>25</v>
      </c>
      <c r="M1524">
        <v>24</v>
      </c>
      <c r="N1524">
        <v>45</v>
      </c>
      <c r="O1524">
        <v>12.3</v>
      </c>
      <c r="P1524">
        <v>20.5</v>
      </c>
      <c r="Q1524" s="6">
        <v>0.376</v>
      </c>
      <c r="R1524" s="9">
        <v>77.260864430157284</v>
      </c>
      <c r="S1524" s="10">
        <v>375.27022601054591</v>
      </c>
      <c r="T1524" s="9">
        <v>101.28720001631963</v>
      </c>
      <c r="W1524" s="16"/>
      <c r="Y1524" s="14"/>
    </row>
    <row r="1525" spans="1:25" x14ac:dyDescent="0.25">
      <c r="A1525" t="s">
        <v>1533</v>
      </c>
      <c r="B1525" t="s">
        <v>8794</v>
      </c>
      <c r="C1525" s="2">
        <v>45355.458333333343</v>
      </c>
      <c r="D1525">
        <v>3</v>
      </c>
      <c r="E1525">
        <v>4</v>
      </c>
      <c r="F1525">
        <v>11</v>
      </c>
      <c r="G1525">
        <v>59.92</v>
      </c>
      <c r="H1525">
        <f t="shared" ca="1" si="23"/>
        <v>56.090158056831505</v>
      </c>
      <c r="I1525">
        <v>59.92</v>
      </c>
      <c r="J1525">
        <v>48.5</v>
      </c>
      <c r="K1525">
        <v>2</v>
      </c>
      <c r="L1525">
        <v>21</v>
      </c>
      <c r="M1525">
        <v>24</v>
      </c>
      <c r="N1525">
        <v>26</v>
      </c>
      <c r="O1525">
        <v>33.799999999999997</v>
      </c>
      <c r="P1525">
        <v>37.299999999999997</v>
      </c>
      <c r="Q1525" s="6">
        <v>0.52400000000000002</v>
      </c>
      <c r="R1525" s="9">
        <v>92.713037316188732</v>
      </c>
      <c r="S1525" s="10">
        <v>450.32427121265511</v>
      </c>
      <c r="T1525" s="9">
        <v>100.23839010685573</v>
      </c>
      <c r="W1525" s="16"/>
      <c r="Y1525" s="14"/>
    </row>
    <row r="1526" spans="1:25" x14ac:dyDescent="0.25">
      <c r="A1526" t="s">
        <v>1534</v>
      </c>
      <c r="B1526" t="s">
        <v>8794</v>
      </c>
      <c r="C1526" s="2">
        <v>45355.5</v>
      </c>
      <c r="D1526">
        <v>3</v>
      </c>
      <c r="E1526">
        <v>4</v>
      </c>
      <c r="F1526">
        <v>12</v>
      </c>
      <c r="G1526">
        <v>59.25</v>
      </c>
      <c r="H1526">
        <f t="shared" ca="1" si="23"/>
        <v>54.236884010749336</v>
      </c>
      <c r="I1526">
        <v>59.25</v>
      </c>
      <c r="J1526">
        <v>48.5</v>
      </c>
      <c r="K1526">
        <v>2</v>
      </c>
      <c r="L1526">
        <v>15.5</v>
      </c>
      <c r="M1526">
        <v>24</v>
      </c>
      <c r="N1526">
        <v>15</v>
      </c>
      <c r="O1526">
        <v>12.8</v>
      </c>
      <c r="P1526">
        <v>7.6</v>
      </c>
      <c r="Q1526" s="6">
        <v>0.56499999999999995</v>
      </c>
      <c r="R1526" s="9">
        <v>92.713037316188732</v>
      </c>
      <c r="S1526" s="10">
        <v>450.32427121265511</v>
      </c>
      <c r="T1526" s="9">
        <v>90.45816555249661</v>
      </c>
      <c r="W1526" s="16"/>
      <c r="Y1526" s="14"/>
    </row>
    <row r="1527" spans="1:25" x14ac:dyDescent="0.25">
      <c r="A1527" t="s">
        <v>1535</v>
      </c>
      <c r="B1527" t="s">
        <v>8794</v>
      </c>
      <c r="C1527" s="2">
        <v>45355.541666666657</v>
      </c>
      <c r="D1527">
        <v>3</v>
      </c>
      <c r="E1527">
        <v>4</v>
      </c>
      <c r="F1527">
        <v>13</v>
      </c>
      <c r="G1527">
        <v>59.21</v>
      </c>
      <c r="H1527">
        <f t="shared" ca="1" si="23"/>
        <v>61.931852179695561</v>
      </c>
      <c r="I1527">
        <v>59.21</v>
      </c>
      <c r="J1527">
        <v>47</v>
      </c>
      <c r="K1527">
        <v>2</v>
      </c>
      <c r="L1527">
        <v>15.5</v>
      </c>
      <c r="M1527">
        <v>24</v>
      </c>
      <c r="N1527">
        <v>15</v>
      </c>
      <c r="O1527">
        <v>92.7</v>
      </c>
      <c r="P1527">
        <v>19.100000000000001</v>
      </c>
      <c r="Q1527" s="6">
        <v>0.54300000000000004</v>
      </c>
      <c r="R1527" s="9">
        <v>61.808691544125836</v>
      </c>
      <c r="S1527" s="10">
        <v>300.21618080843677</v>
      </c>
      <c r="T1527" s="9">
        <v>89.272985848231571</v>
      </c>
      <c r="W1527" s="16"/>
      <c r="Y1527" s="14"/>
    </row>
    <row r="1528" spans="1:25" x14ac:dyDescent="0.25">
      <c r="A1528" t="s">
        <v>1536</v>
      </c>
      <c r="B1528" t="s">
        <v>8794</v>
      </c>
      <c r="C1528" s="2">
        <v>45355.583333333343</v>
      </c>
      <c r="D1528">
        <v>3</v>
      </c>
      <c r="E1528">
        <v>4</v>
      </c>
      <c r="F1528">
        <v>14</v>
      </c>
      <c r="G1528">
        <v>59.6</v>
      </c>
      <c r="H1528">
        <f t="shared" ca="1" si="23"/>
        <v>61.939475428735115</v>
      </c>
      <c r="I1528">
        <v>59.6</v>
      </c>
      <c r="J1528">
        <v>48.5</v>
      </c>
      <c r="K1528">
        <v>2</v>
      </c>
      <c r="L1528">
        <v>14</v>
      </c>
      <c r="M1528">
        <v>24</v>
      </c>
      <c r="N1528">
        <v>15</v>
      </c>
      <c r="O1528">
        <v>211.7</v>
      </c>
      <c r="P1528">
        <v>137.4</v>
      </c>
      <c r="Q1528" s="6">
        <v>0.45600000000000002</v>
      </c>
      <c r="R1528" s="9">
        <v>92.713037316188732</v>
      </c>
      <c r="S1528" s="10">
        <v>450.32427121265511</v>
      </c>
      <c r="T1528" s="9">
        <v>96.025290617908382</v>
      </c>
      <c r="W1528" s="16"/>
      <c r="Y1528" s="14"/>
    </row>
    <row r="1529" spans="1:25" x14ac:dyDescent="0.25">
      <c r="A1529" t="s">
        <v>1537</v>
      </c>
      <c r="B1529" t="s">
        <v>8794</v>
      </c>
      <c r="C1529" s="2">
        <v>45355.625</v>
      </c>
      <c r="D1529">
        <v>3</v>
      </c>
      <c r="E1529">
        <v>4</v>
      </c>
      <c r="F1529">
        <v>15</v>
      </c>
      <c r="G1529">
        <v>59.87</v>
      </c>
      <c r="H1529">
        <f t="shared" ca="1" si="23"/>
        <v>63.671920673492529</v>
      </c>
      <c r="I1529">
        <v>59.87</v>
      </c>
      <c r="J1529">
        <v>53.26</v>
      </c>
      <c r="K1529">
        <v>2</v>
      </c>
      <c r="L1529">
        <v>15.5</v>
      </c>
      <c r="M1529">
        <v>24</v>
      </c>
      <c r="N1529">
        <v>15</v>
      </c>
      <c r="O1529">
        <v>113.2</v>
      </c>
      <c r="P1529">
        <v>42</v>
      </c>
      <c r="Q1529" s="6">
        <v>0.3</v>
      </c>
      <c r="R1529" s="9">
        <v>92.713037316188732</v>
      </c>
      <c r="S1529" s="10">
        <v>450.32427121265511</v>
      </c>
      <c r="T1529" s="9">
        <v>95.473452621674895</v>
      </c>
      <c r="W1529" s="16"/>
      <c r="Y1529" s="14"/>
    </row>
    <row r="1530" spans="1:25" x14ac:dyDescent="0.25">
      <c r="A1530" t="s">
        <v>1538</v>
      </c>
      <c r="B1530" t="s">
        <v>8794</v>
      </c>
      <c r="C1530" s="2">
        <v>45355.666666666657</v>
      </c>
      <c r="D1530">
        <v>3</v>
      </c>
      <c r="E1530">
        <v>4</v>
      </c>
      <c r="F1530">
        <v>16</v>
      </c>
      <c r="G1530">
        <v>60.42</v>
      </c>
      <c r="H1530">
        <f t="shared" ca="1" si="23"/>
        <v>71.248040773637371</v>
      </c>
      <c r="I1530">
        <v>60.42</v>
      </c>
      <c r="J1530">
        <v>60.42</v>
      </c>
      <c r="K1530">
        <v>2</v>
      </c>
      <c r="L1530">
        <v>22</v>
      </c>
      <c r="M1530">
        <v>31</v>
      </c>
      <c r="N1530">
        <v>35</v>
      </c>
      <c r="O1530">
        <v>78.7</v>
      </c>
      <c r="P1530">
        <v>12.8</v>
      </c>
      <c r="Q1530" s="6">
        <v>0.11</v>
      </c>
      <c r="R1530" s="9">
        <v>77.260864430157284</v>
      </c>
      <c r="S1530" s="10">
        <v>287.79893914718332</v>
      </c>
      <c r="T1530" s="9">
        <v>93.606533499985588</v>
      </c>
      <c r="W1530" s="16"/>
      <c r="Y1530" s="14"/>
    </row>
    <row r="1531" spans="1:25" x14ac:dyDescent="0.25">
      <c r="A1531" t="s">
        <v>1539</v>
      </c>
      <c r="B1531" t="s">
        <v>8794</v>
      </c>
      <c r="C1531" s="2">
        <v>45355.708333333343</v>
      </c>
      <c r="D1531">
        <v>3</v>
      </c>
      <c r="E1531">
        <v>4</v>
      </c>
      <c r="F1531">
        <v>17</v>
      </c>
      <c r="G1531">
        <v>72.33</v>
      </c>
      <c r="H1531">
        <f t="shared" ca="1" si="23"/>
        <v>83.703033901873511</v>
      </c>
      <c r="I1531">
        <v>72.33</v>
      </c>
      <c r="J1531">
        <v>72.33</v>
      </c>
      <c r="K1531">
        <v>2</v>
      </c>
      <c r="L1531">
        <v>31</v>
      </c>
      <c r="M1531">
        <v>31</v>
      </c>
      <c r="N1531">
        <v>35</v>
      </c>
      <c r="O1531">
        <v>74.8</v>
      </c>
      <c r="P1531">
        <v>20.5</v>
      </c>
      <c r="Q1531" s="6">
        <v>3.0000000000000001E-3</v>
      </c>
      <c r="R1531" s="9">
        <v>62.163913909321963</v>
      </c>
      <c r="S1531" s="10">
        <v>125.65843131067395</v>
      </c>
      <c r="T1531" s="9">
        <v>87.152646213795506</v>
      </c>
      <c r="W1531" s="16"/>
      <c r="Y1531" s="14"/>
    </row>
    <row r="1532" spans="1:25" x14ac:dyDescent="0.25">
      <c r="A1532" t="s">
        <v>1540</v>
      </c>
      <c r="B1532" t="s">
        <v>8794</v>
      </c>
      <c r="C1532" s="2">
        <v>45355.75</v>
      </c>
      <c r="D1532">
        <v>3</v>
      </c>
      <c r="E1532">
        <v>4</v>
      </c>
      <c r="F1532">
        <v>18</v>
      </c>
      <c r="G1532">
        <v>72.33</v>
      </c>
      <c r="H1532">
        <f t="shared" ca="1" si="23"/>
        <v>52.677548183234499</v>
      </c>
      <c r="I1532">
        <v>72.33</v>
      </c>
      <c r="J1532">
        <v>72.33</v>
      </c>
      <c r="K1532">
        <v>2</v>
      </c>
      <c r="L1532">
        <v>34</v>
      </c>
      <c r="M1532">
        <v>24</v>
      </c>
      <c r="N1532">
        <v>28</v>
      </c>
      <c r="O1532">
        <v>65.599999999999994</v>
      </c>
      <c r="P1532">
        <v>32.799999999999997</v>
      </c>
      <c r="Q1532" s="6">
        <v>0</v>
      </c>
      <c r="R1532" s="9">
        <v>22.201397824757841</v>
      </c>
      <c r="S1532" s="10">
        <v>81.54437891518144</v>
      </c>
      <c r="T1532" s="9">
        <v>80.615425767848961</v>
      </c>
      <c r="W1532" s="16"/>
      <c r="Y1532" s="14"/>
    </row>
    <row r="1533" spans="1:25" x14ac:dyDescent="0.25">
      <c r="A1533" t="s">
        <v>1541</v>
      </c>
      <c r="B1533" t="s">
        <v>8794</v>
      </c>
      <c r="C1533" s="2">
        <v>45355.791666666657</v>
      </c>
      <c r="D1533">
        <v>3</v>
      </c>
      <c r="E1533">
        <v>4</v>
      </c>
      <c r="F1533">
        <v>19</v>
      </c>
      <c r="G1533">
        <v>62.78</v>
      </c>
      <c r="H1533">
        <f t="shared" ca="1" si="23"/>
        <v>78.591159727981051</v>
      </c>
      <c r="I1533">
        <v>62.78</v>
      </c>
      <c r="J1533">
        <v>62.78</v>
      </c>
      <c r="K1533">
        <v>1.5</v>
      </c>
      <c r="L1533">
        <v>32.5</v>
      </c>
      <c r="M1533">
        <v>0</v>
      </c>
      <c r="N1533">
        <v>35</v>
      </c>
      <c r="O1533">
        <v>73.900000000000006</v>
      </c>
      <c r="P1533">
        <v>19.899999999999999</v>
      </c>
      <c r="Q1533" s="6">
        <v>0</v>
      </c>
      <c r="R1533" s="9">
        <v>22.201397824757841</v>
      </c>
      <c r="S1533" s="10">
        <v>81.54437891518144</v>
      </c>
      <c r="T1533" s="9">
        <v>68.942859238746408</v>
      </c>
      <c r="W1533" s="16"/>
      <c r="Y1533" s="14"/>
    </row>
    <row r="1534" spans="1:25" x14ac:dyDescent="0.25">
      <c r="A1534" t="s">
        <v>1542</v>
      </c>
      <c r="B1534" t="s">
        <v>8794</v>
      </c>
      <c r="C1534" s="2">
        <v>45355.833333333343</v>
      </c>
      <c r="D1534">
        <v>3</v>
      </c>
      <c r="E1534">
        <v>4</v>
      </c>
      <c r="F1534">
        <v>20</v>
      </c>
      <c r="G1534">
        <v>60.89</v>
      </c>
      <c r="H1534">
        <f t="shared" ca="1" si="23"/>
        <v>70.272134201105985</v>
      </c>
      <c r="I1534">
        <v>60.89</v>
      </c>
      <c r="J1534">
        <v>60.89</v>
      </c>
      <c r="K1534">
        <v>1.5</v>
      </c>
      <c r="L1534">
        <v>18.5</v>
      </c>
      <c r="M1534">
        <v>0</v>
      </c>
      <c r="N1534">
        <v>15</v>
      </c>
      <c r="O1534">
        <v>47.9</v>
      </c>
      <c r="P1534">
        <v>13.4</v>
      </c>
      <c r="Q1534" s="6">
        <v>0</v>
      </c>
      <c r="R1534" s="9">
        <v>22.201397824757841</v>
      </c>
      <c r="S1534" s="10">
        <v>81.54437891518144</v>
      </c>
      <c r="T1534" s="9">
        <v>53.792674195277513</v>
      </c>
      <c r="W1534" s="16"/>
      <c r="Y1534" s="14"/>
    </row>
    <row r="1535" spans="1:25" x14ac:dyDescent="0.25">
      <c r="A1535" t="s">
        <v>1543</v>
      </c>
      <c r="B1535" t="s">
        <v>8794</v>
      </c>
      <c r="C1535" s="2">
        <v>45355.875</v>
      </c>
      <c r="D1535">
        <v>3</v>
      </c>
      <c r="E1535">
        <v>4</v>
      </c>
      <c r="F1535">
        <v>21</v>
      </c>
      <c r="G1535">
        <v>59.24</v>
      </c>
      <c r="H1535">
        <f t="shared" ca="1" si="23"/>
        <v>50.945289650664293</v>
      </c>
      <c r="I1535">
        <v>59.24</v>
      </c>
      <c r="J1535">
        <v>59.24</v>
      </c>
      <c r="K1535">
        <v>1.5</v>
      </c>
      <c r="L1535">
        <v>11</v>
      </c>
      <c r="M1535">
        <v>0</v>
      </c>
      <c r="N1535">
        <v>15</v>
      </c>
      <c r="O1535">
        <v>84.6</v>
      </c>
      <c r="P1535">
        <v>62.7</v>
      </c>
      <c r="Q1535" s="6">
        <v>0</v>
      </c>
      <c r="R1535" s="9">
        <v>22.201397824757841</v>
      </c>
      <c r="S1535" s="10">
        <v>81.54437891518144</v>
      </c>
      <c r="T1535" s="9">
        <v>46.797313208704111</v>
      </c>
      <c r="W1535" s="16"/>
      <c r="Y1535" s="14"/>
    </row>
    <row r="1536" spans="1:25" x14ac:dyDescent="0.25">
      <c r="A1536" t="s">
        <v>1544</v>
      </c>
      <c r="B1536" t="s">
        <v>8794</v>
      </c>
      <c r="C1536" s="2">
        <v>45355.916666666657</v>
      </c>
      <c r="D1536">
        <v>3</v>
      </c>
      <c r="E1536">
        <v>4</v>
      </c>
      <c r="F1536">
        <v>22</v>
      </c>
      <c r="G1536">
        <v>58.24</v>
      </c>
      <c r="H1536">
        <f t="shared" ca="1" si="23"/>
        <v>61.922679539051046</v>
      </c>
      <c r="I1536">
        <v>58.24</v>
      </c>
      <c r="J1536">
        <v>58.24</v>
      </c>
      <c r="K1536">
        <v>1.5</v>
      </c>
      <c r="L1536">
        <v>6.5</v>
      </c>
      <c r="M1536">
        <v>0</v>
      </c>
      <c r="N1536">
        <v>5</v>
      </c>
      <c r="O1536">
        <v>32.700000000000003</v>
      </c>
      <c r="P1536">
        <v>74.599999999999994</v>
      </c>
      <c r="Q1536" s="6">
        <v>0</v>
      </c>
      <c r="R1536" s="9">
        <v>22.201397824757841</v>
      </c>
      <c r="S1536" s="10">
        <v>81.54437891518144</v>
      </c>
      <c r="T1536" s="9">
        <v>44.832820801298176</v>
      </c>
      <c r="W1536" s="16"/>
      <c r="Y1536" s="14"/>
    </row>
    <row r="1537" spans="1:25" x14ac:dyDescent="0.25">
      <c r="A1537" t="s">
        <v>1545</v>
      </c>
      <c r="B1537" t="s">
        <v>8794</v>
      </c>
      <c r="C1537" s="2">
        <v>45355.958333333343</v>
      </c>
      <c r="D1537">
        <v>3</v>
      </c>
      <c r="E1537">
        <v>4</v>
      </c>
      <c r="F1537">
        <v>23</v>
      </c>
      <c r="G1537">
        <v>57.87</v>
      </c>
      <c r="H1537">
        <f t="shared" ca="1" si="23"/>
        <v>87.532131539441423</v>
      </c>
      <c r="I1537">
        <v>57.87</v>
      </c>
      <c r="J1537">
        <v>49</v>
      </c>
      <c r="K1537">
        <v>1.5</v>
      </c>
      <c r="L1537">
        <v>5</v>
      </c>
      <c r="M1537">
        <v>0</v>
      </c>
      <c r="N1537">
        <v>10</v>
      </c>
      <c r="O1537">
        <v>30.3</v>
      </c>
      <c r="P1537">
        <v>73.8</v>
      </c>
      <c r="Q1537" s="6">
        <v>0</v>
      </c>
      <c r="R1537" s="9">
        <v>22.201397824757841</v>
      </c>
      <c r="S1537" s="10">
        <v>81.54437891518144</v>
      </c>
      <c r="T1537" s="9">
        <v>44.231612666994685</v>
      </c>
      <c r="W1537" s="16"/>
      <c r="Y1537" s="14"/>
    </row>
    <row r="1538" spans="1:25" x14ac:dyDescent="0.25">
      <c r="A1538" t="s">
        <v>1546</v>
      </c>
      <c r="B1538" t="s">
        <v>8794</v>
      </c>
      <c r="C1538" s="2">
        <v>45356</v>
      </c>
      <c r="D1538">
        <v>3</v>
      </c>
      <c r="E1538">
        <v>5</v>
      </c>
      <c r="F1538">
        <v>0</v>
      </c>
      <c r="G1538">
        <v>56.21</v>
      </c>
      <c r="H1538">
        <f t="shared" ca="1" si="23"/>
        <v>53.733430041470541</v>
      </c>
      <c r="I1538">
        <v>56.21</v>
      </c>
      <c r="J1538">
        <v>49.21</v>
      </c>
      <c r="K1538">
        <v>1.5</v>
      </c>
      <c r="L1538">
        <v>3.5</v>
      </c>
      <c r="M1538">
        <v>0</v>
      </c>
      <c r="N1538">
        <v>0</v>
      </c>
      <c r="O1538">
        <v>8.9</v>
      </c>
      <c r="P1538">
        <v>13.4</v>
      </c>
      <c r="Q1538" s="6">
        <v>0</v>
      </c>
      <c r="R1538" s="9">
        <v>22.32155618637994</v>
      </c>
      <c r="S1538" s="10">
        <v>61.750401824122562</v>
      </c>
      <c r="T1538" s="9">
        <v>43.528933905870609</v>
      </c>
      <c r="W1538" s="16"/>
      <c r="Y1538" s="14"/>
    </row>
    <row r="1539" spans="1:25" x14ac:dyDescent="0.25">
      <c r="A1539" t="s">
        <v>1547</v>
      </c>
      <c r="B1539" t="s">
        <v>8794</v>
      </c>
      <c r="C1539" s="2">
        <v>45356.041666666657</v>
      </c>
      <c r="D1539">
        <v>3</v>
      </c>
      <c r="E1539">
        <v>5</v>
      </c>
      <c r="F1539">
        <v>1</v>
      </c>
      <c r="G1539">
        <v>56.48</v>
      </c>
      <c r="H1539">
        <f t="shared" ref="H1539:H1602" ca="1" si="24">G1539*(1 + _xlfn.NORM.INV(RAND(), 0, 0.25))</f>
        <v>52.962144241157596</v>
      </c>
      <c r="I1539">
        <v>56.48</v>
      </c>
      <c r="J1539">
        <v>49.48</v>
      </c>
      <c r="K1539">
        <v>1.5</v>
      </c>
      <c r="L1539">
        <v>3.5</v>
      </c>
      <c r="M1539">
        <v>0</v>
      </c>
      <c r="N1539">
        <v>0</v>
      </c>
      <c r="O1539">
        <v>1.7</v>
      </c>
      <c r="P1539">
        <v>0</v>
      </c>
      <c r="Q1539" s="6">
        <v>0</v>
      </c>
      <c r="R1539" s="9">
        <v>22.32155618637994</v>
      </c>
      <c r="S1539" s="10">
        <v>81.429253038931478</v>
      </c>
      <c r="T1539" s="9">
        <v>43.891254116759633</v>
      </c>
      <c r="W1539" s="16"/>
      <c r="Y1539" s="14"/>
    </row>
    <row r="1540" spans="1:25" x14ac:dyDescent="0.25">
      <c r="A1540" t="s">
        <v>1548</v>
      </c>
      <c r="B1540" t="s">
        <v>8794</v>
      </c>
      <c r="C1540" s="2">
        <v>45356.083333333343</v>
      </c>
      <c r="D1540">
        <v>3</v>
      </c>
      <c r="E1540">
        <v>5</v>
      </c>
      <c r="F1540">
        <v>2</v>
      </c>
      <c r="G1540">
        <v>56.46</v>
      </c>
      <c r="H1540">
        <f t="shared" ca="1" si="24"/>
        <v>78.800846380597477</v>
      </c>
      <c r="I1540">
        <v>56.46</v>
      </c>
      <c r="J1540">
        <v>49.46</v>
      </c>
      <c r="K1540">
        <v>1.5</v>
      </c>
      <c r="L1540">
        <v>3.5</v>
      </c>
      <c r="M1540">
        <v>0</v>
      </c>
      <c r="N1540">
        <v>0</v>
      </c>
      <c r="O1540">
        <v>2.5</v>
      </c>
      <c r="P1540">
        <v>2</v>
      </c>
      <c r="Q1540" s="6">
        <v>0</v>
      </c>
      <c r="R1540" s="9">
        <v>22.32155618637994</v>
      </c>
      <c r="S1540" s="10">
        <v>81.429253038931478</v>
      </c>
      <c r="T1540" s="9">
        <v>44.044406718081412</v>
      </c>
      <c r="W1540" s="16"/>
      <c r="Y1540" s="14"/>
    </row>
    <row r="1541" spans="1:25" x14ac:dyDescent="0.25">
      <c r="A1541" t="s">
        <v>1549</v>
      </c>
      <c r="B1541" t="s">
        <v>8794</v>
      </c>
      <c r="C1541" s="2">
        <v>45356.125</v>
      </c>
      <c r="D1541">
        <v>3</v>
      </c>
      <c r="E1541">
        <v>5</v>
      </c>
      <c r="F1541">
        <v>3</v>
      </c>
      <c r="G1541">
        <v>56.36</v>
      </c>
      <c r="H1541">
        <f t="shared" ca="1" si="24"/>
        <v>54.736680094537071</v>
      </c>
      <c r="I1541">
        <v>56.36</v>
      </c>
      <c r="J1541">
        <v>49.36</v>
      </c>
      <c r="K1541">
        <v>2</v>
      </c>
      <c r="L1541">
        <v>3.5</v>
      </c>
      <c r="M1541">
        <v>31</v>
      </c>
      <c r="N1541">
        <v>0</v>
      </c>
      <c r="O1541">
        <v>1.5</v>
      </c>
      <c r="P1541">
        <v>3.1</v>
      </c>
      <c r="Q1541" s="6">
        <v>0</v>
      </c>
      <c r="R1541" s="9">
        <v>22.32155618637994</v>
      </c>
      <c r="S1541" s="10">
        <v>81.429253038931478</v>
      </c>
      <c r="T1541" s="9">
        <v>44.270117143433694</v>
      </c>
      <c r="W1541" s="16"/>
      <c r="Y1541" s="14"/>
    </row>
    <row r="1542" spans="1:25" x14ac:dyDescent="0.25">
      <c r="A1542" t="s">
        <v>1550</v>
      </c>
      <c r="B1542" t="s">
        <v>8794</v>
      </c>
      <c r="C1542" s="2">
        <v>45356.166666666657</v>
      </c>
      <c r="D1542">
        <v>3</v>
      </c>
      <c r="E1542">
        <v>5</v>
      </c>
      <c r="F1542">
        <v>4</v>
      </c>
      <c r="G1542">
        <v>56.47</v>
      </c>
      <c r="H1542">
        <f t="shared" ca="1" si="24"/>
        <v>57.898102571872634</v>
      </c>
      <c r="I1542">
        <v>56.47</v>
      </c>
      <c r="J1542">
        <v>56.47</v>
      </c>
      <c r="K1542">
        <v>2</v>
      </c>
      <c r="L1542">
        <v>3</v>
      </c>
      <c r="M1542">
        <v>31</v>
      </c>
      <c r="N1542">
        <v>0</v>
      </c>
      <c r="O1542">
        <v>0.9</v>
      </c>
      <c r="P1542">
        <v>1</v>
      </c>
      <c r="Q1542" s="6">
        <v>0</v>
      </c>
      <c r="R1542" s="9">
        <v>22.32155618637994</v>
      </c>
      <c r="S1542" s="10">
        <v>81.429253038931478</v>
      </c>
      <c r="T1542" s="9">
        <v>45.791076672660544</v>
      </c>
      <c r="W1542" s="16"/>
      <c r="Y1542" s="14"/>
    </row>
    <row r="1543" spans="1:25" x14ac:dyDescent="0.25">
      <c r="A1543" t="s">
        <v>1551</v>
      </c>
      <c r="B1543" t="s">
        <v>8794</v>
      </c>
      <c r="C1543" s="2">
        <v>45356.208333333343</v>
      </c>
      <c r="D1543">
        <v>3</v>
      </c>
      <c r="E1543">
        <v>5</v>
      </c>
      <c r="F1543">
        <v>5</v>
      </c>
      <c r="G1543">
        <v>57.39</v>
      </c>
      <c r="H1543">
        <f t="shared" ca="1" si="24"/>
        <v>61.421763114807028</v>
      </c>
      <c r="I1543">
        <v>57.39</v>
      </c>
      <c r="J1543">
        <v>57.39</v>
      </c>
      <c r="K1543">
        <v>2</v>
      </c>
      <c r="L1543">
        <v>4</v>
      </c>
      <c r="M1543">
        <v>31</v>
      </c>
      <c r="N1543">
        <v>10</v>
      </c>
      <c r="O1543">
        <v>36.1</v>
      </c>
      <c r="P1543">
        <v>49.2</v>
      </c>
      <c r="Q1543" s="6">
        <v>0</v>
      </c>
      <c r="R1543" s="9">
        <v>22.32155618637994</v>
      </c>
      <c r="S1543" s="10">
        <v>81.429253038931478</v>
      </c>
      <c r="T1543" s="9">
        <v>51.177615449159035</v>
      </c>
      <c r="W1543" s="16"/>
      <c r="Y1543" s="14"/>
    </row>
    <row r="1544" spans="1:25" x14ac:dyDescent="0.25">
      <c r="A1544" t="s">
        <v>1552</v>
      </c>
      <c r="B1544" t="s">
        <v>8794</v>
      </c>
      <c r="C1544" s="2">
        <v>45356.25</v>
      </c>
      <c r="D1544">
        <v>3</v>
      </c>
      <c r="E1544">
        <v>5</v>
      </c>
      <c r="F1544">
        <v>6</v>
      </c>
      <c r="G1544">
        <v>58.38</v>
      </c>
      <c r="H1544">
        <f t="shared" ca="1" si="24"/>
        <v>67.640460407728952</v>
      </c>
      <c r="I1544">
        <v>58.38</v>
      </c>
      <c r="J1544">
        <v>50</v>
      </c>
      <c r="K1544">
        <v>2</v>
      </c>
      <c r="L1544">
        <v>14</v>
      </c>
      <c r="M1544">
        <v>31</v>
      </c>
      <c r="N1544">
        <v>15</v>
      </c>
      <c r="O1544">
        <v>3.1</v>
      </c>
      <c r="P1544">
        <v>1.6</v>
      </c>
      <c r="Q1544" s="6">
        <v>0</v>
      </c>
      <c r="R1544" s="9">
        <v>22.32155618637994</v>
      </c>
      <c r="S1544" s="10">
        <v>81.429253038931478</v>
      </c>
      <c r="T1544" s="9">
        <v>61.418599387305854</v>
      </c>
      <c r="W1544" s="16"/>
      <c r="Y1544" s="14"/>
    </row>
    <row r="1545" spans="1:25" x14ac:dyDescent="0.25">
      <c r="A1545" t="s">
        <v>1553</v>
      </c>
      <c r="B1545" t="s">
        <v>8794</v>
      </c>
      <c r="C1545" s="2">
        <v>45356.291666666657</v>
      </c>
      <c r="D1545">
        <v>3</v>
      </c>
      <c r="E1545">
        <v>5</v>
      </c>
      <c r="F1545">
        <v>7</v>
      </c>
      <c r="G1545">
        <v>60.3</v>
      </c>
      <c r="H1545">
        <f t="shared" ca="1" si="24"/>
        <v>17.118165419848065</v>
      </c>
      <c r="I1545">
        <v>60.3</v>
      </c>
      <c r="J1545">
        <v>53.27</v>
      </c>
      <c r="K1545">
        <v>2</v>
      </c>
      <c r="L1545">
        <v>49</v>
      </c>
      <c r="M1545">
        <v>31</v>
      </c>
      <c r="N1545">
        <v>65</v>
      </c>
      <c r="O1545">
        <v>7.7</v>
      </c>
      <c r="P1545">
        <v>12.7</v>
      </c>
      <c r="Q1545" s="6">
        <v>3.3000000000000002E-2</v>
      </c>
      <c r="R1545" s="9">
        <v>64.300482820765438</v>
      </c>
      <c r="S1545" s="10">
        <v>310.99313174168276</v>
      </c>
      <c r="T1545" s="9">
        <v>73.60103685027542</v>
      </c>
      <c r="W1545" s="16"/>
      <c r="Y1545" s="14"/>
    </row>
    <row r="1546" spans="1:25" x14ac:dyDescent="0.25">
      <c r="A1546" t="s">
        <v>1554</v>
      </c>
      <c r="B1546" t="s">
        <v>8794</v>
      </c>
      <c r="C1546" s="2">
        <v>45356.333333333343</v>
      </c>
      <c r="D1546">
        <v>3</v>
      </c>
      <c r="E1546">
        <v>5</v>
      </c>
      <c r="F1546">
        <v>8</v>
      </c>
      <c r="G1546">
        <v>61.24</v>
      </c>
      <c r="H1546">
        <f t="shared" ca="1" si="24"/>
        <v>60.005739586834139</v>
      </c>
      <c r="I1546">
        <v>61.24</v>
      </c>
      <c r="J1546">
        <v>52.42</v>
      </c>
      <c r="K1546">
        <v>2</v>
      </c>
      <c r="L1546">
        <v>52</v>
      </c>
      <c r="M1546">
        <v>31</v>
      </c>
      <c r="N1546">
        <v>65</v>
      </c>
      <c r="O1546">
        <v>13.2</v>
      </c>
      <c r="P1546">
        <v>16.600000000000001</v>
      </c>
      <c r="Q1546" s="6">
        <v>0.19900000000000001</v>
      </c>
      <c r="R1546" s="9">
        <v>71.745801884222473</v>
      </c>
      <c r="S1546" s="10">
        <v>347.00286278545656</v>
      </c>
      <c r="T1546" s="9">
        <v>88.153888044002386</v>
      </c>
      <c r="W1546" s="16"/>
      <c r="Y1546" s="14"/>
    </row>
    <row r="1547" spans="1:25" x14ac:dyDescent="0.25">
      <c r="A1547" t="s">
        <v>1555</v>
      </c>
      <c r="B1547" t="s">
        <v>8794</v>
      </c>
      <c r="C1547" s="2">
        <v>45356.375</v>
      </c>
      <c r="D1547">
        <v>3</v>
      </c>
      <c r="E1547">
        <v>5</v>
      </c>
      <c r="F1547">
        <v>9</v>
      </c>
      <c r="G1547">
        <v>59.64</v>
      </c>
      <c r="H1547">
        <f t="shared" ca="1" si="24"/>
        <v>65.759193816419383</v>
      </c>
      <c r="I1547">
        <v>59.64</v>
      </c>
      <c r="J1547">
        <v>50.5</v>
      </c>
      <c r="K1547">
        <v>2</v>
      </c>
      <c r="L1547">
        <v>39</v>
      </c>
      <c r="M1547">
        <v>31</v>
      </c>
      <c r="N1547">
        <v>65</v>
      </c>
      <c r="O1547">
        <v>30.8</v>
      </c>
      <c r="P1547">
        <v>45.1</v>
      </c>
      <c r="Q1547" s="6">
        <v>0.44400000000000001</v>
      </c>
      <c r="R1547" s="9">
        <v>79.191120947679536</v>
      </c>
      <c r="S1547" s="10">
        <v>383.01259382923035</v>
      </c>
      <c r="T1547" s="9">
        <v>98.140376527790565</v>
      </c>
      <c r="W1547" s="16"/>
      <c r="Y1547" s="14"/>
    </row>
    <row r="1548" spans="1:25" x14ac:dyDescent="0.25">
      <c r="A1548" t="s">
        <v>1556</v>
      </c>
      <c r="B1548" t="s">
        <v>8794</v>
      </c>
      <c r="C1548" s="2">
        <v>45356.416666666657</v>
      </c>
      <c r="D1548">
        <v>3</v>
      </c>
      <c r="E1548">
        <v>5</v>
      </c>
      <c r="F1548">
        <v>10</v>
      </c>
      <c r="G1548">
        <v>59.18</v>
      </c>
      <c r="H1548">
        <f t="shared" ca="1" si="24"/>
        <v>63.114756685510805</v>
      </c>
      <c r="I1548">
        <v>59.18</v>
      </c>
      <c r="J1548">
        <v>50</v>
      </c>
      <c r="K1548">
        <v>2</v>
      </c>
      <c r="L1548">
        <v>24</v>
      </c>
      <c r="M1548">
        <v>31</v>
      </c>
      <c r="N1548">
        <v>15</v>
      </c>
      <c r="O1548">
        <v>5.0999999999999996</v>
      </c>
      <c r="P1548">
        <v>8.1999999999999993</v>
      </c>
      <c r="Q1548" s="6">
        <v>0.57399999999999995</v>
      </c>
      <c r="R1548" s="9">
        <v>79.191120947679536</v>
      </c>
      <c r="S1548" s="10">
        <v>383.01259382923035</v>
      </c>
      <c r="T1548" s="9">
        <v>101.41567841811926</v>
      </c>
      <c r="W1548" s="16"/>
      <c r="Y1548" s="14"/>
    </row>
    <row r="1549" spans="1:25" x14ac:dyDescent="0.25">
      <c r="A1549" t="s">
        <v>1557</v>
      </c>
      <c r="B1549" t="s">
        <v>8794</v>
      </c>
      <c r="C1549" s="2">
        <v>45356.458333333343</v>
      </c>
      <c r="D1549">
        <v>3</v>
      </c>
      <c r="E1549">
        <v>5</v>
      </c>
      <c r="F1549">
        <v>11</v>
      </c>
      <c r="G1549">
        <v>59.22</v>
      </c>
      <c r="H1549">
        <f t="shared" ca="1" si="24"/>
        <v>40.072497584703306</v>
      </c>
      <c r="I1549">
        <v>59.22</v>
      </c>
      <c r="J1549">
        <v>48</v>
      </c>
      <c r="K1549">
        <v>2</v>
      </c>
      <c r="L1549">
        <v>19.5</v>
      </c>
      <c r="M1549">
        <v>31</v>
      </c>
      <c r="N1549">
        <v>15</v>
      </c>
      <c r="O1549">
        <v>12.9</v>
      </c>
      <c r="P1549">
        <v>1.9</v>
      </c>
      <c r="Q1549" s="6">
        <v>0.64</v>
      </c>
      <c r="R1549" s="9">
        <v>94.758606262180635</v>
      </c>
      <c r="S1549" s="10">
        <v>458.30566782984829</v>
      </c>
      <c r="T1549" s="9">
        <v>100.23177695842871</v>
      </c>
      <c r="W1549" s="16"/>
      <c r="Y1549" s="14"/>
    </row>
    <row r="1550" spans="1:25" x14ac:dyDescent="0.25">
      <c r="A1550" t="s">
        <v>1558</v>
      </c>
      <c r="B1550" t="s">
        <v>8794</v>
      </c>
      <c r="C1550" s="2">
        <v>45356.5</v>
      </c>
      <c r="D1550">
        <v>3</v>
      </c>
      <c r="E1550">
        <v>5</v>
      </c>
      <c r="F1550">
        <v>12</v>
      </c>
      <c r="G1550">
        <v>58.61</v>
      </c>
      <c r="H1550">
        <f t="shared" ca="1" si="24"/>
        <v>52.257985744959349</v>
      </c>
      <c r="I1550">
        <v>58.61</v>
      </c>
      <c r="J1550">
        <v>48</v>
      </c>
      <c r="K1550">
        <v>2</v>
      </c>
      <c r="L1550">
        <v>12</v>
      </c>
      <c r="M1550">
        <v>31</v>
      </c>
      <c r="N1550">
        <v>15</v>
      </c>
      <c r="O1550">
        <v>119.5</v>
      </c>
      <c r="P1550">
        <v>117</v>
      </c>
      <c r="Q1550" s="6">
        <v>0.65100000000000002</v>
      </c>
      <c r="R1550" s="9">
        <v>94.758606262180635</v>
      </c>
      <c r="S1550" s="10">
        <v>458.30566782984829</v>
      </c>
      <c r="T1550" s="9">
        <v>89.200005430717269</v>
      </c>
      <c r="W1550" s="16"/>
      <c r="Y1550" s="14"/>
    </row>
    <row r="1551" spans="1:25" x14ac:dyDescent="0.25">
      <c r="A1551" t="s">
        <v>1559</v>
      </c>
      <c r="B1551" t="s">
        <v>8794</v>
      </c>
      <c r="C1551" s="2">
        <v>45356.541666666657</v>
      </c>
      <c r="D1551">
        <v>3</v>
      </c>
      <c r="E1551">
        <v>5</v>
      </c>
      <c r="F1551">
        <v>13</v>
      </c>
      <c r="G1551">
        <v>58.59</v>
      </c>
      <c r="H1551">
        <f t="shared" ca="1" si="24"/>
        <v>44.567876961377586</v>
      </c>
      <c r="I1551">
        <v>58.59</v>
      </c>
      <c r="J1551">
        <v>48</v>
      </c>
      <c r="K1551">
        <v>2</v>
      </c>
      <c r="L1551">
        <v>11.5</v>
      </c>
      <c r="M1551">
        <v>31</v>
      </c>
      <c r="N1551">
        <v>5</v>
      </c>
      <c r="O1551">
        <v>18</v>
      </c>
      <c r="P1551">
        <v>25</v>
      </c>
      <c r="Q1551" s="6">
        <v>0.60799999999999998</v>
      </c>
      <c r="R1551" s="9">
        <v>62.946788445591416</v>
      </c>
      <c r="S1551" s="10">
        <v>304.44590791554208</v>
      </c>
      <c r="T1551" s="9">
        <v>88.122946265483364</v>
      </c>
      <c r="W1551" s="16"/>
      <c r="Y1551" s="14"/>
    </row>
    <row r="1552" spans="1:25" x14ac:dyDescent="0.25">
      <c r="A1552" t="s">
        <v>1560</v>
      </c>
      <c r="B1552" t="s">
        <v>8794</v>
      </c>
      <c r="C1552" s="2">
        <v>45356.583333333343</v>
      </c>
      <c r="D1552">
        <v>3</v>
      </c>
      <c r="E1552">
        <v>5</v>
      </c>
      <c r="F1552">
        <v>14</v>
      </c>
      <c r="G1552">
        <v>59.06</v>
      </c>
      <c r="H1552">
        <f t="shared" ca="1" si="24"/>
        <v>62.6446180882104</v>
      </c>
      <c r="I1552">
        <v>59.06</v>
      </c>
      <c r="J1552">
        <v>48</v>
      </c>
      <c r="K1552">
        <v>2</v>
      </c>
      <c r="L1552">
        <v>11.43</v>
      </c>
      <c r="M1552">
        <v>31</v>
      </c>
      <c r="N1552">
        <v>5</v>
      </c>
      <c r="O1552">
        <v>87.8</v>
      </c>
      <c r="P1552">
        <v>76.8</v>
      </c>
      <c r="Q1552" s="6">
        <v>0.50600000000000001</v>
      </c>
      <c r="R1552" s="9">
        <v>94.758606262180635</v>
      </c>
      <c r="S1552" s="10">
        <v>458.30566782984829</v>
      </c>
      <c r="T1552" s="9">
        <v>94.833906398090377</v>
      </c>
      <c r="W1552" s="16"/>
      <c r="Y1552" s="14"/>
    </row>
    <row r="1553" spans="1:25" x14ac:dyDescent="0.25">
      <c r="A1553" t="s">
        <v>1561</v>
      </c>
      <c r="B1553" t="s">
        <v>8794</v>
      </c>
      <c r="C1553" s="2">
        <v>45356.625</v>
      </c>
      <c r="D1553">
        <v>3</v>
      </c>
      <c r="E1553">
        <v>5</v>
      </c>
      <c r="F1553">
        <v>15</v>
      </c>
      <c r="G1553">
        <v>59.65</v>
      </c>
      <c r="H1553">
        <f t="shared" ca="1" si="24"/>
        <v>42.104556871968342</v>
      </c>
      <c r="I1553">
        <v>59.65</v>
      </c>
      <c r="J1553">
        <v>48.298999999999999</v>
      </c>
      <c r="K1553">
        <v>2</v>
      </c>
      <c r="L1553">
        <v>22</v>
      </c>
      <c r="M1553">
        <v>31</v>
      </c>
      <c r="N1553">
        <v>15</v>
      </c>
      <c r="O1553">
        <v>23.1</v>
      </c>
      <c r="P1553">
        <v>57.7</v>
      </c>
      <c r="Q1553" s="6">
        <v>0.34799999999999998</v>
      </c>
      <c r="R1553" s="9">
        <v>94.758606262180635</v>
      </c>
      <c r="S1553" s="10">
        <v>458.30566782984829</v>
      </c>
      <c r="T1553" s="9">
        <v>94.269391154753635</v>
      </c>
      <c r="W1553" s="16"/>
      <c r="Y1553" s="14"/>
    </row>
    <row r="1554" spans="1:25" x14ac:dyDescent="0.25">
      <c r="A1554" t="s">
        <v>1562</v>
      </c>
      <c r="B1554" t="s">
        <v>8794</v>
      </c>
      <c r="C1554" s="2">
        <v>45356.666666666657</v>
      </c>
      <c r="D1554">
        <v>3</v>
      </c>
      <c r="E1554">
        <v>5</v>
      </c>
      <c r="F1554">
        <v>16</v>
      </c>
      <c r="G1554">
        <v>60.69</v>
      </c>
      <c r="H1554">
        <f t="shared" ca="1" si="24"/>
        <v>25.243843878195296</v>
      </c>
      <c r="I1554">
        <v>60.69</v>
      </c>
      <c r="J1554">
        <v>56</v>
      </c>
      <c r="K1554">
        <v>2</v>
      </c>
      <c r="L1554">
        <v>28</v>
      </c>
      <c r="M1554">
        <v>31</v>
      </c>
      <c r="N1554">
        <v>36</v>
      </c>
      <c r="O1554">
        <v>23.8</v>
      </c>
      <c r="P1554">
        <v>39.9</v>
      </c>
      <c r="Q1554" s="6">
        <v>0.14899999999999999</v>
      </c>
      <c r="R1554" s="9">
        <v>79.205521951670747</v>
      </c>
      <c r="S1554" s="10">
        <v>295.3857475520249</v>
      </c>
      <c r="T1554" s="9">
        <v>91.717969884452714</v>
      </c>
      <c r="W1554" s="16"/>
      <c r="Y1554" s="14"/>
    </row>
    <row r="1555" spans="1:25" x14ac:dyDescent="0.25">
      <c r="A1555" t="s">
        <v>1563</v>
      </c>
      <c r="B1555" t="s">
        <v>8794</v>
      </c>
      <c r="C1555" s="2">
        <v>45356.708333333343</v>
      </c>
      <c r="D1555">
        <v>3</v>
      </c>
      <c r="E1555">
        <v>5</v>
      </c>
      <c r="F1555">
        <v>17</v>
      </c>
      <c r="G1555">
        <v>73.86</v>
      </c>
      <c r="H1555">
        <f t="shared" ca="1" si="24"/>
        <v>88.475545273983599</v>
      </c>
      <c r="I1555">
        <v>73.86</v>
      </c>
      <c r="J1555">
        <v>55</v>
      </c>
      <c r="K1555">
        <v>2</v>
      </c>
      <c r="L1555">
        <v>40</v>
      </c>
      <c r="M1555">
        <v>31</v>
      </c>
      <c r="N1555">
        <v>45</v>
      </c>
      <c r="O1555">
        <v>34.200000000000003</v>
      </c>
      <c r="P1555">
        <v>74.400000000000006</v>
      </c>
      <c r="Q1555" s="6">
        <v>7.0000000000000001E-3</v>
      </c>
      <c r="R1555" s="9">
        <v>62.932387441600206</v>
      </c>
      <c r="S1555" s="10">
        <v>157.62607676541046</v>
      </c>
      <c r="T1555" s="9">
        <v>86.430223502014712</v>
      </c>
      <c r="W1555" s="16"/>
      <c r="Y1555" s="14"/>
    </row>
    <row r="1556" spans="1:25" x14ac:dyDescent="0.25">
      <c r="A1556" t="s">
        <v>1564</v>
      </c>
      <c r="B1556" t="s">
        <v>8794</v>
      </c>
      <c r="C1556" s="2">
        <v>45356.75</v>
      </c>
      <c r="D1556">
        <v>3</v>
      </c>
      <c r="E1556">
        <v>5</v>
      </c>
      <c r="F1556">
        <v>18</v>
      </c>
      <c r="G1556">
        <v>95.72</v>
      </c>
      <c r="H1556">
        <f t="shared" ca="1" si="24"/>
        <v>70.180745228433381</v>
      </c>
      <c r="I1556">
        <v>95.72</v>
      </c>
      <c r="J1556">
        <v>56.5</v>
      </c>
      <c r="K1556">
        <v>2</v>
      </c>
      <c r="L1556">
        <v>43</v>
      </c>
      <c r="M1556">
        <v>31</v>
      </c>
      <c r="N1556">
        <v>55</v>
      </c>
      <c r="O1556">
        <v>5.4</v>
      </c>
      <c r="P1556">
        <v>21.6</v>
      </c>
      <c r="Q1556" s="6">
        <v>0</v>
      </c>
      <c r="R1556" s="9">
        <v>22.32155618637994</v>
      </c>
      <c r="S1556" s="10">
        <v>83.218239513005003</v>
      </c>
      <c r="T1556" s="9">
        <v>79.664627142396256</v>
      </c>
      <c r="W1556" s="16"/>
      <c r="Y1556" s="14"/>
    </row>
    <row r="1557" spans="1:25" x14ac:dyDescent="0.25">
      <c r="A1557" t="s">
        <v>1565</v>
      </c>
      <c r="B1557" t="s">
        <v>8794</v>
      </c>
      <c r="C1557" s="2">
        <v>45356.791666666657</v>
      </c>
      <c r="D1557">
        <v>3</v>
      </c>
      <c r="E1557">
        <v>5</v>
      </c>
      <c r="F1557">
        <v>19</v>
      </c>
      <c r="G1557">
        <v>78.77</v>
      </c>
      <c r="H1557">
        <f t="shared" ca="1" si="24"/>
        <v>73.103793820420719</v>
      </c>
      <c r="I1557">
        <v>78.77</v>
      </c>
      <c r="J1557">
        <v>55.5</v>
      </c>
      <c r="K1557">
        <v>1.5</v>
      </c>
      <c r="L1557">
        <v>37.5</v>
      </c>
      <c r="M1557">
        <v>0</v>
      </c>
      <c r="N1557">
        <v>65</v>
      </c>
      <c r="O1557">
        <v>10.1</v>
      </c>
      <c r="P1557">
        <v>10.9</v>
      </c>
      <c r="Q1557" s="6">
        <v>0</v>
      </c>
      <c r="R1557" s="9">
        <v>22.32155618637994</v>
      </c>
      <c r="S1557" s="10">
        <v>83.218239513005003</v>
      </c>
      <c r="T1557" s="9">
        <v>67.380827595713271</v>
      </c>
      <c r="W1557" s="16"/>
      <c r="Y1557" s="14"/>
    </row>
    <row r="1558" spans="1:25" x14ac:dyDescent="0.25">
      <c r="A1558" t="s">
        <v>1566</v>
      </c>
      <c r="B1558" t="s">
        <v>8794</v>
      </c>
      <c r="C1558" s="2">
        <v>45356.833333333343</v>
      </c>
      <c r="D1558">
        <v>3</v>
      </c>
      <c r="E1558">
        <v>5</v>
      </c>
      <c r="F1558">
        <v>20</v>
      </c>
      <c r="G1558">
        <v>67.87</v>
      </c>
      <c r="H1558">
        <f t="shared" ca="1" si="24"/>
        <v>87.22557761037443</v>
      </c>
      <c r="I1558">
        <v>67.87</v>
      </c>
      <c r="J1558">
        <v>55.5</v>
      </c>
      <c r="K1558">
        <v>1.5</v>
      </c>
      <c r="L1558">
        <v>23.5</v>
      </c>
      <c r="M1558">
        <v>0</v>
      </c>
      <c r="N1558">
        <v>15</v>
      </c>
      <c r="O1558">
        <v>10.3</v>
      </c>
      <c r="P1558">
        <v>18.7</v>
      </c>
      <c r="Q1558" s="6">
        <v>0</v>
      </c>
      <c r="R1558" s="9">
        <v>22.32155618637994</v>
      </c>
      <c r="S1558" s="10">
        <v>83.218239513005003</v>
      </c>
      <c r="T1558" s="9">
        <v>51.609663458191676</v>
      </c>
      <c r="W1558" s="16"/>
      <c r="Y1558" s="14"/>
    </row>
    <row r="1559" spans="1:25" x14ac:dyDescent="0.25">
      <c r="A1559" t="s">
        <v>1567</v>
      </c>
      <c r="B1559" t="s">
        <v>8794</v>
      </c>
      <c r="C1559" s="2">
        <v>45356.875</v>
      </c>
      <c r="D1559">
        <v>3</v>
      </c>
      <c r="E1559">
        <v>5</v>
      </c>
      <c r="F1559">
        <v>21</v>
      </c>
      <c r="G1559">
        <v>63.73</v>
      </c>
      <c r="H1559">
        <f t="shared" ca="1" si="24"/>
        <v>66.891187255108363</v>
      </c>
      <c r="I1559">
        <v>68</v>
      </c>
      <c r="J1559">
        <v>56.5</v>
      </c>
      <c r="K1559">
        <v>1.5</v>
      </c>
      <c r="L1559">
        <v>9</v>
      </c>
      <c r="M1559">
        <v>0</v>
      </c>
      <c r="N1559">
        <v>5</v>
      </c>
      <c r="O1559">
        <v>35.1</v>
      </c>
      <c r="P1559">
        <v>71.400000000000006</v>
      </c>
      <c r="Q1559" s="6">
        <v>0</v>
      </c>
      <c r="R1559" s="9">
        <v>22.32155618637994</v>
      </c>
      <c r="S1559" s="10">
        <v>83.218239513005003</v>
      </c>
      <c r="T1559" s="9">
        <v>45.106806533673684</v>
      </c>
      <c r="W1559" s="16"/>
      <c r="Y1559" s="14"/>
    </row>
    <row r="1560" spans="1:25" x14ac:dyDescent="0.25">
      <c r="A1560" t="s">
        <v>1568</v>
      </c>
      <c r="B1560" t="s">
        <v>8794</v>
      </c>
      <c r="C1560" s="2">
        <v>45356.916666666657</v>
      </c>
      <c r="D1560">
        <v>3</v>
      </c>
      <c r="E1560">
        <v>5</v>
      </c>
      <c r="F1560">
        <v>22</v>
      </c>
      <c r="G1560">
        <v>61.98</v>
      </c>
      <c r="H1560">
        <f t="shared" ca="1" si="24"/>
        <v>64.16212162842487</v>
      </c>
      <c r="I1560">
        <v>64</v>
      </c>
      <c r="J1560">
        <v>61.98</v>
      </c>
      <c r="K1560">
        <v>1.5</v>
      </c>
      <c r="L1560">
        <v>6</v>
      </c>
      <c r="M1560">
        <v>0</v>
      </c>
      <c r="N1560">
        <v>0</v>
      </c>
      <c r="O1560">
        <v>25.6</v>
      </c>
      <c r="P1560">
        <v>61.5</v>
      </c>
      <c r="Q1560" s="6">
        <v>0</v>
      </c>
      <c r="R1560" s="9">
        <v>22.32155618637994</v>
      </c>
      <c r="S1560" s="10">
        <v>83.218239513005003</v>
      </c>
      <c r="T1560" s="9">
        <v>43.205941036614782</v>
      </c>
      <c r="W1560" s="16"/>
      <c r="Y1560" s="14"/>
    </row>
    <row r="1561" spans="1:25" x14ac:dyDescent="0.25">
      <c r="A1561" t="s">
        <v>1569</v>
      </c>
      <c r="B1561" t="s">
        <v>8794</v>
      </c>
      <c r="C1561" s="2">
        <v>45356.958333333343</v>
      </c>
      <c r="D1561">
        <v>3</v>
      </c>
      <c r="E1561">
        <v>5</v>
      </c>
      <c r="F1561">
        <v>23</v>
      </c>
      <c r="G1561">
        <v>60.79</v>
      </c>
      <c r="H1561">
        <f t="shared" ca="1" si="24"/>
        <v>47.352736929606479</v>
      </c>
      <c r="I1561">
        <v>60.79</v>
      </c>
      <c r="J1561">
        <v>56.58</v>
      </c>
      <c r="K1561">
        <v>1.5</v>
      </c>
      <c r="L1561">
        <v>4</v>
      </c>
      <c r="M1561">
        <v>0</v>
      </c>
      <c r="N1561">
        <v>10</v>
      </c>
      <c r="O1561">
        <v>13.8</v>
      </c>
      <c r="P1561">
        <v>85.4</v>
      </c>
      <c r="Q1561" s="6">
        <v>0</v>
      </c>
      <c r="R1561" s="9">
        <v>22.32155618637994</v>
      </c>
      <c r="S1561" s="10">
        <v>83.218239513005003</v>
      </c>
      <c r="T1561" s="9">
        <v>41.856336463471678</v>
      </c>
      <c r="W1561" s="16"/>
      <c r="Y1561" s="14"/>
    </row>
    <row r="1562" spans="1:25" x14ac:dyDescent="0.25">
      <c r="A1562" t="s">
        <v>1570</v>
      </c>
      <c r="B1562" t="s">
        <v>8794</v>
      </c>
      <c r="C1562" s="2">
        <v>45357</v>
      </c>
      <c r="D1562">
        <v>3</v>
      </c>
      <c r="E1562">
        <v>6</v>
      </c>
      <c r="F1562">
        <v>0</v>
      </c>
      <c r="G1562">
        <v>64.02</v>
      </c>
      <c r="H1562">
        <f t="shared" ca="1" si="24"/>
        <v>66.858606971862187</v>
      </c>
      <c r="I1562">
        <v>64.02</v>
      </c>
      <c r="J1562">
        <v>59</v>
      </c>
      <c r="K1562">
        <v>2</v>
      </c>
      <c r="L1562">
        <v>2</v>
      </c>
      <c r="M1562">
        <v>31</v>
      </c>
      <c r="N1562">
        <v>10</v>
      </c>
      <c r="O1562">
        <v>6.4</v>
      </c>
      <c r="P1562">
        <v>6</v>
      </c>
      <c r="Q1562" s="6">
        <v>0</v>
      </c>
      <c r="R1562" s="9">
        <v>26.355673312502216</v>
      </c>
      <c r="S1562" s="10">
        <v>90.313408089739113</v>
      </c>
      <c r="T1562" s="9">
        <v>41.175245061572454</v>
      </c>
      <c r="W1562" s="16"/>
      <c r="Y1562" s="14"/>
    </row>
    <row r="1563" spans="1:25" x14ac:dyDescent="0.25">
      <c r="A1563" t="s">
        <v>1571</v>
      </c>
      <c r="B1563" t="s">
        <v>8794</v>
      </c>
      <c r="C1563" s="2">
        <v>45357.041666666657</v>
      </c>
      <c r="D1563">
        <v>3</v>
      </c>
      <c r="E1563">
        <v>6</v>
      </c>
      <c r="F1563">
        <v>1</v>
      </c>
      <c r="G1563">
        <v>62.77</v>
      </c>
      <c r="H1563">
        <f t="shared" ca="1" si="24"/>
        <v>53.729208470256118</v>
      </c>
      <c r="I1563">
        <v>62.77</v>
      </c>
      <c r="J1563">
        <v>59</v>
      </c>
      <c r="K1563">
        <v>2</v>
      </c>
      <c r="L1563">
        <v>2</v>
      </c>
      <c r="M1563">
        <v>31</v>
      </c>
      <c r="N1563">
        <v>10</v>
      </c>
      <c r="O1563">
        <v>2.2000000000000002</v>
      </c>
      <c r="P1563">
        <v>2.2000000000000002</v>
      </c>
      <c r="Q1563" s="6">
        <v>0</v>
      </c>
      <c r="R1563" s="9">
        <v>26.355673312502216</v>
      </c>
      <c r="S1563" s="10">
        <v>90.313408089739113</v>
      </c>
      <c r="T1563" s="9">
        <v>42.156397827755953</v>
      </c>
      <c r="W1563" s="16"/>
      <c r="Y1563" s="14"/>
    </row>
    <row r="1564" spans="1:25" x14ac:dyDescent="0.25">
      <c r="A1564" t="s">
        <v>1572</v>
      </c>
      <c r="B1564" t="s">
        <v>8794</v>
      </c>
      <c r="C1564" s="2">
        <v>45357.083333333343</v>
      </c>
      <c r="D1564">
        <v>3</v>
      </c>
      <c r="E1564">
        <v>6</v>
      </c>
      <c r="F1564">
        <v>2</v>
      </c>
      <c r="G1564">
        <v>62.17</v>
      </c>
      <c r="H1564">
        <f t="shared" ca="1" si="24"/>
        <v>64.497051234245362</v>
      </c>
      <c r="I1564">
        <v>62.17</v>
      </c>
      <c r="J1564">
        <v>59</v>
      </c>
      <c r="K1564">
        <v>2</v>
      </c>
      <c r="L1564">
        <v>2</v>
      </c>
      <c r="M1564">
        <v>31</v>
      </c>
      <c r="N1564">
        <v>10</v>
      </c>
      <c r="O1564">
        <v>0</v>
      </c>
      <c r="P1564">
        <v>0</v>
      </c>
      <c r="Q1564" s="6">
        <v>0</v>
      </c>
      <c r="R1564" s="9">
        <v>26.355673312502216</v>
      </c>
      <c r="S1564" s="10">
        <v>90.313408089739113</v>
      </c>
      <c r="T1564" s="9">
        <v>42.766438974116809</v>
      </c>
      <c r="W1564" s="16"/>
      <c r="Y1564" s="14"/>
    </row>
    <row r="1565" spans="1:25" x14ac:dyDescent="0.25">
      <c r="A1565" t="s">
        <v>1573</v>
      </c>
      <c r="B1565" t="s">
        <v>8794</v>
      </c>
      <c r="C1565" s="2">
        <v>45357.125</v>
      </c>
      <c r="D1565">
        <v>3</v>
      </c>
      <c r="E1565">
        <v>6</v>
      </c>
      <c r="F1565">
        <v>3</v>
      </c>
      <c r="G1565">
        <v>62.74</v>
      </c>
      <c r="H1565">
        <f t="shared" ca="1" si="24"/>
        <v>81.539560874031324</v>
      </c>
      <c r="I1565">
        <v>62.74</v>
      </c>
      <c r="J1565">
        <v>59</v>
      </c>
      <c r="K1565">
        <v>2</v>
      </c>
      <c r="L1565">
        <v>2</v>
      </c>
      <c r="M1565">
        <v>31</v>
      </c>
      <c r="N1565">
        <v>10</v>
      </c>
      <c r="O1565">
        <v>0</v>
      </c>
      <c r="P1565">
        <v>0</v>
      </c>
      <c r="Q1565" s="6">
        <v>0</v>
      </c>
      <c r="R1565" s="9">
        <v>26.355673312502216</v>
      </c>
      <c r="S1565" s="10">
        <v>90.313408089739113</v>
      </c>
      <c r="T1565" s="9">
        <v>43.104916465210145</v>
      </c>
      <c r="W1565" s="16"/>
      <c r="Y1565" s="14"/>
    </row>
    <row r="1566" spans="1:25" x14ac:dyDescent="0.25">
      <c r="A1566" t="s">
        <v>1574</v>
      </c>
      <c r="B1566" t="s">
        <v>8794</v>
      </c>
      <c r="C1566" s="2">
        <v>45357.166666666657</v>
      </c>
      <c r="D1566">
        <v>3</v>
      </c>
      <c r="E1566">
        <v>6</v>
      </c>
      <c r="F1566">
        <v>4</v>
      </c>
      <c r="G1566">
        <v>64.92</v>
      </c>
      <c r="H1566">
        <f t="shared" ca="1" si="24"/>
        <v>65.101451275152172</v>
      </c>
      <c r="I1566">
        <v>64.92</v>
      </c>
      <c r="J1566">
        <v>64.92</v>
      </c>
      <c r="K1566">
        <v>2</v>
      </c>
      <c r="L1566">
        <v>2</v>
      </c>
      <c r="M1566">
        <v>31</v>
      </c>
      <c r="N1566">
        <v>10</v>
      </c>
      <c r="O1566">
        <v>0</v>
      </c>
      <c r="P1566">
        <v>0</v>
      </c>
      <c r="Q1566" s="6">
        <v>0</v>
      </c>
      <c r="R1566" s="9">
        <v>26.355673312502216</v>
      </c>
      <c r="S1566" s="10">
        <v>90.313408089739113</v>
      </c>
      <c r="T1566" s="9">
        <v>44.574172686299875</v>
      </c>
      <c r="W1566" s="16"/>
      <c r="Y1566" s="14"/>
    </row>
    <row r="1567" spans="1:25" x14ac:dyDescent="0.25">
      <c r="A1567" t="s">
        <v>1575</v>
      </c>
      <c r="B1567" t="s">
        <v>8794</v>
      </c>
      <c r="C1567" s="2">
        <v>45357.208333333343</v>
      </c>
      <c r="D1567">
        <v>3</v>
      </c>
      <c r="E1567">
        <v>6</v>
      </c>
      <c r="F1567">
        <v>5</v>
      </c>
      <c r="G1567">
        <v>68.58</v>
      </c>
      <c r="H1567">
        <f t="shared" ca="1" si="24"/>
        <v>53.478224200861902</v>
      </c>
      <c r="I1567">
        <v>68.58</v>
      </c>
      <c r="J1567">
        <v>58.5</v>
      </c>
      <c r="K1567">
        <v>2</v>
      </c>
      <c r="L1567">
        <v>3</v>
      </c>
      <c r="M1567">
        <v>31</v>
      </c>
      <c r="N1567">
        <v>0</v>
      </c>
      <c r="O1567">
        <v>0</v>
      </c>
      <c r="P1567">
        <v>0</v>
      </c>
      <c r="Q1567" s="6">
        <v>0</v>
      </c>
      <c r="R1567" s="9">
        <v>26.355673312502216</v>
      </c>
      <c r="S1567" s="10">
        <v>90.313408089739113</v>
      </c>
      <c r="T1567" s="9">
        <v>50.158392074922915</v>
      </c>
      <c r="W1567" s="16"/>
      <c r="Y1567" s="14"/>
    </row>
    <row r="1568" spans="1:25" x14ac:dyDescent="0.25">
      <c r="A1568" t="s">
        <v>1576</v>
      </c>
      <c r="B1568" t="s">
        <v>8794</v>
      </c>
      <c r="C1568" s="2">
        <v>45357.25</v>
      </c>
      <c r="D1568">
        <v>3</v>
      </c>
      <c r="E1568">
        <v>6</v>
      </c>
      <c r="F1568">
        <v>6</v>
      </c>
      <c r="G1568">
        <v>80.97</v>
      </c>
      <c r="H1568">
        <f t="shared" ca="1" si="24"/>
        <v>91.224497984118486</v>
      </c>
      <c r="I1568">
        <v>83.5</v>
      </c>
      <c r="J1568">
        <v>58.5</v>
      </c>
      <c r="K1568">
        <v>2</v>
      </c>
      <c r="L1568">
        <v>14</v>
      </c>
      <c r="M1568">
        <v>31</v>
      </c>
      <c r="N1568">
        <v>15</v>
      </c>
      <c r="O1568">
        <v>1.9</v>
      </c>
      <c r="P1568">
        <v>3.9</v>
      </c>
      <c r="Q1568" s="6">
        <v>0</v>
      </c>
      <c r="R1568" s="9">
        <v>26.355673312502216</v>
      </c>
      <c r="S1568" s="10">
        <v>90.313408089739113</v>
      </c>
      <c r="T1568" s="9">
        <v>61.214482097982433</v>
      </c>
      <c r="W1568" s="16"/>
      <c r="Y1568" s="14"/>
    </row>
    <row r="1569" spans="1:25" x14ac:dyDescent="0.25">
      <c r="A1569" t="s">
        <v>1577</v>
      </c>
      <c r="B1569" t="s">
        <v>8794</v>
      </c>
      <c r="C1569" s="2">
        <v>45357.291666666657</v>
      </c>
      <c r="D1569">
        <v>3</v>
      </c>
      <c r="E1569">
        <v>6</v>
      </c>
      <c r="F1569">
        <v>7</v>
      </c>
      <c r="G1569">
        <v>103.55</v>
      </c>
      <c r="H1569">
        <f t="shared" ca="1" si="24"/>
        <v>105.28923453326779</v>
      </c>
      <c r="I1569">
        <v>106</v>
      </c>
      <c r="J1569">
        <v>103.55</v>
      </c>
      <c r="K1569">
        <v>2</v>
      </c>
      <c r="L1569">
        <v>45</v>
      </c>
      <c r="M1569">
        <v>31</v>
      </c>
      <c r="N1569">
        <v>65</v>
      </c>
      <c r="O1569">
        <v>56.7</v>
      </c>
      <c r="P1569">
        <v>32.200000000000003</v>
      </c>
      <c r="Q1569" s="6">
        <v>3.1E-2</v>
      </c>
      <c r="R1569" s="9">
        <v>72.609879975943599</v>
      </c>
      <c r="S1569" s="10">
        <v>331.13393746771294</v>
      </c>
      <c r="T1569" s="9">
        <v>72.792825786354513</v>
      </c>
      <c r="W1569" s="16"/>
      <c r="Y1569" s="14"/>
    </row>
    <row r="1570" spans="1:25" x14ac:dyDescent="0.25">
      <c r="A1570" t="s">
        <v>1578</v>
      </c>
      <c r="B1570" t="s">
        <v>8794</v>
      </c>
      <c r="C1570" s="2">
        <v>45357.333333333343</v>
      </c>
      <c r="D1570">
        <v>3</v>
      </c>
      <c r="E1570">
        <v>6</v>
      </c>
      <c r="F1570">
        <v>8</v>
      </c>
      <c r="G1570">
        <v>105.33</v>
      </c>
      <c r="H1570">
        <f t="shared" ca="1" si="24"/>
        <v>101.40280028933412</v>
      </c>
      <c r="I1570">
        <v>107</v>
      </c>
      <c r="J1570">
        <v>105.33</v>
      </c>
      <c r="K1570">
        <v>2</v>
      </c>
      <c r="L1570">
        <v>47</v>
      </c>
      <c r="M1570">
        <v>31</v>
      </c>
      <c r="N1570">
        <v>65</v>
      </c>
      <c r="O1570">
        <v>41.1</v>
      </c>
      <c r="P1570">
        <v>40.299999999999997</v>
      </c>
      <c r="Q1570" s="6">
        <v>0.14499999999999999</v>
      </c>
      <c r="R1570" s="9">
        <v>81.017339762631806</v>
      </c>
      <c r="S1570" s="10">
        <v>369.47576180607979</v>
      </c>
      <c r="T1570" s="9">
        <v>87.994730201529606</v>
      </c>
      <c r="W1570" s="16"/>
      <c r="Y1570" s="14"/>
    </row>
    <row r="1571" spans="1:25" x14ac:dyDescent="0.25">
      <c r="A1571" t="s">
        <v>1579</v>
      </c>
      <c r="B1571" t="s">
        <v>8794</v>
      </c>
      <c r="C1571" s="2">
        <v>45357.375</v>
      </c>
      <c r="D1571">
        <v>3</v>
      </c>
      <c r="E1571">
        <v>6</v>
      </c>
      <c r="F1571">
        <v>9</v>
      </c>
      <c r="G1571">
        <v>84.68</v>
      </c>
      <c r="H1571">
        <f t="shared" ca="1" si="24"/>
        <v>113.10899387737683</v>
      </c>
      <c r="I1571">
        <v>87</v>
      </c>
      <c r="J1571">
        <v>84.68</v>
      </c>
      <c r="K1571">
        <v>2</v>
      </c>
      <c r="L1571">
        <v>43</v>
      </c>
      <c r="M1571">
        <v>31</v>
      </c>
      <c r="N1571">
        <v>65</v>
      </c>
      <c r="O1571">
        <v>42.8</v>
      </c>
      <c r="P1571">
        <v>42.3</v>
      </c>
      <c r="Q1571" s="6">
        <v>0.33100000000000002</v>
      </c>
      <c r="R1571" s="9">
        <v>89.424799549319999</v>
      </c>
      <c r="S1571" s="10">
        <v>407.81758614444652</v>
      </c>
      <c r="T1571" s="9">
        <v>97.81931179356188</v>
      </c>
      <c r="W1571" s="16"/>
      <c r="Y1571" s="14"/>
    </row>
    <row r="1572" spans="1:25" x14ac:dyDescent="0.25">
      <c r="A1572" t="s">
        <v>1580</v>
      </c>
      <c r="B1572" t="s">
        <v>8794</v>
      </c>
      <c r="C1572" s="2">
        <v>45357.416666666657</v>
      </c>
      <c r="D1572">
        <v>3</v>
      </c>
      <c r="E1572">
        <v>6</v>
      </c>
      <c r="F1572">
        <v>10</v>
      </c>
      <c r="G1572">
        <v>73.39</v>
      </c>
      <c r="H1572">
        <f t="shared" ca="1" si="24"/>
        <v>77.866281223647775</v>
      </c>
      <c r="I1572">
        <v>73.39</v>
      </c>
      <c r="J1572">
        <v>73.39</v>
      </c>
      <c r="K1572">
        <v>2</v>
      </c>
      <c r="L1572">
        <v>33</v>
      </c>
      <c r="M1572">
        <v>31</v>
      </c>
      <c r="N1572">
        <v>55</v>
      </c>
      <c r="O1572">
        <v>247.2</v>
      </c>
      <c r="P1572">
        <v>258.60000000000002</v>
      </c>
      <c r="Q1572" s="6">
        <v>0.51</v>
      </c>
      <c r="R1572" s="9">
        <v>89.424799549319999</v>
      </c>
      <c r="S1572" s="10">
        <v>407.81758614444652</v>
      </c>
      <c r="T1572" s="9">
        <v>101.06752189188458</v>
      </c>
      <c r="W1572" s="16"/>
      <c r="Y1572" s="14"/>
    </row>
    <row r="1573" spans="1:25" x14ac:dyDescent="0.25">
      <c r="A1573" t="s">
        <v>1581</v>
      </c>
      <c r="B1573" t="s">
        <v>8794</v>
      </c>
      <c r="C1573" s="2">
        <v>45357.458333333343</v>
      </c>
      <c r="D1573">
        <v>3</v>
      </c>
      <c r="E1573">
        <v>6</v>
      </c>
      <c r="F1573">
        <v>11</v>
      </c>
      <c r="G1573">
        <v>69.67</v>
      </c>
      <c r="H1573">
        <f t="shared" ca="1" si="24"/>
        <v>80.475492823551093</v>
      </c>
      <c r="I1573">
        <v>69.67</v>
      </c>
      <c r="J1573">
        <v>60</v>
      </c>
      <c r="K1573">
        <v>2</v>
      </c>
      <c r="L1573">
        <v>27</v>
      </c>
      <c r="M1573">
        <v>31</v>
      </c>
      <c r="N1573">
        <v>45</v>
      </c>
      <c r="O1573">
        <v>36.299999999999997</v>
      </c>
      <c r="P1573">
        <v>38</v>
      </c>
      <c r="Q1573" s="6">
        <v>0.63600000000000001</v>
      </c>
      <c r="R1573" s="9">
        <v>107.00403364875896</v>
      </c>
      <c r="S1573" s="10">
        <v>487.98685521557707</v>
      </c>
      <c r="T1573" s="9">
        <v>99.897080588263606</v>
      </c>
      <c r="W1573" s="16"/>
      <c r="Y1573" s="14"/>
    </row>
    <row r="1574" spans="1:25" x14ac:dyDescent="0.25">
      <c r="A1574" t="s">
        <v>1582</v>
      </c>
      <c r="B1574" t="s">
        <v>8794</v>
      </c>
      <c r="C1574" s="2">
        <v>45357.5</v>
      </c>
      <c r="D1574">
        <v>3</v>
      </c>
      <c r="E1574">
        <v>6</v>
      </c>
      <c r="F1574">
        <v>12</v>
      </c>
      <c r="G1574">
        <v>67.319999999999993</v>
      </c>
      <c r="H1574">
        <f t="shared" ca="1" si="24"/>
        <v>71.885540611252338</v>
      </c>
      <c r="I1574">
        <v>67.319999999999993</v>
      </c>
      <c r="J1574">
        <v>60</v>
      </c>
      <c r="K1574">
        <v>2</v>
      </c>
      <c r="L1574">
        <v>18.27</v>
      </c>
      <c r="M1574">
        <v>31</v>
      </c>
      <c r="N1574">
        <v>25</v>
      </c>
      <c r="O1574">
        <v>88.8</v>
      </c>
      <c r="P1574">
        <v>47.5</v>
      </c>
      <c r="Q1574" s="6">
        <v>0.65</v>
      </c>
      <c r="R1574" s="9">
        <v>107.00403364875896</v>
      </c>
      <c r="S1574" s="10">
        <v>487.98685521557707</v>
      </c>
      <c r="T1574" s="9">
        <v>89.618883314713898</v>
      </c>
      <c r="W1574" s="16"/>
      <c r="Y1574" s="14"/>
    </row>
    <row r="1575" spans="1:25" x14ac:dyDescent="0.25">
      <c r="A1575" t="s">
        <v>1583</v>
      </c>
      <c r="B1575" t="s">
        <v>8794</v>
      </c>
      <c r="C1575" s="2">
        <v>45357.541666666657</v>
      </c>
      <c r="D1575">
        <v>3</v>
      </c>
      <c r="E1575">
        <v>6</v>
      </c>
      <c r="F1575">
        <v>13</v>
      </c>
      <c r="G1575">
        <v>67.209999999999994</v>
      </c>
      <c r="H1575">
        <f t="shared" ca="1" si="24"/>
        <v>83.402104744637555</v>
      </c>
      <c r="I1575">
        <v>67.209999999999994</v>
      </c>
      <c r="J1575">
        <v>58.5</v>
      </c>
      <c r="K1575">
        <v>2</v>
      </c>
      <c r="L1575">
        <v>17</v>
      </c>
      <c r="M1575">
        <v>31</v>
      </c>
      <c r="N1575">
        <v>15</v>
      </c>
      <c r="O1575">
        <v>23.7</v>
      </c>
      <c r="P1575">
        <v>17.2</v>
      </c>
      <c r="Q1575" s="6">
        <v>0.60099999999999998</v>
      </c>
      <c r="R1575" s="9">
        <v>71.081250923818459</v>
      </c>
      <c r="S1575" s="10">
        <v>324.16269667891902</v>
      </c>
      <c r="T1575" s="9">
        <v>88.459480191401965</v>
      </c>
      <c r="W1575" s="16"/>
      <c r="Y1575" s="14"/>
    </row>
    <row r="1576" spans="1:25" x14ac:dyDescent="0.25">
      <c r="A1576" t="s">
        <v>1584</v>
      </c>
      <c r="B1576" t="s">
        <v>8794</v>
      </c>
      <c r="C1576" s="2">
        <v>45357.583333333343</v>
      </c>
      <c r="D1576">
        <v>3</v>
      </c>
      <c r="E1576">
        <v>6</v>
      </c>
      <c r="F1576">
        <v>14</v>
      </c>
      <c r="G1576">
        <v>68.38</v>
      </c>
      <c r="H1576">
        <f t="shared" ca="1" si="24"/>
        <v>48.203074515167778</v>
      </c>
      <c r="I1576">
        <v>68.38</v>
      </c>
      <c r="J1576">
        <v>58.5</v>
      </c>
      <c r="K1576">
        <v>2</v>
      </c>
      <c r="L1576">
        <v>21</v>
      </c>
      <c r="M1576">
        <v>31</v>
      </c>
      <c r="N1576">
        <v>45</v>
      </c>
      <c r="O1576">
        <v>113.5</v>
      </c>
      <c r="P1576">
        <v>36.9</v>
      </c>
      <c r="Q1576" s="6">
        <v>0.498</v>
      </c>
      <c r="R1576" s="9">
        <v>107.00403364875896</v>
      </c>
      <c r="S1576" s="10">
        <v>487.98685521557707</v>
      </c>
      <c r="T1576" s="9">
        <v>95.365870085523738</v>
      </c>
      <c r="W1576" s="16"/>
      <c r="Y1576" s="14"/>
    </row>
    <row r="1577" spans="1:25" x14ac:dyDescent="0.25">
      <c r="A1577" t="s">
        <v>1585</v>
      </c>
      <c r="B1577" t="s">
        <v>8794</v>
      </c>
      <c r="C1577" s="2">
        <v>45357.625</v>
      </c>
      <c r="D1577">
        <v>3</v>
      </c>
      <c r="E1577">
        <v>6</v>
      </c>
      <c r="F1577">
        <v>15</v>
      </c>
      <c r="G1577">
        <v>69.959999999999994</v>
      </c>
      <c r="H1577">
        <f t="shared" ca="1" si="24"/>
        <v>88.90215629254979</v>
      </c>
      <c r="I1577">
        <v>69.959999999999994</v>
      </c>
      <c r="J1577">
        <v>58.5</v>
      </c>
      <c r="K1577">
        <v>2</v>
      </c>
      <c r="L1577">
        <v>26</v>
      </c>
      <c r="M1577">
        <v>31</v>
      </c>
      <c r="N1577">
        <v>40</v>
      </c>
      <c r="O1577">
        <v>455.4</v>
      </c>
      <c r="P1577">
        <v>310.8</v>
      </c>
      <c r="Q1577" s="6">
        <v>0.34499999999999997</v>
      </c>
      <c r="R1577" s="9">
        <v>107.00403364875896</v>
      </c>
      <c r="S1577" s="10">
        <v>487.98685521557707</v>
      </c>
      <c r="T1577" s="9">
        <v>93.612880991438132</v>
      </c>
      <c r="W1577" s="16"/>
      <c r="Y1577" s="14"/>
    </row>
    <row r="1578" spans="1:25" x14ac:dyDescent="0.25">
      <c r="A1578" t="s">
        <v>1586</v>
      </c>
      <c r="B1578" t="s">
        <v>8794</v>
      </c>
      <c r="C1578" s="2">
        <v>45357.666666666657</v>
      </c>
      <c r="D1578">
        <v>3</v>
      </c>
      <c r="E1578">
        <v>6</v>
      </c>
      <c r="F1578">
        <v>16</v>
      </c>
      <c r="G1578">
        <v>77.239999999999995</v>
      </c>
      <c r="H1578">
        <f t="shared" ca="1" si="24"/>
        <v>88.585659330712915</v>
      </c>
      <c r="I1578">
        <v>77.239999999999995</v>
      </c>
      <c r="J1578">
        <v>58</v>
      </c>
      <c r="K1578">
        <v>2</v>
      </c>
      <c r="L1578">
        <v>37</v>
      </c>
      <c r="M1578">
        <v>31</v>
      </c>
      <c r="N1578">
        <v>45</v>
      </c>
      <c r="O1578">
        <v>144.6</v>
      </c>
      <c r="P1578">
        <v>48.3</v>
      </c>
      <c r="Q1578" s="6">
        <v>0.153</v>
      </c>
      <c r="R1578" s="9">
        <v>89.411621712663759</v>
      </c>
      <c r="S1578" s="10">
        <v>316.11566195962814</v>
      </c>
      <c r="T1578" s="9">
        <v>91.941606209128835</v>
      </c>
      <c r="W1578" s="16"/>
      <c r="Y1578" s="14"/>
    </row>
    <row r="1579" spans="1:25" x14ac:dyDescent="0.25">
      <c r="A1579" t="s">
        <v>1587</v>
      </c>
      <c r="B1579" t="s">
        <v>8794</v>
      </c>
      <c r="C1579" s="2">
        <v>45357.708333333343</v>
      </c>
      <c r="D1579">
        <v>3</v>
      </c>
      <c r="E1579">
        <v>6</v>
      </c>
      <c r="F1579">
        <v>17</v>
      </c>
      <c r="G1579">
        <v>96.9</v>
      </c>
      <c r="H1579">
        <f t="shared" ca="1" si="24"/>
        <v>93.978499821791544</v>
      </c>
      <c r="I1579">
        <v>96.9</v>
      </c>
      <c r="J1579">
        <v>58</v>
      </c>
      <c r="K1579">
        <v>2</v>
      </c>
      <c r="L1579">
        <v>51</v>
      </c>
      <c r="M1579">
        <v>31</v>
      </c>
      <c r="N1579">
        <v>65</v>
      </c>
      <c r="O1579">
        <v>130</v>
      </c>
      <c r="P1579">
        <v>28.8</v>
      </c>
      <c r="Q1579" s="6">
        <v>0.01</v>
      </c>
      <c r="R1579" s="9">
        <v>71.094428760474727</v>
      </c>
      <c r="S1579" s="10">
        <v>170.59688671454722</v>
      </c>
      <c r="T1579" s="9">
        <v>86.752339057164761</v>
      </c>
      <c r="W1579" s="16"/>
      <c r="Y1579" s="14"/>
    </row>
    <row r="1580" spans="1:25" x14ac:dyDescent="0.25">
      <c r="A1580" t="s">
        <v>1588</v>
      </c>
      <c r="B1580" t="s">
        <v>8794</v>
      </c>
      <c r="C1580" s="2">
        <v>45357.75</v>
      </c>
      <c r="D1580">
        <v>3</v>
      </c>
      <c r="E1580">
        <v>6</v>
      </c>
      <c r="F1580">
        <v>18</v>
      </c>
      <c r="G1580">
        <v>115.87</v>
      </c>
      <c r="H1580">
        <f t="shared" ca="1" si="24"/>
        <v>98.074534845190215</v>
      </c>
      <c r="I1580">
        <v>115.87</v>
      </c>
      <c r="J1580">
        <v>115.87</v>
      </c>
      <c r="K1580">
        <v>2</v>
      </c>
      <c r="L1580">
        <v>49</v>
      </c>
      <c r="M1580">
        <v>31</v>
      </c>
      <c r="N1580">
        <v>55</v>
      </c>
      <c r="O1580">
        <v>65.099999999999994</v>
      </c>
      <c r="P1580">
        <v>19.5</v>
      </c>
      <c r="Q1580" s="6">
        <v>0</v>
      </c>
      <c r="R1580" s="9">
        <v>26.355673312502216</v>
      </c>
      <c r="S1580" s="10">
        <v>90.313408089739113</v>
      </c>
      <c r="T1580" s="9">
        <v>80.471934769908984</v>
      </c>
      <c r="W1580" s="16"/>
      <c r="Y1580" s="14"/>
    </row>
    <row r="1581" spans="1:25" x14ac:dyDescent="0.25">
      <c r="A1581" t="s">
        <v>1589</v>
      </c>
      <c r="B1581" t="s">
        <v>8794</v>
      </c>
      <c r="C1581" s="2">
        <v>45357.791666666657</v>
      </c>
      <c r="D1581">
        <v>3</v>
      </c>
      <c r="E1581">
        <v>6</v>
      </c>
      <c r="F1581">
        <v>19</v>
      </c>
      <c r="G1581">
        <v>115.55</v>
      </c>
      <c r="H1581">
        <f t="shared" ca="1" si="24"/>
        <v>110.31355425375969</v>
      </c>
      <c r="I1581">
        <v>115.55</v>
      </c>
      <c r="J1581">
        <v>115.55</v>
      </c>
      <c r="K1581">
        <v>2</v>
      </c>
      <c r="L1581">
        <v>45</v>
      </c>
      <c r="M1581">
        <v>31</v>
      </c>
      <c r="N1581">
        <v>49</v>
      </c>
      <c r="O1581">
        <v>95.4</v>
      </c>
      <c r="P1581">
        <v>82.2</v>
      </c>
      <c r="Q1581" s="6">
        <v>0</v>
      </c>
      <c r="R1581" s="9">
        <v>26.355673312502216</v>
      </c>
      <c r="S1581" s="10">
        <v>90.313408089739113</v>
      </c>
      <c r="T1581" s="9">
        <v>68.035667578570752</v>
      </c>
      <c r="W1581" s="16"/>
      <c r="Y1581" s="14"/>
    </row>
    <row r="1582" spans="1:25" x14ac:dyDescent="0.25">
      <c r="A1582" t="s">
        <v>1590</v>
      </c>
      <c r="B1582" t="s">
        <v>8794</v>
      </c>
      <c r="C1582" s="2">
        <v>45357.833333333343</v>
      </c>
      <c r="D1582">
        <v>3</v>
      </c>
      <c r="E1582">
        <v>6</v>
      </c>
      <c r="F1582">
        <v>20</v>
      </c>
      <c r="G1582">
        <v>90.5</v>
      </c>
      <c r="H1582">
        <f t="shared" ca="1" si="24"/>
        <v>93.49156884286073</v>
      </c>
      <c r="I1582">
        <v>91</v>
      </c>
      <c r="J1582">
        <v>90.5</v>
      </c>
      <c r="K1582">
        <v>2</v>
      </c>
      <c r="L1582">
        <v>26.17</v>
      </c>
      <c r="M1582">
        <v>31</v>
      </c>
      <c r="N1582">
        <v>15</v>
      </c>
      <c r="O1582">
        <v>59.1</v>
      </c>
      <c r="P1582">
        <v>56.5</v>
      </c>
      <c r="Q1582" s="6">
        <v>0</v>
      </c>
      <c r="R1582" s="9">
        <v>26.355673312502216</v>
      </c>
      <c r="S1582" s="10">
        <v>90.313408089739113</v>
      </c>
      <c r="T1582" s="9">
        <v>52.633991449562053</v>
      </c>
      <c r="W1582" s="16"/>
      <c r="Y1582" s="14"/>
    </row>
    <row r="1583" spans="1:25" x14ac:dyDescent="0.25">
      <c r="A1583" t="s">
        <v>1591</v>
      </c>
      <c r="B1583" t="s">
        <v>8794</v>
      </c>
      <c r="C1583" s="2">
        <v>45357.875</v>
      </c>
      <c r="D1583">
        <v>3</v>
      </c>
      <c r="E1583">
        <v>6</v>
      </c>
      <c r="F1583">
        <v>21</v>
      </c>
      <c r="G1583">
        <v>77.67</v>
      </c>
      <c r="H1583">
        <f t="shared" ca="1" si="24"/>
        <v>75.845013386197067</v>
      </c>
      <c r="I1583">
        <v>77.67</v>
      </c>
      <c r="J1583">
        <v>59</v>
      </c>
      <c r="K1583">
        <v>2</v>
      </c>
      <c r="L1583">
        <v>16</v>
      </c>
      <c r="M1583">
        <v>31</v>
      </c>
      <c r="N1583">
        <v>15</v>
      </c>
      <c r="O1583">
        <v>67.099999999999994</v>
      </c>
      <c r="P1583">
        <v>57</v>
      </c>
      <c r="Q1583" s="6">
        <v>0</v>
      </c>
      <c r="R1583" s="9">
        <v>26.355673312502216</v>
      </c>
      <c r="S1583" s="10">
        <v>90.313408089739113</v>
      </c>
      <c r="T1583" s="9">
        <v>46.342678580034885</v>
      </c>
      <c r="W1583" s="16"/>
      <c r="Y1583" s="14"/>
    </row>
    <row r="1584" spans="1:25" x14ac:dyDescent="0.25">
      <c r="A1584" t="s">
        <v>1592</v>
      </c>
      <c r="B1584" t="s">
        <v>8794</v>
      </c>
      <c r="C1584" s="2">
        <v>45357.916666666657</v>
      </c>
      <c r="D1584">
        <v>3</v>
      </c>
      <c r="E1584">
        <v>6</v>
      </c>
      <c r="F1584">
        <v>22</v>
      </c>
      <c r="G1584">
        <v>72.88</v>
      </c>
      <c r="H1584">
        <f t="shared" ca="1" si="24"/>
        <v>68.613373562374832</v>
      </c>
      <c r="I1584">
        <v>77.2</v>
      </c>
      <c r="J1584">
        <v>72.88</v>
      </c>
      <c r="K1584">
        <v>2</v>
      </c>
      <c r="L1584">
        <v>10</v>
      </c>
      <c r="M1584">
        <v>31</v>
      </c>
      <c r="N1584">
        <v>15</v>
      </c>
      <c r="O1584">
        <v>88.8</v>
      </c>
      <c r="P1584">
        <v>21.9</v>
      </c>
      <c r="Q1584" s="6">
        <v>0</v>
      </c>
      <c r="R1584" s="9">
        <v>26.355673312502216</v>
      </c>
      <c r="S1584" s="10">
        <v>90.313408089739113</v>
      </c>
      <c r="T1584" s="9">
        <v>45.157808340174853</v>
      </c>
      <c r="W1584" s="16"/>
      <c r="Y1584" s="14"/>
    </row>
    <row r="1585" spans="1:25" x14ac:dyDescent="0.25">
      <c r="A1585" t="s">
        <v>1593</v>
      </c>
      <c r="B1585" t="s">
        <v>8794</v>
      </c>
      <c r="C1585" s="2">
        <v>45357.958333333343</v>
      </c>
      <c r="D1585">
        <v>3</v>
      </c>
      <c r="E1585">
        <v>6</v>
      </c>
      <c r="F1585">
        <v>23</v>
      </c>
      <c r="G1585">
        <v>65.55</v>
      </c>
      <c r="H1585">
        <f t="shared" ca="1" si="24"/>
        <v>38.328104880601146</v>
      </c>
      <c r="I1585">
        <v>70.5</v>
      </c>
      <c r="J1585">
        <v>65.55</v>
      </c>
      <c r="K1585">
        <v>2</v>
      </c>
      <c r="L1585">
        <v>5</v>
      </c>
      <c r="M1585">
        <v>31</v>
      </c>
      <c r="N1585">
        <v>0</v>
      </c>
      <c r="O1585">
        <v>107</v>
      </c>
      <c r="P1585">
        <v>66.900000000000006</v>
      </c>
      <c r="Q1585" s="6">
        <v>0</v>
      </c>
      <c r="R1585" s="9">
        <v>26.355673312502216</v>
      </c>
      <c r="S1585" s="10">
        <v>90.313408089739113</v>
      </c>
      <c r="T1585" s="9">
        <v>44.00427999852306</v>
      </c>
      <c r="W1585" s="16"/>
      <c r="Y1585" s="14"/>
    </row>
    <row r="1586" spans="1:25" x14ac:dyDescent="0.25">
      <c r="A1586" t="s">
        <v>1594</v>
      </c>
      <c r="B1586" t="s">
        <v>8794</v>
      </c>
      <c r="C1586" s="2">
        <v>45358</v>
      </c>
      <c r="D1586">
        <v>3</v>
      </c>
      <c r="E1586">
        <v>7</v>
      </c>
      <c r="F1586">
        <v>0</v>
      </c>
      <c r="G1586">
        <v>67.86</v>
      </c>
      <c r="H1586">
        <f t="shared" ca="1" si="24"/>
        <v>90.52106063494351</v>
      </c>
      <c r="I1586">
        <v>71.739999999999995</v>
      </c>
      <c r="J1586">
        <v>67.86</v>
      </c>
      <c r="K1586">
        <v>2</v>
      </c>
      <c r="L1586">
        <v>7</v>
      </c>
      <c r="M1586">
        <v>31</v>
      </c>
      <c r="N1586">
        <v>70</v>
      </c>
      <c r="O1586">
        <v>10.199999999999999</v>
      </c>
      <c r="P1586">
        <v>5.3</v>
      </c>
      <c r="Q1586" s="6">
        <v>0</v>
      </c>
      <c r="R1586" s="9">
        <v>26.934045117284803</v>
      </c>
      <c r="S1586" s="10">
        <v>91.508422262601869</v>
      </c>
      <c r="T1586" s="9">
        <v>42.903926985886265</v>
      </c>
      <c r="W1586" s="16"/>
      <c r="Y1586" s="14"/>
    </row>
    <row r="1587" spans="1:25" x14ac:dyDescent="0.25">
      <c r="A1587" t="s">
        <v>1595</v>
      </c>
      <c r="B1587" t="s">
        <v>8794</v>
      </c>
      <c r="C1587" s="2">
        <v>45358.041666666657</v>
      </c>
      <c r="D1587">
        <v>3</v>
      </c>
      <c r="E1587">
        <v>7</v>
      </c>
      <c r="F1587">
        <v>1</v>
      </c>
      <c r="G1587">
        <v>65.680000000000007</v>
      </c>
      <c r="H1587">
        <f t="shared" ca="1" si="24"/>
        <v>78.402919863452567</v>
      </c>
      <c r="I1587">
        <v>71.42</v>
      </c>
      <c r="J1587">
        <v>65.680000000000007</v>
      </c>
      <c r="K1587">
        <v>2</v>
      </c>
      <c r="L1587">
        <v>6</v>
      </c>
      <c r="M1587">
        <v>31</v>
      </c>
      <c r="N1587">
        <v>60</v>
      </c>
      <c r="O1587">
        <v>42.5</v>
      </c>
      <c r="P1587">
        <v>6.9</v>
      </c>
      <c r="Q1587" s="6">
        <v>0</v>
      </c>
      <c r="R1587" s="9">
        <v>26.934045117284803</v>
      </c>
      <c r="S1587" s="10">
        <v>91.508422262601869</v>
      </c>
      <c r="T1587" s="9">
        <v>44.655393562732513</v>
      </c>
      <c r="W1587" s="16"/>
      <c r="Y1587" s="14"/>
    </row>
    <row r="1588" spans="1:25" x14ac:dyDescent="0.25">
      <c r="A1588" t="s">
        <v>1596</v>
      </c>
      <c r="B1588" t="s">
        <v>8794</v>
      </c>
      <c r="C1588" s="2">
        <v>45358.083333333343</v>
      </c>
      <c r="D1588">
        <v>3</v>
      </c>
      <c r="E1588">
        <v>7</v>
      </c>
      <c r="F1588">
        <v>2</v>
      </c>
      <c r="G1588">
        <v>64.77</v>
      </c>
      <c r="H1588">
        <f t="shared" ca="1" si="24"/>
        <v>67.273140289924484</v>
      </c>
      <c r="I1588">
        <v>71.47</v>
      </c>
      <c r="J1588">
        <v>64.77</v>
      </c>
      <c r="K1588">
        <v>2</v>
      </c>
      <c r="L1588">
        <v>6</v>
      </c>
      <c r="M1588">
        <v>31</v>
      </c>
      <c r="N1588">
        <v>60</v>
      </c>
      <c r="O1588">
        <v>50</v>
      </c>
      <c r="P1588">
        <v>5.4</v>
      </c>
      <c r="Q1588" s="6">
        <v>0</v>
      </c>
      <c r="R1588" s="9">
        <v>26.934045117284803</v>
      </c>
      <c r="S1588" s="10">
        <v>91.508422262601869</v>
      </c>
      <c r="T1588" s="9">
        <v>44.684584589579543</v>
      </c>
      <c r="W1588" s="16"/>
      <c r="Y1588" s="14"/>
    </row>
    <row r="1589" spans="1:25" x14ac:dyDescent="0.25">
      <c r="A1589" t="s">
        <v>1597</v>
      </c>
      <c r="B1589" t="s">
        <v>8794</v>
      </c>
      <c r="C1589" s="2">
        <v>45358.125</v>
      </c>
      <c r="D1589">
        <v>3</v>
      </c>
      <c r="E1589">
        <v>7</v>
      </c>
      <c r="F1589">
        <v>3</v>
      </c>
      <c r="G1589">
        <v>64.33</v>
      </c>
      <c r="H1589">
        <f t="shared" ca="1" si="24"/>
        <v>56.463319870895667</v>
      </c>
      <c r="I1589">
        <v>71.55</v>
      </c>
      <c r="J1589">
        <v>64.33</v>
      </c>
      <c r="K1589">
        <v>2</v>
      </c>
      <c r="L1589">
        <v>6</v>
      </c>
      <c r="M1589">
        <v>31</v>
      </c>
      <c r="N1589">
        <v>60</v>
      </c>
      <c r="O1589">
        <v>44.6</v>
      </c>
      <c r="P1589">
        <v>11.2</v>
      </c>
      <c r="Q1589" s="6">
        <v>0</v>
      </c>
      <c r="R1589" s="9">
        <v>26.934045117284803</v>
      </c>
      <c r="S1589" s="10">
        <v>91.508422262601869</v>
      </c>
      <c r="T1589" s="9">
        <v>45.035427684401178</v>
      </c>
      <c r="W1589" s="16"/>
      <c r="Y1589" s="14"/>
    </row>
    <row r="1590" spans="1:25" x14ac:dyDescent="0.25">
      <c r="A1590" t="s">
        <v>1598</v>
      </c>
      <c r="B1590" t="s">
        <v>8794</v>
      </c>
      <c r="C1590" s="2">
        <v>45358.166666666657</v>
      </c>
      <c r="D1590">
        <v>3</v>
      </c>
      <c r="E1590">
        <v>7</v>
      </c>
      <c r="F1590">
        <v>4</v>
      </c>
      <c r="G1590">
        <v>64.8</v>
      </c>
      <c r="H1590">
        <f t="shared" ca="1" si="24"/>
        <v>90.259707582221665</v>
      </c>
      <c r="I1590">
        <v>71</v>
      </c>
      <c r="J1590">
        <v>64.8</v>
      </c>
      <c r="K1590">
        <v>2</v>
      </c>
      <c r="L1590">
        <v>6</v>
      </c>
      <c r="M1590">
        <v>31</v>
      </c>
      <c r="N1590">
        <v>60</v>
      </c>
      <c r="O1590">
        <v>32.9</v>
      </c>
      <c r="P1590">
        <v>7.9</v>
      </c>
      <c r="Q1590" s="6">
        <v>0</v>
      </c>
      <c r="R1590" s="9">
        <v>26.934045117284803</v>
      </c>
      <c r="S1590" s="10">
        <v>91.508422262601869</v>
      </c>
      <c r="T1590" s="9">
        <v>46.615928175287145</v>
      </c>
      <c r="W1590" s="16"/>
      <c r="Y1590" s="14"/>
    </row>
    <row r="1591" spans="1:25" x14ac:dyDescent="0.25">
      <c r="A1591" t="s">
        <v>1599</v>
      </c>
      <c r="B1591" t="s">
        <v>8794</v>
      </c>
      <c r="C1591" s="2">
        <v>45358.208333333343</v>
      </c>
      <c r="D1591">
        <v>3</v>
      </c>
      <c r="E1591">
        <v>7</v>
      </c>
      <c r="F1591">
        <v>5</v>
      </c>
      <c r="G1591">
        <v>66.34</v>
      </c>
      <c r="H1591">
        <f t="shared" ca="1" si="24"/>
        <v>44.291131218789417</v>
      </c>
      <c r="I1591">
        <v>73.789000000000001</v>
      </c>
      <c r="J1591">
        <v>66.34</v>
      </c>
      <c r="K1591">
        <v>2</v>
      </c>
      <c r="L1591">
        <v>7</v>
      </c>
      <c r="M1591">
        <v>31</v>
      </c>
      <c r="N1591">
        <v>65</v>
      </c>
      <c r="O1591">
        <v>5</v>
      </c>
      <c r="P1591">
        <v>2</v>
      </c>
      <c r="Q1591" s="6">
        <v>0</v>
      </c>
      <c r="R1591" s="9">
        <v>26.934045117284803</v>
      </c>
      <c r="S1591" s="10">
        <v>91.508422262601869</v>
      </c>
      <c r="T1591" s="9">
        <v>52.058915245669702</v>
      </c>
      <c r="W1591" s="16"/>
      <c r="Y1591" s="14"/>
    </row>
    <row r="1592" spans="1:25" x14ac:dyDescent="0.25">
      <c r="A1592" t="s">
        <v>1600</v>
      </c>
      <c r="B1592" t="s">
        <v>8794</v>
      </c>
      <c r="C1592" s="2">
        <v>45358.25</v>
      </c>
      <c r="D1592">
        <v>3</v>
      </c>
      <c r="E1592">
        <v>7</v>
      </c>
      <c r="F1592">
        <v>6</v>
      </c>
      <c r="G1592">
        <v>78.459999999999994</v>
      </c>
      <c r="H1592">
        <f t="shared" ca="1" si="24"/>
        <v>83.92227320841485</v>
      </c>
      <c r="I1592">
        <v>107.33</v>
      </c>
      <c r="J1592">
        <v>78.459999999999994</v>
      </c>
      <c r="K1592">
        <v>2</v>
      </c>
      <c r="L1592">
        <v>17</v>
      </c>
      <c r="M1592">
        <v>31</v>
      </c>
      <c r="N1592">
        <v>65</v>
      </c>
      <c r="O1592">
        <v>8.8000000000000007</v>
      </c>
      <c r="P1592">
        <v>5.0999999999999996</v>
      </c>
      <c r="Q1592" s="6">
        <v>0</v>
      </c>
      <c r="R1592" s="9">
        <v>26.934045117284803</v>
      </c>
      <c r="S1592" s="10">
        <v>91.508422262601869</v>
      </c>
      <c r="T1592" s="9">
        <v>63.235402605795215</v>
      </c>
      <c r="W1592" s="16"/>
      <c r="Y1592" s="14"/>
    </row>
    <row r="1593" spans="1:25" x14ac:dyDescent="0.25">
      <c r="A1593" t="s">
        <v>1601</v>
      </c>
      <c r="B1593" t="s">
        <v>8794</v>
      </c>
      <c r="C1593" s="2">
        <v>45358.291666666657</v>
      </c>
      <c r="D1593">
        <v>3</v>
      </c>
      <c r="E1593">
        <v>7</v>
      </c>
      <c r="F1593">
        <v>7</v>
      </c>
      <c r="G1593">
        <v>103.2</v>
      </c>
      <c r="H1593">
        <f t="shared" ca="1" si="24"/>
        <v>125.05452941696362</v>
      </c>
      <c r="I1593">
        <v>114.04</v>
      </c>
      <c r="J1593">
        <v>103.2</v>
      </c>
      <c r="K1593">
        <v>2</v>
      </c>
      <c r="L1593">
        <v>57.5</v>
      </c>
      <c r="M1593">
        <v>31</v>
      </c>
      <c r="N1593">
        <v>115</v>
      </c>
      <c r="O1593">
        <v>31.8</v>
      </c>
      <c r="P1593">
        <v>10.8</v>
      </c>
      <c r="Q1593" s="6">
        <v>9.5000000000000001E-2</v>
      </c>
      <c r="R1593" s="9">
        <v>74.20329429811963</v>
      </c>
      <c r="S1593" s="10">
        <v>335.18386942022937</v>
      </c>
      <c r="T1593" s="9">
        <v>74.047441889539144</v>
      </c>
      <c r="W1593" s="16"/>
      <c r="Y1593" s="14"/>
    </row>
    <row r="1594" spans="1:25" x14ac:dyDescent="0.25">
      <c r="A1594" t="s">
        <v>1602</v>
      </c>
      <c r="B1594" t="s">
        <v>8794</v>
      </c>
      <c r="C1594" s="2">
        <v>45358.333333333343</v>
      </c>
      <c r="D1594">
        <v>3</v>
      </c>
      <c r="E1594">
        <v>7</v>
      </c>
      <c r="F1594">
        <v>8</v>
      </c>
      <c r="G1594">
        <v>93.9</v>
      </c>
      <c r="H1594">
        <f t="shared" ca="1" si="24"/>
        <v>113.07470243982046</v>
      </c>
      <c r="I1594">
        <v>106</v>
      </c>
      <c r="J1594">
        <v>93.9</v>
      </c>
      <c r="K1594">
        <v>2.5</v>
      </c>
      <c r="L1594">
        <v>45.5</v>
      </c>
      <c r="M1594">
        <v>31</v>
      </c>
      <c r="N1594">
        <v>115</v>
      </c>
      <c r="O1594">
        <v>20.9</v>
      </c>
      <c r="P1594">
        <v>3.9</v>
      </c>
      <c r="Q1594" s="6">
        <v>0.3</v>
      </c>
      <c r="R1594" s="9">
        <v>82.795254690533483</v>
      </c>
      <c r="S1594" s="10">
        <v>373.99463324783494</v>
      </c>
      <c r="T1594" s="9">
        <v>90.143298214163281</v>
      </c>
      <c r="W1594" s="16"/>
      <c r="Y1594" s="14"/>
    </row>
    <row r="1595" spans="1:25" x14ac:dyDescent="0.25">
      <c r="A1595" t="s">
        <v>1603</v>
      </c>
      <c r="B1595" t="s">
        <v>8794</v>
      </c>
      <c r="C1595" s="2">
        <v>45358.375</v>
      </c>
      <c r="D1595">
        <v>3</v>
      </c>
      <c r="E1595">
        <v>7</v>
      </c>
      <c r="F1595">
        <v>9</v>
      </c>
      <c r="G1595">
        <v>76.709999999999994</v>
      </c>
      <c r="H1595">
        <f t="shared" ca="1" si="24"/>
        <v>67.554611795332946</v>
      </c>
      <c r="I1595">
        <v>76.709999999999994</v>
      </c>
      <c r="J1595">
        <v>60.5</v>
      </c>
      <c r="K1595">
        <v>2</v>
      </c>
      <c r="L1595">
        <v>39</v>
      </c>
      <c r="M1595">
        <v>31</v>
      </c>
      <c r="N1595">
        <v>105</v>
      </c>
      <c r="O1595">
        <v>2</v>
      </c>
      <c r="P1595">
        <v>5.6</v>
      </c>
      <c r="Q1595" s="6">
        <v>0.47599999999999998</v>
      </c>
      <c r="R1595" s="9">
        <v>91.387215082947336</v>
      </c>
      <c r="S1595" s="10">
        <v>412.8053970754404</v>
      </c>
      <c r="T1595" s="9">
        <v>101.05886104378922</v>
      </c>
      <c r="W1595" s="16"/>
      <c r="Y1595" s="14"/>
    </row>
    <row r="1596" spans="1:25" x14ac:dyDescent="0.25">
      <c r="A1596" t="s">
        <v>1604</v>
      </c>
      <c r="B1596" t="s">
        <v>8794</v>
      </c>
      <c r="C1596" s="2">
        <v>45358.416666666657</v>
      </c>
      <c r="D1596">
        <v>3</v>
      </c>
      <c r="E1596">
        <v>7</v>
      </c>
      <c r="F1596">
        <v>10</v>
      </c>
      <c r="G1596">
        <v>69.02</v>
      </c>
      <c r="H1596">
        <f t="shared" ca="1" si="24"/>
        <v>64.793817310731527</v>
      </c>
      <c r="I1596">
        <v>69.02</v>
      </c>
      <c r="J1596">
        <v>60.5</v>
      </c>
      <c r="K1596">
        <v>2</v>
      </c>
      <c r="L1596">
        <v>24.5</v>
      </c>
      <c r="M1596">
        <v>31</v>
      </c>
      <c r="N1596">
        <v>95</v>
      </c>
      <c r="O1596">
        <v>0</v>
      </c>
      <c r="P1596">
        <v>1.4</v>
      </c>
      <c r="Q1596" s="6">
        <v>0.59</v>
      </c>
      <c r="R1596" s="9">
        <v>91.387215082947336</v>
      </c>
      <c r="S1596" s="10">
        <v>412.8053970754404</v>
      </c>
      <c r="T1596" s="9">
        <v>104.05407327352265</v>
      </c>
      <c r="W1596" s="16"/>
      <c r="Y1596" s="14"/>
    </row>
    <row r="1597" spans="1:25" x14ac:dyDescent="0.25">
      <c r="A1597" t="s">
        <v>1605</v>
      </c>
      <c r="B1597" t="s">
        <v>8794</v>
      </c>
      <c r="C1597" s="2">
        <v>45358.458333333343</v>
      </c>
      <c r="D1597">
        <v>3</v>
      </c>
      <c r="E1597">
        <v>7</v>
      </c>
      <c r="F1597">
        <v>11</v>
      </c>
      <c r="G1597">
        <v>64.040000000000006</v>
      </c>
      <c r="H1597">
        <f t="shared" ca="1" si="24"/>
        <v>66.332145102734245</v>
      </c>
      <c r="I1597">
        <v>64.040000000000006</v>
      </c>
      <c r="J1597">
        <v>64.040000000000006</v>
      </c>
      <c r="K1597">
        <v>2</v>
      </c>
      <c r="L1597">
        <v>21</v>
      </c>
      <c r="M1597">
        <v>31</v>
      </c>
      <c r="N1597">
        <v>105</v>
      </c>
      <c r="O1597">
        <v>9.1</v>
      </c>
      <c r="P1597">
        <v>5.9</v>
      </c>
      <c r="Q1597" s="6">
        <v>0.65300000000000002</v>
      </c>
      <c r="R1597" s="9">
        <v>109.3522231761763</v>
      </c>
      <c r="S1597" s="10">
        <v>493.95517598770647</v>
      </c>
      <c r="T1597" s="9">
        <v>102.04891485149852</v>
      </c>
      <c r="W1597" s="16"/>
      <c r="Y1597" s="14"/>
    </row>
    <row r="1598" spans="1:25" x14ac:dyDescent="0.25">
      <c r="A1598" t="s">
        <v>1606</v>
      </c>
      <c r="B1598" t="s">
        <v>8794</v>
      </c>
      <c r="C1598" s="2">
        <v>45358.5</v>
      </c>
      <c r="D1598">
        <v>3</v>
      </c>
      <c r="E1598">
        <v>7</v>
      </c>
      <c r="F1598">
        <v>12</v>
      </c>
      <c r="G1598">
        <v>60.98</v>
      </c>
      <c r="H1598">
        <f t="shared" ca="1" si="24"/>
        <v>61.245638315873492</v>
      </c>
      <c r="I1598">
        <v>60.98</v>
      </c>
      <c r="J1598">
        <v>59</v>
      </c>
      <c r="K1598">
        <v>2</v>
      </c>
      <c r="L1598">
        <v>14.7</v>
      </c>
      <c r="M1598">
        <v>31</v>
      </c>
      <c r="N1598">
        <v>95</v>
      </c>
      <c r="O1598">
        <v>14.6</v>
      </c>
      <c r="P1598">
        <v>3</v>
      </c>
      <c r="Q1598" s="6">
        <v>0.66200000000000003</v>
      </c>
      <c r="R1598" s="9">
        <v>109.3522231761763</v>
      </c>
      <c r="S1598" s="10">
        <v>493.95517598770647</v>
      </c>
      <c r="T1598" s="9">
        <v>90.704685140763317</v>
      </c>
      <c r="W1598" s="16"/>
      <c r="Y1598" s="14"/>
    </row>
    <row r="1599" spans="1:25" x14ac:dyDescent="0.25">
      <c r="A1599" t="s">
        <v>1607</v>
      </c>
      <c r="B1599" t="s">
        <v>8794</v>
      </c>
      <c r="C1599" s="2">
        <v>45358.541666666657</v>
      </c>
      <c r="D1599">
        <v>3</v>
      </c>
      <c r="E1599">
        <v>7</v>
      </c>
      <c r="F1599">
        <v>13</v>
      </c>
      <c r="G1599">
        <v>60.26</v>
      </c>
      <c r="H1599">
        <f t="shared" ca="1" si="24"/>
        <v>56.612622044769729</v>
      </c>
      <c r="I1599">
        <v>60.26</v>
      </c>
      <c r="J1599">
        <v>55.26</v>
      </c>
      <c r="K1599">
        <v>2</v>
      </c>
      <c r="L1599">
        <v>15.15</v>
      </c>
      <c r="M1599">
        <v>31</v>
      </c>
      <c r="N1599">
        <v>95</v>
      </c>
      <c r="O1599">
        <v>31.2</v>
      </c>
      <c r="P1599">
        <v>135.6</v>
      </c>
      <c r="Q1599" s="6">
        <v>0.61799999999999999</v>
      </c>
      <c r="R1599" s="9">
        <v>72.641119681317093</v>
      </c>
      <c r="S1599" s="10">
        <v>328.12736690611928</v>
      </c>
      <c r="T1599" s="9">
        <v>88.792323398307929</v>
      </c>
      <c r="W1599" s="16"/>
      <c r="Y1599" s="14"/>
    </row>
    <row r="1600" spans="1:25" x14ac:dyDescent="0.25">
      <c r="A1600" t="s">
        <v>1608</v>
      </c>
      <c r="B1600" t="s">
        <v>8794</v>
      </c>
      <c r="C1600" s="2">
        <v>45358.583333333343</v>
      </c>
      <c r="D1600">
        <v>3</v>
      </c>
      <c r="E1600">
        <v>7</v>
      </c>
      <c r="F1600">
        <v>14</v>
      </c>
      <c r="G1600">
        <v>61.81</v>
      </c>
      <c r="H1600">
        <f t="shared" ca="1" si="24"/>
        <v>84.050563656637507</v>
      </c>
      <c r="I1600">
        <v>61.81</v>
      </c>
      <c r="J1600">
        <v>59</v>
      </c>
      <c r="K1600">
        <v>2</v>
      </c>
      <c r="L1600">
        <v>13.5</v>
      </c>
      <c r="M1600">
        <v>31</v>
      </c>
      <c r="N1600">
        <v>95</v>
      </c>
      <c r="O1600">
        <v>25.3</v>
      </c>
      <c r="P1600">
        <v>24.3</v>
      </c>
      <c r="Q1600" s="6">
        <v>0.52200000000000002</v>
      </c>
      <c r="R1600" s="9">
        <v>109.3522231761763</v>
      </c>
      <c r="S1600" s="10">
        <v>493.95517598770647</v>
      </c>
      <c r="T1600" s="9">
        <v>94.633492572220064</v>
      </c>
      <c r="W1600" s="16"/>
      <c r="Y1600" s="14"/>
    </row>
    <row r="1601" spans="1:25" x14ac:dyDescent="0.25">
      <c r="A1601" t="s">
        <v>1609</v>
      </c>
      <c r="B1601" t="s">
        <v>8794</v>
      </c>
      <c r="C1601" s="2">
        <v>45358.625</v>
      </c>
      <c r="D1601">
        <v>3</v>
      </c>
      <c r="E1601">
        <v>7</v>
      </c>
      <c r="F1601">
        <v>15</v>
      </c>
      <c r="G1601">
        <v>63.55</v>
      </c>
      <c r="H1601">
        <f t="shared" ca="1" si="24"/>
        <v>72.563267176464421</v>
      </c>
      <c r="I1601">
        <v>63.55</v>
      </c>
      <c r="J1601">
        <v>63.55</v>
      </c>
      <c r="K1601">
        <v>2</v>
      </c>
      <c r="L1601">
        <v>15</v>
      </c>
      <c r="M1601">
        <v>31</v>
      </c>
      <c r="N1601">
        <v>83</v>
      </c>
      <c r="O1601">
        <v>16</v>
      </c>
      <c r="P1601">
        <v>22.7</v>
      </c>
      <c r="Q1601" s="6">
        <v>0.371</v>
      </c>
      <c r="R1601" s="9">
        <v>109.3522231761763</v>
      </c>
      <c r="S1601" s="10">
        <v>493.95517598770647</v>
      </c>
      <c r="T1601" s="9">
        <v>93.496876052378767</v>
      </c>
      <c r="W1601" s="16"/>
      <c r="Y1601" s="14"/>
    </row>
    <row r="1602" spans="1:25" x14ac:dyDescent="0.25">
      <c r="A1602" t="s">
        <v>1610</v>
      </c>
      <c r="B1602" t="s">
        <v>8794</v>
      </c>
      <c r="C1602" s="2">
        <v>45358.666666666657</v>
      </c>
      <c r="D1602">
        <v>3</v>
      </c>
      <c r="E1602">
        <v>7</v>
      </c>
      <c r="F1602">
        <v>16</v>
      </c>
      <c r="G1602">
        <v>64.88</v>
      </c>
      <c r="H1602">
        <f t="shared" ca="1" si="24"/>
        <v>80.527302990865195</v>
      </c>
      <c r="I1602">
        <v>64.88</v>
      </c>
      <c r="J1602">
        <v>58</v>
      </c>
      <c r="K1602">
        <v>14</v>
      </c>
      <c r="L1602">
        <v>18</v>
      </c>
      <c r="M1602">
        <v>41</v>
      </c>
      <c r="N1602">
        <v>95</v>
      </c>
      <c r="O1602">
        <v>45.7</v>
      </c>
      <c r="P1602">
        <v>68.099999999999994</v>
      </c>
      <c r="Q1602" s="6">
        <v>0.17499999999999999</v>
      </c>
      <c r="R1602" s="9">
        <v>91.373748060388692</v>
      </c>
      <c r="S1602" s="10">
        <v>320.25927758409989</v>
      </c>
      <c r="T1602" s="9">
        <v>90.781906391189182</v>
      </c>
      <c r="W1602" s="16"/>
      <c r="Y1602" s="14"/>
    </row>
    <row r="1603" spans="1:25" x14ac:dyDescent="0.25">
      <c r="A1603" t="s">
        <v>1611</v>
      </c>
      <c r="B1603" t="s">
        <v>8794</v>
      </c>
      <c r="C1603" s="2">
        <v>45358.708333333343</v>
      </c>
      <c r="D1603">
        <v>3</v>
      </c>
      <c r="E1603">
        <v>7</v>
      </c>
      <c r="F1603">
        <v>17</v>
      </c>
      <c r="G1603">
        <v>86.22</v>
      </c>
      <c r="H1603">
        <f t="shared" ref="H1603:H1666" ca="1" si="25">G1603*(1 + _xlfn.NORM.INV(RAND(), 0, 0.25))</f>
        <v>64.653459857620192</v>
      </c>
      <c r="I1603">
        <v>86.22</v>
      </c>
      <c r="J1603">
        <v>59.5</v>
      </c>
      <c r="K1603">
        <v>2.5</v>
      </c>
      <c r="L1603">
        <v>44</v>
      </c>
      <c r="M1603">
        <v>31</v>
      </c>
      <c r="N1603">
        <v>115</v>
      </c>
      <c r="O1603">
        <v>12.4</v>
      </c>
      <c r="P1603">
        <v>36.799999999999997</v>
      </c>
      <c r="Q1603" s="6">
        <v>1.4999999999999999E-2</v>
      </c>
      <c r="R1603" s="9">
        <v>72.654586703875751</v>
      </c>
      <c r="S1603" s="10">
        <v>173.1483376951735</v>
      </c>
      <c r="T1603" s="9">
        <v>85.454328184903503</v>
      </c>
      <c r="W1603" s="16"/>
      <c r="Y1603" s="14"/>
    </row>
    <row r="1604" spans="1:25" x14ac:dyDescent="0.25">
      <c r="A1604" t="s">
        <v>1612</v>
      </c>
      <c r="B1604" t="s">
        <v>8794</v>
      </c>
      <c r="C1604" s="2">
        <v>45358.75</v>
      </c>
      <c r="D1604">
        <v>3</v>
      </c>
      <c r="E1604">
        <v>7</v>
      </c>
      <c r="F1604">
        <v>18</v>
      </c>
      <c r="G1604">
        <v>102.64</v>
      </c>
      <c r="H1604">
        <f t="shared" ca="1" si="25"/>
        <v>50.036676312936287</v>
      </c>
      <c r="I1604">
        <v>104</v>
      </c>
      <c r="J1604">
        <v>102.64</v>
      </c>
      <c r="K1604">
        <v>2</v>
      </c>
      <c r="L1604">
        <v>47.5</v>
      </c>
      <c r="M1604">
        <v>31</v>
      </c>
      <c r="N1604">
        <v>115</v>
      </c>
      <c r="O1604">
        <v>46</v>
      </c>
      <c r="P1604">
        <v>97.5</v>
      </c>
      <c r="Q1604" s="6">
        <v>0</v>
      </c>
      <c r="R1604" s="9">
        <v>26.934045117284803</v>
      </c>
      <c r="S1604" s="10">
        <v>91.508422262601869</v>
      </c>
      <c r="T1604" s="9">
        <v>79.809739927392059</v>
      </c>
      <c r="W1604" s="16"/>
      <c r="Y1604" s="14"/>
    </row>
    <row r="1605" spans="1:25" x14ac:dyDescent="0.25">
      <c r="A1605" t="s">
        <v>1613</v>
      </c>
      <c r="B1605" t="s">
        <v>8794</v>
      </c>
      <c r="C1605" s="2">
        <v>45358.791666666657</v>
      </c>
      <c r="D1605">
        <v>3</v>
      </c>
      <c r="E1605">
        <v>7</v>
      </c>
      <c r="F1605">
        <v>19</v>
      </c>
      <c r="G1605">
        <v>87.54</v>
      </c>
      <c r="H1605">
        <f t="shared" ca="1" si="25"/>
        <v>108.55529825688011</v>
      </c>
      <c r="I1605">
        <v>104</v>
      </c>
      <c r="J1605">
        <v>87.54</v>
      </c>
      <c r="K1605">
        <v>2</v>
      </c>
      <c r="L1605">
        <v>47.5</v>
      </c>
      <c r="M1605">
        <v>31</v>
      </c>
      <c r="N1605">
        <v>115</v>
      </c>
      <c r="O1605">
        <v>9.5</v>
      </c>
      <c r="P1605">
        <v>8.5</v>
      </c>
      <c r="Q1605" s="6">
        <v>0</v>
      </c>
      <c r="R1605" s="9">
        <v>26.934045117284803</v>
      </c>
      <c r="S1605" s="10">
        <v>91.508422262601869</v>
      </c>
      <c r="T1605" s="9">
        <v>68.642512176031559</v>
      </c>
      <c r="W1605" s="16"/>
      <c r="Y1605" s="14"/>
    </row>
    <row r="1606" spans="1:25" x14ac:dyDescent="0.25">
      <c r="A1606" t="s">
        <v>1614</v>
      </c>
      <c r="B1606" t="s">
        <v>8794</v>
      </c>
      <c r="C1606" s="2">
        <v>45358.833333333343</v>
      </c>
      <c r="D1606">
        <v>3</v>
      </c>
      <c r="E1606">
        <v>7</v>
      </c>
      <c r="F1606">
        <v>20</v>
      </c>
      <c r="G1606">
        <v>79.900000000000006</v>
      </c>
      <c r="H1606">
        <f t="shared" ca="1" si="25"/>
        <v>68.590309478846422</v>
      </c>
      <c r="I1606">
        <v>79.900000000000006</v>
      </c>
      <c r="J1606">
        <v>63</v>
      </c>
      <c r="K1606">
        <v>2</v>
      </c>
      <c r="L1606">
        <v>21</v>
      </c>
      <c r="M1606">
        <v>31</v>
      </c>
      <c r="N1606">
        <v>78</v>
      </c>
      <c r="O1606">
        <v>0.5</v>
      </c>
      <c r="P1606">
        <v>0.3</v>
      </c>
      <c r="Q1606" s="6">
        <v>0</v>
      </c>
      <c r="R1606" s="9">
        <v>26.934045117284803</v>
      </c>
      <c r="S1606" s="10">
        <v>91.508422262601869</v>
      </c>
      <c r="T1606" s="9">
        <v>53.224107968119291</v>
      </c>
      <c r="W1606" s="16"/>
      <c r="Y1606" s="14"/>
    </row>
    <row r="1607" spans="1:25" x14ac:dyDescent="0.25">
      <c r="A1607" t="s">
        <v>1615</v>
      </c>
      <c r="B1607" t="s">
        <v>8794</v>
      </c>
      <c r="C1607" s="2">
        <v>45358.875</v>
      </c>
      <c r="D1607">
        <v>3</v>
      </c>
      <c r="E1607">
        <v>7</v>
      </c>
      <c r="F1607">
        <v>21</v>
      </c>
      <c r="G1607">
        <v>68.66</v>
      </c>
      <c r="H1607">
        <f t="shared" ca="1" si="25"/>
        <v>66.868810823966513</v>
      </c>
      <c r="I1607">
        <v>68.66</v>
      </c>
      <c r="J1607">
        <v>63</v>
      </c>
      <c r="K1607">
        <v>2</v>
      </c>
      <c r="L1607">
        <v>11</v>
      </c>
      <c r="M1607">
        <v>31</v>
      </c>
      <c r="N1607">
        <v>65</v>
      </c>
      <c r="O1607">
        <v>4.2</v>
      </c>
      <c r="P1607">
        <v>2.1</v>
      </c>
      <c r="Q1607" s="6">
        <v>0</v>
      </c>
      <c r="R1607" s="9">
        <v>26.934045117284803</v>
      </c>
      <c r="S1607" s="10">
        <v>91.508422262601869</v>
      </c>
      <c r="T1607" s="9">
        <v>46.596391860196107</v>
      </c>
      <c r="W1607" s="16"/>
      <c r="Y1607" s="14"/>
    </row>
    <row r="1608" spans="1:25" x14ac:dyDescent="0.25">
      <c r="A1608" t="s">
        <v>1616</v>
      </c>
      <c r="B1608" t="s">
        <v>8794</v>
      </c>
      <c r="C1608" s="2">
        <v>45358.916666666657</v>
      </c>
      <c r="D1608">
        <v>3</v>
      </c>
      <c r="E1608">
        <v>7</v>
      </c>
      <c r="F1608">
        <v>22</v>
      </c>
      <c r="G1608">
        <v>64.58</v>
      </c>
      <c r="H1608">
        <f t="shared" ca="1" si="25"/>
        <v>64.255925272415496</v>
      </c>
      <c r="I1608">
        <v>70</v>
      </c>
      <c r="J1608">
        <v>60</v>
      </c>
      <c r="K1608">
        <v>2</v>
      </c>
      <c r="L1608">
        <v>8</v>
      </c>
      <c r="M1608">
        <v>31</v>
      </c>
      <c r="N1608">
        <v>55</v>
      </c>
      <c r="O1608">
        <v>27.9</v>
      </c>
      <c r="P1608">
        <v>8.6999999999999993</v>
      </c>
      <c r="Q1608" s="6">
        <v>0</v>
      </c>
      <c r="R1608" s="9">
        <v>26.934045117284803</v>
      </c>
      <c r="S1608" s="10">
        <v>91.508422262601869</v>
      </c>
      <c r="T1608" s="9">
        <v>45.116962560536727</v>
      </c>
      <c r="W1608" s="16"/>
      <c r="Y1608" s="14"/>
    </row>
    <row r="1609" spans="1:25" x14ac:dyDescent="0.25">
      <c r="A1609" t="s">
        <v>1617</v>
      </c>
      <c r="B1609" t="s">
        <v>8794</v>
      </c>
      <c r="C1609" s="2">
        <v>45358.958333333343</v>
      </c>
      <c r="D1609">
        <v>3</v>
      </c>
      <c r="E1609">
        <v>7</v>
      </c>
      <c r="F1609">
        <v>23</v>
      </c>
      <c r="G1609">
        <v>63.68</v>
      </c>
      <c r="H1609">
        <f t="shared" ca="1" si="25"/>
        <v>65.682680228248728</v>
      </c>
      <c r="I1609">
        <v>69</v>
      </c>
      <c r="J1609">
        <v>63.68</v>
      </c>
      <c r="K1609">
        <v>2</v>
      </c>
      <c r="L1609">
        <v>5</v>
      </c>
      <c r="M1609">
        <v>31</v>
      </c>
      <c r="N1609">
        <v>50</v>
      </c>
      <c r="O1609">
        <v>56.5</v>
      </c>
      <c r="P1609">
        <v>45.2</v>
      </c>
      <c r="Q1609" s="6">
        <v>0</v>
      </c>
      <c r="R1609" s="9">
        <v>26.934045117284803</v>
      </c>
      <c r="S1609" s="10">
        <v>91.508422262601869</v>
      </c>
      <c r="T1609" s="9">
        <v>44.232723561610513</v>
      </c>
      <c r="W1609" s="16"/>
      <c r="Y1609" s="14"/>
    </row>
    <row r="1610" spans="1:25" x14ac:dyDescent="0.25">
      <c r="A1610" t="s">
        <v>1618</v>
      </c>
      <c r="B1610" t="s">
        <v>8794</v>
      </c>
      <c r="C1610" s="2">
        <v>45359</v>
      </c>
      <c r="D1610">
        <v>3</v>
      </c>
      <c r="E1610">
        <v>8</v>
      </c>
      <c r="F1610">
        <v>0</v>
      </c>
      <c r="G1610">
        <v>66.11</v>
      </c>
      <c r="H1610">
        <f t="shared" ca="1" si="25"/>
        <v>50.714174014584913</v>
      </c>
      <c r="I1610">
        <v>66.11</v>
      </c>
      <c r="J1610">
        <v>59</v>
      </c>
      <c r="K1610">
        <v>1.5</v>
      </c>
      <c r="L1610">
        <v>3</v>
      </c>
      <c r="M1610">
        <v>0</v>
      </c>
      <c r="N1610">
        <v>60</v>
      </c>
      <c r="O1610">
        <v>0.4</v>
      </c>
      <c r="P1610">
        <v>3</v>
      </c>
      <c r="Q1610" s="6">
        <v>0</v>
      </c>
      <c r="R1610" s="9">
        <v>23.391662086308397</v>
      </c>
      <c r="S1610" s="10">
        <v>116.56342941978006</v>
      </c>
      <c r="T1610" s="9">
        <v>43.221081127833379</v>
      </c>
      <c r="W1610" s="16"/>
      <c r="Y1610" s="14"/>
    </row>
    <row r="1611" spans="1:25" x14ac:dyDescent="0.25">
      <c r="A1611" t="s">
        <v>1619</v>
      </c>
      <c r="B1611" t="s">
        <v>8794</v>
      </c>
      <c r="C1611" s="2">
        <v>45359.041666666657</v>
      </c>
      <c r="D1611">
        <v>3</v>
      </c>
      <c r="E1611">
        <v>8</v>
      </c>
      <c r="F1611">
        <v>1</v>
      </c>
      <c r="G1611">
        <v>64.89</v>
      </c>
      <c r="H1611">
        <f t="shared" ca="1" si="25"/>
        <v>60.731909112118231</v>
      </c>
      <c r="I1611">
        <v>64.89</v>
      </c>
      <c r="J1611">
        <v>58</v>
      </c>
      <c r="K1611">
        <v>1.5</v>
      </c>
      <c r="L1611">
        <v>3</v>
      </c>
      <c r="M1611">
        <v>0</v>
      </c>
      <c r="N1611">
        <v>60</v>
      </c>
      <c r="O1611">
        <v>15</v>
      </c>
      <c r="P1611">
        <v>25.1</v>
      </c>
      <c r="Q1611" s="6">
        <v>0</v>
      </c>
      <c r="R1611" s="9">
        <v>23.391662086308397</v>
      </c>
      <c r="S1611" s="10">
        <v>80.627307962962959</v>
      </c>
      <c r="T1611" s="9">
        <v>44.439389891046147</v>
      </c>
      <c r="W1611" s="16"/>
      <c r="Y1611" s="14"/>
    </row>
    <row r="1612" spans="1:25" x14ac:dyDescent="0.25">
      <c r="A1612" t="s">
        <v>1620</v>
      </c>
      <c r="B1612" t="s">
        <v>8794</v>
      </c>
      <c r="C1612" s="2">
        <v>45359.083333333343</v>
      </c>
      <c r="D1612">
        <v>3</v>
      </c>
      <c r="E1612">
        <v>8</v>
      </c>
      <c r="F1612">
        <v>2</v>
      </c>
      <c r="G1612">
        <v>64.87</v>
      </c>
      <c r="H1612">
        <f t="shared" ca="1" si="25"/>
        <v>46.896162627886312</v>
      </c>
      <c r="I1612">
        <v>64.87</v>
      </c>
      <c r="J1612">
        <v>58</v>
      </c>
      <c r="K1612">
        <v>1.5</v>
      </c>
      <c r="L1612">
        <v>3</v>
      </c>
      <c r="M1612">
        <v>0</v>
      </c>
      <c r="N1612">
        <v>60</v>
      </c>
      <c r="O1612">
        <v>23.2</v>
      </c>
      <c r="P1612">
        <v>39.299999999999997</v>
      </c>
      <c r="Q1612" s="6">
        <v>0</v>
      </c>
      <c r="R1612" s="9">
        <v>23.391662086308397</v>
      </c>
      <c r="S1612" s="10">
        <v>80.627307962962959</v>
      </c>
      <c r="T1612" s="9">
        <v>44.621079270822456</v>
      </c>
      <c r="W1612" s="16"/>
      <c r="Y1612" s="14"/>
    </row>
    <row r="1613" spans="1:25" x14ac:dyDescent="0.25">
      <c r="A1613" t="s">
        <v>1621</v>
      </c>
      <c r="B1613" t="s">
        <v>8794</v>
      </c>
      <c r="C1613" s="2">
        <v>45359.125</v>
      </c>
      <c r="D1613">
        <v>3</v>
      </c>
      <c r="E1613">
        <v>8</v>
      </c>
      <c r="F1613">
        <v>3</v>
      </c>
      <c r="G1613">
        <v>64.010000000000005</v>
      </c>
      <c r="H1613">
        <f t="shared" ca="1" si="25"/>
        <v>71.826400417989035</v>
      </c>
      <c r="I1613">
        <v>64.010000000000005</v>
      </c>
      <c r="J1613">
        <v>55</v>
      </c>
      <c r="K1613">
        <v>2</v>
      </c>
      <c r="L1613">
        <v>3</v>
      </c>
      <c r="M1613">
        <v>31</v>
      </c>
      <c r="N1613">
        <v>60</v>
      </c>
      <c r="O1613">
        <v>12.1</v>
      </c>
      <c r="P1613">
        <v>21.7</v>
      </c>
      <c r="Q1613" s="6">
        <v>0</v>
      </c>
      <c r="R1613" s="9">
        <v>23.391662086308397</v>
      </c>
      <c r="S1613" s="10">
        <v>80.627307962962959</v>
      </c>
      <c r="T1613" s="9">
        <v>45.338887709715763</v>
      </c>
      <c r="W1613" s="16"/>
      <c r="Y1613" s="14"/>
    </row>
    <row r="1614" spans="1:25" x14ac:dyDescent="0.25">
      <c r="A1614" t="s">
        <v>1622</v>
      </c>
      <c r="B1614" t="s">
        <v>8794</v>
      </c>
      <c r="C1614" s="2">
        <v>45359.166666666657</v>
      </c>
      <c r="D1614">
        <v>3</v>
      </c>
      <c r="E1614">
        <v>8</v>
      </c>
      <c r="F1614">
        <v>4</v>
      </c>
      <c r="G1614">
        <v>64.239999999999995</v>
      </c>
      <c r="H1614">
        <f t="shared" ca="1" si="25"/>
        <v>68.801854679276857</v>
      </c>
      <c r="I1614">
        <v>64.239999999999995</v>
      </c>
      <c r="J1614">
        <v>55</v>
      </c>
      <c r="K1614">
        <v>2</v>
      </c>
      <c r="L1614">
        <v>3</v>
      </c>
      <c r="M1614">
        <v>31</v>
      </c>
      <c r="N1614">
        <v>50</v>
      </c>
      <c r="O1614">
        <v>54.2</v>
      </c>
      <c r="P1614">
        <v>39.200000000000003</v>
      </c>
      <c r="Q1614" s="6">
        <v>0</v>
      </c>
      <c r="R1614" s="9">
        <v>23.391662086308397</v>
      </c>
      <c r="S1614" s="10">
        <v>80.627307962962959</v>
      </c>
      <c r="T1614" s="9">
        <v>46.704220847982072</v>
      </c>
      <c r="W1614" s="16"/>
      <c r="Y1614" s="14"/>
    </row>
    <row r="1615" spans="1:25" x14ac:dyDescent="0.25">
      <c r="A1615" t="s">
        <v>1623</v>
      </c>
      <c r="B1615" t="s">
        <v>8794</v>
      </c>
      <c r="C1615" s="2">
        <v>45359.208333333343</v>
      </c>
      <c r="D1615">
        <v>3</v>
      </c>
      <c r="E1615">
        <v>8</v>
      </c>
      <c r="F1615">
        <v>5</v>
      </c>
      <c r="G1615">
        <v>65.03</v>
      </c>
      <c r="H1615">
        <f t="shared" ca="1" si="25"/>
        <v>75.785457870115806</v>
      </c>
      <c r="I1615">
        <v>65.03</v>
      </c>
      <c r="J1615">
        <v>59</v>
      </c>
      <c r="K1615">
        <v>2</v>
      </c>
      <c r="L1615">
        <v>3.5</v>
      </c>
      <c r="M1615">
        <v>31</v>
      </c>
      <c r="N1615">
        <v>50</v>
      </c>
      <c r="O1615">
        <v>61.1</v>
      </c>
      <c r="P1615">
        <v>48.6</v>
      </c>
      <c r="Q1615" s="6">
        <v>0</v>
      </c>
      <c r="R1615" s="9">
        <v>23.391662086308397</v>
      </c>
      <c r="S1615" s="10">
        <v>80.627307962962959</v>
      </c>
      <c r="T1615" s="9">
        <v>52.084237815432921</v>
      </c>
      <c r="W1615" s="16"/>
      <c r="Y1615" s="14"/>
    </row>
    <row r="1616" spans="1:25" x14ac:dyDescent="0.25">
      <c r="A1616" t="s">
        <v>1624</v>
      </c>
      <c r="B1616" t="s">
        <v>8794</v>
      </c>
      <c r="C1616" s="2">
        <v>45359.25</v>
      </c>
      <c r="D1616">
        <v>3</v>
      </c>
      <c r="E1616">
        <v>8</v>
      </c>
      <c r="F1616">
        <v>6</v>
      </c>
      <c r="G1616">
        <v>75.540000000000006</v>
      </c>
      <c r="H1616">
        <f t="shared" ca="1" si="25"/>
        <v>90.428429587089738</v>
      </c>
      <c r="I1616">
        <v>76</v>
      </c>
      <c r="J1616">
        <v>61.5</v>
      </c>
      <c r="K1616">
        <v>2</v>
      </c>
      <c r="L1616">
        <v>13.42</v>
      </c>
      <c r="M1616">
        <v>31</v>
      </c>
      <c r="N1616">
        <v>65</v>
      </c>
      <c r="O1616">
        <v>75.5</v>
      </c>
      <c r="P1616">
        <v>33.1</v>
      </c>
      <c r="Q1616" s="6">
        <v>0</v>
      </c>
      <c r="R1616" s="9">
        <v>23.391662086308397</v>
      </c>
      <c r="S1616" s="10">
        <v>80.627307962962959</v>
      </c>
      <c r="T1616" s="9">
        <v>63.351332015675659</v>
      </c>
      <c r="W1616" s="16"/>
      <c r="Y1616" s="14"/>
    </row>
    <row r="1617" spans="1:25" x14ac:dyDescent="0.25">
      <c r="A1617" t="s">
        <v>1625</v>
      </c>
      <c r="B1617" t="s">
        <v>8794</v>
      </c>
      <c r="C1617" s="2">
        <v>45359.291666666657</v>
      </c>
      <c r="D1617">
        <v>3</v>
      </c>
      <c r="E1617">
        <v>8</v>
      </c>
      <c r="F1617">
        <v>7</v>
      </c>
      <c r="G1617">
        <v>95.06</v>
      </c>
      <c r="H1617">
        <f t="shared" ca="1" si="25"/>
        <v>83.261002776847519</v>
      </c>
      <c r="I1617">
        <v>96</v>
      </c>
      <c r="J1617">
        <v>95.06</v>
      </c>
      <c r="K1617">
        <v>2</v>
      </c>
      <c r="L1617">
        <v>33.5</v>
      </c>
      <c r="M1617">
        <v>31</v>
      </c>
      <c r="N1617">
        <v>105</v>
      </c>
      <c r="O1617">
        <v>20.7</v>
      </c>
      <c r="P1617">
        <v>6.5</v>
      </c>
      <c r="Q1617" s="6">
        <v>6.7000000000000004E-2</v>
      </c>
      <c r="R1617" s="9">
        <v>63.383858556448565</v>
      </c>
      <c r="S1617" s="10">
        <v>304.18565816339486</v>
      </c>
      <c r="T1617" s="9">
        <v>75.713331981066489</v>
      </c>
      <c r="W1617" s="16"/>
      <c r="Y1617" s="14"/>
    </row>
    <row r="1618" spans="1:25" x14ac:dyDescent="0.25">
      <c r="A1618" t="s">
        <v>1626</v>
      </c>
      <c r="B1618" t="s">
        <v>8794</v>
      </c>
      <c r="C1618" s="2">
        <v>45359.333333333343</v>
      </c>
      <c r="D1618">
        <v>3</v>
      </c>
      <c r="E1618">
        <v>8</v>
      </c>
      <c r="F1618">
        <v>8</v>
      </c>
      <c r="G1618">
        <v>88.66</v>
      </c>
      <c r="H1618">
        <f t="shared" ca="1" si="25"/>
        <v>113.23409810210642</v>
      </c>
      <c r="I1618">
        <v>89</v>
      </c>
      <c r="J1618">
        <v>87.39</v>
      </c>
      <c r="K1618">
        <v>2</v>
      </c>
      <c r="L1618">
        <v>29.5</v>
      </c>
      <c r="M1618">
        <v>31</v>
      </c>
      <c r="N1618">
        <v>105</v>
      </c>
      <c r="O1618">
        <v>0.3</v>
      </c>
      <c r="P1618">
        <v>0.3</v>
      </c>
      <c r="Q1618" s="6">
        <v>0.26400000000000001</v>
      </c>
      <c r="R1618" s="9">
        <v>79.229823195560684</v>
      </c>
      <c r="S1618" s="10">
        <v>380.23207270424365</v>
      </c>
      <c r="T1618" s="9">
        <v>91.336256334372223</v>
      </c>
      <c r="W1618" s="16"/>
      <c r="Y1618" s="14"/>
    </row>
    <row r="1619" spans="1:25" x14ac:dyDescent="0.25">
      <c r="A1619" t="s">
        <v>1627</v>
      </c>
      <c r="B1619" t="s">
        <v>8794</v>
      </c>
      <c r="C1619" s="2">
        <v>45359.375</v>
      </c>
      <c r="D1619">
        <v>3</v>
      </c>
      <c r="E1619">
        <v>8</v>
      </c>
      <c r="F1619">
        <v>9</v>
      </c>
      <c r="G1619">
        <v>70.05</v>
      </c>
      <c r="H1619">
        <f t="shared" ca="1" si="25"/>
        <v>75.072150175091622</v>
      </c>
      <c r="I1619">
        <v>74</v>
      </c>
      <c r="J1619">
        <v>60</v>
      </c>
      <c r="K1619">
        <v>2</v>
      </c>
      <c r="L1619">
        <v>19.63</v>
      </c>
      <c r="M1619">
        <v>31</v>
      </c>
      <c r="N1619">
        <v>75</v>
      </c>
      <c r="O1619">
        <v>10.8</v>
      </c>
      <c r="P1619">
        <v>0.1</v>
      </c>
      <c r="Q1619" s="6">
        <v>0.47399999999999998</v>
      </c>
      <c r="R1619" s="9">
        <v>87.152805515116768</v>
      </c>
      <c r="S1619" s="10">
        <v>418.25527997466799</v>
      </c>
      <c r="T1619" s="9">
        <v>100.86060363805244</v>
      </c>
      <c r="W1619" s="16"/>
      <c r="Y1619" s="14"/>
    </row>
    <row r="1620" spans="1:25" x14ac:dyDescent="0.25">
      <c r="A1620" t="s">
        <v>1628</v>
      </c>
      <c r="B1620" t="s">
        <v>8794</v>
      </c>
      <c r="C1620" s="2">
        <v>45359.416666666657</v>
      </c>
      <c r="D1620">
        <v>3</v>
      </c>
      <c r="E1620">
        <v>8</v>
      </c>
      <c r="F1620">
        <v>10</v>
      </c>
      <c r="G1620">
        <v>59.37</v>
      </c>
      <c r="H1620">
        <f t="shared" ca="1" si="25"/>
        <v>37.554448202228222</v>
      </c>
      <c r="I1620">
        <v>59.37</v>
      </c>
      <c r="J1620">
        <v>50</v>
      </c>
      <c r="K1620">
        <v>2</v>
      </c>
      <c r="L1620">
        <v>11.76</v>
      </c>
      <c r="M1620">
        <v>31</v>
      </c>
      <c r="N1620">
        <v>65</v>
      </c>
      <c r="O1620">
        <v>28</v>
      </c>
      <c r="P1620">
        <v>26.5</v>
      </c>
      <c r="Q1620" s="6">
        <v>0.60099999999999998</v>
      </c>
      <c r="R1620" s="9">
        <v>87.152805515116768</v>
      </c>
      <c r="S1620" s="10">
        <v>418.25527997466799</v>
      </c>
      <c r="T1620" s="9">
        <v>103.23074261590266</v>
      </c>
      <c r="W1620" s="16"/>
      <c r="Y1620" s="14"/>
    </row>
    <row r="1621" spans="1:25" x14ac:dyDescent="0.25">
      <c r="A1621" t="s">
        <v>1629</v>
      </c>
      <c r="B1621" t="s">
        <v>8794</v>
      </c>
      <c r="C1621" s="2">
        <v>45359.458333333343</v>
      </c>
      <c r="D1621">
        <v>3</v>
      </c>
      <c r="E1621">
        <v>8</v>
      </c>
      <c r="F1621">
        <v>11</v>
      </c>
      <c r="G1621">
        <v>55.78</v>
      </c>
      <c r="H1621">
        <f t="shared" ca="1" si="25"/>
        <v>76.029949830070365</v>
      </c>
      <c r="I1621">
        <v>55.78</v>
      </c>
      <c r="J1621">
        <v>45</v>
      </c>
      <c r="K1621">
        <v>2</v>
      </c>
      <c r="L1621">
        <v>7.5</v>
      </c>
      <c r="M1621">
        <v>31</v>
      </c>
      <c r="N1621">
        <v>65</v>
      </c>
      <c r="O1621">
        <v>67.2</v>
      </c>
      <c r="P1621">
        <v>68.900000000000006</v>
      </c>
      <c r="Q1621" s="6">
        <v>0.66300000000000003</v>
      </c>
      <c r="R1621" s="9">
        <v>102.99877015422891</v>
      </c>
      <c r="S1621" s="10">
        <v>494.30169451551672</v>
      </c>
      <c r="T1621" s="9">
        <v>101.52889744276457</v>
      </c>
      <c r="W1621" s="16"/>
      <c r="Y1621" s="14"/>
    </row>
    <row r="1622" spans="1:25" x14ac:dyDescent="0.25">
      <c r="A1622" t="s">
        <v>1630</v>
      </c>
      <c r="B1622" t="s">
        <v>8794</v>
      </c>
      <c r="C1622" s="2">
        <v>45359.5</v>
      </c>
      <c r="D1622">
        <v>3</v>
      </c>
      <c r="E1622">
        <v>8</v>
      </c>
      <c r="F1622">
        <v>12</v>
      </c>
      <c r="G1622">
        <v>54.17</v>
      </c>
      <c r="H1622">
        <f t="shared" ca="1" si="25"/>
        <v>81.504648964971295</v>
      </c>
      <c r="I1622">
        <v>54.17</v>
      </c>
      <c r="J1622">
        <v>45</v>
      </c>
      <c r="K1622">
        <v>2</v>
      </c>
      <c r="L1622">
        <v>5.5</v>
      </c>
      <c r="M1622">
        <v>31</v>
      </c>
      <c r="N1622">
        <v>60</v>
      </c>
      <c r="O1622">
        <v>33.4</v>
      </c>
      <c r="P1622">
        <v>22.5</v>
      </c>
      <c r="Q1622" s="6">
        <v>0.67100000000000004</v>
      </c>
      <c r="R1622" s="9">
        <v>102.99877015422891</v>
      </c>
      <c r="S1622" s="10">
        <v>494.30169451551672</v>
      </c>
      <c r="T1622" s="9">
        <v>90.272689021619456</v>
      </c>
      <c r="W1622" s="16"/>
      <c r="Y1622" s="14"/>
    </row>
    <row r="1623" spans="1:25" x14ac:dyDescent="0.25">
      <c r="A1623" t="s">
        <v>1631</v>
      </c>
      <c r="B1623" t="s">
        <v>8794</v>
      </c>
      <c r="C1623" s="2">
        <v>45359.541666666657</v>
      </c>
      <c r="D1623">
        <v>3</v>
      </c>
      <c r="E1623">
        <v>8</v>
      </c>
      <c r="F1623">
        <v>13</v>
      </c>
      <c r="G1623">
        <v>52.8</v>
      </c>
      <c r="H1623">
        <f t="shared" ca="1" si="25"/>
        <v>68.836001590788058</v>
      </c>
      <c r="I1623">
        <v>52.8</v>
      </c>
      <c r="J1623">
        <v>40</v>
      </c>
      <c r="K1623">
        <v>2</v>
      </c>
      <c r="L1623">
        <v>6</v>
      </c>
      <c r="M1623">
        <v>31</v>
      </c>
      <c r="N1623">
        <v>71</v>
      </c>
      <c r="O1623">
        <v>0</v>
      </c>
      <c r="P1623">
        <v>0</v>
      </c>
      <c r="Q1623" s="6">
        <v>0.625</v>
      </c>
      <c r="R1623" s="9">
        <v>71.306840876004628</v>
      </c>
      <c r="S1623" s="10">
        <v>342.20886543381926</v>
      </c>
      <c r="T1623" s="9">
        <v>86.97283062148216</v>
      </c>
      <c r="W1623" s="16"/>
      <c r="Y1623" s="14"/>
    </row>
    <row r="1624" spans="1:25" x14ac:dyDescent="0.25">
      <c r="A1624" t="s">
        <v>1632</v>
      </c>
      <c r="B1624" t="s">
        <v>8794</v>
      </c>
      <c r="C1624" s="2">
        <v>45359.583333333343</v>
      </c>
      <c r="D1624">
        <v>3</v>
      </c>
      <c r="E1624">
        <v>8</v>
      </c>
      <c r="F1624">
        <v>14</v>
      </c>
      <c r="G1624">
        <v>51.98</v>
      </c>
      <c r="H1624">
        <f t="shared" ca="1" si="25"/>
        <v>33.885194590050439</v>
      </c>
      <c r="I1624">
        <v>51.98</v>
      </c>
      <c r="J1624">
        <v>40</v>
      </c>
      <c r="K1624">
        <v>2</v>
      </c>
      <c r="L1624">
        <v>5.5</v>
      </c>
      <c r="M1624">
        <v>31</v>
      </c>
      <c r="N1624">
        <v>60</v>
      </c>
      <c r="O1624">
        <v>11.2</v>
      </c>
      <c r="P1624">
        <v>11.1</v>
      </c>
      <c r="Q1624" s="6">
        <v>0.52600000000000002</v>
      </c>
      <c r="R1624" s="9">
        <v>102.99877015422891</v>
      </c>
      <c r="S1624" s="10">
        <v>494.30169451551672</v>
      </c>
      <c r="T1624" s="9">
        <v>93.233086480452144</v>
      </c>
      <c r="W1624" s="16"/>
      <c r="Y1624" s="14"/>
    </row>
    <row r="1625" spans="1:25" x14ac:dyDescent="0.25">
      <c r="A1625" t="s">
        <v>1633</v>
      </c>
      <c r="B1625" t="s">
        <v>8794</v>
      </c>
      <c r="C1625" s="2">
        <v>45359.625</v>
      </c>
      <c r="D1625">
        <v>3</v>
      </c>
      <c r="E1625">
        <v>8</v>
      </c>
      <c r="F1625">
        <v>15</v>
      </c>
      <c r="G1625">
        <v>52.72</v>
      </c>
      <c r="H1625">
        <f t="shared" ca="1" si="25"/>
        <v>65.048398210304043</v>
      </c>
      <c r="I1625">
        <v>52.72</v>
      </c>
      <c r="J1625">
        <v>40</v>
      </c>
      <c r="K1625">
        <v>2</v>
      </c>
      <c r="L1625">
        <v>6</v>
      </c>
      <c r="M1625">
        <v>31</v>
      </c>
      <c r="N1625">
        <v>60</v>
      </c>
      <c r="O1625">
        <v>0</v>
      </c>
      <c r="P1625">
        <v>3.6</v>
      </c>
      <c r="Q1625" s="6">
        <v>0.374</v>
      </c>
      <c r="R1625" s="9">
        <v>87.152805515116768</v>
      </c>
      <c r="S1625" s="10">
        <v>388.81530355042941</v>
      </c>
      <c r="T1625" s="9">
        <v>91.440995441437721</v>
      </c>
      <c r="W1625" s="16"/>
      <c r="Y1625" s="14"/>
    </row>
    <row r="1626" spans="1:25" x14ac:dyDescent="0.25">
      <c r="A1626" t="s">
        <v>1634</v>
      </c>
      <c r="B1626" t="s">
        <v>8794</v>
      </c>
      <c r="C1626" s="2">
        <v>45359.666666666657</v>
      </c>
      <c r="D1626">
        <v>3</v>
      </c>
      <c r="E1626">
        <v>8</v>
      </c>
      <c r="F1626">
        <v>16</v>
      </c>
      <c r="G1626">
        <v>58.11</v>
      </c>
      <c r="H1626">
        <f t="shared" ca="1" si="25"/>
        <v>72.141850259665944</v>
      </c>
      <c r="I1626">
        <v>58.11</v>
      </c>
      <c r="J1626">
        <v>46</v>
      </c>
      <c r="K1626">
        <v>2</v>
      </c>
      <c r="L1626">
        <v>7</v>
      </c>
      <c r="M1626">
        <v>31</v>
      </c>
      <c r="N1626">
        <v>65</v>
      </c>
      <c r="O1626">
        <v>166.6</v>
      </c>
      <c r="P1626">
        <v>127.4</v>
      </c>
      <c r="Q1626" s="6">
        <v>0.17399999999999999</v>
      </c>
      <c r="R1626" s="9">
        <v>75.456974471962582</v>
      </c>
      <c r="S1626" s="10">
        <v>219.9609074349483</v>
      </c>
      <c r="T1626" s="9">
        <v>88.32179891006632</v>
      </c>
      <c r="W1626" s="16"/>
      <c r="Y1626" s="14"/>
    </row>
    <row r="1627" spans="1:25" x14ac:dyDescent="0.25">
      <c r="A1627" t="s">
        <v>1635</v>
      </c>
      <c r="B1627" t="s">
        <v>8794</v>
      </c>
      <c r="C1627" s="2">
        <v>45359.708333333343</v>
      </c>
      <c r="D1627">
        <v>3</v>
      </c>
      <c r="E1627">
        <v>8</v>
      </c>
      <c r="F1627">
        <v>17</v>
      </c>
      <c r="G1627">
        <v>63.2</v>
      </c>
      <c r="H1627">
        <f t="shared" ca="1" si="25"/>
        <v>57.555401831373473</v>
      </c>
      <c r="I1627">
        <v>63.2</v>
      </c>
      <c r="J1627">
        <v>53</v>
      </c>
      <c r="K1627">
        <v>2</v>
      </c>
      <c r="L1627">
        <v>22.5</v>
      </c>
      <c r="M1627">
        <v>31</v>
      </c>
      <c r="N1627">
        <v>105</v>
      </c>
      <c r="O1627">
        <v>75.8</v>
      </c>
      <c r="P1627">
        <v>55.5</v>
      </c>
      <c r="Q1627" s="6">
        <v>1.7999999999999999E-2</v>
      </c>
      <c r="R1627" s="9">
        <v>63.383858556448565</v>
      </c>
      <c r="S1627" s="10">
        <v>159.88830892909863</v>
      </c>
      <c r="T1627" s="9">
        <v>81.783982997241878</v>
      </c>
      <c r="W1627" s="16"/>
      <c r="Y1627" s="14"/>
    </row>
    <row r="1628" spans="1:25" x14ac:dyDescent="0.25">
      <c r="A1628" t="s">
        <v>1636</v>
      </c>
      <c r="B1628" t="s">
        <v>8794</v>
      </c>
      <c r="C1628" s="2">
        <v>45359.75</v>
      </c>
      <c r="D1628">
        <v>3</v>
      </c>
      <c r="E1628">
        <v>8</v>
      </c>
      <c r="F1628">
        <v>18</v>
      </c>
      <c r="G1628">
        <v>75.94</v>
      </c>
      <c r="H1628">
        <f t="shared" ca="1" si="25"/>
        <v>58.80579728950449</v>
      </c>
      <c r="I1628">
        <v>75.94</v>
      </c>
      <c r="J1628">
        <v>61</v>
      </c>
      <c r="K1628">
        <v>2</v>
      </c>
      <c r="L1628">
        <v>41</v>
      </c>
      <c r="M1628">
        <v>31</v>
      </c>
      <c r="N1628">
        <v>115</v>
      </c>
      <c r="O1628">
        <v>4.5</v>
      </c>
      <c r="P1628">
        <v>1.1000000000000001</v>
      </c>
      <c r="Q1628" s="6">
        <v>0</v>
      </c>
      <c r="R1628" s="9">
        <v>23.391662086308397</v>
      </c>
      <c r="S1628" s="10">
        <v>83.391624998102742</v>
      </c>
      <c r="T1628" s="9">
        <v>76.958056928919973</v>
      </c>
      <c r="W1628" s="16"/>
      <c r="Y1628" s="14"/>
    </row>
    <row r="1629" spans="1:25" x14ac:dyDescent="0.25">
      <c r="A1629" t="s">
        <v>1637</v>
      </c>
      <c r="B1629" t="s">
        <v>8794</v>
      </c>
      <c r="C1629" s="2">
        <v>45359.791666666657</v>
      </c>
      <c r="D1629">
        <v>3</v>
      </c>
      <c r="E1629">
        <v>8</v>
      </c>
      <c r="F1629">
        <v>19</v>
      </c>
      <c r="G1629">
        <v>77.44</v>
      </c>
      <c r="H1629">
        <f t="shared" ca="1" si="25"/>
        <v>133.96015501234504</v>
      </c>
      <c r="I1629">
        <v>77.44</v>
      </c>
      <c r="J1629">
        <v>58</v>
      </c>
      <c r="K1629">
        <v>1.5</v>
      </c>
      <c r="L1629">
        <v>35</v>
      </c>
      <c r="M1629">
        <v>0</v>
      </c>
      <c r="N1629">
        <v>115</v>
      </c>
      <c r="O1629">
        <v>0</v>
      </c>
      <c r="P1629">
        <v>0</v>
      </c>
      <c r="Q1629" s="6">
        <v>0</v>
      </c>
      <c r="R1629" s="9">
        <v>23.391662086308397</v>
      </c>
      <c r="S1629" s="10">
        <v>80.627307962962959</v>
      </c>
      <c r="T1629" s="9">
        <v>66.745619143865767</v>
      </c>
      <c r="W1629" s="16"/>
      <c r="Y1629" s="14"/>
    </row>
    <row r="1630" spans="1:25" x14ac:dyDescent="0.25">
      <c r="A1630" t="s">
        <v>1638</v>
      </c>
      <c r="B1630" t="s">
        <v>8794</v>
      </c>
      <c r="C1630" s="2">
        <v>45359.833333333343</v>
      </c>
      <c r="D1630">
        <v>3</v>
      </c>
      <c r="E1630">
        <v>8</v>
      </c>
      <c r="F1630">
        <v>20</v>
      </c>
      <c r="G1630">
        <v>68.849999999999994</v>
      </c>
      <c r="H1630">
        <f t="shared" ca="1" si="25"/>
        <v>93.656981951165903</v>
      </c>
      <c r="I1630">
        <v>68.849999999999994</v>
      </c>
      <c r="J1630">
        <v>59</v>
      </c>
      <c r="K1630">
        <v>1.5</v>
      </c>
      <c r="L1630">
        <v>16</v>
      </c>
      <c r="M1630">
        <v>0</v>
      </c>
      <c r="N1630">
        <v>85</v>
      </c>
      <c r="O1630">
        <v>0</v>
      </c>
      <c r="P1630">
        <v>0</v>
      </c>
      <c r="Q1630" s="6">
        <v>0</v>
      </c>
      <c r="R1630" s="9">
        <v>23.391662086308397</v>
      </c>
      <c r="S1630" s="10">
        <v>80.627307962962959</v>
      </c>
      <c r="T1630" s="9">
        <v>51.988753781834568</v>
      </c>
      <c r="W1630" s="16"/>
      <c r="Y1630" s="14"/>
    </row>
    <row r="1631" spans="1:25" x14ac:dyDescent="0.25">
      <c r="A1631" t="s">
        <v>1639</v>
      </c>
      <c r="B1631" t="s">
        <v>8794</v>
      </c>
      <c r="C1631" s="2">
        <v>45359.875</v>
      </c>
      <c r="D1631">
        <v>3</v>
      </c>
      <c r="E1631">
        <v>8</v>
      </c>
      <c r="F1631">
        <v>21</v>
      </c>
      <c r="G1631">
        <v>63.29</v>
      </c>
      <c r="H1631">
        <f t="shared" ca="1" si="25"/>
        <v>49.694973054234744</v>
      </c>
      <c r="I1631">
        <v>63.29</v>
      </c>
      <c r="J1631">
        <v>53</v>
      </c>
      <c r="K1631">
        <v>1.5</v>
      </c>
      <c r="L1631">
        <v>5</v>
      </c>
      <c r="M1631">
        <v>0</v>
      </c>
      <c r="N1631">
        <v>60</v>
      </c>
      <c r="O1631">
        <v>0</v>
      </c>
      <c r="P1631">
        <v>0</v>
      </c>
      <c r="Q1631" s="6">
        <v>0</v>
      </c>
      <c r="R1631" s="9">
        <v>23.391662086308397</v>
      </c>
      <c r="S1631" s="10">
        <v>80.627307962962959</v>
      </c>
      <c r="T1631" s="9">
        <v>45.619657462300466</v>
      </c>
      <c r="W1631" s="16"/>
      <c r="Y1631" s="14"/>
    </row>
    <row r="1632" spans="1:25" x14ac:dyDescent="0.25">
      <c r="A1632" t="s">
        <v>1640</v>
      </c>
      <c r="B1632" t="s">
        <v>8794</v>
      </c>
      <c r="C1632" s="2">
        <v>45359.916666666657</v>
      </c>
      <c r="D1632">
        <v>3</v>
      </c>
      <c r="E1632">
        <v>8</v>
      </c>
      <c r="F1632">
        <v>22</v>
      </c>
      <c r="G1632">
        <v>63.02</v>
      </c>
      <c r="H1632">
        <f t="shared" ca="1" si="25"/>
        <v>53.158430085715231</v>
      </c>
      <c r="I1632">
        <v>63.02</v>
      </c>
      <c r="J1632">
        <v>47</v>
      </c>
      <c r="K1632">
        <v>1.5</v>
      </c>
      <c r="L1632">
        <v>3.5</v>
      </c>
      <c r="M1632">
        <v>0</v>
      </c>
      <c r="N1632">
        <v>60</v>
      </c>
      <c r="O1632">
        <v>6.9</v>
      </c>
      <c r="P1632">
        <v>19</v>
      </c>
      <c r="Q1632" s="6">
        <v>0</v>
      </c>
      <c r="R1632" s="9">
        <v>23.391662086308397</v>
      </c>
      <c r="S1632" s="10">
        <v>80.627307962962959</v>
      </c>
      <c r="T1632" s="9">
        <v>43.219915910990252</v>
      </c>
      <c r="W1632" s="16"/>
      <c r="Y1632" s="14"/>
    </row>
    <row r="1633" spans="1:25" x14ac:dyDescent="0.25">
      <c r="A1633" t="s">
        <v>1641</v>
      </c>
      <c r="B1633" t="s">
        <v>8794</v>
      </c>
      <c r="C1633" s="2">
        <v>45359.958333333343</v>
      </c>
      <c r="D1633">
        <v>3</v>
      </c>
      <c r="E1633">
        <v>8</v>
      </c>
      <c r="F1633">
        <v>23</v>
      </c>
      <c r="G1633">
        <v>59.89</v>
      </c>
      <c r="H1633">
        <f t="shared" ca="1" si="25"/>
        <v>66.775951845967498</v>
      </c>
      <c r="I1633">
        <v>59.89</v>
      </c>
      <c r="J1633">
        <v>50</v>
      </c>
      <c r="K1633">
        <v>1.5</v>
      </c>
      <c r="L1633">
        <v>3</v>
      </c>
      <c r="M1633">
        <v>0</v>
      </c>
      <c r="N1633">
        <v>60</v>
      </c>
      <c r="O1633">
        <v>13.3</v>
      </c>
      <c r="P1633">
        <v>12.5</v>
      </c>
      <c r="Q1633" s="6">
        <v>0</v>
      </c>
      <c r="R1633" s="9">
        <v>23.391662086308397</v>
      </c>
      <c r="S1633" s="10">
        <v>80.627307962962959</v>
      </c>
      <c r="T1633" s="9">
        <v>42.804015842783429</v>
      </c>
      <c r="W1633" s="16"/>
      <c r="Y1633" s="14"/>
    </row>
    <row r="1634" spans="1:25" x14ac:dyDescent="0.25">
      <c r="A1634" t="s">
        <v>1642</v>
      </c>
      <c r="B1634" t="s">
        <v>8794</v>
      </c>
      <c r="C1634" s="2">
        <v>45360</v>
      </c>
      <c r="D1634">
        <v>3</v>
      </c>
      <c r="E1634">
        <v>9</v>
      </c>
      <c r="F1634">
        <v>0</v>
      </c>
      <c r="G1634">
        <v>57.95</v>
      </c>
      <c r="H1634">
        <f t="shared" ca="1" si="25"/>
        <v>79.204989671324839</v>
      </c>
      <c r="I1634">
        <v>57.95</v>
      </c>
      <c r="J1634">
        <v>45.341000000000001</v>
      </c>
      <c r="K1634">
        <v>2.6</v>
      </c>
      <c r="L1634">
        <v>2.6</v>
      </c>
      <c r="M1634">
        <v>0</v>
      </c>
      <c r="N1634">
        <v>80</v>
      </c>
      <c r="O1634">
        <v>10.199999999999999</v>
      </c>
      <c r="P1634">
        <v>5.3</v>
      </c>
      <c r="Q1634" s="6">
        <v>0</v>
      </c>
      <c r="R1634" s="9">
        <v>12.366932543328392</v>
      </c>
      <c r="S1634" s="10">
        <v>98.682074962931367</v>
      </c>
      <c r="T1634" s="9">
        <v>41.804626466403583</v>
      </c>
      <c r="W1634" s="16"/>
      <c r="Y1634" s="14"/>
    </row>
    <row r="1635" spans="1:25" x14ac:dyDescent="0.25">
      <c r="A1635" t="s">
        <v>1643</v>
      </c>
      <c r="B1635" t="s">
        <v>8794</v>
      </c>
      <c r="C1635" s="2">
        <v>45360.041666666657</v>
      </c>
      <c r="D1635">
        <v>3</v>
      </c>
      <c r="E1635">
        <v>9</v>
      </c>
      <c r="F1635">
        <v>1</v>
      </c>
      <c r="G1635">
        <v>54.91</v>
      </c>
      <c r="H1635">
        <f t="shared" ca="1" si="25"/>
        <v>57.793126886060001</v>
      </c>
      <c r="I1635">
        <v>54.91</v>
      </c>
      <c r="J1635">
        <v>44</v>
      </c>
      <c r="K1635">
        <v>2</v>
      </c>
      <c r="L1635">
        <v>2</v>
      </c>
      <c r="M1635">
        <v>31</v>
      </c>
      <c r="N1635">
        <v>90</v>
      </c>
      <c r="O1635">
        <v>42.5</v>
      </c>
      <c r="P1635">
        <v>6.9</v>
      </c>
      <c r="Q1635" s="6">
        <v>0</v>
      </c>
      <c r="R1635" s="9">
        <v>24.144963536974487</v>
      </c>
      <c r="S1635" s="10">
        <v>93.77620144531231</v>
      </c>
      <c r="T1635" s="9">
        <v>41.920002265898439</v>
      </c>
      <c r="W1635" s="16"/>
      <c r="Y1635" s="14"/>
    </row>
    <row r="1636" spans="1:25" x14ac:dyDescent="0.25">
      <c r="A1636" t="s">
        <v>1644</v>
      </c>
      <c r="B1636" t="s">
        <v>8794</v>
      </c>
      <c r="C1636" s="2">
        <v>45360.083333333343</v>
      </c>
      <c r="D1636">
        <v>3</v>
      </c>
      <c r="E1636">
        <v>9</v>
      </c>
      <c r="F1636">
        <v>2</v>
      </c>
      <c r="G1636">
        <v>53.96</v>
      </c>
      <c r="H1636">
        <f t="shared" ca="1" si="25"/>
        <v>52.716886192109527</v>
      </c>
      <c r="I1636">
        <v>53.96</v>
      </c>
      <c r="J1636">
        <v>38.229999999999997</v>
      </c>
      <c r="K1636">
        <v>2</v>
      </c>
      <c r="L1636">
        <v>2</v>
      </c>
      <c r="M1636">
        <v>31</v>
      </c>
      <c r="N1636">
        <v>100</v>
      </c>
      <c r="O1636">
        <v>50</v>
      </c>
      <c r="P1636">
        <v>5.4</v>
      </c>
      <c r="Q1636" s="6">
        <v>0</v>
      </c>
      <c r="R1636" s="9">
        <v>24.144963536974487</v>
      </c>
      <c r="S1636" s="10">
        <v>93.77620144531231</v>
      </c>
      <c r="T1636" s="9">
        <v>41.992738765463905</v>
      </c>
      <c r="W1636" s="16"/>
      <c r="Y1636" s="14"/>
    </row>
    <row r="1637" spans="1:25" x14ac:dyDescent="0.25">
      <c r="A1637" t="s">
        <v>1645</v>
      </c>
      <c r="B1637" t="s">
        <v>8794</v>
      </c>
      <c r="C1637" s="2">
        <v>45360.125</v>
      </c>
      <c r="D1637">
        <v>3</v>
      </c>
      <c r="E1637">
        <v>9</v>
      </c>
      <c r="F1637">
        <v>3</v>
      </c>
      <c r="G1637">
        <v>53.42</v>
      </c>
      <c r="H1637">
        <f t="shared" ca="1" si="25"/>
        <v>58.990536645947294</v>
      </c>
      <c r="I1637">
        <v>53.42</v>
      </c>
      <c r="J1637">
        <v>38.229999999999997</v>
      </c>
      <c r="K1637">
        <v>2.6</v>
      </c>
      <c r="L1637">
        <v>2</v>
      </c>
      <c r="M1637">
        <v>31</v>
      </c>
      <c r="N1637">
        <v>100</v>
      </c>
      <c r="O1637">
        <v>44.6</v>
      </c>
      <c r="P1637">
        <v>11.2</v>
      </c>
      <c r="Q1637" s="6">
        <v>0</v>
      </c>
      <c r="R1637" s="9">
        <v>24.144963536974487</v>
      </c>
      <c r="S1637" s="10">
        <v>93.77620144531231</v>
      </c>
      <c r="T1637" s="9">
        <v>42.385120603037876</v>
      </c>
      <c r="W1637" s="16"/>
      <c r="Y1637" s="14"/>
    </row>
    <row r="1638" spans="1:25" x14ac:dyDescent="0.25">
      <c r="A1638" t="s">
        <v>1646</v>
      </c>
      <c r="B1638" t="s">
        <v>8794</v>
      </c>
      <c r="C1638" s="2">
        <v>45360.166666666657</v>
      </c>
      <c r="D1638">
        <v>3</v>
      </c>
      <c r="E1638">
        <v>9</v>
      </c>
      <c r="F1638">
        <v>4</v>
      </c>
      <c r="G1638">
        <v>50.05</v>
      </c>
      <c r="H1638">
        <f t="shared" ca="1" si="25"/>
        <v>39.287597717173597</v>
      </c>
      <c r="I1638">
        <v>50.05</v>
      </c>
      <c r="J1638">
        <v>38.5</v>
      </c>
      <c r="K1638">
        <v>2.6</v>
      </c>
      <c r="L1638">
        <v>2.6</v>
      </c>
      <c r="M1638">
        <v>31</v>
      </c>
      <c r="N1638">
        <v>90</v>
      </c>
      <c r="O1638">
        <v>32.9</v>
      </c>
      <c r="P1638">
        <v>7.9</v>
      </c>
      <c r="Q1638" s="6">
        <v>0</v>
      </c>
      <c r="R1638" s="9">
        <v>24.144963536974487</v>
      </c>
      <c r="S1638" s="10">
        <v>93.77620144531231</v>
      </c>
      <c r="T1638" s="9">
        <v>42.87904064083741</v>
      </c>
      <c r="W1638" s="16"/>
      <c r="Y1638" s="14"/>
    </row>
    <row r="1639" spans="1:25" x14ac:dyDescent="0.25">
      <c r="A1639" t="s">
        <v>1647</v>
      </c>
      <c r="B1639" t="s">
        <v>8794</v>
      </c>
      <c r="C1639" s="2">
        <v>45360.208333333343</v>
      </c>
      <c r="D1639">
        <v>3</v>
      </c>
      <c r="E1639">
        <v>9</v>
      </c>
      <c r="F1639">
        <v>5</v>
      </c>
      <c r="G1639">
        <v>49.22</v>
      </c>
      <c r="H1639">
        <f t="shared" ca="1" si="25"/>
        <v>53.754460438570256</v>
      </c>
      <c r="I1639">
        <v>49.22</v>
      </c>
      <c r="J1639">
        <v>38.631999999999998</v>
      </c>
      <c r="K1639">
        <v>3.9</v>
      </c>
      <c r="L1639">
        <v>2.6</v>
      </c>
      <c r="M1639">
        <v>31</v>
      </c>
      <c r="N1639">
        <v>90</v>
      </c>
      <c r="O1639">
        <v>5</v>
      </c>
      <c r="P1639">
        <v>2</v>
      </c>
      <c r="Q1639" s="6">
        <v>0</v>
      </c>
      <c r="R1639" s="9">
        <v>30.033979033797529</v>
      </c>
      <c r="S1639" s="10">
        <v>94.02157709101327</v>
      </c>
      <c r="T1639" s="9">
        <v>44.891441832253413</v>
      </c>
      <c r="W1639" s="16"/>
      <c r="Y1639" s="14"/>
    </row>
    <row r="1640" spans="1:25" x14ac:dyDescent="0.25">
      <c r="A1640" t="s">
        <v>1648</v>
      </c>
      <c r="B1640" t="s">
        <v>8794</v>
      </c>
      <c r="C1640" s="2">
        <v>45360.25</v>
      </c>
      <c r="D1640">
        <v>3</v>
      </c>
      <c r="E1640">
        <v>9</v>
      </c>
      <c r="F1640">
        <v>6</v>
      </c>
      <c r="G1640">
        <v>51.63</v>
      </c>
      <c r="H1640">
        <f t="shared" ca="1" si="25"/>
        <v>30.573794401195926</v>
      </c>
      <c r="I1640">
        <v>51.63</v>
      </c>
      <c r="J1640">
        <v>39</v>
      </c>
      <c r="K1640">
        <v>3.9</v>
      </c>
      <c r="L1640">
        <v>2.6</v>
      </c>
      <c r="M1640">
        <v>31</v>
      </c>
      <c r="N1640">
        <v>90</v>
      </c>
      <c r="O1640">
        <v>8.8000000000000007</v>
      </c>
      <c r="P1640">
        <v>5.0999999999999996</v>
      </c>
      <c r="Q1640" s="6">
        <v>0</v>
      </c>
      <c r="R1640" s="9">
        <v>37.689699179667493</v>
      </c>
      <c r="S1640" s="10">
        <v>94.340565430424505</v>
      </c>
      <c r="T1640" s="9">
        <v>50.040395202623557</v>
      </c>
      <c r="W1640" s="16"/>
      <c r="Y1640" s="14"/>
    </row>
    <row r="1641" spans="1:25" x14ac:dyDescent="0.25">
      <c r="A1641" t="s">
        <v>1649</v>
      </c>
      <c r="B1641" t="s">
        <v>8794</v>
      </c>
      <c r="C1641" s="2">
        <v>45360.291666666657</v>
      </c>
      <c r="D1641">
        <v>3</v>
      </c>
      <c r="E1641">
        <v>9</v>
      </c>
      <c r="F1641">
        <v>7</v>
      </c>
      <c r="G1641">
        <v>53.06</v>
      </c>
      <c r="H1641">
        <f t="shared" ca="1" si="25"/>
        <v>35.838206802749724</v>
      </c>
      <c r="I1641">
        <v>53.06</v>
      </c>
      <c r="J1641">
        <v>42</v>
      </c>
      <c r="K1641">
        <v>5.2</v>
      </c>
      <c r="L1641">
        <v>3</v>
      </c>
      <c r="M1641">
        <v>31</v>
      </c>
      <c r="N1641">
        <v>80</v>
      </c>
      <c r="O1641">
        <v>31.8</v>
      </c>
      <c r="P1641">
        <v>10.8</v>
      </c>
      <c r="Q1641" s="6">
        <v>3.5000000000000003E-2</v>
      </c>
      <c r="R1641" s="9">
        <v>42.98981312680823</v>
      </c>
      <c r="S1641" s="10">
        <v>94.561403511555369</v>
      </c>
      <c r="T1641" s="9">
        <v>55.40727059967935</v>
      </c>
      <c r="W1641" s="16"/>
      <c r="Y1641" s="14"/>
    </row>
    <row r="1642" spans="1:25" x14ac:dyDescent="0.25">
      <c r="A1642" t="s">
        <v>1650</v>
      </c>
      <c r="B1642" t="s">
        <v>8794</v>
      </c>
      <c r="C1642" s="2">
        <v>45360.333333333343</v>
      </c>
      <c r="D1642">
        <v>3</v>
      </c>
      <c r="E1642">
        <v>9</v>
      </c>
      <c r="F1642">
        <v>8</v>
      </c>
      <c r="G1642">
        <v>53.06</v>
      </c>
      <c r="H1642">
        <f t="shared" ca="1" si="25"/>
        <v>51.434038717370179</v>
      </c>
      <c r="I1642">
        <v>53.06</v>
      </c>
      <c r="J1642">
        <v>42</v>
      </c>
      <c r="K1642">
        <v>5</v>
      </c>
      <c r="L1642">
        <v>4</v>
      </c>
      <c r="M1642">
        <v>31</v>
      </c>
      <c r="N1642">
        <v>100</v>
      </c>
      <c r="O1642">
        <v>20.9</v>
      </c>
      <c r="P1642">
        <v>3.9</v>
      </c>
      <c r="Q1642" s="6">
        <v>0.14399999999999999</v>
      </c>
      <c r="R1642" s="9">
        <v>42.98981312680823</v>
      </c>
      <c r="S1642" s="10">
        <v>94.561403511555369</v>
      </c>
      <c r="T1642" s="9">
        <v>62.819858393783619</v>
      </c>
      <c r="W1642" s="16"/>
      <c r="Y1642" s="14"/>
    </row>
    <row r="1643" spans="1:25" x14ac:dyDescent="0.25">
      <c r="A1643" t="s">
        <v>1651</v>
      </c>
      <c r="B1643" t="s">
        <v>8794</v>
      </c>
      <c r="C1643" s="2">
        <v>45360.375</v>
      </c>
      <c r="D1643">
        <v>3</v>
      </c>
      <c r="E1643">
        <v>9</v>
      </c>
      <c r="F1643">
        <v>9</v>
      </c>
      <c r="G1643">
        <v>51.36</v>
      </c>
      <c r="H1643">
        <f t="shared" ca="1" si="25"/>
        <v>65.129160979630754</v>
      </c>
      <c r="I1643">
        <v>51.36</v>
      </c>
      <c r="J1643">
        <v>42</v>
      </c>
      <c r="K1643">
        <v>3.9</v>
      </c>
      <c r="L1643">
        <v>4</v>
      </c>
      <c r="M1643">
        <v>31</v>
      </c>
      <c r="N1643">
        <v>100</v>
      </c>
      <c r="O1643">
        <v>2</v>
      </c>
      <c r="P1643">
        <v>5.6</v>
      </c>
      <c r="Q1643" s="6">
        <v>0.251</v>
      </c>
      <c r="R1643" s="9">
        <v>42.98981312680823</v>
      </c>
      <c r="S1643" s="10">
        <v>94.561403511555369</v>
      </c>
      <c r="T1643" s="9">
        <v>71.251075666131413</v>
      </c>
      <c r="W1643" s="16"/>
      <c r="Y1643" s="14"/>
    </row>
    <row r="1644" spans="1:25" x14ac:dyDescent="0.25">
      <c r="A1644" t="s">
        <v>1652</v>
      </c>
      <c r="B1644" t="s">
        <v>8794</v>
      </c>
      <c r="C1644" s="2">
        <v>45360.416666666657</v>
      </c>
      <c r="D1644">
        <v>3</v>
      </c>
      <c r="E1644">
        <v>9</v>
      </c>
      <c r="F1644">
        <v>10</v>
      </c>
      <c r="G1644">
        <v>49.31</v>
      </c>
      <c r="H1644">
        <f t="shared" ca="1" si="25"/>
        <v>55.764277618352544</v>
      </c>
      <c r="I1644">
        <v>49.31</v>
      </c>
      <c r="J1644">
        <v>49.31</v>
      </c>
      <c r="K1644">
        <v>3.9</v>
      </c>
      <c r="L1644">
        <v>3.9</v>
      </c>
      <c r="M1644">
        <v>31</v>
      </c>
      <c r="N1644">
        <v>100</v>
      </c>
      <c r="O1644">
        <v>0</v>
      </c>
      <c r="P1644">
        <v>1.4</v>
      </c>
      <c r="Q1644" s="6">
        <v>0.33800000000000002</v>
      </c>
      <c r="R1644" s="9">
        <v>42.98981312680823</v>
      </c>
      <c r="S1644" s="10">
        <v>94.561403511555369</v>
      </c>
      <c r="T1644" s="9">
        <v>73.364707569643031</v>
      </c>
      <c r="W1644" s="16"/>
      <c r="Y1644" s="14"/>
    </row>
    <row r="1645" spans="1:25" x14ac:dyDescent="0.25">
      <c r="A1645" t="s">
        <v>1653</v>
      </c>
      <c r="B1645" t="s">
        <v>8794</v>
      </c>
      <c r="C1645" s="2">
        <v>45360.458333333343</v>
      </c>
      <c r="D1645">
        <v>3</v>
      </c>
      <c r="E1645">
        <v>9</v>
      </c>
      <c r="F1645">
        <v>11</v>
      </c>
      <c r="G1645">
        <v>47.98</v>
      </c>
      <c r="H1645">
        <f t="shared" ca="1" si="25"/>
        <v>29.573702178038825</v>
      </c>
      <c r="I1645">
        <v>47.98</v>
      </c>
      <c r="J1645">
        <v>47.98</v>
      </c>
      <c r="K1645">
        <v>3.9</v>
      </c>
      <c r="L1645">
        <v>3.9</v>
      </c>
      <c r="M1645">
        <v>31</v>
      </c>
      <c r="N1645">
        <v>100</v>
      </c>
      <c r="O1645">
        <v>9.1</v>
      </c>
      <c r="P1645">
        <v>5.9</v>
      </c>
      <c r="Q1645" s="6">
        <v>0.497</v>
      </c>
      <c r="R1645" s="9">
        <v>42.98981312680823</v>
      </c>
      <c r="S1645" s="10">
        <v>94.561403511555369</v>
      </c>
      <c r="T1645" s="9">
        <v>72.177054810508125</v>
      </c>
      <c r="W1645" s="16"/>
      <c r="Y1645" s="14"/>
    </row>
    <row r="1646" spans="1:25" x14ac:dyDescent="0.25">
      <c r="A1646" t="s">
        <v>1654</v>
      </c>
      <c r="B1646" t="s">
        <v>8794</v>
      </c>
      <c r="C1646" s="2">
        <v>45360.5</v>
      </c>
      <c r="D1646">
        <v>3</v>
      </c>
      <c r="E1646">
        <v>9</v>
      </c>
      <c r="F1646">
        <v>12</v>
      </c>
      <c r="G1646">
        <v>49.28</v>
      </c>
      <c r="H1646">
        <f t="shared" ca="1" si="25"/>
        <v>32.741508445375764</v>
      </c>
      <c r="I1646">
        <v>49.28</v>
      </c>
      <c r="J1646">
        <v>35</v>
      </c>
      <c r="K1646">
        <v>3.9</v>
      </c>
      <c r="L1646">
        <v>3.5</v>
      </c>
      <c r="M1646">
        <v>31</v>
      </c>
      <c r="N1646">
        <v>100</v>
      </c>
      <c r="O1646">
        <v>14.6</v>
      </c>
      <c r="P1646">
        <v>3</v>
      </c>
      <c r="Q1646" s="6">
        <v>0.57799999999999996</v>
      </c>
      <c r="R1646" s="9">
        <v>42.98981312680823</v>
      </c>
      <c r="S1646" s="10">
        <v>94.561403511555369</v>
      </c>
      <c r="T1646" s="9">
        <v>67.404132287292114</v>
      </c>
      <c r="W1646" s="16"/>
      <c r="Y1646" s="14"/>
    </row>
    <row r="1647" spans="1:25" x14ac:dyDescent="0.25">
      <c r="A1647" t="s">
        <v>1655</v>
      </c>
      <c r="B1647" t="s">
        <v>8794</v>
      </c>
      <c r="C1647" s="2">
        <v>45360.541666666657</v>
      </c>
      <c r="D1647">
        <v>3</v>
      </c>
      <c r="E1647">
        <v>9</v>
      </c>
      <c r="F1647">
        <v>13</v>
      </c>
      <c r="G1647">
        <v>49.09</v>
      </c>
      <c r="H1647">
        <f t="shared" ca="1" si="25"/>
        <v>52.13144994153685</v>
      </c>
      <c r="I1647">
        <v>49.09</v>
      </c>
      <c r="J1647">
        <v>35</v>
      </c>
      <c r="K1647">
        <v>3.9</v>
      </c>
      <c r="L1647">
        <v>3.5</v>
      </c>
      <c r="M1647">
        <v>31</v>
      </c>
      <c r="N1647">
        <v>100</v>
      </c>
      <c r="O1647">
        <v>31.2</v>
      </c>
      <c r="P1647">
        <v>135.6</v>
      </c>
      <c r="Q1647" s="6">
        <v>0.57099999999999995</v>
      </c>
      <c r="R1647" s="9">
        <v>42.98981312680823</v>
      </c>
      <c r="S1647" s="10">
        <v>94.561403511555369</v>
      </c>
      <c r="T1647" s="9">
        <v>64.397110901944259</v>
      </c>
      <c r="W1647" s="16"/>
      <c r="Y1647" s="14"/>
    </row>
    <row r="1648" spans="1:25" x14ac:dyDescent="0.25">
      <c r="A1648" t="s">
        <v>1656</v>
      </c>
      <c r="B1648" t="s">
        <v>8794</v>
      </c>
      <c r="C1648" s="2">
        <v>45360.583333333343</v>
      </c>
      <c r="D1648">
        <v>3</v>
      </c>
      <c r="E1648">
        <v>9</v>
      </c>
      <c r="F1648">
        <v>14</v>
      </c>
      <c r="G1648">
        <v>48.53</v>
      </c>
      <c r="H1648">
        <f t="shared" ca="1" si="25"/>
        <v>79.113212574870374</v>
      </c>
      <c r="I1648">
        <v>48.53</v>
      </c>
      <c r="J1648">
        <v>35</v>
      </c>
      <c r="K1648">
        <v>3.9</v>
      </c>
      <c r="L1648">
        <v>3.5</v>
      </c>
      <c r="M1648">
        <v>31</v>
      </c>
      <c r="N1648">
        <v>100</v>
      </c>
      <c r="O1648">
        <v>25.3</v>
      </c>
      <c r="P1648">
        <v>24.3</v>
      </c>
      <c r="Q1648" s="6">
        <v>0.47</v>
      </c>
      <c r="R1648" s="9">
        <v>42.98981312680823</v>
      </c>
      <c r="S1648" s="10">
        <v>94.561403511555369</v>
      </c>
      <c r="T1648" s="9">
        <v>64.925651655635676</v>
      </c>
      <c r="W1648" s="16"/>
      <c r="Y1648" s="14"/>
    </row>
    <row r="1649" spans="1:25" x14ac:dyDescent="0.25">
      <c r="A1649" t="s">
        <v>1657</v>
      </c>
      <c r="B1649" t="s">
        <v>8794</v>
      </c>
      <c r="C1649" s="2">
        <v>45360.625</v>
      </c>
      <c r="D1649">
        <v>3</v>
      </c>
      <c r="E1649">
        <v>9</v>
      </c>
      <c r="F1649">
        <v>15</v>
      </c>
      <c r="G1649">
        <v>50.46</v>
      </c>
      <c r="H1649">
        <f t="shared" ca="1" si="25"/>
        <v>45.717892053330857</v>
      </c>
      <c r="I1649">
        <v>50.46</v>
      </c>
      <c r="J1649">
        <v>41</v>
      </c>
      <c r="K1649">
        <v>3.9</v>
      </c>
      <c r="L1649">
        <v>3.9</v>
      </c>
      <c r="M1649">
        <v>31</v>
      </c>
      <c r="N1649">
        <v>100</v>
      </c>
      <c r="O1649">
        <v>16</v>
      </c>
      <c r="P1649">
        <v>22.7</v>
      </c>
      <c r="Q1649" s="6">
        <v>0.27800000000000002</v>
      </c>
      <c r="R1649" s="9">
        <v>38.867502279032095</v>
      </c>
      <c r="S1649" s="10">
        <v>94.389640559564697</v>
      </c>
      <c r="T1649" s="9">
        <v>64.363841628814654</v>
      </c>
      <c r="W1649" s="16"/>
      <c r="Y1649" s="14"/>
    </row>
    <row r="1650" spans="1:25" x14ac:dyDescent="0.25">
      <c r="A1650" t="s">
        <v>1658</v>
      </c>
      <c r="B1650" t="s">
        <v>8794</v>
      </c>
      <c r="C1650" s="2">
        <v>45360.666666666657</v>
      </c>
      <c r="D1650">
        <v>3</v>
      </c>
      <c r="E1650">
        <v>9</v>
      </c>
      <c r="F1650">
        <v>16</v>
      </c>
      <c r="G1650">
        <v>54.17</v>
      </c>
      <c r="H1650">
        <f t="shared" ca="1" si="25"/>
        <v>39.377040450627781</v>
      </c>
      <c r="I1650">
        <v>54.17</v>
      </c>
      <c r="J1650">
        <v>48</v>
      </c>
      <c r="K1650">
        <v>5.2</v>
      </c>
      <c r="L1650">
        <v>5.2</v>
      </c>
      <c r="M1650">
        <v>31</v>
      </c>
      <c r="N1650">
        <v>100</v>
      </c>
      <c r="O1650">
        <v>45.7</v>
      </c>
      <c r="P1650">
        <v>68.099999999999994</v>
      </c>
      <c r="Q1650" s="6">
        <v>9.4E-2</v>
      </c>
      <c r="R1650" s="9">
        <v>35.334092980938273</v>
      </c>
      <c r="S1650" s="10">
        <v>94.242415172144121</v>
      </c>
      <c r="T1650" s="9">
        <v>63.961429485875726</v>
      </c>
      <c r="W1650" s="16"/>
      <c r="Y1650" s="14"/>
    </row>
    <row r="1651" spans="1:25" x14ac:dyDescent="0.25">
      <c r="A1651" t="s">
        <v>1659</v>
      </c>
      <c r="B1651" t="s">
        <v>8794</v>
      </c>
      <c r="C1651" s="2">
        <v>45360.708333333343</v>
      </c>
      <c r="D1651">
        <v>3</v>
      </c>
      <c r="E1651">
        <v>9</v>
      </c>
      <c r="F1651">
        <v>17</v>
      </c>
      <c r="G1651">
        <v>59.85</v>
      </c>
      <c r="H1651">
        <f t="shared" ca="1" si="25"/>
        <v>67.831394443831599</v>
      </c>
      <c r="I1651">
        <v>59.85</v>
      </c>
      <c r="J1651">
        <v>53</v>
      </c>
      <c r="K1651">
        <v>5.2</v>
      </c>
      <c r="L1651">
        <v>7.8</v>
      </c>
      <c r="M1651">
        <v>31</v>
      </c>
      <c r="N1651">
        <v>105</v>
      </c>
      <c r="O1651">
        <v>12.4</v>
      </c>
      <c r="P1651">
        <v>36.799999999999997</v>
      </c>
      <c r="Q1651" s="6">
        <v>8.0000000000000002E-3</v>
      </c>
      <c r="R1651" s="9">
        <v>31.800683682844447</v>
      </c>
      <c r="S1651" s="10">
        <v>94.095189784723559</v>
      </c>
      <c r="T1651" s="9">
        <v>62.990457475330373</v>
      </c>
      <c r="W1651" s="16"/>
      <c r="Y1651" s="14"/>
    </row>
    <row r="1652" spans="1:25" x14ac:dyDescent="0.25">
      <c r="A1652" t="s">
        <v>1660</v>
      </c>
      <c r="B1652" t="s">
        <v>8794</v>
      </c>
      <c r="C1652" s="2">
        <v>45360.75</v>
      </c>
      <c r="D1652">
        <v>3</v>
      </c>
      <c r="E1652">
        <v>9</v>
      </c>
      <c r="F1652">
        <v>18</v>
      </c>
      <c r="G1652">
        <v>62.06</v>
      </c>
      <c r="H1652">
        <f t="shared" ca="1" si="25"/>
        <v>68.573870374496721</v>
      </c>
      <c r="I1652">
        <v>62.06</v>
      </c>
      <c r="J1652">
        <v>53</v>
      </c>
      <c r="K1652">
        <v>3.9</v>
      </c>
      <c r="L1652">
        <v>10.4</v>
      </c>
      <c r="M1652">
        <v>31</v>
      </c>
      <c r="N1652">
        <v>115</v>
      </c>
      <c r="O1652">
        <v>46</v>
      </c>
      <c r="P1652">
        <v>97.5</v>
      </c>
      <c r="Q1652" s="6">
        <v>0</v>
      </c>
      <c r="R1652" s="9">
        <v>30.622880583479834</v>
      </c>
      <c r="S1652" s="10">
        <v>94.046114655583366</v>
      </c>
      <c r="T1652" s="9">
        <v>61.829803648610508</v>
      </c>
      <c r="W1652" s="16"/>
      <c r="Y1652" s="14"/>
    </row>
    <row r="1653" spans="1:25" x14ac:dyDescent="0.25">
      <c r="A1653" t="s">
        <v>1661</v>
      </c>
      <c r="B1653" t="s">
        <v>8794</v>
      </c>
      <c r="C1653" s="2">
        <v>45360.791666666657</v>
      </c>
      <c r="D1653">
        <v>3</v>
      </c>
      <c r="E1653">
        <v>9</v>
      </c>
      <c r="F1653">
        <v>19</v>
      </c>
      <c r="G1653">
        <v>60.16</v>
      </c>
      <c r="H1653">
        <f t="shared" ca="1" si="25"/>
        <v>55.908843467302404</v>
      </c>
      <c r="I1653">
        <v>60.16</v>
      </c>
      <c r="J1653">
        <v>53</v>
      </c>
      <c r="K1653">
        <v>2.6</v>
      </c>
      <c r="L1653">
        <v>7.8</v>
      </c>
      <c r="M1653">
        <v>0</v>
      </c>
      <c r="N1653">
        <v>95</v>
      </c>
      <c r="O1653">
        <v>9.5</v>
      </c>
      <c r="P1653">
        <v>8.5</v>
      </c>
      <c r="Q1653" s="6">
        <v>0</v>
      </c>
      <c r="R1653" s="9">
        <v>24.733865086656785</v>
      </c>
      <c r="S1653" s="10">
        <v>93.800739009882406</v>
      </c>
      <c r="T1653" s="9">
        <v>55.560074084410608</v>
      </c>
      <c r="W1653" s="16"/>
      <c r="Y1653" s="14"/>
    </row>
    <row r="1654" spans="1:25" x14ac:dyDescent="0.25">
      <c r="A1654" t="s">
        <v>1662</v>
      </c>
      <c r="B1654" t="s">
        <v>8794</v>
      </c>
      <c r="C1654" s="2">
        <v>45360.833333333343</v>
      </c>
      <c r="D1654">
        <v>3</v>
      </c>
      <c r="E1654">
        <v>9</v>
      </c>
      <c r="F1654">
        <v>20</v>
      </c>
      <c r="G1654">
        <v>58.95</v>
      </c>
      <c r="H1654">
        <f t="shared" ca="1" si="25"/>
        <v>66.877945130437325</v>
      </c>
      <c r="I1654">
        <v>64</v>
      </c>
      <c r="J1654">
        <v>53</v>
      </c>
      <c r="K1654">
        <v>2.6</v>
      </c>
      <c r="L1654">
        <v>5.2</v>
      </c>
      <c r="M1654">
        <v>0</v>
      </c>
      <c r="N1654">
        <v>80</v>
      </c>
      <c r="O1654">
        <v>0.5</v>
      </c>
      <c r="P1654">
        <v>0.3</v>
      </c>
      <c r="Q1654" s="6">
        <v>0</v>
      </c>
      <c r="R1654" s="9">
        <v>18.255948040151438</v>
      </c>
      <c r="S1654" s="10">
        <v>93.53082579961135</v>
      </c>
      <c r="T1654" s="9">
        <v>43.2268557022132</v>
      </c>
      <c r="W1654" s="16"/>
      <c r="Y1654" s="14"/>
    </row>
    <row r="1655" spans="1:25" x14ac:dyDescent="0.25">
      <c r="A1655" t="s">
        <v>1663</v>
      </c>
      <c r="B1655" t="s">
        <v>8794</v>
      </c>
      <c r="C1655" s="2">
        <v>45360.875</v>
      </c>
      <c r="D1655">
        <v>3</v>
      </c>
      <c r="E1655">
        <v>9</v>
      </c>
      <c r="F1655">
        <v>21</v>
      </c>
      <c r="G1655">
        <v>58.59</v>
      </c>
      <c r="H1655">
        <f t="shared" ca="1" si="25"/>
        <v>67.65802828162046</v>
      </c>
      <c r="I1655">
        <v>64</v>
      </c>
      <c r="J1655">
        <v>58.59</v>
      </c>
      <c r="K1655">
        <v>2.6</v>
      </c>
      <c r="L1655">
        <v>3.9</v>
      </c>
      <c r="M1655">
        <v>0</v>
      </c>
      <c r="N1655">
        <v>80</v>
      </c>
      <c r="O1655">
        <v>4.2</v>
      </c>
      <c r="P1655">
        <v>2.1</v>
      </c>
      <c r="Q1655" s="6">
        <v>0</v>
      </c>
      <c r="R1655" s="9">
        <v>18.255948040151438</v>
      </c>
      <c r="S1655" s="10">
        <v>93.53082579961135</v>
      </c>
      <c r="T1655" s="9">
        <v>39.064243478819165</v>
      </c>
      <c r="W1655" s="16"/>
      <c r="Y1655" s="14"/>
    </row>
    <row r="1656" spans="1:25" x14ac:dyDescent="0.25">
      <c r="A1656" t="s">
        <v>1664</v>
      </c>
      <c r="B1656" t="s">
        <v>8794</v>
      </c>
      <c r="C1656" s="2">
        <v>45360.916666666657</v>
      </c>
      <c r="D1656">
        <v>3</v>
      </c>
      <c r="E1656">
        <v>9</v>
      </c>
      <c r="F1656">
        <v>22</v>
      </c>
      <c r="G1656">
        <v>57.28</v>
      </c>
      <c r="H1656">
        <f t="shared" ca="1" si="25"/>
        <v>60.575973523494817</v>
      </c>
      <c r="I1656">
        <v>64</v>
      </c>
      <c r="J1656">
        <v>57.28</v>
      </c>
      <c r="K1656">
        <v>2.6</v>
      </c>
      <c r="L1656">
        <v>2.6</v>
      </c>
      <c r="M1656">
        <v>0</v>
      </c>
      <c r="N1656">
        <v>80</v>
      </c>
      <c r="O1656">
        <v>27.9</v>
      </c>
      <c r="P1656">
        <v>8.6999999999999993</v>
      </c>
      <c r="Q1656" s="6">
        <v>0</v>
      </c>
      <c r="R1656" s="9">
        <v>18.255948040151438</v>
      </c>
      <c r="S1656" s="10">
        <v>93.53082579961135</v>
      </c>
      <c r="T1656" s="9">
        <v>39.295241250738229</v>
      </c>
      <c r="W1656" s="16"/>
      <c r="Y1656" s="14"/>
    </row>
    <row r="1657" spans="1:25" x14ac:dyDescent="0.25">
      <c r="A1657" t="s">
        <v>1665</v>
      </c>
      <c r="B1657" t="s">
        <v>8794</v>
      </c>
      <c r="C1657" s="2">
        <v>45360.958333333343</v>
      </c>
      <c r="D1657">
        <v>3</v>
      </c>
      <c r="E1657">
        <v>9</v>
      </c>
      <c r="F1657">
        <v>23</v>
      </c>
      <c r="G1657">
        <v>56</v>
      </c>
      <c r="H1657">
        <f t="shared" ca="1" si="25"/>
        <v>60.880272171954005</v>
      </c>
      <c r="I1657">
        <v>62</v>
      </c>
      <c r="J1657">
        <v>56</v>
      </c>
      <c r="K1657">
        <v>3.9</v>
      </c>
      <c r="L1657">
        <v>2.6</v>
      </c>
      <c r="M1657">
        <v>31</v>
      </c>
      <c r="N1657">
        <v>90</v>
      </c>
      <c r="O1657">
        <v>56.5</v>
      </c>
      <c r="P1657">
        <v>45.2</v>
      </c>
      <c r="Q1657" s="6">
        <v>0</v>
      </c>
      <c r="R1657" s="9">
        <v>18.255948040151438</v>
      </c>
      <c r="S1657" s="10">
        <v>93.53082579961135</v>
      </c>
      <c r="T1657" s="9">
        <v>39.06817325110358</v>
      </c>
      <c r="W1657" s="16"/>
      <c r="Y1657" s="14"/>
    </row>
    <row r="1658" spans="1:25" x14ac:dyDescent="0.25">
      <c r="A1658" t="s">
        <v>1666</v>
      </c>
      <c r="B1658" t="s">
        <v>8794</v>
      </c>
      <c r="C1658" s="2">
        <v>45361</v>
      </c>
      <c r="D1658">
        <v>3</v>
      </c>
      <c r="E1658">
        <v>10</v>
      </c>
      <c r="F1658">
        <v>0</v>
      </c>
      <c r="G1658">
        <v>52.04</v>
      </c>
      <c r="H1658">
        <f t="shared" ca="1" si="25"/>
        <v>67.590902499907799</v>
      </c>
      <c r="I1658">
        <v>52.04</v>
      </c>
      <c r="J1658">
        <v>52.04</v>
      </c>
      <c r="K1658">
        <v>5</v>
      </c>
      <c r="L1658">
        <v>2</v>
      </c>
      <c r="M1658">
        <v>31</v>
      </c>
      <c r="N1658">
        <v>100</v>
      </c>
      <c r="O1658">
        <v>0.4</v>
      </c>
      <c r="P1658">
        <v>3</v>
      </c>
      <c r="Q1658" s="6">
        <v>0</v>
      </c>
      <c r="R1658" s="9">
        <v>20.875011266864597</v>
      </c>
      <c r="S1658" s="10">
        <v>94.303545864593502</v>
      </c>
      <c r="T1658" s="9">
        <v>38.113843959581281</v>
      </c>
      <c r="W1658" s="16"/>
      <c r="Y1658" s="14"/>
    </row>
    <row r="1659" spans="1:25" x14ac:dyDescent="0.25">
      <c r="A1659" t="s">
        <v>1667</v>
      </c>
      <c r="B1659" t="s">
        <v>8794</v>
      </c>
      <c r="C1659" s="2">
        <v>45361.041666666657</v>
      </c>
      <c r="D1659">
        <v>3</v>
      </c>
      <c r="E1659">
        <v>10</v>
      </c>
      <c r="F1659">
        <v>1</v>
      </c>
      <c r="G1659">
        <v>47.53</v>
      </c>
      <c r="H1659">
        <f t="shared" ca="1" si="25"/>
        <v>59.569664414128887</v>
      </c>
      <c r="I1659">
        <v>47.53</v>
      </c>
      <c r="J1659">
        <v>47.53</v>
      </c>
      <c r="K1659">
        <v>5</v>
      </c>
      <c r="L1659">
        <v>2</v>
      </c>
      <c r="M1659">
        <v>30</v>
      </c>
      <c r="N1659">
        <v>100</v>
      </c>
      <c r="O1659">
        <v>15</v>
      </c>
      <c r="P1659">
        <v>25.1</v>
      </c>
      <c r="Q1659" s="6">
        <v>0</v>
      </c>
      <c r="R1659" s="9">
        <v>24.241948567971793</v>
      </c>
      <c r="S1659" s="10">
        <v>94.443834918806303</v>
      </c>
      <c r="T1659" s="9">
        <v>38.663164536103537</v>
      </c>
      <c r="W1659" s="16"/>
      <c r="Y1659" s="14"/>
    </row>
    <row r="1660" spans="1:25" x14ac:dyDescent="0.25">
      <c r="A1660" t="s">
        <v>1668</v>
      </c>
      <c r="B1660" t="s">
        <v>8794</v>
      </c>
      <c r="C1660" s="2">
        <v>45361.083333333343</v>
      </c>
      <c r="D1660">
        <v>3</v>
      </c>
      <c r="E1660">
        <v>10</v>
      </c>
      <c r="F1660">
        <v>2</v>
      </c>
      <c r="G1660">
        <v>42.29</v>
      </c>
      <c r="H1660">
        <f t="shared" ca="1" si="25"/>
        <v>45.522358733968893</v>
      </c>
      <c r="I1660">
        <v>42.29</v>
      </c>
      <c r="J1660">
        <v>42.29</v>
      </c>
      <c r="K1660">
        <v>5</v>
      </c>
      <c r="L1660">
        <v>2</v>
      </c>
      <c r="M1660">
        <v>30</v>
      </c>
      <c r="N1660">
        <v>100</v>
      </c>
      <c r="O1660">
        <v>23.2</v>
      </c>
      <c r="P1660">
        <v>39.299999999999997</v>
      </c>
      <c r="Q1660" s="6">
        <v>0</v>
      </c>
      <c r="R1660" s="9">
        <v>24.241948567971793</v>
      </c>
      <c r="S1660" s="10">
        <v>94.443834918806303</v>
      </c>
      <c r="T1660" s="9">
        <v>38.808802782233748</v>
      </c>
      <c r="W1660" s="16"/>
      <c r="Y1660" s="14"/>
    </row>
    <row r="1661" spans="1:25" x14ac:dyDescent="0.25">
      <c r="A1661" t="s">
        <v>1669</v>
      </c>
      <c r="B1661" t="s">
        <v>8794</v>
      </c>
      <c r="C1661" s="2">
        <v>45361.125</v>
      </c>
      <c r="D1661">
        <v>3</v>
      </c>
      <c r="E1661">
        <v>10</v>
      </c>
      <c r="F1661">
        <v>3</v>
      </c>
      <c r="G1661">
        <v>36.69</v>
      </c>
      <c r="H1661">
        <f t="shared" ca="1" si="25"/>
        <v>54.834383674964577</v>
      </c>
      <c r="I1661">
        <v>36.69</v>
      </c>
      <c r="J1661">
        <v>36.69</v>
      </c>
      <c r="K1661">
        <v>8.5</v>
      </c>
      <c r="L1661">
        <v>2</v>
      </c>
      <c r="M1661">
        <v>31</v>
      </c>
      <c r="N1661">
        <v>100</v>
      </c>
      <c r="O1661">
        <v>12.1</v>
      </c>
      <c r="P1661">
        <v>21.7</v>
      </c>
      <c r="Q1661" s="6">
        <v>0</v>
      </c>
      <c r="R1661" s="9">
        <v>24.241948567971793</v>
      </c>
      <c r="S1661" s="10">
        <v>94.443834918806303</v>
      </c>
      <c r="T1661" s="9">
        <v>38.97446867583934</v>
      </c>
      <c r="W1661" s="16"/>
      <c r="Y1661" s="14"/>
    </row>
    <row r="1662" spans="1:25" x14ac:dyDescent="0.25">
      <c r="A1662" t="s">
        <v>1670</v>
      </c>
      <c r="B1662" t="s">
        <v>8794</v>
      </c>
      <c r="C1662" s="2">
        <v>45361.166666666657</v>
      </c>
      <c r="D1662">
        <v>3</v>
      </c>
      <c r="E1662">
        <v>10</v>
      </c>
      <c r="F1662">
        <v>4</v>
      </c>
      <c r="G1662">
        <v>33.43</v>
      </c>
      <c r="H1662">
        <f t="shared" ca="1" si="25"/>
        <v>31.197975841406713</v>
      </c>
      <c r="I1662">
        <v>42</v>
      </c>
      <c r="J1662">
        <v>33.43</v>
      </c>
      <c r="K1662">
        <v>8.5</v>
      </c>
      <c r="L1662">
        <v>2</v>
      </c>
      <c r="M1662">
        <v>31</v>
      </c>
      <c r="N1662">
        <v>100</v>
      </c>
      <c r="O1662">
        <v>54.2</v>
      </c>
      <c r="P1662">
        <v>39.200000000000003</v>
      </c>
      <c r="Q1662" s="6">
        <v>0</v>
      </c>
      <c r="R1662" s="9">
        <v>24.241948567971793</v>
      </c>
      <c r="S1662" s="10">
        <v>94.443834918806303</v>
      </c>
      <c r="T1662" s="9">
        <v>39.391917155556179</v>
      </c>
      <c r="W1662" s="16"/>
      <c r="Y1662" s="14"/>
    </row>
    <row r="1663" spans="1:25" x14ac:dyDescent="0.25">
      <c r="A1663" t="s">
        <v>1671</v>
      </c>
      <c r="B1663" t="s">
        <v>8794</v>
      </c>
      <c r="C1663" s="2">
        <v>45361.208333333343</v>
      </c>
      <c r="D1663">
        <v>3</v>
      </c>
      <c r="E1663">
        <v>10</v>
      </c>
      <c r="F1663">
        <v>5</v>
      </c>
      <c r="G1663">
        <v>33.32</v>
      </c>
      <c r="H1663">
        <f t="shared" ca="1" si="25"/>
        <v>47.098092556731267</v>
      </c>
      <c r="I1663">
        <v>47</v>
      </c>
      <c r="J1663">
        <v>33.32</v>
      </c>
      <c r="K1663">
        <v>6</v>
      </c>
      <c r="L1663">
        <v>2</v>
      </c>
      <c r="M1663">
        <v>31</v>
      </c>
      <c r="N1663">
        <v>100</v>
      </c>
      <c r="O1663">
        <v>61.1</v>
      </c>
      <c r="P1663">
        <v>48.6</v>
      </c>
      <c r="Q1663" s="6">
        <v>0</v>
      </c>
      <c r="R1663" s="9">
        <v>30.302435709964737</v>
      </c>
      <c r="S1663" s="10">
        <v>94.696355216389335</v>
      </c>
      <c r="T1663" s="9">
        <v>40.246406120498648</v>
      </c>
      <c r="W1663" s="16"/>
      <c r="Y1663" s="14"/>
    </row>
    <row r="1664" spans="1:25" x14ac:dyDescent="0.25">
      <c r="A1664" t="s">
        <v>1672</v>
      </c>
      <c r="B1664" t="s">
        <v>8794</v>
      </c>
      <c r="C1664" s="2">
        <v>45361.25</v>
      </c>
      <c r="D1664">
        <v>3</v>
      </c>
      <c r="E1664">
        <v>10</v>
      </c>
      <c r="F1664">
        <v>6</v>
      </c>
      <c r="G1664">
        <v>34.92</v>
      </c>
      <c r="H1664">
        <f t="shared" ca="1" si="25"/>
        <v>42.37124940520868</v>
      </c>
      <c r="I1664">
        <v>47</v>
      </c>
      <c r="J1664">
        <v>34.92</v>
      </c>
      <c r="K1664">
        <v>6</v>
      </c>
      <c r="L1664">
        <v>2</v>
      </c>
      <c r="M1664">
        <v>31</v>
      </c>
      <c r="N1664">
        <v>100</v>
      </c>
      <c r="O1664">
        <v>75.5</v>
      </c>
      <c r="P1664">
        <v>33.1</v>
      </c>
      <c r="Q1664" s="6">
        <v>0</v>
      </c>
      <c r="R1664" s="9">
        <v>35.68953539173625</v>
      </c>
      <c r="S1664" s="10">
        <v>94.920817703129813</v>
      </c>
      <c r="T1664" s="9">
        <v>41.522923075873848</v>
      </c>
      <c r="W1664" s="16"/>
      <c r="Y1664" s="14"/>
    </row>
    <row r="1665" spans="1:25" x14ac:dyDescent="0.25">
      <c r="A1665" t="s">
        <v>1673</v>
      </c>
      <c r="B1665" t="s">
        <v>8794</v>
      </c>
      <c r="C1665" s="2">
        <v>45361.291666666657</v>
      </c>
      <c r="D1665">
        <v>3</v>
      </c>
      <c r="E1665">
        <v>10</v>
      </c>
      <c r="F1665">
        <v>7</v>
      </c>
      <c r="G1665">
        <v>40.67</v>
      </c>
      <c r="H1665">
        <f t="shared" ca="1" si="25"/>
        <v>45.708473309018075</v>
      </c>
      <c r="I1665">
        <v>49</v>
      </c>
      <c r="J1665">
        <v>40.67</v>
      </c>
      <c r="K1665">
        <v>9.5</v>
      </c>
      <c r="L1665">
        <v>3</v>
      </c>
      <c r="M1665">
        <v>31</v>
      </c>
      <c r="N1665">
        <v>100</v>
      </c>
      <c r="O1665">
        <v>20.7</v>
      </c>
      <c r="P1665">
        <v>6.5</v>
      </c>
      <c r="Q1665" s="6">
        <v>0.03</v>
      </c>
      <c r="R1665" s="9">
        <v>42.423409993950635</v>
      </c>
      <c r="S1665" s="10">
        <v>95.201395811555415</v>
      </c>
      <c r="T1665" s="9">
        <v>41.602406857201885</v>
      </c>
      <c r="W1665" s="16"/>
      <c r="Y1665" s="14"/>
    </row>
    <row r="1666" spans="1:25" x14ac:dyDescent="0.25">
      <c r="A1666" t="s">
        <v>1674</v>
      </c>
      <c r="B1666" t="s">
        <v>8794</v>
      </c>
      <c r="C1666" s="2">
        <v>45361.333333333343</v>
      </c>
      <c r="D1666">
        <v>3</v>
      </c>
      <c r="E1666">
        <v>10</v>
      </c>
      <c r="F1666">
        <v>8</v>
      </c>
      <c r="G1666">
        <v>36.01</v>
      </c>
      <c r="H1666">
        <f t="shared" ca="1" si="25"/>
        <v>32.814888457611424</v>
      </c>
      <c r="I1666">
        <v>47</v>
      </c>
      <c r="J1666">
        <v>36.01</v>
      </c>
      <c r="K1666">
        <v>11.5</v>
      </c>
      <c r="L1666">
        <v>5</v>
      </c>
      <c r="M1666">
        <v>31</v>
      </c>
      <c r="N1666">
        <v>130</v>
      </c>
      <c r="O1666">
        <v>0.3</v>
      </c>
      <c r="P1666">
        <v>0.3</v>
      </c>
      <c r="Q1666" s="6">
        <v>0.108</v>
      </c>
      <c r="R1666" s="9">
        <v>42.423409993950635</v>
      </c>
      <c r="S1666" s="10">
        <v>95.201395811555415</v>
      </c>
      <c r="T1666" s="9">
        <v>42.350156395338324</v>
      </c>
      <c r="W1666" s="16"/>
      <c r="Y1666" s="14"/>
    </row>
    <row r="1667" spans="1:25" x14ac:dyDescent="0.25">
      <c r="A1667" t="s">
        <v>1675</v>
      </c>
      <c r="B1667" t="s">
        <v>8794</v>
      </c>
      <c r="C1667" s="2">
        <v>45361.375</v>
      </c>
      <c r="D1667">
        <v>3</v>
      </c>
      <c r="E1667">
        <v>10</v>
      </c>
      <c r="F1667">
        <v>9</v>
      </c>
      <c r="G1667">
        <v>37.869999999999997</v>
      </c>
      <c r="H1667">
        <f t="shared" ref="H1667:H1730" ca="1" si="26">G1667*(1 + _xlfn.NORM.INV(RAND(), 0, 0.25))</f>
        <v>30.616641729077394</v>
      </c>
      <c r="I1667">
        <v>47</v>
      </c>
      <c r="J1667">
        <v>37.869999999999997</v>
      </c>
      <c r="K1667">
        <v>6</v>
      </c>
      <c r="L1667">
        <v>5</v>
      </c>
      <c r="M1667">
        <v>31</v>
      </c>
      <c r="N1667">
        <v>130</v>
      </c>
      <c r="O1667">
        <v>10.8</v>
      </c>
      <c r="P1667">
        <v>0.1</v>
      </c>
      <c r="Q1667" s="6">
        <v>0.26500000000000001</v>
      </c>
      <c r="R1667" s="9">
        <v>42.423409993950635</v>
      </c>
      <c r="S1667" s="10">
        <v>95.201395811555415</v>
      </c>
      <c r="T1667" s="9">
        <v>42.94880961137811</v>
      </c>
      <c r="W1667" s="16"/>
      <c r="Y1667" s="14"/>
    </row>
    <row r="1668" spans="1:25" x14ac:dyDescent="0.25">
      <c r="A1668" t="s">
        <v>1676</v>
      </c>
      <c r="B1668" t="s">
        <v>8794</v>
      </c>
      <c r="C1668" s="2">
        <v>45361.416666666657</v>
      </c>
      <c r="D1668">
        <v>3</v>
      </c>
      <c r="E1668">
        <v>10</v>
      </c>
      <c r="F1668">
        <v>10</v>
      </c>
      <c r="G1668">
        <v>47.16</v>
      </c>
      <c r="H1668">
        <f t="shared" ca="1" si="26"/>
        <v>37.950275381987062</v>
      </c>
      <c r="I1668">
        <v>47.16</v>
      </c>
      <c r="J1668">
        <v>47.16</v>
      </c>
      <c r="K1668">
        <v>7</v>
      </c>
      <c r="L1668">
        <v>5</v>
      </c>
      <c r="M1668">
        <v>31</v>
      </c>
      <c r="N1668">
        <v>120</v>
      </c>
      <c r="O1668">
        <v>28</v>
      </c>
      <c r="P1668">
        <v>26.5</v>
      </c>
      <c r="Q1668" s="6">
        <v>0.34799999999999998</v>
      </c>
      <c r="R1668" s="9">
        <v>42.423409993950635</v>
      </c>
      <c r="S1668" s="10">
        <v>95.201395811555415</v>
      </c>
      <c r="T1668" s="9">
        <v>43.297871981022666</v>
      </c>
      <c r="W1668" s="16"/>
      <c r="Y1668" s="14"/>
    </row>
    <row r="1669" spans="1:25" x14ac:dyDescent="0.25">
      <c r="A1669" t="s">
        <v>1677</v>
      </c>
      <c r="B1669" t="s">
        <v>8794</v>
      </c>
      <c r="C1669" s="2">
        <v>45361.458333333343</v>
      </c>
      <c r="D1669">
        <v>3</v>
      </c>
      <c r="E1669">
        <v>10</v>
      </c>
      <c r="F1669">
        <v>11</v>
      </c>
      <c r="G1669">
        <v>50.81</v>
      </c>
      <c r="H1669">
        <f t="shared" ca="1" si="26"/>
        <v>57.481859318225709</v>
      </c>
      <c r="I1669">
        <v>50.81</v>
      </c>
      <c r="J1669">
        <v>50.81</v>
      </c>
      <c r="K1669">
        <v>11</v>
      </c>
      <c r="L1669">
        <v>6.54</v>
      </c>
      <c r="M1669">
        <v>31</v>
      </c>
      <c r="N1669">
        <v>100</v>
      </c>
      <c r="O1669">
        <v>67.2</v>
      </c>
      <c r="P1669">
        <v>68.900000000000006</v>
      </c>
      <c r="Q1669" s="6">
        <v>0.35299999999999998</v>
      </c>
      <c r="R1669" s="9">
        <v>42.423409993950635</v>
      </c>
      <c r="S1669" s="10">
        <v>95.201395811555415</v>
      </c>
      <c r="T1669" s="9">
        <v>42.642647131265527</v>
      </c>
      <c r="W1669" s="16"/>
      <c r="Y1669" s="14"/>
    </row>
    <row r="1670" spans="1:25" x14ac:dyDescent="0.25">
      <c r="A1670" t="s">
        <v>1678</v>
      </c>
      <c r="B1670" t="s">
        <v>8794</v>
      </c>
      <c r="C1670" s="2">
        <v>45361.5</v>
      </c>
      <c r="D1670">
        <v>3</v>
      </c>
      <c r="E1670">
        <v>10</v>
      </c>
      <c r="F1670">
        <v>12</v>
      </c>
      <c r="G1670">
        <v>49.26</v>
      </c>
      <c r="H1670">
        <f t="shared" ca="1" si="26"/>
        <v>54.865710906816638</v>
      </c>
      <c r="I1670">
        <v>49.26</v>
      </c>
      <c r="J1670">
        <v>49.26</v>
      </c>
      <c r="K1670">
        <v>11</v>
      </c>
      <c r="L1670">
        <v>4</v>
      </c>
      <c r="M1670">
        <v>31</v>
      </c>
      <c r="N1670">
        <v>100</v>
      </c>
      <c r="O1670">
        <v>33.4</v>
      </c>
      <c r="P1670">
        <v>22.5</v>
      </c>
      <c r="Q1670" s="6">
        <v>0.40400000000000003</v>
      </c>
      <c r="R1670" s="9">
        <v>42.423409993950635</v>
      </c>
      <c r="S1670" s="10">
        <v>95.201395811555415</v>
      </c>
      <c r="T1670" s="9">
        <v>42.093666930117188</v>
      </c>
      <c r="W1670" s="16"/>
      <c r="Y1670" s="14"/>
    </row>
    <row r="1671" spans="1:25" x14ac:dyDescent="0.25">
      <c r="A1671" t="s">
        <v>1679</v>
      </c>
      <c r="B1671" t="s">
        <v>8794</v>
      </c>
      <c r="C1671" s="2">
        <v>45361.541666666657</v>
      </c>
      <c r="D1671">
        <v>3</v>
      </c>
      <c r="E1671">
        <v>10</v>
      </c>
      <c r="F1671">
        <v>13</v>
      </c>
      <c r="G1671">
        <v>49.08</v>
      </c>
      <c r="H1671">
        <f t="shared" ca="1" si="26"/>
        <v>31.263878087000993</v>
      </c>
      <c r="I1671">
        <v>49.08</v>
      </c>
      <c r="J1671">
        <v>49.08</v>
      </c>
      <c r="K1671">
        <v>10</v>
      </c>
      <c r="L1671">
        <v>4</v>
      </c>
      <c r="M1671">
        <v>31</v>
      </c>
      <c r="N1671">
        <v>100</v>
      </c>
      <c r="O1671">
        <v>0</v>
      </c>
      <c r="P1671">
        <v>0</v>
      </c>
      <c r="Q1671" s="6">
        <v>0.311</v>
      </c>
      <c r="R1671" s="9">
        <v>42.423409993950635</v>
      </c>
      <c r="S1671" s="10">
        <v>95.201395811555415</v>
      </c>
      <c r="T1671" s="9">
        <v>40.837578730044079</v>
      </c>
      <c r="W1671" s="16"/>
      <c r="Y1671" s="14"/>
    </row>
    <row r="1672" spans="1:25" x14ac:dyDescent="0.25">
      <c r="A1672" t="s">
        <v>1680</v>
      </c>
      <c r="B1672" t="s">
        <v>8794</v>
      </c>
      <c r="C1672" s="2">
        <v>45361.583333333343</v>
      </c>
      <c r="D1672">
        <v>3</v>
      </c>
      <c r="E1672">
        <v>10</v>
      </c>
      <c r="F1672">
        <v>14</v>
      </c>
      <c r="G1672">
        <v>49.31</v>
      </c>
      <c r="H1672">
        <f t="shared" ca="1" si="26"/>
        <v>51.073365099872547</v>
      </c>
      <c r="I1672">
        <v>49.31</v>
      </c>
      <c r="J1672">
        <v>49.31</v>
      </c>
      <c r="K1672">
        <v>10</v>
      </c>
      <c r="L1672">
        <v>4</v>
      </c>
      <c r="M1672">
        <v>24</v>
      </c>
      <c r="N1672">
        <v>100</v>
      </c>
      <c r="O1672">
        <v>11.2</v>
      </c>
      <c r="P1672">
        <v>11.1</v>
      </c>
      <c r="Q1672" s="6">
        <v>0.24099999999999999</v>
      </c>
      <c r="R1672" s="9">
        <v>42.423409993950635</v>
      </c>
      <c r="S1672" s="10">
        <v>95.201395811555415</v>
      </c>
      <c r="T1672" s="9">
        <v>40.34210541605745</v>
      </c>
      <c r="W1672" s="16"/>
      <c r="Y1672" s="14"/>
    </row>
    <row r="1673" spans="1:25" x14ac:dyDescent="0.25">
      <c r="A1673" t="s">
        <v>1681</v>
      </c>
      <c r="B1673" t="s">
        <v>8794</v>
      </c>
      <c r="C1673" s="2">
        <v>45361.625</v>
      </c>
      <c r="D1673">
        <v>3</v>
      </c>
      <c r="E1673">
        <v>10</v>
      </c>
      <c r="F1673">
        <v>15</v>
      </c>
      <c r="G1673">
        <v>49.14</v>
      </c>
      <c r="H1673">
        <f t="shared" ca="1" si="26"/>
        <v>48.125614312904666</v>
      </c>
      <c r="I1673">
        <v>52</v>
      </c>
      <c r="J1673">
        <v>49.14</v>
      </c>
      <c r="K1673">
        <v>6</v>
      </c>
      <c r="L1673">
        <v>4</v>
      </c>
      <c r="M1673">
        <v>31</v>
      </c>
      <c r="N1673">
        <v>100</v>
      </c>
      <c r="O1673">
        <v>0</v>
      </c>
      <c r="P1673">
        <v>3.6</v>
      </c>
      <c r="Q1673" s="6">
        <v>0.159</v>
      </c>
      <c r="R1673" s="9">
        <v>37.709697772400567</v>
      </c>
      <c r="S1673" s="10">
        <v>95.004991135657491</v>
      </c>
      <c r="T1673" s="9">
        <v>40.041701117376419</v>
      </c>
      <c r="W1673" s="16"/>
      <c r="Y1673" s="14"/>
    </row>
    <row r="1674" spans="1:25" x14ac:dyDescent="0.25">
      <c r="A1674" t="s">
        <v>1682</v>
      </c>
      <c r="B1674" t="s">
        <v>8794</v>
      </c>
      <c r="C1674" s="2">
        <v>45361.666666666657</v>
      </c>
      <c r="D1674">
        <v>3</v>
      </c>
      <c r="E1674">
        <v>10</v>
      </c>
      <c r="F1674">
        <v>16</v>
      </c>
      <c r="G1674">
        <v>52.57</v>
      </c>
      <c r="H1674">
        <f t="shared" ca="1" si="26"/>
        <v>63.656193771066647</v>
      </c>
      <c r="I1674">
        <v>60</v>
      </c>
      <c r="J1674">
        <v>52.57</v>
      </c>
      <c r="K1674">
        <v>9.5</v>
      </c>
      <c r="L1674">
        <v>7.04</v>
      </c>
      <c r="M1674">
        <v>31</v>
      </c>
      <c r="N1674">
        <v>110</v>
      </c>
      <c r="O1674">
        <v>166.6</v>
      </c>
      <c r="P1674">
        <v>127.4</v>
      </c>
      <c r="Q1674" s="6">
        <v>6.6000000000000003E-2</v>
      </c>
      <c r="R1674" s="9">
        <v>37.036310312179126</v>
      </c>
      <c r="S1674" s="10">
        <v>94.976933324814937</v>
      </c>
      <c r="T1674" s="9">
        <v>40.233976870578651</v>
      </c>
      <c r="W1674" s="16"/>
      <c r="Y1674" s="14"/>
    </row>
    <row r="1675" spans="1:25" x14ac:dyDescent="0.25">
      <c r="A1675" t="s">
        <v>1683</v>
      </c>
      <c r="B1675" t="s">
        <v>8794</v>
      </c>
      <c r="C1675" s="2">
        <v>45361.708333333343</v>
      </c>
      <c r="D1675">
        <v>3</v>
      </c>
      <c r="E1675">
        <v>10</v>
      </c>
      <c r="F1675">
        <v>17</v>
      </c>
      <c r="G1675">
        <v>55.97</v>
      </c>
      <c r="H1675">
        <f t="shared" ca="1" si="26"/>
        <v>67.636806342227771</v>
      </c>
      <c r="I1675">
        <v>60</v>
      </c>
      <c r="J1675">
        <v>55.97</v>
      </c>
      <c r="K1675">
        <v>8.5</v>
      </c>
      <c r="L1675">
        <v>11.32</v>
      </c>
      <c r="M1675">
        <v>31</v>
      </c>
      <c r="N1675">
        <v>110</v>
      </c>
      <c r="O1675">
        <v>75.8</v>
      </c>
      <c r="P1675">
        <v>55.5</v>
      </c>
      <c r="Q1675" s="6">
        <v>6.0000000000000001E-3</v>
      </c>
      <c r="R1675" s="9">
        <v>31.649210630407616</v>
      </c>
      <c r="S1675" s="10">
        <v>94.752470838074458</v>
      </c>
      <c r="T1675" s="9">
        <v>40.059319457521092</v>
      </c>
      <c r="W1675" s="16"/>
      <c r="Y1675" s="14"/>
    </row>
    <row r="1676" spans="1:25" x14ac:dyDescent="0.25">
      <c r="A1676" t="s">
        <v>1684</v>
      </c>
      <c r="B1676" t="s">
        <v>8794</v>
      </c>
      <c r="C1676" s="2">
        <v>45361.75</v>
      </c>
      <c r="D1676">
        <v>3</v>
      </c>
      <c r="E1676">
        <v>10</v>
      </c>
      <c r="F1676">
        <v>18</v>
      </c>
      <c r="G1676">
        <v>57.64</v>
      </c>
      <c r="H1676">
        <f t="shared" ca="1" si="26"/>
        <v>53.492141981074504</v>
      </c>
      <c r="I1676">
        <v>60</v>
      </c>
      <c r="J1676">
        <v>57.64</v>
      </c>
      <c r="K1676">
        <v>18</v>
      </c>
      <c r="L1676">
        <v>15</v>
      </c>
      <c r="M1676">
        <v>51</v>
      </c>
      <c r="N1676">
        <v>120</v>
      </c>
      <c r="O1676">
        <v>4.5</v>
      </c>
      <c r="P1676">
        <v>1.1000000000000001</v>
      </c>
      <c r="Q1676" s="6">
        <v>0</v>
      </c>
      <c r="R1676" s="9">
        <v>29.629048249743303</v>
      </c>
      <c r="S1676" s="10">
        <v>94.668297405546781</v>
      </c>
      <c r="T1676" s="9">
        <v>39.997306479803392</v>
      </c>
      <c r="W1676" s="16"/>
      <c r="Y1676" s="14"/>
    </row>
    <row r="1677" spans="1:25" x14ac:dyDescent="0.25">
      <c r="A1677" t="s">
        <v>1685</v>
      </c>
      <c r="B1677" t="s">
        <v>8794</v>
      </c>
      <c r="C1677" s="2">
        <v>45361.791666666657</v>
      </c>
      <c r="D1677">
        <v>3</v>
      </c>
      <c r="E1677">
        <v>10</v>
      </c>
      <c r="F1677">
        <v>19</v>
      </c>
      <c r="G1677">
        <v>57.52</v>
      </c>
      <c r="H1677">
        <f t="shared" ca="1" si="26"/>
        <v>47.529814424372844</v>
      </c>
      <c r="I1677">
        <v>63</v>
      </c>
      <c r="J1677">
        <v>57.52</v>
      </c>
      <c r="K1677">
        <v>5</v>
      </c>
      <c r="L1677">
        <v>14</v>
      </c>
      <c r="M1677">
        <v>31</v>
      </c>
      <c r="N1677">
        <v>110</v>
      </c>
      <c r="O1677">
        <v>0</v>
      </c>
      <c r="P1677">
        <v>0</v>
      </c>
      <c r="Q1677" s="6">
        <v>0</v>
      </c>
      <c r="R1677" s="9">
        <v>24.915336028193234</v>
      </c>
      <c r="S1677" s="10">
        <v>94.471892729648857</v>
      </c>
      <c r="T1677" s="9">
        <v>40.014608666612084</v>
      </c>
      <c r="W1677" s="16"/>
      <c r="Y1677" s="14"/>
    </row>
    <row r="1678" spans="1:25" x14ac:dyDescent="0.25">
      <c r="A1678" t="s">
        <v>1686</v>
      </c>
      <c r="B1678" t="s">
        <v>8794</v>
      </c>
      <c r="C1678" s="2">
        <v>45361.833333333343</v>
      </c>
      <c r="D1678">
        <v>3</v>
      </c>
      <c r="E1678">
        <v>10</v>
      </c>
      <c r="F1678">
        <v>20</v>
      </c>
      <c r="G1678">
        <v>56.06</v>
      </c>
      <c r="H1678">
        <f t="shared" ca="1" si="26"/>
        <v>41.865375946652058</v>
      </c>
      <c r="I1678">
        <v>63</v>
      </c>
      <c r="J1678">
        <v>56.06</v>
      </c>
      <c r="K1678">
        <v>5</v>
      </c>
      <c r="L1678">
        <v>10</v>
      </c>
      <c r="M1678">
        <v>31</v>
      </c>
      <c r="N1678">
        <v>80</v>
      </c>
      <c r="O1678">
        <v>0</v>
      </c>
      <c r="P1678">
        <v>0</v>
      </c>
      <c r="Q1678" s="6">
        <v>0</v>
      </c>
      <c r="R1678" s="9">
        <v>20.875011266864597</v>
      </c>
      <c r="S1678" s="10">
        <v>94.303545864593502</v>
      </c>
      <c r="T1678" s="9">
        <v>38.297158774921257</v>
      </c>
      <c r="W1678" s="16"/>
      <c r="Y1678" s="14"/>
    </row>
    <row r="1679" spans="1:25" x14ac:dyDescent="0.25">
      <c r="A1679" t="s">
        <v>1687</v>
      </c>
      <c r="B1679" t="s">
        <v>8794</v>
      </c>
      <c r="C1679" s="2">
        <v>45361.875</v>
      </c>
      <c r="D1679">
        <v>3</v>
      </c>
      <c r="E1679">
        <v>10</v>
      </c>
      <c r="F1679">
        <v>21</v>
      </c>
      <c r="G1679">
        <v>55</v>
      </c>
      <c r="H1679">
        <f t="shared" ca="1" si="26"/>
        <v>62.074210814445834</v>
      </c>
      <c r="I1679">
        <v>64</v>
      </c>
      <c r="J1679">
        <v>55</v>
      </c>
      <c r="K1679">
        <v>5</v>
      </c>
      <c r="L1679">
        <v>8</v>
      </c>
      <c r="M1679">
        <v>31</v>
      </c>
      <c r="N1679">
        <v>80</v>
      </c>
      <c r="O1679">
        <v>0</v>
      </c>
      <c r="P1679">
        <v>0</v>
      </c>
      <c r="Q1679" s="6">
        <v>0</v>
      </c>
      <c r="R1679" s="9">
        <v>18.181461425978846</v>
      </c>
      <c r="S1679" s="10">
        <v>94.19131462122327</v>
      </c>
      <c r="T1679" s="9">
        <v>37.64512935924234</v>
      </c>
      <c r="W1679" s="16"/>
      <c r="Y1679" s="14"/>
    </row>
    <row r="1680" spans="1:25" x14ac:dyDescent="0.25">
      <c r="A1680" t="s">
        <v>1688</v>
      </c>
      <c r="B1680" t="s">
        <v>8794</v>
      </c>
      <c r="C1680" s="2">
        <v>45361.916666666657</v>
      </c>
      <c r="D1680">
        <v>3</v>
      </c>
      <c r="E1680">
        <v>10</v>
      </c>
      <c r="F1680">
        <v>22</v>
      </c>
      <c r="G1680">
        <v>54.66</v>
      </c>
      <c r="H1680">
        <f t="shared" ca="1" si="26"/>
        <v>60.549538686720602</v>
      </c>
      <c r="I1680">
        <v>64</v>
      </c>
      <c r="J1680">
        <v>54.66</v>
      </c>
      <c r="K1680">
        <v>5</v>
      </c>
      <c r="L1680">
        <v>5</v>
      </c>
      <c r="M1680">
        <v>31</v>
      </c>
      <c r="N1680">
        <v>80</v>
      </c>
      <c r="O1680">
        <v>6.9</v>
      </c>
      <c r="P1680">
        <v>19</v>
      </c>
      <c r="Q1680" s="6">
        <v>0</v>
      </c>
      <c r="R1680" s="9">
        <v>18.181461425978846</v>
      </c>
      <c r="S1680" s="10">
        <v>94.19131462122327</v>
      </c>
      <c r="T1680" s="9">
        <v>37.689403342689218</v>
      </c>
      <c r="W1680" s="16"/>
      <c r="Y1680" s="14"/>
    </row>
    <row r="1681" spans="1:25" x14ac:dyDescent="0.25">
      <c r="A1681" t="s">
        <v>1689</v>
      </c>
      <c r="B1681" t="s">
        <v>8794</v>
      </c>
      <c r="C1681" s="2">
        <v>45361.958333333343</v>
      </c>
      <c r="D1681">
        <v>3</v>
      </c>
      <c r="E1681">
        <v>10</v>
      </c>
      <c r="F1681">
        <v>23</v>
      </c>
      <c r="G1681">
        <v>53.71</v>
      </c>
      <c r="H1681">
        <f t="shared" ca="1" si="26"/>
        <v>66.570076136366239</v>
      </c>
      <c r="I1681">
        <v>63.5</v>
      </c>
      <c r="J1681">
        <v>53.71</v>
      </c>
      <c r="K1681">
        <v>6</v>
      </c>
      <c r="L1681">
        <v>3.5</v>
      </c>
      <c r="M1681">
        <v>31</v>
      </c>
      <c r="N1681">
        <v>50</v>
      </c>
      <c r="O1681">
        <v>13.3</v>
      </c>
      <c r="P1681">
        <v>12.5</v>
      </c>
      <c r="Q1681" s="6">
        <v>0</v>
      </c>
      <c r="R1681" s="9">
        <v>18.181461425978846</v>
      </c>
      <c r="S1681" s="10">
        <v>94.19131462122327</v>
      </c>
      <c r="T1681" s="9">
        <v>37.872399952407569</v>
      </c>
      <c r="W1681" s="16"/>
      <c r="Y1681" s="14"/>
    </row>
    <row r="1682" spans="1:25" x14ac:dyDescent="0.25">
      <c r="A1682" t="s">
        <v>1690</v>
      </c>
      <c r="B1682" t="s">
        <v>8794</v>
      </c>
      <c r="C1682" s="2">
        <v>45362</v>
      </c>
      <c r="D1682">
        <v>3</v>
      </c>
      <c r="E1682">
        <v>11</v>
      </c>
      <c r="F1682">
        <v>0</v>
      </c>
      <c r="G1682">
        <v>51.95</v>
      </c>
      <c r="H1682">
        <f t="shared" ca="1" si="26"/>
        <v>64.57901320762673</v>
      </c>
      <c r="I1682">
        <v>61</v>
      </c>
      <c r="J1682">
        <v>51.95</v>
      </c>
      <c r="K1682">
        <v>3.5</v>
      </c>
      <c r="L1682">
        <v>3.5</v>
      </c>
      <c r="M1682">
        <v>31</v>
      </c>
      <c r="N1682">
        <v>50</v>
      </c>
      <c r="O1682">
        <v>0</v>
      </c>
      <c r="P1682">
        <v>0</v>
      </c>
      <c r="Q1682" s="6">
        <v>0</v>
      </c>
      <c r="R1682" s="9">
        <v>16.752870283033246</v>
      </c>
      <c r="S1682" s="10">
        <v>76.504968381866007</v>
      </c>
      <c r="T1682" s="9">
        <v>37.904660362455559</v>
      </c>
      <c r="W1682" s="16"/>
      <c r="Y1682" s="14"/>
    </row>
    <row r="1683" spans="1:25" x14ac:dyDescent="0.25">
      <c r="A1683" t="s">
        <v>1691</v>
      </c>
      <c r="B1683" t="s">
        <v>8794</v>
      </c>
      <c r="C1683" s="2">
        <v>45362.041666666657</v>
      </c>
      <c r="D1683">
        <v>3</v>
      </c>
      <c r="E1683">
        <v>11</v>
      </c>
      <c r="F1683">
        <v>1</v>
      </c>
      <c r="G1683">
        <v>50.91</v>
      </c>
      <c r="H1683">
        <f t="shared" ca="1" si="26"/>
        <v>30.661974957751323</v>
      </c>
      <c r="I1683">
        <v>61</v>
      </c>
      <c r="J1683">
        <v>50.91</v>
      </c>
      <c r="K1683">
        <v>3.5</v>
      </c>
      <c r="L1683">
        <v>3.8</v>
      </c>
      <c r="M1683">
        <v>31</v>
      </c>
      <c r="N1683">
        <v>50</v>
      </c>
      <c r="O1683">
        <v>0</v>
      </c>
      <c r="P1683">
        <v>0</v>
      </c>
      <c r="Q1683" s="6">
        <v>0</v>
      </c>
      <c r="R1683" s="9">
        <v>16.752870283033246</v>
      </c>
      <c r="S1683" s="10">
        <v>76.504968381866007</v>
      </c>
      <c r="T1683" s="9">
        <v>38.332120144892528</v>
      </c>
      <c r="W1683" s="16"/>
      <c r="Y1683" s="14"/>
    </row>
    <row r="1684" spans="1:25" x14ac:dyDescent="0.25">
      <c r="A1684" t="s">
        <v>1692</v>
      </c>
      <c r="B1684" t="s">
        <v>8794</v>
      </c>
      <c r="C1684" s="2">
        <v>45362.083333333343</v>
      </c>
      <c r="D1684">
        <v>3</v>
      </c>
      <c r="E1684">
        <v>11</v>
      </c>
      <c r="F1684">
        <v>2</v>
      </c>
      <c r="G1684">
        <v>51.82</v>
      </c>
      <c r="H1684">
        <f t="shared" ca="1" si="26"/>
        <v>40.286797651341857</v>
      </c>
      <c r="I1684">
        <v>55.5</v>
      </c>
      <c r="J1684">
        <v>51.82</v>
      </c>
      <c r="K1684">
        <v>3.5</v>
      </c>
      <c r="L1684">
        <v>3.8</v>
      </c>
      <c r="M1684">
        <v>31</v>
      </c>
      <c r="N1684">
        <v>50</v>
      </c>
      <c r="O1684">
        <v>0</v>
      </c>
      <c r="P1684">
        <v>0</v>
      </c>
      <c r="Q1684" s="6">
        <v>0</v>
      </c>
      <c r="R1684" s="9">
        <v>16.752870283033246</v>
      </c>
      <c r="S1684" s="10">
        <v>76.504968381866007</v>
      </c>
      <c r="T1684" s="9">
        <v>38.947073576285256</v>
      </c>
      <c r="W1684" s="16"/>
      <c r="Y1684" s="14"/>
    </row>
    <row r="1685" spans="1:25" x14ac:dyDescent="0.25">
      <c r="A1685" t="s">
        <v>1693</v>
      </c>
      <c r="B1685" t="s">
        <v>8794</v>
      </c>
      <c r="C1685" s="2">
        <v>45362.125</v>
      </c>
      <c r="D1685">
        <v>3</v>
      </c>
      <c r="E1685">
        <v>11</v>
      </c>
      <c r="F1685">
        <v>3</v>
      </c>
      <c r="G1685">
        <v>51.15</v>
      </c>
      <c r="H1685">
        <f t="shared" ca="1" si="26"/>
        <v>45.751647994748055</v>
      </c>
      <c r="I1685">
        <v>55.5</v>
      </c>
      <c r="J1685">
        <v>51.15</v>
      </c>
      <c r="K1685">
        <v>3.5</v>
      </c>
      <c r="L1685">
        <v>3.8</v>
      </c>
      <c r="M1685">
        <v>31</v>
      </c>
      <c r="N1685">
        <v>50</v>
      </c>
      <c r="O1685">
        <v>0</v>
      </c>
      <c r="P1685">
        <v>0</v>
      </c>
      <c r="Q1685" s="6">
        <v>0</v>
      </c>
      <c r="R1685" s="9">
        <v>16.752870283033246</v>
      </c>
      <c r="S1685" s="10">
        <v>76.504968381866007</v>
      </c>
      <c r="T1685" s="9">
        <v>39.685159788133397</v>
      </c>
      <c r="W1685" s="16"/>
      <c r="Y1685" s="14"/>
    </row>
    <row r="1686" spans="1:25" x14ac:dyDescent="0.25">
      <c r="A1686" t="s">
        <v>1694</v>
      </c>
      <c r="B1686" t="s">
        <v>8794</v>
      </c>
      <c r="C1686" s="2">
        <v>45362.166666666657</v>
      </c>
      <c r="D1686">
        <v>3</v>
      </c>
      <c r="E1686">
        <v>11</v>
      </c>
      <c r="F1686">
        <v>4</v>
      </c>
      <c r="G1686">
        <v>53.32</v>
      </c>
      <c r="H1686">
        <f t="shared" ca="1" si="26"/>
        <v>51.827306501006582</v>
      </c>
      <c r="I1686">
        <v>57</v>
      </c>
      <c r="J1686">
        <v>53.32</v>
      </c>
      <c r="K1686">
        <v>3.5</v>
      </c>
      <c r="L1686">
        <v>3.5</v>
      </c>
      <c r="M1686">
        <v>31</v>
      </c>
      <c r="N1686">
        <v>50</v>
      </c>
      <c r="O1686">
        <v>0</v>
      </c>
      <c r="P1686">
        <v>0</v>
      </c>
      <c r="Q1686" s="6">
        <v>0</v>
      </c>
      <c r="R1686" s="9">
        <v>16.752870283033246</v>
      </c>
      <c r="S1686" s="10">
        <v>76.504968381866007</v>
      </c>
      <c r="T1686" s="9">
        <v>42.230057830522519</v>
      </c>
      <c r="W1686" s="16"/>
      <c r="Y1686" s="14"/>
    </row>
    <row r="1687" spans="1:25" x14ac:dyDescent="0.25">
      <c r="A1687" t="s">
        <v>1695</v>
      </c>
      <c r="B1687" t="s">
        <v>8794</v>
      </c>
      <c r="C1687" s="2">
        <v>45362.208333333343</v>
      </c>
      <c r="D1687">
        <v>3</v>
      </c>
      <c r="E1687">
        <v>11</v>
      </c>
      <c r="F1687">
        <v>5</v>
      </c>
      <c r="G1687">
        <v>54.95</v>
      </c>
      <c r="H1687">
        <f t="shared" ca="1" si="26"/>
        <v>71.798211979128297</v>
      </c>
      <c r="I1687">
        <v>65</v>
      </c>
      <c r="J1687">
        <v>54.95</v>
      </c>
      <c r="K1687">
        <v>3.5</v>
      </c>
      <c r="L1687">
        <v>3.5</v>
      </c>
      <c r="M1687">
        <v>31</v>
      </c>
      <c r="N1687">
        <v>50</v>
      </c>
      <c r="O1687">
        <v>0</v>
      </c>
      <c r="P1687">
        <v>0</v>
      </c>
      <c r="Q1687" s="6">
        <v>0</v>
      </c>
      <c r="R1687" s="9">
        <v>16.752870283033246</v>
      </c>
      <c r="S1687" s="10">
        <v>76.504968381866007</v>
      </c>
      <c r="T1687" s="9">
        <v>47.569796006582784</v>
      </c>
      <c r="W1687" s="16"/>
      <c r="Y1687" s="14"/>
    </row>
    <row r="1688" spans="1:25" x14ac:dyDescent="0.25">
      <c r="A1688" t="s">
        <v>1696</v>
      </c>
      <c r="B1688" t="s">
        <v>8794</v>
      </c>
      <c r="C1688" s="2">
        <v>45362.25</v>
      </c>
      <c r="D1688">
        <v>3</v>
      </c>
      <c r="E1688">
        <v>11</v>
      </c>
      <c r="F1688">
        <v>6</v>
      </c>
      <c r="G1688">
        <v>57.93</v>
      </c>
      <c r="H1688">
        <f t="shared" ca="1" si="26"/>
        <v>44.826424271456169</v>
      </c>
      <c r="I1688">
        <v>69</v>
      </c>
      <c r="J1688">
        <v>57.93</v>
      </c>
      <c r="K1688">
        <v>3.5</v>
      </c>
      <c r="L1688">
        <v>11</v>
      </c>
      <c r="M1688">
        <v>31</v>
      </c>
      <c r="N1688">
        <v>65</v>
      </c>
      <c r="O1688">
        <v>0</v>
      </c>
      <c r="P1688">
        <v>0</v>
      </c>
      <c r="Q1688" s="6">
        <v>0</v>
      </c>
      <c r="R1688" s="9">
        <v>16.752870283033246</v>
      </c>
      <c r="S1688" s="10">
        <v>76.504968381866007</v>
      </c>
      <c r="T1688" s="9">
        <v>58.146594481189268</v>
      </c>
      <c r="W1688" s="16"/>
      <c r="Y1688" s="14"/>
    </row>
    <row r="1689" spans="1:25" x14ac:dyDescent="0.25">
      <c r="A1689" t="s">
        <v>1697</v>
      </c>
      <c r="B1689" t="s">
        <v>8794</v>
      </c>
      <c r="C1689" s="2">
        <v>45362.291666666657</v>
      </c>
      <c r="D1689">
        <v>3</v>
      </c>
      <c r="E1689">
        <v>11</v>
      </c>
      <c r="F1689">
        <v>7</v>
      </c>
      <c r="G1689">
        <v>62.27</v>
      </c>
      <c r="H1689">
        <f t="shared" ca="1" si="26"/>
        <v>63.015467949257001</v>
      </c>
      <c r="I1689">
        <v>73.777000000000001</v>
      </c>
      <c r="J1689">
        <v>62.27</v>
      </c>
      <c r="K1689">
        <v>3.5</v>
      </c>
      <c r="L1689">
        <v>23</v>
      </c>
      <c r="M1689">
        <v>31</v>
      </c>
      <c r="N1689">
        <v>85</v>
      </c>
      <c r="O1689">
        <v>0</v>
      </c>
      <c r="P1689">
        <v>0</v>
      </c>
      <c r="Q1689" s="6">
        <v>6.7000000000000004E-2</v>
      </c>
      <c r="R1689" s="9">
        <v>72.874985731194627</v>
      </c>
      <c r="S1689" s="10">
        <v>327.54457015934497</v>
      </c>
      <c r="T1689" s="9">
        <v>68.599455476674606</v>
      </c>
      <c r="W1689" s="16"/>
      <c r="Y1689" s="14"/>
    </row>
    <row r="1690" spans="1:25" x14ac:dyDescent="0.25">
      <c r="A1690" t="s">
        <v>1698</v>
      </c>
      <c r="B1690" t="s">
        <v>8794</v>
      </c>
      <c r="C1690" s="2">
        <v>45362.333333333343</v>
      </c>
      <c r="D1690">
        <v>3</v>
      </c>
      <c r="E1690">
        <v>11</v>
      </c>
      <c r="F1690">
        <v>8</v>
      </c>
      <c r="G1690">
        <v>64.790000000000006</v>
      </c>
      <c r="H1690">
        <f t="shared" ca="1" si="26"/>
        <v>76.835356163658659</v>
      </c>
      <c r="I1690">
        <v>73</v>
      </c>
      <c r="J1690">
        <v>64.790000000000006</v>
      </c>
      <c r="K1690">
        <v>3.5</v>
      </c>
      <c r="L1690">
        <v>28</v>
      </c>
      <c r="M1690">
        <v>31</v>
      </c>
      <c r="N1690">
        <v>105</v>
      </c>
      <c r="O1690">
        <v>0</v>
      </c>
      <c r="P1690">
        <v>0</v>
      </c>
      <c r="Q1690" s="6">
        <v>0.214</v>
      </c>
      <c r="R1690" s="9">
        <v>81.984358947593947</v>
      </c>
      <c r="S1690" s="10">
        <v>368.48764142926308</v>
      </c>
      <c r="T1690" s="9">
        <v>83.013242427250091</v>
      </c>
      <c r="W1690" s="16"/>
      <c r="Y1690" s="14"/>
    </row>
    <row r="1691" spans="1:25" x14ac:dyDescent="0.25">
      <c r="A1691" t="s">
        <v>1699</v>
      </c>
      <c r="B1691" t="s">
        <v>8794</v>
      </c>
      <c r="C1691" s="2">
        <v>45362.375</v>
      </c>
      <c r="D1691">
        <v>3</v>
      </c>
      <c r="E1691">
        <v>11</v>
      </c>
      <c r="F1691">
        <v>9</v>
      </c>
      <c r="G1691">
        <v>62.85</v>
      </c>
      <c r="H1691">
        <f t="shared" ca="1" si="26"/>
        <v>67.303518834374884</v>
      </c>
      <c r="I1691">
        <v>62.85</v>
      </c>
      <c r="J1691">
        <v>56</v>
      </c>
      <c r="K1691">
        <v>3.5</v>
      </c>
      <c r="L1691">
        <v>25</v>
      </c>
      <c r="M1691">
        <v>31</v>
      </c>
      <c r="N1691">
        <v>105</v>
      </c>
      <c r="O1691">
        <v>0.1</v>
      </c>
      <c r="P1691">
        <v>0.1</v>
      </c>
      <c r="Q1691" s="6">
        <v>0.38900000000000001</v>
      </c>
      <c r="R1691" s="9">
        <v>91.09373216399328</v>
      </c>
      <c r="S1691" s="10">
        <v>409.43071269918119</v>
      </c>
      <c r="T1691" s="9">
        <v>92.706458583661416</v>
      </c>
      <c r="W1691" s="16"/>
      <c r="Y1691" s="14"/>
    </row>
    <row r="1692" spans="1:25" x14ac:dyDescent="0.25">
      <c r="A1692" t="s">
        <v>1700</v>
      </c>
      <c r="B1692" t="s">
        <v>8794</v>
      </c>
      <c r="C1692" s="2">
        <v>45362.416666666657</v>
      </c>
      <c r="D1692">
        <v>3</v>
      </c>
      <c r="E1692">
        <v>11</v>
      </c>
      <c r="F1692">
        <v>10</v>
      </c>
      <c r="G1692">
        <v>61.9</v>
      </c>
      <c r="H1692">
        <f t="shared" ca="1" si="26"/>
        <v>52.257170282096837</v>
      </c>
      <c r="I1692">
        <v>61.9</v>
      </c>
      <c r="J1692">
        <v>48.16</v>
      </c>
      <c r="K1692">
        <v>3.5</v>
      </c>
      <c r="L1692">
        <v>20</v>
      </c>
      <c r="M1692">
        <v>31</v>
      </c>
      <c r="N1692">
        <v>96</v>
      </c>
      <c r="O1692">
        <v>16.899999999999999</v>
      </c>
      <c r="P1692">
        <v>16.899999999999999</v>
      </c>
      <c r="Q1692" s="6">
        <v>0.52500000000000002</v>
      </c>
      <c r="R1692" s="9">
        <v>91.09373216399328</v>
      </c>
      <c r="S1692" s="10">
        <v>409.43071269918119</v>
      </c>
      <c r="T1692" s="9">
        <v>96.515359047635826</v>
      </c>
      <c r="W1692" s="16"/>
      <c r="Y1692" s="14"/>
    </row>
    <row r="1693" spans="1:25" x14ac:dyDescent="0.25">
      <c r="A1693" t="s">
        <v>1701</v>
      </c>
      <c r="B1693" t="s">
        <v>8794</v>
      </c>
      <c r="C1693" s="2">
        <v>45362.458333333343</v>
      </c>
      <c r="D1693">
        <v>3</v>
      </c>
      <c r="E1693">
        <v>11</v>
      </c>
      <c r="F1693">
        <v>11</v>
      </c>
      <c r="G1693">
        <v>60.44</v>
      </c>
      <c r="H1693">
        <f t="shared" ca="1" si="26"/>
        <v>44.755871429253077</v>
      </c>
      <c r="I1693">
        <v>60.44</v>
      </c>
      <c r="J1693">
        <v>48</v>
      </c>
      <c r="K1693">
        <v>3.5</v>
      </c>
      <c r="L1693">
        <v>16.37</v>
      </c>
      <c r="M1693">
        <v>31</v>
      </c>
      <c r="N1693">
        <v>85</v>
      </c>
      <c r="O1693">
        <v>4.4000000000000004</v>
      </c>
      <c r="P1693">
        <v>20.6</v>
      </c>
      <c r="Q1693" s="6">
        <v>0.63</v>
      </c>
      <c r="R1693" s="9">
        <v>109.31247859679192</v>
      </c>
      <c r="S1693" s="10">
        <v>491.31685523901729</v>
      </c>
      <c r="T1693" s="9">
        <v>96.477807085102341</v>
      </c>
      <c r="W1693" s="16"/>
      <c r="Y1693" s="14"/>
    </row>
    <row r="1694" spans="1:25" x14ac:dyDescent="0.25">
      <c r="A1694" t="s">
        <v>1702</v>
      </c>
      <c r="B1694" t="s">
        <v>8794</v>
      </c>
      <c r="C1694" s="2">
        <v>45362.5</v>
      </c>
      <c r="D1694">
        <v>3</v>
      </c>
      <c r="E1694">
        <v>11</v>
      </c>
      <c r="F1694">
        <v>12</v>
      </c>
      <c r="G1694">
        <v>58.9</v>
      </c>
      <c r="H1694">
        <f t="shared" ca="1" si="26"/>
        <v>65.009232244774111</v>
      </c>
      <c r="I1694">
        <v>58.9</v>
      </c>
      <c r="J1694">
        <v>48</v>
      </c>
      <c r="K1694">
        <v>2.5</v>
      </c>
      <c r="L1694">
        <v>12</v>
      </c>
      <c r="M1694">
        <v>31</v>
      </c>
      <c r="N1694">
        <v>65</v>
      </c>
      <c r="O1694">
        <v>1.7</v>
      </c>
      <c r="P1694">
        <v>1.7</v>
      </c>
      <c r="Q1694" s="6">
        <v>0.65800000000000003</v>
      </c>
      <c r="R1694" s="9">
        <v>109.31247859679192</v>
      </c>
      <c r="S1694" s="10">
        <v>491.31685523901729</v>
      </c>
      <c r="T1694" s="9">
        <v>85.877221479770483</v>
      </c>
      <c r="W1694" s="16"/>
      <c r="Y1694" s="14"/>
    </row>
    <row r="1695" spans="1:25" x14ac:dyDescent="0.25">
      <c r="A1695" t="s">
        <v>1703</v>
      </c>
      <c r="B1695" t="s">
        <v>8794</v>
      </c>
      <c r="C1695" s="2">
        <v>45362.541666666657</v>
      </c>
      <c r="D1695">
        <v>3</v>
      </c>
      <c r="E1695">
        <v>11</v>
      </c>
      <c r="F1695">
        <v>13</v>
      </c>
      <c r="G1695">
        <v>58.92</v>
      </c>
      <c r="H1695">
        <f t="shared" ca="1" si="26"/>
        <v>74.19434373432162</v>
      </c>
      <c r="I1695">
        <v>58.92</v>
      </c>
      <c r="J1695">
        <v>48</v>
      </c>
      <c r="K1695">
        <v>2.5</v>
      </c>
      <c r="L1695">
        <v>12</v>
      </c>
      <c r="M1695">
        <v>31</v>
      </c>
      <c r="N1695">
        <v>65</v>
      </c>
      <c r="O1695">
        <v>5</v>
      </c>
      <c r="P1695">
        <v>5</v>
      </c>
      <c r="Q1695" s="6">
        <v>0.625</v>
      </c>
      <c r="R1695" s="9">
        <v>72.874985731194627</v>
      </c>
      <c r="S1695" s="10">
        <v>327.54457015934497</v>
      </c>
      <c r="T1695" s="9">
        <v>84.295002110982068</v>
      </c>
      <c r="W1695" s="16"/>
      <c r="Y1695" s="14"/>
    </row>
    <row r="1696" spans="1:25" x14ac:dyDescent="0.25">
      <c r="A1696" t="s">
        <v>1704</v>
      </c>
      <c r="B1696" t="s">
        <v>8794</v>
      </c>
      <c r="C1696" s="2">
        <v>45362.583333333343</v>
      </c>
      <c r="D1696">
        <v>3</v>
      </c>
      <c r="E1696">
        <v>11</v>
      </c>
      <c r="F1696">
        <v>14</v>
      </c>
      <c r="G1696">
        <v>58.72</v>
      </c>
      <c r="H1696">
        <f t="shared" ca="1" si="26"/>
        <v>59.510296484779253</v>
      </c>
      <c r="I1696">
        <v>58.72</v>
      </c>
      <c r="J1696">
        <v>48</v>
      </c>
      <c r="K1696">
        <v>2.5</v>
      </c>
      <c r="L1696">
        <v>12</v>
      </c>
      <c r="M1696">
        <v>31</v>
      </c>
      <c r="N1696">
        <v>65</v>
      </c>
      <c r="O1696">
        <v>2.1</v>
      </c>
      <c r="P1696">
        <v>2.1</v>
      </c>
      <c r="Q1696" s="6">
        <v>0.53100000000000003</v>
      </c>
      <c r="R1696" s="9">
        <v>109.31247859679192</v>
      </c>
      <c r="S1696" s="10">
        <v>491.31685523901729</v>
      </c>
      <c r="T1696" s="9">
        <v>91.205593413861635</v>
      </c>
      <c r="W1696" s="16"/>
      <c r="Y1696" s="14"/>
    </row>
    <row r="1697" spans="1:25" x14ac:dyDescent="0.25">
      <c r="A1697" t="s">
        <v>1705</v>
      </c>
      <c r="B1697" t="s">
        <v>8794</v>
      </c>
      <c r="C1697" s="2">
        <v>45362.625</v>
      </c>
      <c r="D1697">
        <v>3</v>
      </c>
      <c r="E1697">
        <v>11</v>
      </c>
      <c r="F1697">
        <v>15</v>
      </c>
      <c r="G1697">
        <v>59.95</v>
      </c>
      <c r="H1697">
        <f t="shared" ca="1" si="26"/>
        <v>34.851532114537967</v>
      </c>
      <c r="I1697">
        <v>59.95</v>
      </c>
      <c r="J1697">
        <v>51</v>
      </c>
      <c r="K1697">
        <v>2.5</v>
      </c>
      <c r="L1697">
        <v>12.5</v>
      </c>
      <c r="M1697">
        <v>31</v>
      </c>
      <c r="N1697">
        <v>65</v>
      </c>
      <c r="O1697">
        <v>10.5</v>
      </c>
      <c r="P1697">
        <v>10.6</v>
      </c>
      <c r="Q1697" s="6">
        <v>0.379</v>
      </c>
      <c r="R1697" s="9">
        <v>109.31247859679192</v>
      </c>
      <c r="S1697" s="10">
        <v>491.31685523901729</v>
      </c>
      <c r="T1697" s="9">
        <v>89.756885005977992</v>
      </c>
      <c r="W1697" s="16"/>
      <c r="Y1697" s="14"/>
    </row>
    <row r="1698" spans="1:25" x14ac:dyDescent="0.25">
      <c r="A1698" t="s">
        <v>1706</v>
      </c>
      <c r="B1698" t="s">
        <v>8794</v>
      </c>
      <c r="C1698" s="2">
        <v>45362.666666666657</v>
      </c>
      <c r="D1698">
        <v>3</v>
      </c>
      <c r="E1698">
        <v>11</v>
      </c>
      <c r="F1698">
        <v>16</v>
      </c>
      <c r="G1698">
        <v>61.61</v>
      </c>
      <c r="H1698">
        <f t="shared" ca="1" si="26"/>
        <v>42.434117106996126</v>
      </c>
      <c r="I1698">
        <v>61.61</v>
      </c>
      <c r="J1698">
        <v>61.61</v>
      </c>
      <c r="K1698">
        <v>3.5</v>
      </c>
      <c r="L1698">
        <v>15</v>
      </c>
      <c r="M1698">
        <v>31</v>
      </c>
      <c r="N1698">
        <v>65</v>
      </c>
      <c r="O1698">
        <v>12.3</v>
      </c>
      <c r="P1698">
        <v>55.2</v>
      </c>
      <c r="Q1698" s="6">
        <v>0.187</v>
      </c>
      <c r="R1698" s="9">
        <v>91.09373216399328</v>
      </c>
      <c r="S1698" s="10">
        <v>316.20696184272458</v>
      </c>
      <c r="T1698" s="9">
        <v>86.743930640203118</v>
      </c>
      <c r="W1698" s="16"/>
      <c r="Y1698" s="14"/>
    </row>
    <row r="1699" spans="1:25" x14ac:dyDescent="0.25">
      <c r="A1699" t="s">
        <v>1707</v>
      </c>
      <c r="B1699" t="s">
        <v>8794</v>
      </c>
      <c r="C1699" s="2">
        <v>45362.708333333343</v>
      </c>
      <c r="D1699">
        <v>3</v>
      </c>
      <c r="E1699">
        <v>11</v>
      </c>
      <c r="F1699">
        <v>17</v>
      </c>
      <c r="G1699">
        <v>65.319999999999993</v>
      </c>
      <c r="H1699">
        <f t="shared" ca="1" si="26"/>
        <v>93.555093877175025</v>
      </c>
      <c r="I1699">
        <v>74</v>
      </c>
      <c r="J1699">
        <v>65.319999999999993</v>
      </c>
      <c r="K1699">
        <v>3.5</v>
      </c>
      <c r="L1699">
        <v>23</v>
      </c>
      <c r="M1699">
        <v>31</v>
      </c>
      <c r="N1699">
        <v>75</v>
      </c>
      <c r="O1699">
        <v>4.5999999999999996</v>
      </c>
      <c r="P1699">
        <v>20.8</v>
      </c>
      <c r="Q1699" s="6">
        <v>2.4E-2</v>
      </c>
      <c r="R1699" s="9">
        <v>73.293807488270474</v>
      </c>
      <c r="S1699" s="10">
        <v>141.55079201659743</v>
      </c>
      <c r="T1699" s="9">
        <v>80.820742757481611</v>
      </c>
      <c r="W1699" s="16"/>
      <c r="Y1699" s="14"/>
    </row>
    <row r="1700" spans="1:25" x14ac:dyDescent="0.25">
      <c r="A1700" t="s">
        <v>1708</v>
      </c>
      <c r="B1700" t="s">
        <v>8794</v>
      </c>
      <c r="C1700" s="2">
        <v>45362.75</v>
      </c>
      <c r="D1700">
        <v>3</v>
      </c>
      <c r="E1700">
        <v>11</v>
      </c>
      <c r="F1700">
        <v>18</v>
      </c>
      <c r="G1700">
        <v>73.010000000000005</v>
      </c>
      <c r="H1700">
        <f t="shared" ca="1" si="26"/>
        <v>73.567246006846631</v>
      </c>
      <c r="I1700">
        <v>80</v>
      </c>
      <c r="J1700">
        <v>73.010000000000005</v>
      </c>
      <c r="K1700">
        <v>2.5</v>
      </c>
      <c r="L1700">
        <v>24.01</v>
      </c>
      <c r="M1700">
        <v>31</v>
      </c>
      <c r="N1700">
        <v>75</v>
      </c>
      <c r="O1700">
        <v>17.8</v>
      </c>
      <c r="P1700">
        <v>30.8</v>
      </c>
      <c r="Q1700" s="6">
        <v>0</v>
      </c>
      <c r="R1700" s="9">
        <v>26.176359817239451</v>
      </c>
      <c r="S1700" s="10">
        <v>89.63154998935174</v>
      </c>
      <c r="T1700" s="9">
        <v>75.081068736470286</v>
      </c>
      <c r="W1700" s="16"/>
      <c r="Y1700" s="14"/>
    </row>
    <row r="1701" spans="1:25" x14ac:dyDescent="0.25">
      <c r="A1701" t="s">
        <v>1709</v>
      </c>
      <c r="B1701" t="s">
        <v>8794</v>
      </c>
      <c r="C1701" s="2">
        <v>45362.791666666657</v>
      </c>
      <c r="D1701">
        <v>3</v>
      </c>
      <c r="E1701">
        <v>11</v>
      </c>
      <c r="F1701">
        <v>19</v>
      </c>
      <c r="G1701">
        <v>70.010000000000005</v>
      </c>
      <c r="H1701">
        <f t="shared" ca="1" si="26"/>
        <v>90.675048657707748</v>
      </c>
      <c r="I1701">
        <v>90</v>
      </c>
      <c r="J1701">
        <v>70.010000000000005</v>
      </c>
      <c r="K1701">
        <v>2.5</v>
      </c>
      <c r="L1701">
        <v>21</v>
      </c>
      <c r="M1701">
        <v>31</v>
      </c>
      <c r="N1701">
        <v>75</v>
      </c>
      <c r="O1701">
        <v>11.5</v>
      </c>
      <c r="P1701">
        <v>26</v>
      </c>
      <c r="Q1701" s="6">
        <v>0</v>
      </c>
      <c r="R1701" s="9">
        <v>26.176359817239451</v>
      </c>
      <c r="S1701" s="10">
        <v>89.63154998935174</v>
      </c>
      <c r="T1701" s="9">
        <v>64.415141878186844</v>
      </c>
      <c r="W1701" s="16"/>
      <c r="Y1701" s="14"/>
    </row>
    <row r="1702" spans="1:25" x14ac:dyDescent="0.25">
      <c r="A1702" t="s">
        <v>1710</v>
      </c>
      <c r="B1702" t="s">
        <v>8794</v>
      </c>
      <c r="C1702" s="2">
        <v>45362.833333333343</v>
      </c>
      <c r="D1702">
        <v>3</v>
      </c>
      <c r="E1702">
        <v>11</v>
      </c>
      <c r="F1702">
        <v>20</v>
      </c>
      <c r="G1702">
        <v>67.19</v>
      </c>
      <c r="H1702">
        <f t="shared" ca="1" si="26"/>
        <v>66.017965779918271</v>
      </c>
      <c r="I1702">
        <v>90</v>
      </c>
      <c r="J1702">
        <v>67.19</v>
      </c>
      <c r="K1702">
        <v>2.5</v>
      </c>
      <c r="L1702">
        <v>18.5</v>
      </c>
      <c r="M1702">
        <v>31</v>
      </c>
      <c r="N1702">
        <v>65</v>
      </c>
      <c r="O1702">
        <v>5.5</v>
      </c>
      <c r="P1702">
        <v>21</v>
      </c>
      <c r="Q1702" s="6">
        <v>0</v>
      </c>
      <c r="R1702" s="9">
        <v>26.176359817239451</v>
      </c>
      <c r="S1702" s="10">
        <v>89.63154998935174</v>
      </c>
      <c r="T1702" s="9">
        <v>49.909623004236856</v>
      </c>
      <c r="W1702" s="16"/>
      <c r="Y1702" s="14"/>
    </row>
    <row r="1703" spans="1:25" x14ac:dyDescent="0.25">
      <c r="A1703" t="s">
        <v>1711</v>
      </c>
      <c r="B1703" t="s">
        <v>8794</v>
      </c>
      <c r="C1703" s="2">
        <v>45362.875</v>
      </c>
      <c r="D1703">
        <v>3</v>
      </c>
      <c r="E1703">
        <v>11</v>
      </c>
      <c r="F1703">
        <v>21</v>
      </c>
      <c r="G1703">
        <v>65.59</v>
      </c>
      <c r="H1703">
        <f t="shared" ca="1" si="26"/>
        <v>38.941626083933841</v>
      </c>
      <c r="I1703">
        <v>90</v>
      </c>
      <c r="J1703">
        <v>65.59</v>
      </c>
      <c r="K1703">
        <v>2.5</v>
      </c>
      <c r="L1703">
        <v>13</v>
      </c>
      <c r="M1703">
        <v>31</v>
      </c>
      <c r="N1703">
        <v>65</v>
      </c>
      <c r="O1703">
        <v>16.899999999999999</v>
      </c>
      <c r="P1703">
        <v>38.299999999999997</v>
      </c>
      <c r="Q1703" s="6">
        <v>0</v>
      </c>
      <c r="R1703" s="9">
        <v>26.176359817239451</v>
      </c>
      <c r="S1703" s="10">
        <v>89.63154998935174</v>
      </c>
      <c r="T1703" s="9">
        <v>43.295300543126416</v>
      </c>
      <c r="W1703" s="16"/>
      <c r="Y1703" s="14"/>
    </row>
    <row r="1704" spans="1:25" x14ac:dyDescent="0.25">
      <c r="A1704" t="s">
        <v>1712</v>
      </c>
      <c r="B1704" t="s">
        <v>8794</v>
      </c>
      <c r="C1704" s="2">
        <v>45362.916666666657</v>
      </c>
      <c r="D1704">
        <v>3</v>
      </c>
      <c r="E1704">
        <v>11</v>
      </c>
      <c r="F1704">
        <v>22</v>
      </c>
      <c r="G1704">
        <v>63.45</v>
      </c>
      <c r="H1704">
        <f t="shared" ca="1" si="26"/>
        <v>44.154041696907314</v>
      </c>
      <c r="I1704">
        <v>80</v>
      </c>
      <c r="J1704">
        <v>63.45</v>
      </c>
      <c r="K1704">
        <v>2.5</v>
      </c>
      <c r="L1704">
        <v>8</v>
      </c>
      <c r="M1704">
        <v>31</v>
      </c>
      <c r="N1704">
        <v>55</v>
      </c>
      <c r="O1704">
        <v>14.6</v>
      </c>
      <c r="P1704">
        <v>122.9</v>
      </c>
      <c r="Q1704" s="6">
        <v>0</v>
      </c>
      <c r="R1704" s="9">
        <v>26.176359817239451</v>
      </c>
      <c r="S1704" s="10">
        <v>89.63154998935174</v>
      </c>
      <c r="T1704" s="9">
        <v>41.533033040325861</v>
      </c>
      <c r="W1704" s="16"/>
      <c r="Y1704" s="14"/>
    </row>
    <row r="1705" spans="1:25" x14ac:dyDescent="0.25">
      <c r="A1705" t="s">
        <v>1713</v>
      </c>
      <c r="B1705" t="s">
        <v>8794</v>
      </c>
      <c r="C1705" s="2">
        <v>45362.958333333343</v>
      </c>
      <c r="D1705">
        <v>3</v>
      </c>
      <c r="E1705">
        <v>11</v>
      </c>
      <c r="F1705">
        <v>23</v>
      </c>
      <c r="G1705">
        <v>63.23</v>
      </c>
      <c r="H1705">
        <f t="shared" ca="1" si="26"/>
        <v>47.840613441716194</v>
      </c>
      <c r="I1705">
        <v>75</v>
      </c>
      <c r="J1705">
        <v>63.23</v>
      </c>
      <c r="K1705">
        <v>2.5</v>
      </c>
      <c r="L1705">
        <v>7</v>
      </c>
      <c r="M1705">
        <v>31</v>
      </c>
      <c r="N1705">
        <v>55</v>
      </c>
      <c r="O1705">
        <v>11</v>
      </c>
      <c r="P1705">
        <v>110.5</v>
      </c>
      <c r="Q1705" s="6">
        <v>0</v>
      </c>
      <c r="R1705" s="9">
        <v>26.176359817239451</v>
      </c>
      <c r="S1705" s="10">
        <v>89.63154998935174</v>
      </c>
      <c r="T1705" s="9">
        <v>41.227352872675517</v>
      </c>
      <c r="W1705" s="16"/>
      <c r="Y1705" s="14"/>
    </row>
    <row r="1706" spans="1:25" x14ac:dyDescent="0.25">
      <c r="A1706" t="s">
        <v>1714</v>
      </c>
      <c r="B1706" t="s">
        <v>8794</v>
      </c>
      <c r="C1706" s="2">
        <v>45363</v>
      </c>
      <c r="D1706">
        <v>3</v>
      </c>
      <c r="E1706">
        <v>12</v>
      </c>
      <c r="F1706">
        <v>0</v>
      </c>
      <c r="G1706">
        <v>64.56</v>
      </c>
      <c r="H1706">
        <f t="shared" ca="1" si="26"/>
        <v>81.232935999675149</v>
      </c>
      <c r="I1706">
        <v>64.56</v>
      </c>
      <c r="J1706">
        <v>56.725999999999999</v>
      </c>
      <c r="K1706">
        <v>2</v>
      </c>
      <c r="L1706">
        <v>4</v>
      </c>
      <c r="M1706">
        <v>31</v>
      </c>
      <c r="N1706">
        <v>50</v>
      </c>
      <c r="O1706">
        <v>21.7</v>
      </c>
      <c r="P1706">
        <v>8.8000000000000007</v>
      </c>
      <c r="Q1706" s="6">
        <v>0</v>
      </c>
      <c r="R1706" s="9">
        <v>22.135086701052952</v>
      </c>
      <c r="S1706" s="10">
        <v>61.426791746641726</v>
      </c>
      <c r="T1706" s="9">
        <v>39.726339735614786</v>
      </c>
      <c r="W1706" s="16"/>
      <c r="Y1706" s="14"/>
    </row>
    <row r="1707" spans="1:25" x14ac:dyDescent="0.25">
      <c r="A1707" t="s">
        <v>1715</v>
      </c>
      <c r="B1707" t="s">
        <v>8794</v>
      </c>
      <c r="C1707" s="2">
        <v>45363.041666666657</v>
      </c>
      <c r="D1707">
        <v>3</v>
      </c>
      <c r="E1707">
        <v>12</v>
      </c>
      <c r="F1707">
        <v>1</v>
      </c>
      <c r="G1707">
        <v>63.46</v>
      </c>
      <c r="H1707">
        <f t="shared" ca="1" si="26"/>
        <v>70.277837390970916</v>
      </c>
      <c r="I1707">
        <v>63.46</v>
      </c>
      <c r="J1707">
        <v>56.725999999999999</v>
      </c>
      <c r="K1707">
        <v>2</v>
      </c>
      <c r="L1707">
        <v>3</v>
      </c>
      <c r="M1707">
        <v>31</v>
      </c>
      <c r="N1707">
        <v>50</v>
      </c>
      <c r="O1707">
        <v>13.6</v>
      </c>
      <c r="P1707">
        <v>10.9</v>
      </c>
      <c r="Q1707" s="6">
        <v>0</v>
      </c>
      <c r="R1707" s="9">
        <v>22.135086701052952</v>
      </c>
      <c r="S1707" s="10">
        <v>81.041946954205756</v>
      </c>
      <c r="T1707" s="9">
        <v>41.055584900440948</v>
      </c>
      <c r="W1707" s="16"/>
      <c r="Y1707" s="14"/>
    </row>
    <row r="1708" spans="1:25" x14ac:dyDescent="0.25">
      <c r="A1708" t="s">
        <v>1716</v>
      </c>
      <c r="B1708" t="s">
        <v>8794</v>
      </c>
      <c r="C1708" s="2">
        <v>45363.083333333343</v>
      </c>
      <c r="D1708">
        <v>3</v>
      </c>
      <c r="E1708">
        <v>12</v>
      </c>
      <c r="F1708">
        <v>2</v>
      </c>
      <c r="G1708">
        <v>63.3</v>
      </c>
      <c r="H1708">
        <f t="shared" ca="1" si="26"/>
        <v>76.266971361147199</v>
      </c>
      <c r="I1708">
        <v>63.3</v>
      </c>
      <c r="J1708">
        <v>59</v>
      </c>
      <c r="K1708">
        <v>2</v>
      </c>
      <c r="L1708">
        <v>3</v>
      </c>
      <c r="M1708">
        <v>31</v>
      </c>
      <c r="N1708">
        <v>50</v>
      </c>
      <c r="O1708">
        <v>18.7</v>
      </c>
      <c r="P1708">
        <v>24.1</v>
      </c>
      <c r="Q1708" s="6">
        <v>0</v>
      </c>
      <c r="R1708" s="9">
        <v>22.135086701052952</v>
      </c>
      <c r="S1708" s="10">
        <v>81.041946954205756</v>
      </c>
      <c r="T1708" s="9">
        <v>41.221650863062017</v>
      </c>
      <c r="W1708" s="16"/>
      <c r="Y1708" s="14"/>
    </row>
    <row r="1709" spans="1:25" x14ac:dyDescent="0.25">
      <c r="A1709" t="s">
        <v>1717</v>
      </c>
      <c r="B1709" t="s">
        <v>8794</v>
      </c>
      <c r="C1709" s="2">
        <v>45363.125</v>
      </c>
      <c r="D1709">
        <v>3</v>
      </c>
      <c r="E1709">
        <v>12</v>
      </c>
      <c r="F1709">
        <v>3</v>
      </c>
      <c r="G1709">
        <v>63.11</v>
      </c>
      <c r="H1709">
        <f t="shared" ca="1" si="26"/>
        <v>65.79881043346272</v>
      </c>
      <c r="I1709">
        <v>66</v>
      </c>
      <c r="J1709">
        <v>63.11</v>
      </c>
      <c r="K1709">
        <v>2</v>
      </c>
      <c r="L1709">
        <v>4</v>
      </c>
      <c r="M1709">
        <v>31</v>
      </c>
      <c r="N1709">
        <v>60</v>
      </c>
      <c r="O1709">
        <v>32.9</v>
      </c>
      <c r="P1709">
        <v>33</v>
      </c>
      <c r="Q1709" s="6">
        <v>0</v>
      </c>
      <c r="R1709" s="9">
        <v>22.135086701052952</v>
      </c>
      <c r="S1709" s="10">
        <v>81.041946954205756</v>
      </c>
      <c r="T1709" s="9">
        <v>41.764689469251046</v>
      </c>
      <c r="W1709" s="16"/>
      <c r="Y1709" s="14"/>
    </row>
    <row r="1710" spans="1:25" x14ac:dyDescent="0.25">
      <c r="A1710" t="s">
        <v>1718</v>
      </c>
      <c r="B1710" t="s">
        <v>8794</v>
      </c>
      <c r="C1710" s="2">
        <v>45363.166666666657</v>
      </c>
      <c r="D1710">
        <v>3</v>
      </c>
      <c r="E1710">
        <v>12</v>
      </c>
      <c r="F1710">
        <v>4</v>
      </c>
      <c r="G1710">
        <v>63.85</v>
      </c>
      <c r="H1710">
        <f t="shared" ca="1" si="26"/>
        <v>55.284784299518456</v>
      </c>
      <c r="I1710">
        <v>63.85</v>
      </c>
      <c r="J1710">
        <v>63.85</v>
      </c>
      <c r="K1710">
        <v>2</v>
      </c>
      <c r="L1710">
        <v>4</v>
      </c>
      <c r="M1710">
        <v>31</v>
      </c>
      <c r="N1710">
        <v>50</v>
      </c>
      <c r="O1710">
        <v>9.1</v>
      </c>
      <c r="P1710">
        <v>11.6</v>
      </c>
      <c r="Q1710" s="6">
        <v>0</v>
      </c>
      <c r="R1710" s="9">
        <v>22.135086701052952</v>
      </c>
      <c r="S1710" s="10">
        <v>81.041946954205756</v>
      </c>
      <c r="T1710" s="9">
        <v>43.083116200352812</v>
      </c>
      <c r="W1710" s="16"/>
      <c r="Y1710" s="14"/>
    </row>
    <row r="1711" spans="1:25" x14ac:dyDescent="0.25">
      <c r="A1711" t="s">
        <v>1719</v>
      </c>
      <c r="B1711" t="s">
        <v>8794</v>
      </c>
      <c r="C1711" s="2">
        <v>45363.208333333343</v>
      </c>
      <c r="D1711">
        <v>3</v>
      </c>
      <c r="E1711">
        <v>12</v>
      </c>
      <c r="F1711">
        <v>5</v>
      </c>
      <c r="G1711">
        <v>69.16</v>
      </c>
      <c r="H1711">
        <f t="shared" ca="1" si="26"/>
        <v>96.418463560119122</v>
      </c>
      <c r="I1711">
        <v>69.16</v>
      </c>
      <c r="J1711">
        <v>69.16</v>
      </c>
      <c r="K1711">
        <v>2.5</v>
      </c>
      <c r="L1711">
        <v>5</v>
      </c>
      <c r="M1711">
        <v>31</v>
      </c>
      <c r="N1711">
        <v>50</v>
      </c>
      <c r="O1711">
        <v>19.8</v>
      </c>
      <c r="P1711">
        <v>22.3</v>
      </c>
      <c r="Q1711" s="6">
        <v>0</v>
      </c>
      <c r="R1711" s="9">
        <v>22.135086701052952</v>
      </c>
      <c r="S1711" s="10">
        <v>81.041946954205756</v>
      </c>
      <c r="T1711" s="9">
        <v>48.439666117627532</v>
      </c>
      <c r="W1711" s="16"/>
      <c r="Y1711" s="14"/>
    </row>
    <row r="1712" spans="1:25" x14ac:dyDescent="0.25">
      <c r="A1712" t="s">
        <v>1720</v>
      </c>
      <c r="B1712" t="s">
        <v>8794</v>
      </c>
      <c r="C1712" s="2">
        <v>45363.25</v>
      </c>
      <c r="D1712">
        <v>3</v>
      </c>
      <c r="E1712">
        <v>12</v>
      </c>
      <c r="F1712">
        <v>6</v>
      </c>
      <c r="G1712">
        <v>72.41</v>
      </c>
      <c r="H1712">
        <f t="shared" ca="1" si="26"/>
        <v>43.17025601360308</v>
      </c>
      <c r="I1712">
        <v>72.41</v>
      </c>
      <c r="J1712">
        <v>60</v>
      </c>
      <c r="K1712">
        <v>2.5</v>
      </c>
      <c r="L1712">
        <v>15</v>
      </c>
      <c r="M1712">
        <v>31</v>
      </c>
      <c r="N1712">
        <v>65</v>
      </c>
      <c r="O1712">
        <v>7</v>
      </c>
      <c r="P1712">
        <v>6.6</v>
      </c>
      <c r="Q1712" s="6">
        <v>0</v>
      </c>
      <c r="R1712" s="9">
        <v>22.135086701052952</v>
      </c>
      <c r="S1712" s="10">
        <v>81.041946954205756</v>
      </c>
      <c r="T1712" s="9">
        <v>59.150255778807626</v>
      </c>
      <c r="W1712" s="16"/>
      <c r="Y1712" s="14"/>
    </row>
    <row r="1713" spans="1:25" x14ac:dyDescent="0.25">
      <c r="A1713" t="s">
        <v>1721</v>
      </c>
      <c r="B1713" t="s">
        <v>8794</v>
      </c>
      <c r="C1713" s="2">
        <v>45363.291666666657</v>
      </c>
      <c r="D1713">
        <v>3</v>
      </c>
      <c r="E1713">
        <v>12</v>
      </c>
      <c r="F1713">
        <v>7</v>
      </c>
      <c r="G1713">
        <v>95.85</v>
      </c>
      <c r="H1713">
        <f t="shared" ca="1" si="26"/>
        <v>89.711554683252359</v>
      </c>
      <c r="I1713">
        <v>97.5</v>
      </c>
      <c r="J1713">
        <v>95.85</v>
      </c>
      <c r="K1713">
        <v>2</v>
      </c>
      <c r="L1713">
        <v>50</v>
      </c>
      <c r="M1713">
        <v>31</v>
      </c>
      <c r="N1713">
        <v>105</v>
      </c>
      <c r="O1713">
        <v>0</v>
      </c>
      <c r="P1713">
        <v>0</v>
      </c>
      <c r="Q1713" s="6">
        <v>5.2999999999999999E-2</v>
      </c>
      <c r="R1713" s="9">
        <v>63.763330400129952</v>
      </c>
      <c r="S1713" s="10">
        <v>309.63007194866077</v>
      </c>
      <c r="T1713" s="9">
        <v>71.880845485022562</v>
      </c>
      <c r="W1713" s="16"/>
      <c r="Y1713" s="14"/>
    </row>
    <row r="1714" spans="1:25" x14ac:dyDescent="0.25">
      <c r="A1714" t="s">
        <v>1722</v>
      </c>
      <c r="B1714" t="s">
        <v>8794</v>
      </c>
      <c r="C1714" s="2">
        <v>45363.333333333343</v>
      </c>
      <c r="D1714">
        <v>3</v>
      </c>
      <c r="E1714">
        <v>12</v>
      </c>
      <c r="F1714">
        <v>8</v>
      </c>
      <c r="G1714">
        <v>99.3</v>
      </c>
      <c r="H1714">
        <f t="shared" ca="1" si="26"/>
        <v>125.49717342009357</v>
      </c>
      <c r="I1714">
        <v>100</v>
      </c>
      <c r="J1714">
        <v>99.3</v>
      </c>
      <c r="K1714">
        <v>2.5</v>
      </c>
      <c r="L1714">
        <v>49</v>
      </c>
      <c r="M1714">
        <v>31</v>
      </c>
      <c r="N1714">
        <v>115</v>
      </c>
      <c r="O1714">
        <v>37.299999999999997</v>
      </c>
      <c r="P1714">
        <v>32.299999999999997</v>
      </c>
      <c r="Q1714" s="6">
        <v>0.26200000000000001</v>
      </c>
      <c r="R1714" s="9">
        <v>71.146452867513418</v>
      </c>
      <c r="S1714" s="10">
        <v>345.48197501640044</v>
      </c>
      <c r="T1714" s="9">
        <v>87.642673344441533</v>
      </c>
      <c r="W1714" s="16"/>
      <c r="Y1714" s="14"/>
    </row>
    <row r="1715" spans="1:25" x14ac:dyDescent="0.25">
      <c r="A1715" t="s">
        <v>1723</v>
      </c>
      <c r="B1715" t="s">
        <v>8794</v>
      </c>
      <c r="C1715" s="2">
        <v>45363.375</v>
      </c>
      <c r="D1715">
        <v>3</v>
      </c>
      <c r="E1715">
        <v>12</v>
      </c>
      <c r="F1715">
        <v>9</v>
      </c>
      <c r="G1715">
        <v>90.91</v>
      </c>
      <c r="H1715">
        <f t="shared" ca="1" si="26"/>
        <v>81.506251395789931</v>
      </c>
      <c r="I1715">
        <v>91</v>
      </c>
      <c r="J1715">
        <v>68</v>
      </c>
      <c r="K1715">
        <v>2</v>
      </c>
      <c r="L1715">
        <v>36</v>
      </c>
      <c r="M1715">
        <v>31</v>
      </c>
      <c r="N1715">
        <v>105</v>
      </c>
      <c r="O1715">
        <v>47.4</v>
      </c>
      <c r="P1715">
        <v>114.6</v>
      </c>
      <c r="Q1715" s="6">
        <v>0.45500000000000002</v>
      </c>
      <c r="R1715" s="9">
        <v>78.52957533489689</v>
      </c>
      <c r="S1715" s="10">
        <v>381.33387808414017</v>
      </c>
      <c r="T1715" s="9">
        <v>98.102835890833376</v>
      </c>
      <c r="W1715" s="16"/>
      <c r="Y1715" s="14"/>
    </row>
    <row r="1716" spans="1:25" x14ac:dyDescent="0.25">
      <c r="A1716" t="s">
        <v>1724</v>
      </c>
      <c r="B1716" t="s">
        <v>8794</v>
      </c>
      <c r="C1716" s="2">
        <v>45363.416666666657</v>
      </c>
      <c r="D1716">
        <v>3</v>
      </c>
      <c r="E1716">
        <v>12</v>
      </c>
      <c r="F1716">
        <v>10</v>
      </c>
      <c r="G1716">
        <v>83.11</v>
      </c>
      <c r="H1716">
        <f t="shared" ca="1" si="26"/>
        <v>49.549317450061515</v>
      </c>
      <c r="I1716">
        <v>83.11</v>
      </c>
      <c r="J1716">
        <v>63</v>
      </c>
      <c r="K1716">
        <v>2.5</v>
      </c>
      <c r="L1716">
        <v>23</v>
      </c>
      <c r="M1716">
        <v>31</v>
      </c>
      <c r="N1716">
        <v>75</v>
      </c>
      <c r="O1716">
        <v>37</v>
      </c>
      <c r="P1716">
        <v>34.799999999999997</v>
      </c>
      <c r="Q1716" s="6">
        <v>0.58799999999999997</v>
      </c>
      <c r="R1716" s="9">
        <v>78.52957533489689</v>
      </c>
      <c r="S1716" s="10">
        <v>381.33387808414017</v>
      </c>
      <c r="T1716" s="9">
        <v>100.54043572731152</v>
      </c>
      <c r="W1716" s="16"/>
      <c r="Y1716" s="14"/>
    </row>
    <row r="1717" spans="1:25" x14ac:dyDescent="0.25">
      <c r="A1717" t="s">
        <v>1725</v>
      </c>
      <c r="B1717" t="s">
        <v>8794</v>
      </c>
      <c r="C1717" s="2">
        <v>45363.458333333343</v>
      </c>
      <c r="D1717">
        <v>3</v>
      </c>
      <c r="E1717">
        <v>12</v>
      </c>
      <c r="F1717">
        <v>11</v>
      </c>
      <c r="G1717">
        <v>78.180000000000007</v>
      </c>
      <c r="H1717">
        <f t="shared" ca="1" si="26"/>
        <v>83.480116932128126</v>
      </c>
      <c r="I1717">
        <v>78.180000000000007</v>
      </c>
      <c r="J1717">
        <v>59.96</v>
      </c>
      <c r="K1717">
        <v>2.5</v>
      </c>
      <c r="L1717">
        <v>18.32</v>
      </c>
      <c r="M1717">
        <v>31</v>
      </c>
      <c r="N1717">
        <v>65</v>
      </c>
      <c r="O1717">
        <v>7.3</v>
      </c>
      <c r="P1717">
        <v>28.9</v>
      </c>
      <c r="Q1717" s="6">
        <v>0.64900000000000002</v>
      </c>
      <c r="R1717" s="9">
        <v>93.967013221244144</v>
      </c>
      <c r="S1717" s="10">
        <v>456.2969481348685</v>
      </c>
      <c r="T1717" s="9">
        <v>99.578298781109154</v>
      </c>
      <c r="W1717" s="16"/>
      <c r="Y1717" s="14"/>
    </row>
    <row r="1718" spans="1:25" x14ac:dyDescent="0.25">
      <c r="A1718" t="s">
        <v>1726</v>
      </c>
      <c r="B1718" t="s">
        <v>8794</v>
      </c>
      <c r="C1718" s="2">
        <v>45363.5</v>
      </c>
      <c r="D1718">
        <v>3</v>
      </c>
      <c r="E1718">
        <v>12</v>
      </c>
      <c r="F1718">
        <v>12</v>
      </c>
      <c r="G1718">
        <v>76.17</v>
      </c>
      <c r="H1718">
        <f t="shared" ca="1" si="26"/>
        <v>62.199863500029565</v>
      </c>
      <c r="I1718">
        <v>76.17</v>
      </c>
      <c r="J1718">
        <v>59</v>
      </c>
      <c r="K1718">
        <v>2.5</v>
      </c>
      <c r="L1718">
        <v>14</v>
      </c>
      <c r="M1718">
        <v>31</v>
      </c>
      <c r="N1718">
        <v>65</v>
      </c>
      <c r="O1718">
        <v>2.4</v>
      </c>
      <c r="P1718">
        <v>0.5</v>
      </c>
      <c r="Q1718" s="6">
        <v>0.64400000000000002</v>
      </c>
      <c r="R1718" s="9">
        <v>93.967013221244144</v>
      </c>
      <c r="S1718" s="10">
        <v>456.2969481348685</v>
      </c>
      <c r="T1718" s="9">
        <v>87.09256674251921</v>
      </c>
      <c r="W1718" s="16"/>
      <c r="Y1718" s="14"/>
    </row>
    <row r="1719" spans="1:25" x14ac:dyDescent="0.25">
      <c r="A1719" t="s">
        <v>1727</v>
      </c>
      <c r="B1719" t="s">
        <v>8794</v>
      </c>
      <c r="C1719" s="2">
        <v>45363.541666666657</v>
      </c>
      <c r="D1719">
        <v>3</v>
      </c>
      <c r="E1719">
        <v>12</v>
      </c>
      <c r="F1719">
        <v>13</v>
      </c>
      <c r="G1719">
        <v>73.67</v>
      </c>
      <c r="H1719">
        <f t="shared" ca="1" si="26"/>
        <v>41.988520040835809</v>
      </c>
      <c r="I1719">
        <v>73.67</v>
      </c>
      <c r="J1719">
        <v>56.5</v>
      </c>
      <c r="K1719">
        <v>2.5</v>
      </c>
      <c r="L1719">
        <v>14</v>
      </c>
      <c r="M1719">
        <v>31</v>
      </c>
      <c r="N1719">
        <v>65</v>
      </c>
      <c r="O1719">
        <v>9.9</v>
      </c>
      <c r="P1719">
        <v>15.8</v>
      </c>
      <c r="Q1719" s="6">
        <v>0.54500000000000004</v>
      </c>
      <c r="R1719" s="9">
        <v>62.420944496969327</v>
      </c>
      <c r="S1719" s="10">
        <v>303.11154411816267</v>
      </c>
      <c r="T1719" s="9">
        <v>86.75765660526838</v>
      </c>
      <c r="W1719" s="16"/>
      <c r="Y1719" s="14"/>
    </row>
    <row r="1720" spans="1:25" x14ac:dyDescent="0.25">
      <c r="A1720" t="s">
        <v>1728</v>
      </c>
      <c r="B1720" t="s">
        <v>8794</v>
      </c>
      <c r="C1720" s="2">
        <v>45363.583333333343</v>
      </c>
      <c r="D1720">
        <v>3</v>
      </c>
      <c r="E1720">
        <v>12</v>
      </c>
      <c r="F1720">
        <v>14</v>
      </c>
      <c r="G1720">
        <v>70.06</v>
      </c>
      <c r="H1720">
        <f t="shared" ca="1" si="26"/>
        <v>44.213320979547071</v>
      </c>
      <c r="I1720">
        <v>70.06</v>
      </c>
      <c r="J1720">
        <v>56.5</v>
      </c>
      <c r="K1720">
        <v>2.5</v>
      </c>
      <c r="L1720">
        <v>14</v>
      </c>
      <c r="M1720">
        <v>31</v>
      </c>
      <c r="N1720">
        <v>65</v>
      </c>
      <c r="O1720">
        <v>5.5</v>
      </c>
      <c r="P1720">
        <v>3.2</v>
      </c>
      <c r="Q1720" s="6">
        <v>0.41199999999999998</v>
      </c>
      <c r="R1720" s="9">
        <v>93.967013221244144</v>
      </c>
      <c r="S1720" s="10">
        <v>456.2969481348685</v>
      </c>
      <c r="T1720" s="9">
        <v>94.317297861141199</v>
      </c>
      <c r="W1720" s="16"/>
      <c r="Y1720" s="14"/>
    </row>
    <row r="1721" spans="1:25" x14ac:dyDescent="0.25">
      <c r="A1721" t="s">
        <v>1729</v>
      </c>
      <c r="B1721" t="s">
        <v>8794</v>
      </c>
      <c r="C1721" s="2">
        <v>45363.625</v>
      </c>
      <c r="D1721">
        <v>3</v>
      </c>
      <c r="E1721">
        <v>12</v>
      </c>
      <c r="F1721">
        <v>15</v>
      </c>
      <c r="G1721">
        <v>69.010000000000005</v>
      </c>
      <c r="H1721">
        <f t="shared" ca="1" si="26"/>
        <v>78.919914576064571</v>
      </c>
      <c r="I1721">
        <v>69.010000000000005</v>
      </c>
      <c r="J1721">
        <v>59.01</v>
      </c>
      <c r="K1721">
        <v>2.5</v>
      </c>
      <c r="L1721">
        <v>17</v>
      </c>
      <c r="M1721">
        <v>31</v>
      </c>
      <c r="N1721">
        <v>65</v>
      </c>
      <c r="O1721">
        <v>41.2</v>
      </c>
      <c r="P1721">
        <v>34</v>
      </c>
      <c r="Q1721" s="6">
        <v>0.26200000000000001</v>
      </c>
      <c r="R1721" s="9">
        <v>93.967013221244144</v>
      </c>
      <c r="S1721" s="10">
        <v>456.2969481348685</v>
      </c>
      <c r="T1721" s="9">
        <v>93.917642849943618</v>
      </c>
      <c r="W1721" s="16"/>
      <c r="Y1721" s="14"/>
    </row>
    <row r="1722" spans="1:25" x14ac:dyDescent="0.25">
      <c r="A1722" t="s">
        <v>1730</v>
      </c>
      <c r="B1722" t="s">
        <v>8794</v>
      </c>
      <c r="C1722" s="2">
        <v>45363.666666666657</v>
      </c>
      <c r="D1722">
        <v>3</v>
      </c>
      <c r="E1722">
        <v>12</v>
      </c>
      <c r="F1722">
        <v>16</v>
      </c>
      <c r="G1722">
        <v>69</v>
      </c>
      <c r="H1722">
        <f t="shared" ca="1" si="26"/>
        <v>40.534283663940123</v>
      </c>
      <c r="I1722">
        <v>71.5</v>
      </c>
      <c r="J1722">
        <v>59.021000000000001</v>
      </c>
      <c r="K1722">
        <v>3</v>
      </c>
      <c r="L1722">
        <v>23</v>
      </c>
      <c r="M1722">
        <v>31</v>
      </c>
      <c r="N1722">
        <v>75</v>
      </c>
      <c r="O1722">
        <v>76.599999999999994</v>
      </c>
      <c r="P1722">
        <v>78.7</v>
      </c>
      <c r="Q1722" s="6">
        <v>0.112</v>
      </c>
      <c r="R1722" s="9">
        <v>78.543856035994352</v>
      </c>
      <c r="S1722" s="10">
        <v>293.99058033288406</v>
      </c>
      <c r="T1722" s="9">
        <v>91.296453901281865</v>
      </c>
      <c r="W1722" s="16"/>
      <c r="Y1722" s="14"/>
    </row>
    <row r="1723" spans="1:25" x14ac:dyDescent="0.25">
      <c r="A1723" t="s">
        <v>1731</v>
      </c>
      <c r="B1723" t="s">
        <v>8794</v>
      </c>
      <c r="C1723" s="2">
        <v>45363.708333333343</v>
      </c>
      <c r="D1723">
        <v>3</v>
      </c>
      <c r="E1723">
        <v>12</v>
      </c>
      <c r="F1723">
        <v>17</v>
      </c>
      <c r="G1723">
        <v>75.38</v>
      </c>
      <c r="H1723">
        <f t="shared" ca="1" si="26"/>
        <v>67.590657184610123</v>
      </c>
      <c r="I1723">
        <v>76</v>
      </c>
      <c r="J1723">
        <v>75.38</v>
      </c>
      <c r="K1723">
        <v>3</v>
      </c>
      <c r="L1723">
        <v>36</v>
      </c>
      <c r="M1723">
        <v>31</v>
      </c>
      <c r="N1723">
        <v>95</v>
      </c>
      <c r="O1723">
        <v>4.0999999999999996</v>
      </c>
      <c r="P1723">
        <v>5.2</v>
      </c>
      <c r="Q1723" s="6">
        <v>1.0999999999999999E-2</v>
      </c>
      <c r="R1723" s="9">
        <v>62.406663795871879</v>
      </c>
      <c r="S1723" s="10">
        <v>156.76701551021287</v>
      </c>
      <c r="T1723" s="9">
        <v>85.738253922075785</v>
      </c>
      <c r="W1723" s="16"/>
      <c r="Y1723" s="14"/>
    </row>
    <row r="1724" spans="1:25" x14ac:dyDescent="0.25">
      <c r="A1724" t="s">
        <v>1732</v>
      </c>
      <c r="B1724" t="s">
        <v>8794</v>
      </c>
      <c r="C1724" s="2">
        <v>45363.75</v>
      </c>
      <c r="D1724">
        <v>3</v>
      </c>
      <c r="E1724">
        <v>12</v>
      </c>
      <c r="F1724">
        <v>18</v>
      </c>
      <c r="G1724">
        <v>82.33</v>
      </c>
      <c r="H1724">
        <f t="shared" ca="1" si="26"/>
        <v>74.09309499437029</v>
      </c>
      <c r="I1724">
        <v>82.33</v>
      </c>
      <c r="J1724">
        <v>82.33</v>
      </c>
      <c r="K1724">
        <v>2</v>
      </c>
      <c r="L1724">
        <v>55</v>
      </c>
      <c r="M1724">
        <v>31</v>
      </c>
      <c r="N1724">
        <v>105</v>
      </c>
      <c r="O1724">
        <v>10.199999999999999</v>
      </c>
      <c r="P1724">
        <v>5.8</v>
      </c>
      <c r="Q1724" s="6">
        <v>0</v>
      </c>
      <c r="R1724" s="9">
        <v>22.135086701052952</v>
      </c>
      <c r="S1724" s="10">
        <v>82.825142882166119</v>
      </c>
      <c r="T1724" s="9">
        <v>78.855710725636669</v>
      </c>
      <c r="W1724" s="16"/>
      <c r="Y1724" s="14"/>
    </row>
    <row r="1725" spans="1:25" x14ac:dyDescent="0.25">
      <c r="A1725" t="s">
        <v>1733</v>
      </c>
      <c r="B1725" t="s">
        <v>8794</v>
      </c>
      <c r="C1725" s="2">
        <v>45363.791666666657</v>
      </c>
      <c r="D1725">
        <v>3</v>
      </c>
      <c r="E1725">
        <v>12</v>
      </c>
      <c r="F1725">
        <v>19</v>
      </c>
      <c r="G1725">
        <v>99.13</v>
      </c>
      <c r="H1725">
        <f t="shared" ca="1" si="26"/>
        <v>100.68676135188257</v>
      </c>
      <c r="I1725">
        <v>99.13</v>
      </c>
      <c r="J1725">
        <v>61.5</v>
      </c>
      <c r="K1725">
        <v>2</v>
      </c>
      <c r="L1725">
        <v>45</v>
      </c>
      <c r="M1725">
        <v>31</v>
      </c>
      <c r="N1725">
        <v>105</v>
      </c>
      <c r="O1725">
        <v>10.1</v>
      </c>
      <c r="P1725">
        <v>7</v>
      </c>
      <c r="Q1725" s="6">
        <v>0</v>
      </c>
      <c r="R1725" s="9">
        <v>22.135086701052952</v>
      </c>
      <c r="S1725" s="10">
        <v>82.825142882166119</v>
      </c>
      <c r="T1725" s="9">
        <v>68.017980752894189</v>
      </c>
      <c r="W1725" s="16"/>
      <c r="Y1725" s="14"/>
    </row>
    <row r="1726" spans="1:25" x14ac:dyDescent="0.25">
      <c r="A1726" t="s">
        <v>1734</v>
      </c>
      <c r="B1726" t="s">
        <v>8794</v>
      </c>
      <c r="C1726" s="2">
        <v>45363.833333333343</v>
      </c>
      <c r="D1726">
        <v>3</v>
      </c>
      <c r="E1726">
        <v>12</v>
      </c>
      <c r="F1726">
        <v>20</v>
      </c>
      <c r="G1726">
        <v>71.09</v>
      </c>
      <c r="H1726">
        <f t="shared" ca="1" si="26"/>
        <v>55.620353622341376</v>
      </c>
      <c r="I1726">
        <v>71.09</v>
      </c>
      <c r="J1726">
        <v>58</v>
      </c>
      <c r="K1726">
        <v>2</v>
      </c>
      <c r="L1726">
        <v>29</v>
      </c>
      <c r="M1726">
        <v>31</v>
      </c>
      <c r="N1726">
        <v>65</v>
      </c>
      <c r="O1726">
        <v>9.9</v>
      </c>
      <c r="P1726">
        <v>5.4</v>
      </c>
      <c r="Q1726" s="6">
        <v>0</v>
      </c>
      <c r="R1726" s="9">
        <v>22.135086701052952</v>
      </c>
      <c r="S1726" s="10">
        <v>82.825142882166119</v>
      </c>
      <c r="T1726" s="9">
        <v>52.386462086086802</v>
      </c>
      <c r="W1726" s="16"/>
      <c r="Y1726" s="14"/>
    </row>
    <row r="1727" spans="1:25" x14ac:dyDescent="0.25">
      <c r="A1727" t="s">
        <v>1735</v>
      </c>
      <c r="B1727" t="s">
        <v>8794</v>
      </c>
      <c r="C1727" s="2">
        <v>45363.875</v>
      </c>
      <c r="D1727">
        <v>3</v>
      </c>
      <c r="E1727">
        <v>12</v>
      </c>
      <c r="F1727">
        <v>21</v>
      </c>
      <c r="G1727">
        <v>71.41</v>
      </c>
      <c r="H1727">
        <f t="shared" ca="1" si="26"/>
        <v>50.891164950941452</v>
      </c>
      <c r="I1727">
        <v>71.41</v>
      </c>
      <c r="J1727">
        <v>58</v>
      </c>
      <c r="K1727">
        <v>2</v>
      </c>
      <c r="L1727">
        <v>18</v>
      </c>
      <c r="M1727">
        <v>31</v>
      </c>
      <c r="N1727">
        <v>65</v>
      </c>
      <c r="O1727">
        <v>7.8</v>
      </c>
      <c r="P1727">
        <v>9.1999999999999993</v>
      </c>
      <c r="Q1727" s="6">
        <v>0</v>
      </c>
      <c r="R1727" s="9">
        <v>22.135086701052952</v>
      </c>
      <c r="S1727" s="10">
        <v>82.825142882166119</v>
      </c>
      <c r="T1727" s="9">
        <v>44.781963592255615</v>
      </c>
      <c r="W1727" s="16"/>
      <c r="Y1727" s="14"/>
    </row>
    <row r="1728" spans="1:25" x14ac:dyDescent="0.25">
      <c r="A1728" t="s">
        <v>1736</v>
      </c>
      <c r="B1728" t="s">
        <v>8794</v>
      </c>
      <c r="C1728" s="2">
        <v>45363.916666666657</v>
      </c>
      <c r="D1728">
        <v>3</v>
      </c>
      <c r="E1728">
        <v>12</v>
      </c>
      <c r="F1728">
        <v>22</v>
      </c>
      <c r="G1728">
        <v>68.27</v>
      </c>
      <c r="H1728">
        <f t="shared" ca="1" si="26"/>
        <v>74.208935297493397</v>
      </c>
      <c r="I1728">
        <v>68.27</v>
      </c>
      <c r="J1728">
        <v>58</v>
      </c>
      <c r="K1728">
        <v>2</v>
      </c>
      <c r="L1728">
        <v>9</v>
      </c>
      <c r="M1728">
        <v>31</v>
      </c>
      <c r="N1728">
        <v>55</v>
      </c>
      <c r="O1728">
        <v>20.399999999999999</v>
      </c>
      <c r="P1728">
        <v>11.4</v>
      </c>
      <c r="Q1728" s="6">
        <v>0</v>
      </c>
      <c r="R1728" s="9">
        <v>22.135086701052952</v>
      </c>
      <c r="S1728" s="10">
        <v>82.825142882166119</v>
      </c>
      <c r="T1728" s="9">
        <v>43.007249889175888</v>
      </c>
      <c r="W1728" s="16"/>
      <c r="Y1728" s="14"/>
    </row>
    <row r="1729" spans="1:25" x14ac:dyDescent="0.25">
      <c r="A1729" t="s">
        <v>1737</v>
      </c>
      <c r="B1729" t="s">
        <v>8794</v>
      </c>
      <c r="C1729" s="2">
        <v>45363.958333333343</v>
      </c>
      <c r="D1729">
        <v>3</v>
      </c>
      <c r="E1729">
        <v>12</v>
      </c>
      <c r="F1729">
        <v>23</v>
      </c>
      <c r="G1729">
        <v>63.15</v>
      </c>
      <c r="H1729">
        <f t="shared" ca="1" si="26"/>
        <v>55.702353013516259</v>
      </c>
      <c r="I1729">
        <v>63.15</v>
      </c>
      <c r="J1729">
        <v>55</v>
      </c>
      <c r="K1729">
        <v>2</v>
      </c>
      <c r="L1729">
        <v>12</v>
      </c>
      <c r="M1729">
        <v>31</v>
      </c>
      <c r="N1729">
        <v>65</v>
      </c>
      <c r="O1729">
        <v>21.4</v>
      </c>
      <c r="P1729">
        <v>22.6</v>
      </c>
      <c r="Q1729" s="6">
        <v>0</v>
      </c>
      <c r="R1729" s="9">
        <v>22.135086701052952</v>
      </c>
      <c r="S1729" s="10">
        <v>82.825142882166119</v>
      </c>
      <c r="T1729" s="9">
        <v>42.186588292372775</v>
      </c>
      <c r="W1729" s="16"/>
      <c r="Y1729" s="14"/>
    </row>
    <row r="1730" spans="1:25" x14ac:dyDescent="0.25">
      <c r="A1730" t="s">
        <v>1738</v>
      </c>
      <c r="B1730" t="s">
        <v>8794</v>
      </c>
      <c r="C1730" s="2">
        <v>45364</v>
      </c>
      <c r="D1730">
        <v>3</v>
      </c>
      <c r="E1730">
        <v>13</v>
      </c>
      <c r="F1730">
        <v>0</v>
      </c>
      <c r="G1730">
        <v>58.86</v>
      </c>
      <c r="H1730">
        <f t="shared" ca="1" si="26"/>
        <v>75.832806468515457</v>
      </c>
      <c r="I1730">
        <v>58.86</v>
      </c>
      <c r="J1730">
        <v>53</v>
      </c>
      <c r="K1730">
        <v>2</v>
      </c>
      <c r="L1730">
        <v>3.5</v>
      </c>
      <c r="M1730">
        <v>31</v>
      </c>
      <c r="N1730">
        <v>50</v>
      </c>
      <c r="O1730">
        <v>0</v>
      </c>
      <c r="P1730">
        <v>10</v>
      </c>
      <c r="Q1730" s="6">
        <v>0</v>
      </c>
      <c r="R1730" s="9">
        <v>21.150327069458896</v>
      </c>
      <c r="S1730" s="10">
        <v>79.632364514877793</v>
      </c>
      <c r="T1730" s="9">
        <v>41.068140555954251</v>
      </c>
      <c r="W1730" s="16"/>
      <c r="Y1730" s="14"/>
    </row>
    <row r="1731" spans="1:25" x14ac:dyDescent="0.25">
      <c r="A1731" t="s">
        <v>1739</v>
      </c>
      <c r="B1731" t="s">
        <v>8794</v>
      </c>
      <c r="C1731" s="2">
        <v>45364.041666666657</v>
      </c>
      <c r="D1731">
        <v>3</v>
      </c>
      <c r="E1731">
        <v>13</v>
      </c>
      <c r="F1731">
        <v>1</v>
      </c>
      <c r="G1731">
        <v>57.34</v>
      </c>
      <c r="H1731">
        <f t="shared" ref="H1731:H1794" ca="1" si="27">G1731*(1 + _xlfn.NORM.INV(RAND(), 0, 0.25))</f>
        <v>50.991984501321909</v>
      </c>
      <c r="I1731">
        <v>57.34</v>
      </c>
      <c r="J1731">
        <v>52</v>
      </c>
      <c r="K1731">
        <v>2</v>
      </c>
      <c r="L1731">
        <v>3</v>
      </c>
      <c r="M1731">
        <v>31</v>
      </c>
      <c r="N1731">
        <v>50</v>
      </c>
      <c r="O1731">
        <v>5</v>
      </c>
      <c r="P1731">
        <v>19</v>
      </c>
      <c r="Q1731" s="6">
        <v>0</v>
      </c>
      <c r="R1731" s="9">
        <v>21.150327069458896</v>
      </c>
      <c r="S1731" s="10">
        <v>79.632364514877793</v>
      </c>
      <c r="T1731" s="9">
        <v>41.110174811672763</v>
      </c>
      <c r="W1731" s="16"/>
      <c r="Y1731" s="14"/>
    </row>
    <row r="1732" spans="1:25" x14ac:dyDescent="0.25">
      <c r="A1732" t="s">
        <v>1740</v>
      </c>
      <c r="B1732" t="s">
        <v>8794</v>
      </c>
      <c r="C1732" s="2">
        <v>45364.083333333343</v>
      </c>
      <c r="D1732">
        <v>3</v>
      </c>
      <c r="E1732">
        <v>13</v>
      </c>
      <c r="F1732">
        <v>2</v>
      </c>
      <c r="G1732">
        <v>56.68</v>
      </c>
      <c r="H1732">
        <f t="shared" ca="1" si="27"/>
        <v>54.555265916205933</v>
      </c>
      <c r="I1732">
        <v>56.68</v>
      </c>
      <c r="J1732">
        <v>51.68</v>
      </c>
      <c r="K1732">
        <v>2</v>
      </c>
      <c r="L1732">
        <v>3</v>
      </c>
      <c r="M1732">
        <v>31</v>
      </c>
      <c r="N1732">
        <v>50</v>
      </c>
      <c r="O1732">
        <v>2</v>
      </c>
      <c r="P1732">
        <v>2.1</v>
      </c>
      <c r="Q1732" s="6">
        <v>0</v>
      </c>
      <c r="R1732" s="9">
        <v>21.150327069458896</v>
      </c>
      <c r="S1732" s="10">
        <v>79.632364514877793</v>
      </c>
      <c r="T1732" s="9">
        <v>41.224134863455255</v>
      </c>
      <c r="W1732" s="16"/>
      <c r="Y1732" s="14"/>
    </row>
    <row r="1733" spans="1:25" x14ac:dyDescent="0.25">
      <c r="A1733" t="s">
        <v>1741</v>
      </c>
      <c r="B1733" t="s">
        <v>8794</v>
      </c>
      <c r="C1733" s="2">
        <v>45364.125</v>
      </c>
      <c r="D1733">
        <v>3</v>
      </c>
      <c r="E1733">
        <v>13</v>
      </c>
      <c r="F1733">
        <v>3</v>
      </c>
      <c r="G1733">
        <v>56.18</v>
      </c>
      <c r="H1733">
        <f t="shared" ca="1" si="27"/>
        <v>75.742536286748503</v>
      </c>
      <c r="I1733">
        <v>56.18</v>
      </c>
      <c r="J1733">
        <v>50</v>
      </c>
      <c r="K1733">
        <v>2</v>
      </c>
      <c r="L1733">
        <v>3</v>
      </c>
      <c r="M1733">
        <v>31</v>
      </c>
      <c r="N1733">
        <v>50</v>
      </c>
      <c r="O1733">
        <v>0</v>
      </c>
      <c r="P1733">
        <v>0.1</v>
      </c>
      <c r="Q1733" s="6">
        <v>0</v>
      </c>
      <c r="R1733" s="9">
        <v>21.150327069458896</v>
      </c>
      <c r="S1733" s="10">
        <v>79.632364514877793</v>
      </c>
      <c r="T1733" s="9">
        <v>41.472245226461482</v>
      </c>
      <c r="W1733" s="16"/>
      <c r="Y1733" s="14"/>
    </row>
    <row r="1734" spans="1:25" x14ac:dyDescent="0.25">
      <c r="A1734" t="s">
        <v>1742</v>
      </c>
      <c r="B1734" t="s">
        <v>8794</v>
      </c>
      <c r="C1734" s="2">
        <v>45364.166666666657</v>
      </c>
      <c r="D1734">
        <v>3</v>
      </c>
      <c r="E1734">
        <v>13</v>
      </c>
      <c r="F1734">
        <v>4</v>
      </c>
      <c r="G1734">
        <v>56.49</v>
      </c>
      <c r="H1734">
        <f t="shared" ca="1" si="27"/>
        <v>60.432053897856548</v>
      </c>
      <c r="I1734">
        <v>56.49</v>
      </c>
      <c r="J1734">
        <v>48</v>
      </c>
      <c r="K1734">
        <v>2</v>
      </c>
      <c r="L1734">
        <v>3</v>
      </c>
      <c r="M1734">
        <v>31</v>
      </c>
      <c r="N1734">
        <v>50</v>
      </c>
      <c r="O1734">
        <v>2.1</v>
      </c>
      <c r="P1734">
        <v>5.7</v>
      </c>
      <c r="Q1734" s="6">
        <v>0</v>
      </c>
      <c r="R1734" s="9">
        <v>21.150327069458896</v>
      </c>
      <c r="S1734" s="10">
        <v>79.632364514877793</v>
      </c>
      <c r="T1734" s="9">
        <v>42.809757935309058</v>
      </c>
      <c r="W1734" s="16"/>
      <c r="Y1734" s="14"/>
    </row>
    <row r="1735" spans="1:25" x14ac:dyDescent="0.25">
      <c r="A1735" t="s">
        <v>1743</v>
      </c>
      <c r="B1735" t="s">
        <v>8794</v>
      </c>
      <c r="C1735" s="2">
        <v>45364.208333333343</v>
      </c>
      <c r="D1735">
        <v>3</v>
      </c>
      <c r="E1735">
        <v>13</v>
      </c>
      <c r="F1735">
        <v>5</v>
      </c>
      <c r="G1735">
        <v>58.41</v>
      </c>
      <c r="H1735">
        <f t="shared" ca="1" si="27"/>
        <v>65.957388249317702</v>
      </c>
      <c r="I1735">
        <v>58.41</v>
      </c>
      <c r="J1735">
        <v>48.41</v>
      </c>
      <c r="K1735">
        <v>2.5</v>
      </c>
      <c r="L1735">
        <v>5</v>
      </c>
      <c r="M1735">
        <v>31</v>
      </c>
      <c r="N1735">
        <v>50</v>
      </c>
      <c r="O1735">
        <v>7.3</v>
      </c>
      <c r="P1735">
        <v>18.899999999999999</v>
      </c>
      <c r="Q1735" s="6">
        <v>0</v>
      </c>
      <c r="R1735" s="9">
        <v>21.150327069458896</v>
      </c>
      <c r="S1735" s="10">
        <v>79.632364514877793</v>
      </c>
      <c r="T1735" s="9">
        <v>48.165639136844355</v>
      </c>
      <c r="W1735" s="16"/>
      <c r="Y1735" s="14"/>
    </row>
    <row r="1736" spans="1:25" x14ac:dyDescent="0.25">
      <c r="A1736" t="s">
        <v>1744</v>
      </c>
      <c r="B1736" t="s">
        <v>8794</v>
      </c>
      <c r="C1736" s="2">
        <v>45364.25</v>
      </c>
      <c r="D1736">
        <v>3</v>
      </c>
      <c r="E1736">
        <v>13</v>
      </c>
      <c r="F1736">
        <v>6</v>
      </c>
      <c r="G1736">
        <v>60.25</v>
      </c>
      <c r="H1736">
        <f t="shared" ca="1" si="27"/>
        <v>78.920882122971847</v>
      </c>
      <c r="I1736">
        <v>60.25</v>
      </c>
      <c r="J1736">
        <v>50</v>
      </c>
      <c r="K1736">
        <v>2.5</v>
      </c>
      <c r="L1736">
        <v>9.5</v>
      </c>
      <c r="M1736">
        <v>31</v>
      </c>
      <c r="N1736">
        <v>55</v>
      </c>
      <c r="O1736">
        <v>17.3</v>
      </c>
      <c r="P1736">
        <v>43.2</v>
      </c>
      <c r="Q1736" s="6">
        <v>0</v>
      </c>
      <c r="R1736" s="9">
        <v>21.150327069458896</v>
      </c>
      <c r="S1736" s="10">
        <v>79.632364514877793</v>
      </c>
      <c r="T1736" s="9">
        <v>59.432362000070555</v>
      </c>
      <c r="W1736" s="16"/>
      <c r="Y1736" s="14"/>
    </row>
    <row r="1737" spans="1:25" x14ac:dyDescent="0.25">
      <c r="A1737" t="s">
        <v>1745</v>
      </c>
      <c r="B1737" t="s">
        <v>8794</v>
      </c>
      <c r="C1737" s="2">
        <v>45364.291666666657</v>
      </c>
      <c r="D1737">
        <v>3</v>
      </c>
      <c r="E1737">
        <v>13</v>
      </c>
      <c r="F1737">
        <v>7</v>
      </c>
      <c r="G1737">
        <v>68.650000000000006</v>
      </c>
      <c r="H1737">
        <f t="shared" ca="1" si="27"/>
        <v>56.493634382705615</v>
      </c>
      <c r="I1737">
        <v>68.650000000000006</v>
      </c>
      <c r="J1737">
        <v>68.650000000000006</v>
      </c>
      <c r="K1737">
        <v>2.5</v>
      </c>
      <c r="L1737">
        <v>25</v>
      </c>
      <c r="M1737">
        <v>31</v>
      </c>
      <c r="N1737">
        <v>75</v>
      </c>
      <c r="O1737">
        <v>7.4</v>
      </c>
      <c r="P1737">
        <v>69.3</v>
      </c>
      <c r="Q1737" s="6">
        <v>1.2E-2</v>
      </c>
      <c r="R1737" s="9">
        <v>58.269151076359258</v>
      </c>
      <c r="S1737" s="10">
        <v>294.98739622912171</v>
      </c>
      <c r="T1737" s="9">
        <v>72.059442197023799</v>
      </c>
      <c r="W1737" s="16"/>
      <c r="Y1737" s="14"/>
    </row>
    <row r="1738" spans="1:25" x14ac:dyDescent="0.25">
      <c r="A1738" t="s">
        <v>1746</v>
      </c>
      <c r="B1738" t="s">
        <v>8794</v>
      </c>
      <c r="C1738" s="2">
        <v>45364.333333333343</v>
      </c>
      <c r="D1738">
        <v>3</v>
      </c>
      <c r="E1738">
        <v>13</v>
      </c>
      <c r="F1738">
        <v>8</v>
      </c>
      <c r="G1738">
        <v>87.12</v>
      </c>
      <c r="H1738">
        <f t="shared" ca="1" si="27"/>
        <v>86.38437013365359</v>
      </c>
      <c r="I1738">
        <v>87.12</v>
      </c>
      <c r="J1738">
        <v>87.12</v>
      </c>
      <c r="K1738">
        <v>2.5</v>
      </c>
      <c r="L1738">
        <v>27</v>
      </c>
      <c r="M1738">
        <v>31</v>
      </c>
      <c r="N1738">
        <v>95</v>
      </c>
      <c r="O1738">
        <v>6.4</v>
      </c>
      <c r="P1738">
        <v>70.099999999999994</v>
      </c>
      <c r="Q1738" s="6">
        <v>4.1000000000000002E-2</v>
      </c>
      <c r="R1738" s="9">
        <v>65.016105411516648</v>
      </c>
      <c r="S1738" s="10">
        <v>329.14383158196745</v>
      </c>
      <c r="T1738" s="9">
        <v>88.039165606109961</v>
      </c>
      <c r="W1738" s="16"/>
      <c r="Y1738" s="14"/>
    </row>
    <row r="1739" spans="1:25" x14ac:dyDescent="0.25">
      <c r="A1739" t="s">
        <v>1747</v>
      </c>
      <c r="B1739" t="s">
        <v>8794</v>
      </c>
      <c r="C1739" s="2">
        <v>45364.375</v>
      </c>
      <c r="D1739">
        <v>3</v>
      </c>
      <c r="E1739">
        <v>13</v>
      </c>
      <c r="F1739">
        <v>9</v>
      </c>
      <c r="G1739">
        <v>74.62</v>
      </c>
      <c r="H1739">
        <f t="shared" ca="1" si="27"/>
        <v>63.777561113933359</v>
      </c>
      <c r="I1739">
        <v>74.62</v>
      </c>
      <c r="J1739">
        <v>74.62</v>
      </c>
      <c r="K1739">
        <v>2.5</v>
      </c>
      <c r="L1739">
        <v>21.18</v>
      </c>
      <c r="M1739">
        <v>31</v>
      </c>
      <c r="N1739">
        <v>75</v>
      </c>
      <c r="O1739">
        <v>25.8</v>
      </c>
      <c r="P1739">
        <v>77</v>
      </c>
      <c r="Q1739" s="6">
        <v>4.5999999999999999E-2</v>
      </c>
      <c r="R1739" s="9">
        <v>71.763059746674031</v>
      </c>
      <c r="S1739" s="10">
        <v>363.30026693481307</v>
      </c>
      <c r="T1739" s="9">
        <v>97.573990638761458</v>
      </c>
      <c r="W1739" s="16"/>
      <c r="Y1739" s="14"/>
    </row>
    <row r="1740" spans="1:25" x14ac:dyDescent="0.25">
      <c r="A1740" t="s">
        <v>1748</v>
      </c>
      <c r="B1740" t="s">
        <v>8794</v>
      </c>
      <c r="C1740" s="2">
        <v>45364.416666666657</v>
      </c>
      <c r="D1740">
        <v>3</v>
      </c>
      <c r="E1740">
        <v>13</v>
      </c>
      <c r="F1740">
        <v>10</v>
      </c>
      <c r="G1740">
        <v>65.430000000000007</v>
      </c>
      <c r="H1740">
        <f t="shared" ca="1" si="27"/>
        <v>59.953145794545776</v>
      </c>
      <c r="I1740">
        <v>65.430000000000007</v>
      </c>
      <c r="J1740">
        <v>65.430000000000007</v>
      </c>
      <c r="K1740">
        <v>2.5</v>
      </c>
      <c r="L1740">
        <v>20</v>
      </c>
      <c r="M1740">
        <v>31</v>
      </c>
      <c r="N1740">
        <v>84</v>
      </c>
      <c r="O1740">
        <v>12.3</v>
      </c>
      <c r="P1740">
        <v>20.5</v>
      </c>
      <c r="Q1740" s="6">
        <v>0.05</v>
      </c>
      <c r="R1740" s="9">
        <v>71.763059746674031</v>
      </c>
      <c r="S1740" s="10">
        <v>363.30026693481307</v>
      </c>
      <c r="T1740" s="9">
        <v>100.3757226263169</v>
      </c>
      <c r="W1740" s="16"/>
      <c r="Y1740" s="14"/>
    </row>
    <row r="1741" spans="1:25" x14ac:dyDescent="0.25">
      <c r="A1741" t="s">
        <v>1749</v>
      </c>
      <c r="B1741" t="s">
        <v>8794</v>
      </c>
      <c r="C1741" s="2">
        <v>45364.458333333343</v>
      </c>
      <c r="D1741">
        <v>3</v>
      </c>
      <c r="E1741">
        <v>13</v>
      </c>
      <c r="F1741">
        <v>11</v>
      </c>
      <c r="G1741">
        <v>60.98</v>
      </c>
      <c r="H1741">
        <f t="shared" ca="1" si="27"/>
        <v>70.977330066517354</v>
      </c>
      <c r="I1741">
        <v>60.98</v>
      </c>
      <c r="J1741">
        <v>60.98</v>
      </c>
      <c r="K1741">
        <v>2.5</v>
      </c>
      <c r="L1741">
        <v>16.100000000000001</v>
      </c>
      <c r="M1741">
        <v>31</v>
      </c>
      <c r="N1741">
        <v>65</v>
      </c>
      <c r="O1741">
        <v>33.799999999999997</v>
      </c>
      <c r="P1741">
        <v>37.299999999999997</v>
      </c>
      <c r="Q1741" s="6">
        <v>3.5999999999999997E-2</v>
      </c>
      <c r="R1741" s="9">
        <v>85.870327902003112</v>
      </c>
      <c r="S1741" s="10">
        <v>434.71826812712675</v>
      </c>
      <c r="T1741" s="9">
        <v>98.414275734790039</v>
      </c>
      <c r="W1741" s="16"/>
      <c r="Y1741" s="14"/>
    </row>
    <row r="1742" spans="1:25" x14ac:dyDescent="0.25">
      <c r="A1742" t="s">
        <v>1750</v>
      </c>
      <c r="B1742" t="s">
        <v>8794</v>
      </c>
      <c r="C1742" s="2">
        <v>45364.5</v>
      </c>
      <c r="D1742">
        <v>3</v>
      </c>
      <c r="E1742">
        <v>13</v>
      </c>
      <c r="F1742">
        <v>12</v>
      </c>
      <c r="G1742">
        <v>59.9</v>
      </c>
      <c r="H1742">
        <f t="shared" ca="1" si="27"/>
        <v>57.418095905258603</v>
      </c>
      <c r="I1742">
        <v>65</v>
      </c>
      <c r="J1742">
        <v>59.9</v>
      </c>
      <c r="K1742">
        <v>2.5</v>
      </c>
      <c r="L1742">
        <v>12.85</v>
      </c>
      <c r="M1742">
        <v>31</v>
      </c>
      <c r="N1742">
        <v>65</v>
      </c>
      <c r="O1742">
        <v>12.8</v>
      </c>
      <c r="P1742">
        <v>7.6</v>
      </c>
      <c r="Q1742" s="6">
        <v>3.7999999999999999E-2</v>
      </c>
      <c r="R1742" s="9">
        <v>85.870327902003112</v>
      </c>
      <c r="S1742" s="10">
        <v>434.71826812712675</v>
      </c>
      <c r="T1742" s="9">
        <v>88.201754363435512</v>
      </c>
      <c r="W1742" s="16"/>
      <c r="Y1742" s="14"/>
    </row>
    <row r="1743" spans="1:25" x14ac:dyDescent="0.25">
      <c r="A1743" t="s">
        <v>1751</v>
      </c>
      <c r="B1743" t="s">
        <v>8794</v>
      </c>
      <c r="C1743" s="2">
        <v>45364.541666666657</v>
      </c>
      <c r="D1743">
        <v>3</v>
      </c>
      <c r="E1743">
        <v>13</v>
      </c>
      <c r="F1743">
        <v>13</v>
      </c>
      <c r="G1743">
        <v>57.68</v>
      </c>
      <c r="H1743">
        <f t="shared" ca="1" si="27"/>
        <v>63.927656360268209</v>
      </c>
      <c r="I1743">
        <v>67.680000000000007</v>
      </c>
      <c r="J1743">
        <v>57.68</v>
      </c>
      <c r="K1743">
        <v>2.5</v>
      </c>
      <c r="L1743">
        <v>11.35</v>
      </c>
      <c r="M1743">
        <v>31</v>
      </c>
      <c r="N1743">
        <v>65</v>
      </c>
      <c r="O1743">
        <v>92.7</v>
      </c>
      <c r="P1743">
        <v>19.100000000000001</v>
      </c>
      <c r="Q1743" s="6">
        <v>2.8000000000000001E-2</v>
      </c>
      <c r="R1743" s="9">
        <v>57.042432106330637</v>
      </c>
      <c r="S1743" s="10">
        <v>288.77713525587706</v>
      </c>
      <c r="T1743" s="9">
        <v>87.521973611954408</v>
      </c>
      <c r="W1743" s="16"/>
      <c r="Y1743" s="14"/>
    </row>
    <row r="1744" spans="1:25" x14ac:dyDescent="0.25">
      <c r="A1744" t="s">
        <v>1752</v>
      </c>
      <c r="B1744" t="s">
        <v>8794</v>
      </c>
      <c r="C1744" s="2">
        <v>45364.583333333343</v>
      </c>
      <c r="D1744">
        <v>3</v>
      </c>
      <c r="E1744">
        <v>13</v>
      </c>
      <c r="F1744">
        <v>14</v>
      </c>
      <c r="G1744">
        <v>56.94</v>
      </c>
      <c r="H1744">
        <f t="shared" ca="1" si="27"/>
        <v>57.332819417822044</v>
      </c>
      <c r="I1744">
        <v>68.5</v>
      </c>
      <c r="J1744">
        <v>56.94</v>
      </c>
      <c r="K1744">
        <v>2.5</v>
      </c>
      <c r="L1744">
        <v>11</v>
      </c>
      <c r="M1744">
        <v>31</v>
      </c>
      <c r="N1744">
        <v>65</v>
      </c>
      <c r="O1744">
        <v>211.7</v>
      </c>
      <c r="P1744">
        <v>137.4</v>
      </c>
      <c r="Q1744" s="6">
        <v>1.7999999999999999E-2</v>
      </c>
      <c r="R1744" s="9">
        <v>85.870327902003112</v>
      </c>
      <c r="S1744" s="10">
        <v>434.71826812712675</v>
      </c>
      <c r="T1744" s="9">
        <v>93.351304036799931</v>
      </c>
      <c r="W1744" s="16"/>
      <c r="Y1744" s="14"/>
    </row>
    <row r="1745" spans="1:25" x14ac:dyDescent="0.25">
      <c r="A1745" t="s">
        <v>1753</v>
      </c>
      <c r="B1745" t="s">
        <v>8794</v>
      </c>
      <c r="C1745" s="2">
        <v>45364.625</v>
      </c>
      <c r="D1745">
        <v>3</v>
      </c>
      <c r="E1745">
        <v>13</v>
      </c>
      <c r="F1745">
        <v>15</v>
      </c>
      <c r="G1745">
        <v>56.77</v>
      </c>
      <c r="H1745">
        <f t="shared" ca="1" si="27"/>
        <v>29.112441097622678</v>
      </c>
      <c r="I1745">
        <v>69</v>
      </c>
      <c r="J1745">
        <v>56.77</v>
      </c>
      <c r="K1745">
        <v>2.5</v>
      </c>
      <c r="L1745">
        <v>12.35</v>
      </c>
      <c r="M1745">
        <v>31</v>
      </c>
      <c r="N1745">
        <v>65</v>
      </c>
      <c r="O1745">
        <v>113.2</v>
      </c>
      <c r="P1745">
        <v>42</v>
      </c>
      <c r="Q1745" s="6">
        <v>8.0000000000000002E-3</v>
      </c>
      <c r="R1745" s="9">
        <v>85.870327902003112</v>
      </c>
      <c r="S1745" s="10">
        <v>434.71826812712675</v>
      </c>
      <c r="T1745" s="9">
        <v>92.542662423621252</v>
      </c>
      <c r="W1745" s="16"/>
      <c r="Y1745" s="14"/>
    </row>
    <row r="1746" spans="1:25" x14ac:dyDescent="0.25">
      <c r="A1746" t="s">
        <v>1754</v>
      </c>
      <c r="B1746" t="s">
        <v>8794</v>
      </c>
      <c r="C1746" s="2">
        <v>45364.666666666657</v>
      </c>
      <c r="D1746">
        <v>3</v>
      </c>
      <c r="E1746">
        <v>13</v>
      </c>
      <c r="F1746">
        <v>16</v>
      </c>
      <c r="G1746">
        <v>59.07</v>
      </c>
      <c r="H1746">
        <f t="shared" ca="1" si="27"/>
        <v>54.867794000638241</v>
      </c>
      <c r="I1746">
        <v>69</v>
      </c>
      <c r="J1746">
        <v>59.07</v>
      </c>
      <c r="K1746">
        <v>2.5</v>
      </c>
      <c r="L1746">
        <v>14.68</v>
      </c>
      <c r="M1746">
        <v>31</v>
      </c>
      <c r="N1746">
        <v>65</v>
      </c>
      <c r="O1746">
        <v>78.7</v>
      </c>
      <c r="P1746">
        <v>12.8</v>
      </c>
      <c r="Q1746" s="6">
        <v>1E-3</v>
      </c>
      <c r="R1746" s="9">
        <v>71.752484583139307</v>
      </c>
      <c r="S1746" s="10">
        <v>279.08611947158971</v>
      </c>
      <c r="T1746" s="9">
        <v>89.817479854318478</v>
      </c>
      <c r="W1746" s="16"/>
      <c r="Y1746" s="14"/>
    </row>
    <row r="1747" spans="1:25" x14ac:dyDescent="0.25">
      <c r="A1747" t="s">
        <v>1755</v>
      </c>
      <c r="B1747" t="s">
        <v>8794</v>
      </c>
      <c r="C1747" s="2">
        <v>45364.708333333343</v>
      </c>
      <c r="D1747">
        <v>3</v>
      </c>
      <c r="E1747">
        <v>13</v>
      </c>
      <c r="F1747">
        <v>17</v>
      </c>
      <c r="G1747">
        <v>63.04</v>
      </c>
      <c r="H1747">
        <f t="shared" ca="1" si="27"/>
        <v>50.171170811100708</v>
      </c>
      <c r="I1747">
        <v>67.489999999999995</v>
      </c>
      <c r="J1747">
        <v>63.04</v>
      </c>
      <c r="K1747">
        <v>2.5</v>
      </c>
      <c r="L1747">
        <v>20</v>
      </c>
      <c r="M1747">
        <v>31</v>
      </c>
      <c r="N1747">
        <v>25</v>
      </c>
      <c r="O1747">
        <v>74.8</v>
      </c>
      <c r="P1747">
        <v>20.5</v>
      </c>
      <c r="Q1747" s="6">
        <v>0</v>
      </c>
      <c r="R1747" s="9">
        <v>57.053007269865375</v>
      </c>
      <c r="S1747" s="10">
        <v>147.74607634482487</v>
      </c>
      <c r="T1747" s="9">
        <v>85.004887029735656</v>
      </c>
      <c r="W1747" s="16"/>
      <c r="Y1747" s="14"/>
    </row>
    <row r="1748" spans="1:25" x14ac:dyDescent="0.25">
      <c r="A1748" t="s">
        <v>1756</v>
      </c>
      <c r="B1748" t="s">
        <v>8794</v>
      </c>
      <c r="C1748" s="2">
        <v>45364.75</v>
      </c>
      <c r="D1748">
        <v>3</v>
      </c>
      <c r="E1748">
        <v>13</v>
      </c>
      <c r="F1748">
        <v>18</v>
      </c>
      <c r="G1748">
        <v>63.01</v>
      </c>
      <c r="H1748">
        <f t="shared" ca="1" si="27"/>
        <v>95.032097377200472</v>
      </c>
      <c r="I1748">
        <v>71</v>
      </c>
      <c r="J1748">
        <v>63.01</v>
      </c>
      <c r="K1748">
        <v>2.5</v>
      </c>
      <c r="L1748">
        <v>20.02</v>
      </c>
      <c r="M1748">
        <v>31</v>
      </c>
      <c r="N1748">
        <v>15</v>
      </c>
      <c r="O1748">
        <v>65.599999999999994</v>
      </c>
      <c r="P1748">
        <v>32.799999999999997</v>
      </c>
      <c r="Q1748" s="6">
        <v>0</v>
      </c>
      <c r="R1748" s="9">
        <v>21.150327069458896</v>
      </c>
      <c r="S1748" s="10">
        <v>79.632364514877793</v>
      </c>
      <c r="T1748" s="9">
        <v>79.091183924451784</v>
      </c>
      <c r="W1748" s="16"/>
      <c r="Y1748" s="14"/>
    </row>
    <row r="1749" spans="1:25" x14ac:dyDescent="0.25">
      <c r="A1749" t="s">
        <v>1757</v>
      </c>
      <c r="B1749" t="s">
        <v>8794</v>
      </c>
      <c r="C1749" s="2">
        <v>45364.791666666657</v>
      </c>
      <c r="D1749">
        <v>3</v>
      </c>
      <c r="E1749">
        <v>13</v>
      </c>
      <c r="F1749">
        <v>19</v>
      </c>
      <c r="G1749">
        <v>59.69</v>
      </c>
      <c r="H1749">
        <f t="shared" ca="1" si="27"/>
        <v>69.605839140041525</v>
      </c>
      <c r="I1749">
        <v>70.7</v>
      </c>
      <c r="J1749">
        <v>59.69</v>
      </c>
      <c r="K1749">
        <v>2</v>
      </c>
      <c r="L1749">
        <v>24</v>
      </c>
      <c r="M1749">
        <v>31</v>
      </c>
      <c r="N1749">
        <v>15</v>
      </c>
      <c r="O1749">
        <v>73.900000000000006</v>
      </c>
      <c r="P1749">
        <v>19.899999999999999</v>
      </c>
      <c r="Q1749" s="6">
        <v>0</v>
      </c>
      <c r="R1749" s="9">
        <v>21.150327069458896</v>
      </c>
      <c r="S1749" s="10">
        <v>79.632364514877793</v>
      </c>
      <c r="T1749" s="9">
        <v>66.898517211094486</v>
      </c>
      <c r="W1749" s="16"/>
      <c r="Y1749" s="14"/>
    </row>
    <row r="1750" spans="1:25" x14ac:dyDescent="0.25">
      <c r="A1750" t="s">
        <v>1758</v>
      </c>
      <c r="B1750" t="s">
        <v>8794</v>
      </c>
      <c r="C1750" s="2">
        <v>45364.833333333343</v>
      </c>
      <c r="D1750">
        <v>3</v>
      </c>
      <c r="E1750">
        <v>13</v>
      </c>
      <c r="F1750">
        <v>20</v>
      </c>
      <c r="G1750">
        <v>55.87</v>
      </c>
      <c r="H1750">
        <f t="shared" ca="1" si="27"/>
        <v>74.317539999842296</v>
      </c>
      <c r="I1750">
        <v>64</v>
      </c>
      <c r="J1750">
        <v>55.87</v>
      </c>
      <c r="K1750">
        <v>2</v>
      </c>
      <c r="L1750">
        <v>14.54</v>
      </c>
      <c r="M1750">
        <v>31</v>
      </c>
      <c r="N1750">
        <v>5</v>
      </c>
      <c r="O1750">
        <v>47.9</v>
      </c>
      <c r="P1750">
        <v>13.4</v>
      </c>
      <c r="Q1750" s="6">
        <v>0</v>
      </c>
      <c r="R1750" s="9">
        <v>21.150327069458896</v>
      </c>
      <c r="S1750" s="10">
        <v>79.632364514877793</v>
      </c>
      <c r="T1750" s="9">
        <v>51.965671573221215</v>
      </c>
      <c r="W1750" s="16"/>
      <c r="Y1750" s="14"/>
    </row>
    <row r="1751" spans="1:25" x14ac:dyDescent="0.25">
      <c r="A1751" t="s">
        <v>1759</v>
      </c>
      <c r="B1751" t="s">
        <v>8794</v>
      </c>
      <c r="C1751" s="2">
        <v>45364.875</v>
      </c>
      <c r="D1751">
        <v>3</v>
      </c>
      <c r="E1751">
        <v>13</v>
      </c>
      <c r="F1751">
        <v>21</v>
      </c>
      <c r="G1751">
        <v>54.56</v>
      </c>
      <c r="H1751">
        <f t="shared" ca="1" si="27"/>
        <v>49.504721553118266</v>
      </c>
      <c r="I1751">
        <v>63</v>
      </c>
      <c r="J1751">
        <v>54.56</v>
      </c>
      <c r="K1751">
        <v>2</v>
      </c>
      <c r="L1751">
        <v>8</v>
      </c>
      <c r="M1751">
        <v>31</v>
      </c>
      <c r="N1751">
        <v>5</v>
      </c>
      <c r="O1751">
        <v>84.6</v>
      </c>
      <c r="P1751">
        <v>62.7</v>
      </c>
      <c r="Q1751" s="6">
        <v>0</v>
      </c>
      <c r="R1751" s="9">
        <v>21.150327069458896</v>
      </c>
      <c r="S1751" s="10">
        <v>79.632364514877793</v>
      </c>
      <c r="T1751" s="9">
        <v>44.096227969300685</v>
      </c>
      <c r="W1751" s="16"/>
      <c r="Y1751" s="14"/>
    </row>
    <row r="1752" spans="1:25" x14ac:dyDescent="0.25">
      <c r="A1752" t="s">
        <v>1760</v>
      </c>
      <c r="B1752" t="s">
        <v>8794</v>
      </c>
      <c r="C1752" s="2">
        <v>45364.916666666657</v>
      </c>
      <c r="D1752">
        <v>3</v>
      </c>
      <c r="E1752">
        <v>13</v>
      </c>
      <c r="F1752">
        <v>22</v>
      </c>
      <c r="G1752">
        <v>53.77</v>
      </c>
      <c r="H1752">
        <f t="shared" ca="1" si="27"/>
        <v>51.472535418369588</v>
      </c>
      <c r="I1752">
        <v>61</v>
      </c>
      <c r="J1752">
        <v>53.77</v>
      </c>
      <c r="K1752">
        <v>2</v>
      </c>
      <c r="L1752">
        <v>6</v>
      </c>
      <c r="M1752">
        <v>31</v>
      </c>
      <c r="N1752">
        <v>5</v>
      </c>
      <c r="O1752">
        <v>32.700000000000003</v>
      </c>
      <c r="P1752">
        <v>74.599999999999994</v>
      </c>
      <c r="Q1752" s="6">
        <v>0</v>
      </c>
      <c r="R1752" s="9">
        <v>21.150327069458896</v>
      </c>
      <c r="S1752" s="10">
        <v>79.632364514877793</v>
      </c>
      <c r="T1752" s="9">
        <v>42.076474730616681</v>
      </c>
      <c r="W1752" s="16"/>
      <c r="Y1752" s="14"/>
    </row>
    <row r="1753" spans="1:25" x14ac:dyDescent="0.25">
      <c r="A1753" t="s">
        <v>1761</v>
      </c>
      <c r="B1753" t="s">
        <v>8794</v>
      </c>
      <c r="C1753" s="2">
        <v>45364.958333333343</v>
      </c>
      <c r="D1753">
        <v>3</v>
      </c>
      <c r="E1753">
        <v>13</v>
      </c>
      <c r="F1753">
        <v>23</v>
      </c>
      <c r="G1753">
        <v>53.33</v>
      </c>
      <c r="H1753">
        <f t="shared" ca="1" si="27"/>
        <v>42.399981382842519</v>
      </c>
      <c r="I1753">
        <v>53.33</v>
      </c>
      <c r="J1753">
        <v>53.33</v>
      </c>
      <c r="K1753">
        <v>2</v>
      </c>
      <c r="L1753">
        <v>5</v>
      </c>
      <c r="M1753">
        <v>31</v>
      </c>
      <c r="N1753">
        <v>50</v>
      </c>
      <c r="O1753">
        <v>30.3</v>
      </c>
      <c r="P1753">
        <v>73.8</v>
      </c>
      <c r="Q1753" s="6">
        <v>0</v>
      </c>
      <c r="R1753" s="9">
        <v>21.150327069458896</v>
      </c>
      <c r="S1753" s="10">
        <v>79.632364514877793</v>
      </c>
      <c r="T1753" s="9">
        <v>41.224772972268113</v>
      </c>
      <c r="W1753" s="16"/>
      <c r="Y1753" s="14"/>
    </row>
    <row r="1754" spans="1:25" x14ac:dyDescent="0.25">
      <c r="A1754" t="s">
        <v>1762</v>
      </c>
      <c r="B1754" t="s">
        <v>8794</v>
      </c>
      <c r="C1754" s="2">
        <v>45365</v>
      </c>
      <c r="D1754">
        <v>3</v>
      </c>
      <c r="E1754">
        <v>14</v>
      </c>
      <c r="F1754">
        <v>0</v>
      </c>
      <c r="G1754">
        <v>52.63</v>
      </c>
      <c r="H1754">
        <f t="shared" ca="1" si="27"/>
        <v>57.751715755331738</v>
      </c>
      <c r="I1754">
        <v>52.63</v>
      </c>
      <c r="J1754">
        <v>52.63</v>
      </c>
      <c r="K1754">
        <v>2</v>
      </c>
      <c r="L1754">
        <v>4</v>
      </c>
      <c r="M1754">
        <v>31</v>
      </c>
      <c r="N1754">
        <v>50</v>
      </c>
      <c r="O1754">
        <v>8.9</v>
      </c>
      <c r="P1754">
        <v>13.4</v>
      </c>
      <c r="Q1754" s="6">
        <v>0</v>
      </c>
      <c r="R1754" s="9">
        <v>16.908933834386566</v>
      </c>
      <c r="S1754" s="10">
        <v>71.276389142186332</v>
      </c>
      <c r="T1754" s="9">
        <v>40.426542781498753</v>
      </c>
      <c r="W1754" s="16"/>
      <c r="Y1754" s="14"/>
    </row>
    <row r="1755" spans="1:25" x14ac:dyDescent="0.25">
      <c r="A1755" t="s">
        <v>1763</v>
      </c>
      <c r="B1755" t="s">
        <v>8794</v>
      </c>
      <c r="C1755" s="2">
        <v>45365.041666666657</v>
      </c>
      <c r="D1755">
        <v>3</v>
      </c>
      <c r="E1755">
        <v>14</v>
      </c>
      <c r="F1755">
        <v>1</v>
      </c>
      <c r="G1755">
        <v>51.95</v>
      </c>
      <c r="H1755">
        <f t="shared" ca="1" si="27"/>
        <v>53.913382501326922</v>
      </c>
      <c r="I1755">
        <v>51.95</v>
      </c>
      <c r="J1755">
        <v>51.95</v>
      </c>
      <c r="K1755">
        <v>2</v>
      </c>
      <c r="L1755">
        <v>3.5</v>
      </c>
      <c r="M1755">
        <v>31</v>
      </c>
      <c r="N1755">
        <v>50</v>
      </c>
      <c r="O1755">
        <v>1.7</v>
      </c>
      <c r="P1755">
        <v>0</v>
      </c>
      <c r="Q1755" s="6">
        <v>0</v>
      </c>
      <c r="R1755" s="9">
        <v>16.908933834386566</v>
      </c>
      <c r="S1755" s="10">
        <v>71.276389142186332</v>
      </c>
      <c r="T1755" s="9">
        <v>40.810001027741762</v>
      </c>
      <c r="W1755" s="16"/>
      <c r="Y1755" s="14"/>
    </row>
    <row r="1756" spans="1:25" x14ac:dyDescent="0.25">
      <c r="A1756" t="s">
        <v>1764</v>
      </c>
      <c r="B1756" t="s">
        <v>8794</v>
      </c>
      <c r="C1756" s="2">
        <v>45365.083333333343</v>
      </c>
      <c r="D1756">
        <v>3</v>
      </c>
      <c r="E1756">
        <v>14</v>
      </c>
      <c r="F1756">
        <v>2</v>
      </c>
      <c r="G1756">
        <v>51.11</v>
      </c>
      <c r="H1756">
        <f t="shared" ca="1" si="27"/>
        <v>52.517972824781062</v>
      </c>
      <c r="I1756">
        <v>51.11</v>
      </c>
      <c r="J1756">
        <v>51.11</v>
      </c>
      <c r="K1756">
        <v>2</v>
      </c>
      <c r="L1756">
        <v>3.5</v>
      </c>
      <c r="M1756">
        <v>31</v>
      </c>
      <c r="N1756">
        <v>60</v>
      </c>
      <c r="O1756">
        <v>2.5</v>
      </c>
      <c r="P1756">
        <v>2</v>
      </c>
      <c r="Q1756" s="6">
        <v>0</v>
      </c>
      <c r="R1756" s="9">
        <v>16.908933834386566</v>
      </c>
      <c r="S1756" s="10">
        <v>71.276389142186332</v>
      </c>
      <c r="T1756" s="9">
        <v>41.182892688646305</v>
      </c>
      <c r="W1756" s="16"/>
      <c r="Y1756" s="14"/>
    </row>
    <row r="1757" spans="1:25" x14ac:dyDescent="0.25">
      <c r="A1757" t="s">
        <v>1765</v>
      </c>
      <c r="B1757" t="s">
        <v>8794</v>
      </c>
      <c r="C1757" s="2">
        <v>45365.125</v>
      </c>
      <c r="D1757">
        <v>3</v>
      </c>
      <c r="E1757">
        <v>14</v>
      </c>
      <c r="F1757">
        <v>3</v>
      </c>
      <c r="G1757">
        <v>50.6</v>
      </c>
      <c r="H1757">
        <f t="shared" ca="1" si="27"/>
        <v>30.307319590964607</v>
      </c>
      <c r="I1757">
        <v>50.6</v>
      </c>
      <c r="J1757">
        <v>50.6</v>
      </c>
      <c r="K1757">
        <v>2</v>
      </c>
      <c r="L1757">
        <v>3.5</v>
      </c>
      <c r="M1757">
        <v>31</v>
      </c>
      <c r="N1757">
        <v>60</v>
      </c>
      <c r="O1757">
        <v>1.5</v>
      </c>
      <c r="P1757">
        <v>3.1</v>
      </c>
      <c r="Q1757" s="6">
        <v>0</v>
      </c>
      <c r="R1757" s="9">
        <v>16.908933834386566</v>
      </c>
      <c r="S1757" s="10">
        <v>71.276389142186332</v>
      </c>
      <c r="T1757" s="9">
        <v>41.438987810982255</v>
      </c>
      <c r="W1757" s="16"/>
      <c r="Y1757" s="14"/>
    </row>
    <row r="1758" spans="1:25" x14ac:dyDescent="0.25">
      <c r="A1758" t="s">
        <v>1766</v>
      </c>
      <c r="B1758" t="s">
        <v>8794</v>
      </c>
      <c r="C1758" s="2">
        <v>45365.166666666657</v>
      </c>
      <c r="D1758">
        <v>3</v>
      </c>
      <c r="E1758">
        <v>14</v>
      </c>
      <c r="F1758">
        <v>4</v>
      </c>
      <c r="G1758">
        <v>51.97</v>
      </c>
      <c r="H1758">
        <f t="shared" ca="1" si="27"/>
        <v>56.476717124810904</v>
      </c>
      <c r="I1758">
        <v>51.97</v>
      </c>
      <c r="J1758">
        <v>46</v>
      </c>
      <c r="K1758">
        <v>2</v>
      </c>
      <c r="L1758">
        <v>3.5</v>
      </c>
      <c r="M1758">
        <v>31</v>
      </c>
      <c r="N1758">
        <v>50</v>
      </c>
      <c r="O1758">
        <v>0.9</v>
      </c>
      <c r="P1758">
        <v>1</v>
      </c>
      <c r="Q1758" s="6">
        <v>0</v>
      </c>
      <c r="R1758" s="9">
        <v>16.908933834386566</v>
      </c>
      <c r="S1758" s="10">
        <v>71.276389142186332</v>
      </c>
      <c r="T1758" s="9">
        <v>42.901924335154597</v>
      </c>
      <c r="W1758" s="16"/>
      <c r="Y1758" s="14"/>
    </row>
    <row r="1759" spans="1:25" x14ac:dyDescent="0.25">
      <c r="A1759" t="s">
        <v>1767</v>
      </c>
      <c r="B1759" t="s">
        <v>8794</v>
      </c>
      <c r="C1759" s="2">
        <v>45365.208333333343</v>
      </c>
      <c r="D1759">
        <v>3</v>
      </c>
      <c r="E1759">
        <v>14</v>
      </c>
      <c r="F1759">
        <v>5</v>
      </c>
      <c r="G1759">
        <v>53.07</v>
      </c>
      <c r="H1759">
        <f t="shared" ca="1" si="27"/>
        <v>51.426075847984393</v>
      </c>
      <c r="I1759">
        <v>53.07</v>
      </c>
      <c r="J1759">
        <v>45</v>
      </c>
      <c r="K1759">
        <v>2</v>
      </c>
      <c r="L1759">
        <v>4</v>
      </c>
      <c r="M1759">
        <v>31</v>
      </c>
      <c r="N1759">
        <v>0</v>
      </c>
      <c r="O1759">
        <v>36.1</v>
      </c>
      <c r="P1759">
        <v>49.2</v>
      </c>
      <c r="Q1759" s="6">
        <v>0</v>
      </c>
      <c r="R1759" s="9">
        <v>16.908933834386566</v>
      </c>
      <c r="S1759" s="10">
        <v>71.276389142186332</v>
      </c>
      <c r="T1759" s="9">
        <v>47.935369748969428</v>
      </c>
      <c r="W1759" s="16"/>
      <c r="Y1759" s="14"/>
    </row>
    <row r="1760" spans="1:25" x14ac:dyDescent="0.25">
      <c r="A1760" t="s">
        <v>1768</v>
      </c>
      <c r="B1760" t="s">
        <v>8794</v>
      </c>
      <c r="C1760" s="2">
        <v>45365.25</v>
      </c>
      <c r="D1760">
        <v>3</v>
      </c>
      <c r="E1760">
        <v>14</v>
      </c>
      <c r="F1760">
        <v>6</v>
      </c>
      <c r="G1760">
        <v>54.96</v>
      </c>
      <c r="H1760">
        <f t="shared" ca="1" si="27"/>
        <v>50.218430218881117</v>
      </c>
      <c r="I1760">
        <v>54.96</v>
      </c>
      <c r="J1760">
        <v>46</v>
      </c>
      <c r="K1760">
        <v>2</v>
      </c>
      <c r="L1760">
        <v>6.5</v>
      </c>
      <c r="M1760">
        <v>31</v>
      </c>
      <c r="N1760">
        <v>0</v>
      </c>
      <c r="O1760">
        <v>3.1</v>
      </c>
      <c r="P1760">
        <v>1.6</v>
      </c>
      <c r="Q1760" s="6">
        <v>0</v>
      </c>
      <c r="R1760" s="9">
        <v>16.908933834386566</v>
      </c>
      <c r="S1760" s="10">
        <v>71.276389142186332</v>
      </c>
      <c r="T1760" s="9">
        <v>58.868431987520353</v>
      </c>
      <c r="W1760" s="16"/>
      <c r="Y1760" s="14"/>
    </row>
    <row r="1761" spans="1:25" x14ac:dyDescent="0.25">
      <c r="A1761" t="s">
        <v>1769</v>
      </c>
      <c r="B1761" t="s">
        <v>8794</v>
      </c>
      <c r="C1761" s="2">
        <v>45365.291666666657</v>
      </c>
      <c r="D1761">
        <v>3</v>
      </c>
      <c r="E1761">
        <v>14</v>
      </c>
      <c r="F1761">
        <v>7</v>
      </c>
      <c r="G1761">
        <v>56.24</v>
      </c>
      <c r="H1761">
        <f t="shared" ca="1" si="27"/>
        <v>55.616960783220264</v>
      </c>
      <c r="I1761">
        <v>56.24</v>
      </c>
      <c r="J1761">
        <v>48</v>
      </c>
      <c r="K1761">
        <v>2</v>
      </c>
      <c r="L1761">
        <v>17</v>
      </c>
      <c r="M1761">
        <v>31</v>
      </c>
      <c r="N1761">
        <v>25</v>
      </c>
      <c r="O1761">
        <v>7.7</v>
      </c>
      <c r="P1761">
        <v>12.7</v>
      </c>
      <c r="Q1761" s="6">
        <v>1.2999999999999999E-2</v>
      </c>
      <c r="R1761" s="9">
        <v>46.584112713734982</v>
      </c>
      <c r="S1761" s="10">
        <v>266.9535500813127</v>
      </c>
      <c r="T1761" s="9">
        <v>71.273866298162744</v>
      </c>
      <c r="W1761" s="16"/>
      <c r="Y1761" s="14"/>
    </row>
    <row r="1762" spans="1:25" x14ac:dyDescent="0.25">
      <c r="A1762" t="s">
        <v>1770</v>
      </c>
      <c r="B1762" t="s">
        <v>8794</v>
      </c>
      <c r="C1762" s="2">
        <v>45365.333333333343</v>
      </c>
      <c r="D1762">
        <v>3</v>
      </c>
      <c r="E1762">
        <v>14</v>
      </c>
      <c r="F1762">
        <v>8</v>
      </c>
      <c r="G1762">
        <v>57.92</v>
      </c>
      <c r="H1762">
        <f t="shared" ca="1" si="27"/>
        <v>53.550665947198517</v>
      </c>
      <c r="I1762">
        <v>57.92</v>
      </c>
      <c r="J1762">
        <v>49</v>
      </c>
      <c r="K1762">
        <v>2.5</v>
      </c>
      <c r="L1762">
        <v>23</v>
      </c>
      <c r="M1762">
        <v>31</v>
      </c>
      <c r="N1762">
        <v>68</v>
      </c>
      <c r="O1762">
        <v>13.2</v>
      </c>
      <c r="P1762">
        <v>16.600000000000001</v>
      </c>
      <c r="Q1762" s="6">
        <v>4.4999999999999998E-2</v>
      </c>
      <c r="R1762" s="9">
        <v>51.978062606904302</v>
      </c>
      <c r="S1762" s="10">
        <v>297.86396114335946</v>
      </c>
      <c r="T1762" s="9">
        <v>86.176630647947889</v>
      </c>
      <c r="W1762" s="16"/>
      <c r="Y1762" s="14"/>
    </row>
    <row r="1763" spans="1:25" x14ac:dyDescent="0.25">
      <c r="A1763" t="s">
        <v>1771</v>
      </c>
      <c r="B1763" t="s">
        <v>8794</v>
      </c>
      <c r="C1763" s="2">
        <v>45365.375</v>
      </c>
      <c r="D1763">
        <v>3</v>
      </c>
      <c r="E1763">
        <v>14</v>
      </c>
      <c r="F1763">
        <v>9</v>
      </c>
      <c r="G1763">
        <v>56.22</v>
      </c>
      <c r="H1763">
        <f t="shared" ca="1" si="27"/>
        <v>71.223013167619541</v>
      </c>
      <c r="I1763">
        <v>56.22</v>
      </c>
      <c r="J1763">
        <v>46</v>
      </c>
      <c r="K1763">
        <v>2</v>
      </c>
      <c r="L1763">
        <v>21</v>
      </c>
      <c r="M1763">
        <v>31</v>
      </c>
      <c r="N1763">
        <v>99</v>
      </c>
      <c r="O1763">
        <v>30.8</v>
      </c>
      <c r="P1763">
        <v>45.1</v>
      </c>
      <c r="Q1763" s="6">
        <v>8.2000000000000003E-2</v>
      </c>
      <c r="R1763" s="9">
        <v>57.372012500073609</v>
      </c>
      <c r="S1763" s="10">
        <v>328.77437220540622</v>
      </c>
      <c r="T1763" s="9">
        <v>96.382856443075482</v>
      </c>
      <c r="W1763" s="16"/>
      <c r="Y1763" s="14"/>
    </row>
    <row r="1764" spans="1:25" x14ac:dyDescent="0.25">
      <c r="A1764" t="s">
        <v>1772</v>
      </c>
      <c r="B1764" t="s">
        <v>8794</v>
      </c>
      <c r="C1764" s="2">
        <v>45365.416666666657</v>
      </c>
      <c r="D1764">
        <v>3</v>
      </c>
      <c r="E1764">
        <v>14</v>
      </c>
      <c r="F1764">
        <v>10</v>
      </c>
      <c r="G1764">
        <v>53.98</v>
      </c>
      <c r="H1764">
        <f t="shared" ca="1" si="27"/>
        <v>62.575157798899973</v>
      </c>
      <c r="I1764">
        <v>53.98</v>
      </c>
      <c r="J1764">
        <v>46</v>
      </c>
      <c r="K1764">
        <v>2</v>
      </c>
      <c r="L1764">
        <v>12</v>
      </c>
      <c r="M1764">
        <v>31</v>
      </c>
      <c r="N1764">
        <v>65</v>
      </c>
      <c r="O1764">
        <v>5.0999999999999996</v>
      </c>
      <c r="P1764">
        <v>8.1999999999999993</v>
      </c>
      <c r="Q1764" s="6">
        <v>0.15</v>
      </c>
      <c r="R1764" s="9">
        <v>57.372012500073609</v>
      </c>
      <c r="S1764" s="10">
        <v>328.77437220540622</v>
      </c>
      <c r="T1764" s="9">
        <v>99.93459236653753</v>
      </c>
      <c r="W1764" s="16"/>
      <c r="Y1764" s="14"/>
    </row>
    <row r="1765" spans="1:25" x14ac:dyDescent="0.25">
      <c r="A1765" t="s">
        <v>1773</v>
      </c>
      <c r="B1765" t="s">
        <v>8794</v>
      </c>
      <c r="C1765" s="2">
        <v>45365.458333333343</v>
      </c>
      <c r="D1765">
        <v>3</v>
      </c>
      <c r="E1765">
        <v>14</v>
      </c>
      <c r="F1765">
        <v>11</v>
      </c>
      <c r="G1765">
        <v>51.33</v>
      </c>
      <c r="H1765">
        <f t="shared" ca="1" si="27"/>
        <v>60.739744560438773</v>
      </c>
      <c r="I1765">
        <v>51.33</v>
      </c>
      <c r="J1765">
        <v>44</v>
      </c>
      <c r="K1765">
        <v>2</v>
      </c>
      <c r="L1765">
        <v>11</v>
      </c>
      <c r="M1765">
        <v>31</v>
      </c>
      <c r="N1765">
        <v>65</v>
      </c>
      <c r="O1765">
        <v>12.9</v>
      </c>
      <c r="P1765">
        <v>1.9</v>
      </c>
      <c r="Q1765" s="6">
        <v>0.29599999999999999</v>
      </c>
      <c r="R1765" s="9">
        <v>68.650271367609434</v>
      </c>
      <c r="S1765" s="10">
        <v>393.40523169877656</v>
      </c>
      <c r="T1765" s="9">
        <v>98.324068051561341</v>
      </c>
      <c r="W1765" s="16"/>
      <c r="Y1765" s="14"/>
    </row>
    <row r="1766" spans="1:25" x14ac:dyDescent="0.25">
      <c r="A1766" t="s">
        <v>1774</v>
      </c>
      <c r="B1766" t="s">
        <v>8794</v>
      </c>
      <c r="C1766" s="2">
        <v>45365.5</v>
      </c>
      <c r="D1766">
        <v>3</v>
      </c>
      <c r="E1766">
        <v>14</v>
      </c>
      <c r="F1766">
        <v>12</v>
      </c>
      <c r="G1766">
        <v>51.2</v>
      </c>
      <c r="H1766">
        <f t="shared" ca="1" si="27"/>
        <v>37.819206317270996</v>
      </c>
      <c r="I1766">
        <v>51.2</v>
      </c>
      <c r="J1766">
        <v>43</v>
      </c>
      <c r="K1766">
        <v>2</v>
      </c>
      <c r="L1766">
        <v>7</v>
      </c>
      <c r="M1766">
        <v>31</v>
      </c>
      <c r="N1766">
        <v>65</v>
      </c>
      <c r="O1766">
        <v>119.5</v>
      </c>
      <c r="P1766">
        <v>117</v>
      </c>
      <c r="Q1766" s="6">
        <v>0.378</v>
      </c>
      <c r="R1766" s="9">
        <v>68.650271367609434</v>
      </c>
      <c r="S1766" s="10">
        <v>393.40523169877656</v>
      </c>
      <c r="T1766" s="9">
        <v>87.781947604823529</v>
      </c>
      <c r="W1766" s="16"/>
      <c r="Y1766" s="14"/>
    </row>
    <row r="1767" spans="1:25" x14ac:dyDescent="0.25">
      <c r="A1767" t="s">
        <v>1775</v>
      </c>
      <c r="B1767" t="s">
        <v>8794</v>
      </c>
      <c r="C1767" s="2">
        <v>45365.541666666657</v>
      </c>
      <c r="D1767">
        <v>3</v>
      </c>
      <c r="E1767">
        <v>14</v>
      </c>
      <c r="F1767">
        <v>13</v>
      </c>
      <c r="G1767">
        <v>50.47</v>
      </c>
      <c r="H1767">
        <f t="shared" ca="1" si="27"/>
        <v>55.233612225889964</v>
      </c>
      <c r="I1767">
        <v>50.47</v>
      </c>
      <c r="J1767">
        <v>26.11</v>
      </c>
      <c r="K1767">
        <v>2</v>
      </c>
      <c r="L1767">
        <v>7</v>
      </c>
      <c r="M1767">
        <v>31</v>
      </c>
      <c r="N1767">
        <v>65</v>
      </c>
      <c r="O1767">
        <v>18</v>
      </c>
      <c r="P1767">
        <v>25</v>
      </c>
      <c r="Q1767" s="6">
        <v>0.34300000000000003</v>
      </c>
      <c r="R1767" s="9">
        <v>45.603394551340564</v>
      </c>
      <c r="S1767" s="10">
        <v>261.33347534275873</v>
      </c>
      <c r="T1767" s="9">
        <v>86.202839602412666</v>
      </c>
      <c r="W1767" s="16"/>
      <c r="Y1767" s="14"/>
    </row>
    <row r="1768" spans="1:25" x14ac:dyDescent="0.25">
      <c r="A1768" t="s">
        <v>1776</v>
      </c>
      <c r="B1768" t="s">
        <v>8794</v>
      </c>
      <c r="C1768" s="2">
        <v>45365.583333333343</v>
      </c>
      <c r="D1768">
        <v>3</v>
      </c>
      <c r="E1768">
        <v>14</v>
      </c>
      <c r="F1768">
        <v>14</v>
      </c>
      <c r="G1768">
        <v>52.07</v>
      </c>
      <c r="H1768">
        <f t="shared" ca="1" si="27"/>
        <v>44.199755441091035</v>
      </c>
      <c r="I1768">
        <v>52.07</v>
      </c>
      <c r="J1768">
        <v>41</v>
      </c>
      <c r="K1768">
        <v>2</v>
      </c>
      <c r="L1768">
        <v>7</v>
      </c>
      <c r="M1768">
        <v>31</v>
      </c>
      <c r="N1768">
        <v>65</v>
      </c>
      <c r="O1768">
        <v>87.8</v>
      </c>
      <c r="P1768">
        <v>76.8</v>
      </c>
      <c r="Q1768" s="6">
        <v>0.30099999999999999</v>
      </c>
      <c r="R1768" s="9">
        <v>68.650271367609434</v>
      </c>
      <c r="S1768" s="10">
        <v>393.40523169877656</v>
      </c>
      <c r="T1768" s="9">
        <v>93.003124479359755</v>
      </c>
      <c r="W1768" s="16"/>
      <c r="Y1768" s="14"/>
    </row>
    <row r="1769" spans="1:25" x14ac:dyDescent="0.25">
      <c r="A1769" t="s">
        <v>1777</v>
      </c>
      <c r="B1769" t="s">
        <v>8794</v>
      </c>
      <c r="C1769" s="2">
        <v>45365.625</v>
      </c>
      <c r="D1769">
        <v>3</v>
      </c>
      <c r="E1769">
        <v>14</v>
      </c>
      <c r="F1769">
        <v>15</v>
      </c>
      <c r="G1769">
        <v>54.26</v>
      </c>
      <c r="H1769">
        <f t="shared" ca="1" si="27"/>
        <v>39.916878891022492</v>
      </c>
      <c r="I1769">
        <v>54.26</v>
      </c>
      <c r="J1769">
        <v>43.037999999999997</v>
      </c>
      <c r="K1769">
        <v>2</v>
      </c>
      <c r="L1769">
        <v>9</v>
      </c>
      <c r="M1769">
        <v>31</v>
      </c>
      <c r="N1769">
        <v>65</v>
      </c>
      <c r="O1769">
        <v>23.1</v>
      </c>
      <c r="P1769">
        <v>57.7</v>
      </c>
      <c r="Q1769" s="6">
        <v>0.17699999999999999</v>
      </c>
      <c r="R1769" s="9">
        <v>68.650271367609434</v>
      </c>
      <c r="S1769" s="10">
        <v>393.40523169877656</v>
      </c>
      <c r="T1769" s="9">
        <v>92.214281848497137</v>
      </c>
      <c r="W1769" s="16"/>
      <c r="Y1769" s="14"/>
    </row>
    <row r="1770" spans="1:25" x14ac:dyDescent="0.25">
      <c r="A1770" t="s">
        <v>1778</v>
      </c>
      <c r="B1770" t="s">
        <v>8794</v>
      </c>
      <c r="C1770" s="2">
        <v>45365.666666666657</v>
      </c>
      <c r="D1770">
        <v>3</v>
      </c>
      <c r="E1770">
        <v>14</v>
      </c>
      <c r="F1770">
        <v>16</v>
      </c>
      <c r="G1770">
        <v>55.26</v>
      </c>
      <c r="H1770">
        <f t="shared" ca="1" si="27"/>
        <v>50.767308921019364</v>
      </c>
      <c r="I1770">
        <v>55.26</v>
      </c>
      <c r="J1770">
        <v>48</v>
      </c>
      <c r="K1770">
        <v>2.5</v>
      </c>
      <c r="L1770">
        <v>14</v>
      </c>
      <c r="M1770">
        <v>31</v>
      </c>
      <c r="N1770">
        <v>65</v>
      </c>
      <c r="O1770">
        <v>23.8</v>
      </c>
      <c r="P1770">
        <v>39.9</v>
      </c>
      <c r="Q1770" s="6">
        <v>7.0999999999999994E-2</v>
      </c>
      <c r="R1770" s="9">
        <v>57.363558033156423</v>
      </c>
      <c r="S1770" s="10">
        <v>250.14609461926932</v>
      </c>
      <c r="T1770" s="9">
        <v>90.167645694878942</v>
      </c>
      <c r="W1770" s="16"/>
      <c r="Y1770" s="14"/>
    </row>
    <row r="1771" spans="1:25" x14ac:dyDescent="0.25">
      <c r="A1771" t="s">
        <v>1779</v>
      </c>
      <c r="B1771" t="s">
        <v>8794</v>
      </c>
      <c r="C1771" s="2">
        <v>45365.708333333343</v>
      </c>
      <c r="D1771">
        <v>3</v>
      </c>
      <c r="E1771">
        <v>14</v>
      </c>
      <c r="F1771">
        <v>17</v>
      </c>
      <c r="G1771">
        <v>58.37</v>
      </c>
      <c r="H1771">
        <f t="shared" ca="1" si="27"/>
        <v>56.103095019334795</v>
      </c>
      <c r="I1771">
        <v>58.37</v>
      </c>
      <c r="J1771">
        <v>50</v>
      </c>
      <c r="K1771">
        <v>2.5</v>
      </c>
      <c r="L1771">
        <v>15.5</v>
      </c>
      <c r="M1771">
        <v>31</v>
      </c>
      <c r="N1771">
        <v>75</v>
      </c>
      <c r="O1771">
        <v>34.200000000000003</v>
      </c>
      <c r="P1771">
        <v>74.400000000000006</v>
      </c>
      <c r="Q1771" s="6">
        <v>8.9999999999999993E-3</v>
      </c>
      <c r="R1771" s="9">
        <v>45.61184901825775</v>
      </c>
      <c r="S1771" s="10">
        <v>129.65280232776041</v>
      </c>
      <c r="T1771" s="9">
        <v>84.691015556674884</v>
      </c>
      <c r="W1771" s="16"/>
      <c r="Y1771" s="14"/>
    </row>
    <row r="1772" spans="1:25" x14ac:dyDescent="0.25">
      <c r="A1772" t="s">
        <v>1780</v>
      </c>
      <c r="B1772" t="s">
        <v>8794</v>
      </c>
      <c r="C1772" s="2">
        <v>45365.75</v>
      </c>
      <c r="D1772">
        <v>3</v>
      </c>
      <c r="E1772">
        <v>14</v>
      </c>
      <c r="F1772">
        <v>18</v>
      </c>
      <c r="G1772">
        <v>59.64</v>
      </c>
      <c r="H1772">
        <f t="shared" ca="1" si="27"/>
        <v>34.865835121518899</v>
      </c>
      <c r="I1772">
        <v>59.64</v>
      </c>
      <c r="J1772">
        <v>53</v>
      </c>
      <c r="K1772">
        <v>2</v>
      </c>
      <c r="L1772">
        <v>17</v>
      </c>
      <c r="M1772">
        <v>31</v>
      </c>
      <c r="N1772">
        <v>104</v>
      </c>
      <c r="O1772">
        <v>5.4</v>
      </c>
      <c r="P1772">
        <v>21.6</v>
      </c>
      <c r="Q1772" s="6">
        <v>0</v>
      </c>
      <c r="R1772" s="9">
        <v>16.908933834386566</v>
      </c>
      <c r="S1772" s="10">
        <v>71.276389142186332</v>
      </c>
      <c r="T1772" s="9">
        <v>78.225941996230517</v>
      </c>
      <c r="W1772" s="16"/>
      <c r="Y1772" s="14"/>
    </row>
    <row r="1773" spans="1:25" x14ac:dyDescent="0.25">
      <c r="A1773" t="s">
        <v>1781</v>
      </c>
      <c r="B1773" t="s">
        <v>8794</v>
      </c>
      <c r="C1773" s="2">
        <v>45365.791666666657</v>
      </c>
      <c r="D1773">
        <v>3</v>
      </c>
      <c r="E1773">
        <v>14</v>
      </c>
      <c r="F1773">
        <v>19</v>
      </c>
      <c r="G1773">
        <v>58.25</v>
      </c>
      <c r="H1773">
        <f t="shared" ca="1" si="27"/>
        <v>45.152295662223644</v>
      </c>
      <c r="I1773">
        <v>58.25</v>
      </c>
      <c r="J1773">
        <v>50</v>
      </c>
      <c r="K1773">
        <v>2</v>
      </c>
      <c r="L1773">
        <v>13.27</v>
      </c>
      <c r="M1773">
        <v>31</v>
      </c>
      <c r="N1773">
        <v>75</v>
      </c>
      <c r="O1773">
        <v>10.1</v>
      </c>
      <c r="P1773">
        <v>10.9</v>
      </c>
      <c r="Q1773" s="6">
        <v>0</v>
      </c>
      <c r="R1773" s="9">
        <v>16.908933834386566</v>
      </c>
      <c r="S1773" s="10">
        <v>71.276389142186332</v>
      </c>
      <c r="T1773" s="9">
        <v>67.129141847079978</v>
      </c>
      <c r="W1773" s="16"/>
      <c r="Y1773" s="14"/>
    </row>
    <row r="1774" spans="1:25" x14ac:dyDescent="0.25">
      <c r="A1774" t="s">
        <v>1782</v>
      </c>
      <c r="B1774" t="s">
        <v>8794</v>
      </c>
      <c r="C1774" s="2">
        <v>45365.833333333343</v>
      </c>
      <c r="D1774">
        <v>3</v>
      </c>
      <c r="E1774">
        <v>14</v>
      </c>
      <c r="F1774">
        <v>20</v>
      </c>
      <c r="G1774">
        <v>55.99</v>
      </c>
      <c r="H1774">
        <f t="shared" ca="1" si="27"/>
        <v>65.452523506722471</v>
      </c>
      <c r="I1774">
        <v>55.99</v>
      </c>
      <c r="J1774">
        <v>55.99</v>
      </c>
      <c r="K1774">
        <v>2</v>
      </c>
      <c r="L1774">
        <v>11</v>
      </c>
      <c r="M1774">
        <v>31</v>
      </c>
      <c r="N1774">
        <v>65</v>
      </c>
      <c r="O1774">
        <v>10.3</v>
      </c>
      <c r="P1774">
        <v>18.7</v>
      </c>
      <c r="Q1774" s="6">
        <v>0</v>
      </c>
      <c r="R1774" s="9">
        <v>16.908933834386566</v>
      </c>
      <c r="S1774" s="10">
        <v>71.276389142186332</v>
      </c>
      <c r="T1774" s="9">
        <v>51.567522154240692</v>
      </c>
      <c r="W1774" s="16"/>
      <c r="Y1774" s="14"/>
    </row>
    <row r="1775" spans="1:25" x14ac:dyDescent="0.25">
      <c r="A1775" t="s">
        <v>1783</v>
      </c>
      <c r="B1775" t="s">
        <v>8794</v>
      </c>
      <c r="C1775" s="2">
        <v>45365.875</v>
      </c>
      <c r="D1775">
        <v>3</v>
      </c>
      <c r="E1775">
        <v>14</v>
      </c>
      <c r="F1775">
        <v>21</v>
      </c>
      <c r="G1775">
        <v>55.14</v>
      </c>
      <c r="H1775">
        <f t="shared" ca="1" si="27"/>
        <v>48.724721520396763</v>
      </c>
      <c r="I1775">
        <v>55.14</v>
      </c>
      <c r="J1775">
        <v>55.14</v>
      </c>
      <c r="K1775">
        <v>2</v>
      </c>
      <c r="L1775">
        <v>5</v>
      </c>
      <c r="M1775">
        <v>31</v>
      </c>
      <c r="N1775">
        <v>50</v>
      </c>
      <c r="O1775">
        <v>35.1</v>
      </c>
      <c r="P1775">
        <v>71.400000000000006</v>
      </c>
      <c r="Q1775" s="6">
        <v>0</v>
      </c>
      <c r="R1775" s="9">
        <v>16.908933834386566</v>
      </c>
      <c r="S1775" s="10">
        <v>71.276389142186332</v>
      </c>
      <c r="T1775" s="9">
        <v>44.365545461277456</v>
      </c>
      <c r="W1775" s="16"/>
      <c r="Y1775" s="14"/>
    </row>
    <row r="1776" spans="1:25" x14ac:dyDescent="0.25">
      <c r="A1776" t="s">
        <v>1784</v>
      </c>
      <c r="B1776" t="s">
        <v>8794</v>
      </c>
      <c r="C1776" s="2">
        <v>45365.916666666657</v>
      </c>
      <c r="D1776">
        <v>3</v>
      </c>
      <c r="E1776">
        <v>14</v>
      </c>
      <c r="F1776">
        <v>22</v>
      </c>
      <c r="G1776">
        <v>54.45</v>
      </c>
      <c r="H1776">
        <f t="shared" ca="1" si="27"/>
        <v>36.520634924907661</v>
      </c>
      <c r="I1776">
        <v>54.45</v>
      </c>
      <c r="J1776">
        <v>54.45</v>
      </c>
      <c r="K1776">
        <v>2</v>
      </c>
      <c r="L1776">
        <v>4</v>
      </c>
      <c r="M1776">
        <v>31</v>
      </c>
      <c r="N1776">
        <v>50</v>
      </c>
      <c r="O1776">
        <v>25.6</v>
      </c>
      <c r="P1776">
        <v>61.5</v>
      </c>
      <c r="Q1776" s="6">
        <v>0</v>
      </c>
      <c r="R1776" s="9">
        <v>16.908933834386566</v>
      </c>
      <c r="S1776" s="10">
        <v>71.276389142186332</v>
      </c>
      <c r="T1776" s="9">
        <v>42.412268946914836</v>
      </c>
      <c r="W1776" s="16"/>
      <c r="Y1776" s="14"/>
    </row>
    <row r="1777" spans="1:25" x14ac:dyDescent="0.25">
      <c r="A1777" t="s">
        <v>1785</v>
      </c>
      <c r="B1777" t="s">
        <v>8794</v>
      </c>
      <c r="C1777" s="2">
        <v>45365.958333333343</v>
      </c>
      <c r="D1777">
        <v>3</v>
      </c>
      <c r="E1777">
        <v>14</v>
      </c>
      <c r="F1777">
        <v>23</v>
      </c>
      <c r="G1777">
        <v>52.46</v>
      </c>
      <c r="H1777">
        <f t="shared" ca="1" si="27"/>
        <v>42.837288266150665</v>
      </c>
      <c r="I1777">
        <v>52.46</v>
      </c>
      <c r="J1777">
        <v>52.46</v>
      </c>
      <c r="K1777">
        <v>2</v>
      </c>
      <c r="L1777">
        <v>3.5</v>
      </c>
      <c r="M1777">
        <v>31</v>
      </c>
      <c r="N1777">
        <v>50</v>
      </c>
      <c r="O1777">
        <v>13.8</v>
      </c>
      <c r="P1777">
        <v>85.4</v>
      </c>
      <c r="Q1777" s="6">
        <v>0</v>
      </c>
      <c r="R1777" s="9">
        <v>16.908933834386566</v>
      </c>
      <c r="S1777" s="10">
        <v>71.276389142186332</v>
      </c>
      <c r="T1777" s="9">
        <v>42.232025085661121</v>
      </c>
      <c r="W1777" s="16"/>
      <c r="Y1777" s="14"/>
    </row>
    <row r="1778" spans="1:25" x14ac:dyDescent="0.25">
      <c r="A1778" t="s">
        <v>1786</v>
      </c>
      <c r="B1778" t="s">
        <v>8794</v>
      </c>
      <c r="C1778" s="2">
        <v>45366</v>
      </c>
      <c r="D1778">
        <v>3</v>
      </c>
      <c r="E1778">
        <v>15</v>
      </c>
      <c r="F1778">
        <v>0</v>
      </c>
      <c r="G1778">
        <v>49.32</v>
      </c>
      <c r="H1778">
        <f t="shared" ca="1" si="27"/>
        <v>46.718483406443099</v>
      </c>
      <c r="I1778">
        <v>49.32</v>
      </c>
      <c r="J1778">
        <v>49.32</v>
      </c>
      <c r="K1778">
        <v>2.5</v>
      </c>
      <c r="L1778">
        <v>2</v>
      </c>
      <c r="M1778">
        <v>0</v>
      </c>
      <c r="N1778">
        <v>60</v>
      </c>
      <c r="O1778">
        <v>6.4</v>
      </c>
      <c r="P1778">
        <v>6</v>
      </c>
      <c r="Q1778" s="6">
        <v>0</v>
      </c>
      <c r="R1778" s="9">
        <v>15.576218653781387</v>
      </c>
      <c r="S1778" s="10">
        <v>96.781090603034556</v>
      </c>
      <c r="T1778" s="9">
        <v>40.816412672123192</v>
      </c>
      <c r="W1778" s="16"/>
      <c r="Y1778" s="14"/>
    </row>
    <row r="1779" spans="1:25" x14ac:dyDescent="0.25">
      <c r="A1779" t="s">
        <v>1787</v>
      </c>
      <c r="B1779" t="s">
        <v>8794</v>
      </c>
      <c r="C1779" s="2">
        <v>45366.041666666657</v>
      </c>
      <c r="D1779">
        <v>3</v>
      </c>
      <c r="E1779">
        <v>15</v>
      </c>
      <c r="F1779">
        <v>1</v>
      </c>
      <c r="G1779">
        <v>47.97</v>
      </c>
      <c r="H1779">
        <f t="shared" ca="1" si="27"/>
        <v>52.974242657104838</v>
      </c>
      <c r="I1779">
        <v>47.97</v>
      </c>
      <c r="J1779">
        <v>47.97</v>
      </c>
      <c r="K1779">
        <v>2</v>
      </c>
      <c r="L1779">
        <v>2</v>
      </c>
      <c r="M1779">
        <v>31</v>
      </c>
      <c r="N1779">
        <v>60</v>
      </c>
      <c r="O1779">
        <v>2.2000000000000002</v>
      </c>
      <c r="P1779">
        <v>2.2000000000000002</v>
      </c>
      <c r="Q1779" s="6">
        <v>0</v>
      </c>
      <c r="R1779" s="9">
        <v>15.576218653781387</v>
      </c>
      <c r="S1779" s="10">
        <v>65.302633073781195</v>
      </c>
      <c r="T1779" s="9">
        <v>40.982904699377848</v>
      </c>
      <c r="W1779" s="16"/>
      <c r="Y1779" s="14"/>
    </row>
    <row r="1780" spans="1:25" x14ac:dyDescent="0.25">
      <c r="A1780" t="s">
        <v>1788</v>
      </c>
      <c r="B1780" t="s">
        <v>8794</v>
      </c>
      <c r="C1780" s="2">
        <v>45366.083333333343</v>
      </c>
      <c r="D1780">
        <v>3</v>
      </c>
      <c r="E1780">
        <v>15</v>
      </c>
      <c r="F1780">
        <v>2</v>
      </c>
      <c r="G1780">
        <v>46.94</v>
      </c>
      <c r="H1780">
        <f t="shared" ca="1" si="27"/>
        <v>71.528368393218116</v>
      </c>
      <c r="I1780">
        <v>46.94</v>
      </c>
      <c r="J1780">
        <v>46.94</v>
      </c>
      <c r="K1780">
        <v>2</v>
      </c>
      <c r="L1780">
        <v>2</v>
      </c>
      <c r="M1780">
        <v>31</v>
      </c>
      <c r="N1780">
        <v>60</v>
      </c>
      <c r="O1780">
        <v>0</v>
      </c>
      <c r="P1780">
        <v>0</v>
      </c>
      <c r="Q1780" s="6">
        <v>0</v>
      </c>
      <c r="R1780" s="9">
        <v>15.576218653781387</v>
      </c>
      <c r="S1780" s="10">
        <v>65.302633073781195</v>
      </c>
      <c r="T1780" s="9">
        <v>41.051235169706146</v>
      </c>
      <c r="W1780" s="16"/>
      <c r="Y1780" s="14"/>
    </row>
    <row r="1781" spans="1:25" x14ac:dyDescent="0.25">
      <c r="A1781" t="s">
        <v>1789</v>
      </c>
      <c r="B1781" t="s">
        <v>8794</v>
      </c>
      <c r="C1781" s="2">
        <v>45366.125</v>
      </c>
      <c r="D1781">
        <v>3</v>
      </c>
      <c r="E1781">
        <v>15</v>
      </c>
      <c r="F1781">
        <v>3</v>
      </c>
      <c r="G1781">
        <v>45.26</v>
      </c>
      <c r="H1781">
        <f t="shared" ca="1" si="27"/>
        <v>56.320793986722002</v>
      </c>
      <c r="I1781">
        <v>45.26</v>
      </c>
      <c r="J1781">
        <v>45.26</v>
      </c>
      <c r="K1781">
        <v>2.5</v>
      </c>
      <c r="L1781">
        <v>2</v>
      </c>
      <c r="M1781">
        <v>31</v>
      </c>
      <c r="N1781">
        <v>60</v>
      </c>
      <c r="O1781">
        <v>0</v>
      </c>
      <c r="P1781">
        <v>0</v>
      </c>
      <c r="Q1781" s="6">
        <v>0</v>
      </c>
      <c r="R1781" s="9">
        <v>15.576218653781387</v>
      </c>
      <c r="S1781" s="10">
        <v>65.302633073781195</v>
      </c>
      <c r="T1781" s="9">
        <v>41.600369140256326</v>
      </c>
      <c r="W1781" s="16"/>
      <c r="Y1781" s="14"/>
    </row>
    <row r="1782" spans="1:25" x14ac:dyDescent="0.25">
      <c r="A1782" t="s">
        <v>1790</v>
      </c>
      <c r="B1782" t="s">
        <v>8794</v>
      </c>
      <c r="C1782" s="2">
        <v>45366.166666666657</v>
      </c>
      <c r="D1782">
        <v>3</v>
      </c>
      <c r="E1782">
        <v>15</v>
      </c>
      <c r="F1782">
        <v>4</v>
      </c>
      <c r="G1782">
        <v>45.51</v>
      </c>
      <c r="H1782">
        <f t="shared" ca="1" si="27"/>
        <v>27.92321708287653</v>
      </c>
      <c r="I1782">
        <v>45.51</v>
      </c>
      <c r="J1782">
        <v>45.51</v>
      </c>
      <c r="K1782">
        <v>2.5</v>
      </c>
      <c r="L1782">
        <v>2</v>
      </c>
      <c r="M1782">
        <v>31</v>
      </c>
      <c r="N1782">
        <v>60</v>
      </c>
      <c r="O1782">
        <v>0</v>
      </c>
      <c r="P1782">
        <v>0</v>
      </c>
      <c r="Q1782" s="6">
        <v>0</v>
      </c>
      <c r="R1782" s="9">
        <v>15.576218653781387</v>
      </c>
      <c r="S1782" s="10">
        <v>65.302633073781195</v>
      </c>
      <c r="T1782" s="9">
        <v>43.118343607351477</v>
      </c>
      <c r="W1782" s="16"/>
      <c r="Y1782" s="14"/>
    </row>
    <row r="1783" spans="1:25" x14ac:dyDescent="0.25">
      <c r="A1783" t="s">
        <v>1791</v>
      </c>
      <c r="B1783" t="s">
        <v>8794</v>
      </c>
      <c r="C1783" s="2">
        <v>45366.208333333343</v>
      </c>
      <c r="D1783">
        <v>3</v>
      </c>
      <c r="E1783">
        <v>15</v>
      </c>
      <c r="F1783">
        <v>5</v>
      </c>
      <c r="G1783">
        <v>47.82</v>
      </c>
      <c r="H1783">
        <f t="shared" ca="1" si="27"/>
        <v>45.078959356149362</v>
      </c>
      <c r="I1783">
        <v>47.82</v>
      </c>
      <c r="J1783">
        <v>41</v>
      </c>
      <c r="K1783">
        <v>3.5</v>
      </c>
      <c r="L1783">
        <v>2.5</v>
      </c>
      <c r="M1783">
        <v>31</v>
      </c>
      <c r="N1783">
        <v>60</v>
      </c>
      <c r="O1783">
        <v>0</v>
      </c>
      <c r="P1783">
        <v>0</v>
      </c>
      <c r="Q1783" s="6">
        <v>0</v>
      </c>
      <c r="R1783" s="9">
        <v>15.576218653781387</v>
      </c>
      <c r="S1783" s="10">
        <v>65.302633073781195</v>
      </c>
      <c r="T1783" s="9">
        <v>47.962219725985946</v>
      </c>
      <c r="W1783" s="16"/>
      <c r="Y1783" s="14"/>
    </row>
    <row r="1784" spans="1:25" x14ac:dyDescent="0.25">
      <c r="A1784" t="s">
        <v>1792</v>
      </c>
      <c r="B1784" t="s">
        <v>8794</v>
      </c>
      <c r="C1784" s="2">
        <v>45366.25</v>
      </c>
      <c r="D1784">
        <v>3</v>
      </c>
      <c r="E1784">
        <v>15</v>
      </c>
      <c r="F1784">
        <v>6</v>
      </c>
      <c r="G1784">
        <v>51.73</v>
      </c>
      <c r="H1784">
        <f t="shared" ca="1" si="27"/>
        <v>54.819447226558026</v>
      </c>
      <c r="I1784">
        <v>51.73</v>
      </c>
      <c r="J1784">
        <v>42</v>
      </c>
      <c r="K1784">
        <v>3.5</v>
      </c>
      <c r="L1784">
        <v>5</v>
      </c>
      <c r="M1784">
        <v>31</v>
      </c>
      <c r="N1784">
        <v>60</v>
      </c>
      <c r="O1784">
        <v>1.9</v>
      </c>
      <c r="P1784">
        <v>3.9</v>
      </c>
      <c r="Q1784" s="6">
        <v>0</v>
      </c>
      <c r="R1784" s="9">
        <v>15.576218653781387</v>
      </c>
      <c r="S1784" s="10">
        <v>65.302633073781195</v>
      </c>
      <c r="T1784" s="9">
        <v>59.620379387254232</v>
      </c>
      <c r="W1784" s="16"/>
      <c r="Y1784" s="14"/>
    </row>
    <row r="1785" spans="1:25" x14ac:dyDescent="0.25">
      <c r="A1785" t="s">
        <v>1793</v>
      </c>
      <c r="B1785" t="s">
        <v>8794</v>
      </c>
      <c r="C1785" s="2">
        <v>45366.291666666657</v>
      </c>
      <c r="D1785">
        <v>3</v>
      </c>
      <c r="E1785">
        <v>15</v>
      </c>
      <c r="F1785">
        <v>7</v>
      </c>
      <c r="G1785">
        <v>54.32</v>
      </c>
      <c r="H1785">
        <f t="shared" ca="1" si="27"/>
        <v>58.693395828761332</v>
      </c>
      <c r="I1785">
        <v>58</v>
      </c>
      <c r="J1785">
        <v>54.32</v>
      </c>
      <c r="K1785">
        <v>2.5</v>
      </c>
      <c r="L1785">
        <v>11.29</v>
      </c>
      <c r="M1785">
        <v>30</v>
      </c>
      <c r="N1785">
        <v>25</v>
      </c>
      <c r="O1785">
        <v>56.7</v>
      </c>
      <c r="P1785">
        <v>32.200000000000003</v>
      </c>
      <c r="Q1785" s="6">
        <v>2E-3</v>
      </c>
      <c r="R1785" s="9">
        <v>42.206527965085044</v>
      </c>
      <c r="S1785" s="10">
        <v>252.02870643594889</v>
      </c>
      <c r="T1785" s="9">
        <v>71.629488887534293</v>
      </c>
      <c r="W1785" s="16"/>
      <c r="Y1785" s="14"/>
    </row>
    <row r="1786" spans="1:25" x14ac:dyDescent="0.25">
      <c r="A1786" t="s">
        <v>1794</v>
      </c>
      <c r="B1786" t="s">
        <v>8794</v>
      </c>
      <c r="C1786" s="2">
        <v>45366.333333333343</v>
      </c>
      <c r="D1786">
        <v>3</v>
      </c>
      <c r="E1786">
        <v>15</v>
      </c>
      <c r="F1786">
        <v>8</v>
      </c>
      <c r="G1786">
        <v>54.71</v>
      </c>
      <c r="H1786">
        <f t="shared" ca="1" si="27"/>
        <v>79.240364233089466</v>
      </c>
      <c r="I1786">
        <v>61</v>
      </c>
      <c r="J1786">
        <v>54.71</v>
      </c>
      <c r="K1786">
        <v>3.5</v>
      </c>
      <c r="L1786">
        <v>13</v>
      </c>
      <c r="M1786">
        <v>31</v>
      </c>
      <c r="N1786">
        <v>67</v>
      </c>
      <c r="O1786">
        <v>41.1</v>
      </c>
      <c r="P1786">
        <v>40.299999999999997</v>
      </c>
      <c r="Q1786" s="6">
        <v>1.6E-2</v>
      </c>
      <c r="R1786" s="9">
        <v>52.758159956356302</v>
      </c>
      <c r="S1786" s="10">
        <v>315.03588304493616</v>
      </c>
      <c r="T1786" s="9">
        <v>87.235099981823666</v>
      </c>
      <c r="W1786" s="16"/>
      <c r="Y1786" s="14"/>
    </row>
    <row r="1787" spans="1:25" x14ac:dyDescent="0.25">
      <c r="A1787" t="s">
        <v>1795</v>
      </c>
      <c r="B1787" t="s">
        <v>8794</v>
      </c>
      <c r="C1787" s="2">
        <v>45366.375</v>
      </c>
      <c r="D1787">
        <v>3</v>
      </c>
      <c r="E1787">
        <v>15</v>
      </c>
      <c r="F1787">
        <v>9</v>
      </c>
      <c r="G1787">
        <v>53.23</v>
      </c>
      <c r="H1787">
        <f t="shared" ca="1" si="27"/>
        <v>37.416174999894814</v>
      </c>
      <c r="I1787">
        <v>61</v>
      </c>
      <c r="J1787">
        <v>53.23</v>
      </c>
      <c r="K1787">
        <v>3.5</v>
      </c>
      <c r="L1787">
        <v>10</v>
      </c>
      <c r="M1787">
        <v>31</v>
      </c>
      <c r="N1787">
        <v>75</v>
      </c>
      <c r="O1787">
        <v>42.8</v>
      </c>
      <c r="P1787">
        <v>42.3</v>
      </c>
      <c r="Q1787" s="6">
        <v>3.3000000000000002E-2</v>
      </c>
      <c r="R1787" s="9">
        <v>58.033975951991934</v>
      </c>
      <c r="S1787" s="10">
        <v>346.53947134942973</v>
      </c>
      <c r="T1787" s="9">
        <v>96.955391081229251</v>
      </c>
      <c r="W1787" s="16"/>
      <c r="Y1787" s="14"/>
    </row>
    <row r="1788" spans="1:25" x14ac:dyDescent="0.25">
      <c r="A1788" t="s">
        <v>1796</v>
      </c>
      <c r="B1788" t="s">
        <v>8794</v>
      </c>
      <c r="C1788" s="2">
        <v>45366.416666666657</v>
      </c>
      <c r="D1788">
        <v>3</v>
      </c>
      <c r="E1788">
        <v>15</v>
      </c>
      <c r="F1788">
        <v>10</v>
      </c>
      <c r="G1788">
        <v>50.84</v>
      </c>
      <c r="H1788">
        <f t="shared" ca="1" si="27"/>
        <v>44.274242612543276</v>
      </c>
      <c r="I1788">
        <v>57</v>
      </c>
      <c r="J1788">
        <v>50.84</v>
      </c>
      <c r="K1788">
        <v>3.5</v>
      </c>
      <c r="L1788">
        <v>6.5</v>
      </c>
      <c r="M1788">
        <v>31</v>
      </c>
      <c r="N1788">
        <v>65</v>
      </c>
      <c r="O1788">
        <v>247.2</v>
      </c>
      <c r="P1788">
        <v>258.60000000000002</v>
      </c>
      <c r="Q1788" s="6">
        <v>0.04</v>
      </c>
      <c r="R1788" s="9">
        <v>58.033975951991934</v>
      </c>
      <c r="S1788" s="10">
        <v>346.53947134942973</v>
      </c>
      <c r="T1788" s="9">
        <v>99.389314412673031</v>
      </c>
      <c r="W1788" s="16"/>
      <c r="Y1788" s="14"/>
    </row>
    <row r="1789" spans="1:25" x14ac:dyDescent="0.25">
      <c r="A1789" t="s">
        <v>1797</v>
      </c>
      <c r="B1789" t="s">
        <v>8794</v>
      </c>
      <c r="C1789" s="2">
        <v>45366.458333333343</v>
      </c>
      <c r="D1789">
        <v>3</v>
      </c>
      <c r="E1789">
        <v>15</v>
      </c>
      <c r="F1789">
        <v>11</v>
      </c>
      <c r="G1789">
        <v>48.54</v>
      </c>
      <c r="H1789">
        <f t="shared" ca="1" si="27"/>
        <v>29.490564291642187</v>
      </c>
      <c r="I1789">
        <v>48.54</v>
      </c>
      <c r="J1789">
        <v>30</v>
      </c>
      <c r="K1789">
        <v>3.5</v>
      </c>
      <c r="L1789">
        <v>6</v>
      </c>
      <c r="M1789">
        <v>31</v>
      </c>
      <c r="N1789">
        <v>65</v>
      </c>
      <c r="O1789">
        <v>36.299999999999997</v>
      </c>
      <c r="P1789">
        <v>38</v>
      </c>
      <c r="Q1789" s="6">
        <v>3.9E-2</v>
      </c>
      <c r="R1789" s="9">
        <v>68.585607943263184</v>
      </c>
      <c r="S1789" s="10">
        <v>409.54664795841694</v>
      </c>
      <c r="T1789" s="9">
        <v>98.018343139016665</v>
      </c>
      <c r="W1789" s="16"/>
      <c r="Y1789" s="14"/>
    </row>
    <row r="1790" spans="1:25" x14ac:dyDescent="0.25">
      <c r="A1790" t="s">
        <v>1798</v>
      </c>
      <c r="B1790" t="s">
        <v>8794</v>
      </c>
      <c r="C1790" s="2">
        <v>45366.5</v>
      </c>
      <c r="D1790">
        <v>3</v>
      </c>
      <c r="E1790">
        <v>15</v>
      </c>
      <c r="F1790">
        <v>12</v>
      </c>
      <c r="G1790">
        <v>47.4</v>
      </c>
      <c r="H1790">
        <f t="shared" ca="1" si="27"/>
        <v>21.811046761068184</v>
      </c>
      <c r="I1790">
        <v>47.4</v>
      </c>
      <c r="J1790">
        <v>25</v>
      </c>
      <c r="K1790">
        <v>3.5</v>
      </c>
      <c r="L1790">
        <v>5</v>
      </c>
      <c r="M1790">
        <v>31</v>
      </c>
      <c r="N1790">
        <v>60</v>
      </c>
      <c r="O1790">
        <v>88.8</v>
      </c>
      <c r="P1790">
        <v>47.5</v>
      </c>
      <c r="Q1790" s="6">
        <v>3.9E-2</v>
      </c>
      <c r="R1790" s="9">
        <v>68.585607943263184</v>
      </c>
      <c r="S1790" s="10">
        <v>409.54664795841694</v>
      </c>
      <c r="T1790" s="9">
        <v>87.01568503135087</v>
      </c>
      <c r="W1790" s="16"/>
      <c r="Y1790" s="14"/>
    </row>
    <row r="1791" spans="1:25" x14ac:dyDescent="0.25">
      <c r="A1791" t="s">
        <v>1799</v>
      </c>
      <c r="B1791" t="s">
        <v>8794</v>
      </c>
      <c r="C1791" s="2">
        <v>45366.541666666657</v>
      </c>
      <c r="D1791">
        <v>3</v>
      </c>
      <c r="E1791">
        <v>15</v>
      </c>
      <c r="F1791">
        <v>13</v>
      </c>
      <c r="G1791">
        <v>47.54</v>
      </c>
      <c r="H1791">
        <f t="shared" ca="1" si="27"/>
        <v>59.741437074669797</v>
      </c>
      <c r="I1791">
        <v>47.54</v>
      </c>
      <c r="J1791">
        <v>38</v>
      </c>
      <c r="K1791">
        <v>3.5</v>
      </c>
      <c r="L1791">
        <v>5</v>
      </c>
      <c r="M1791">
        <v>31</v>
      </c>
      <c r="N1791">
        <v>60</v>
      </c>
      <c r="O1791">
        <v>23.7</v>
      </c>
      <c r="P1791">
        <v>17.2</v>
      </c>
      <c r="Q1791" s="6">
        <v>2.9000000000000001E-2</v>
      </c>
      <c r="R1791" s="9">
        <v>47.482343960720677</v>
      </c>
      <c r="S1791" s="10">
        <v>283.53229474044247</v>
      </c>
      <c r="T1791" s="9">
        <v>85.129542048724986</v>
      </c>
      <c r="W1791" s="16"/>
      <c r="Y1791" s="14"/>
    </row>
    <row r="1792" spans="1:25" x14ac:dyDescent="0.25">
      <c r="A1792" t="s">
        <v>1800</v>
      </c>
      <c r="B1792" t="s">
        <v>8794</v>
      </c>
      <c r="C1792" s="2">
        <v>45366.583333333343</v>
      </c>
      <c r="D1792">
        <v>3</v>
      </c>
      <c r="E1792">
        <v>15</v>
      </c>
      <c r="F1792">
        <v>14</v>
      </c>
      <c r="G1792">
        <v>49.33</v>
      </c>
      <c r="H1792">
        <f t="shared" ca="1" si="27"/>
        <v>70.491143519801625</v>
      </c>
      <c r="I1792">
        <v>49.33</v>
      </c>
      <c r="J1792">
        <v>42</v>
      </c>
      <c r="K1792">
        <v>3.5</v>
      </c>
      <c r="L1792">
        <v>5</v>
      </c>
      <c r="M1792">
        <v>31</v>
      </c>
      <c r="N1792">
        <v>60</v>
      </c>
      <c r="O1792">
        <v>113.5</v>
      </c>
      <c r="P1792">
        <v>36.9</v>
      </c>
      <c r="Q1792" s="6">
        <v>2.3E-2</v>
      </c>
      <c r="R1792" s="9">
        <v>68.585607943263184</v>
      </c>
      <c r="S1792" s="10">
        <v>409.54664795841694</v>
      </c>
      <c r="T1792" s="9">
        <v>91.401075217286333</v>
      </c>
      <c r="W1792" s="16"/>
      <c r="Y1792" s="14"/>
    </row>
    <row r="1793" spans="1:25" x14ac:dyDescent="0.25">
      <c r="A1793" t="s">
        <v>1801</v>
      </c>
      <c r="B1793" t="s">
        <v>8794</v>
      </c>
      <c r="C1793" s="2">
        <v>45366.625</v>
      </c>
      <c r="D1793">
        <v>3</v>
      </c>
      <c r="E1793">
        <v>15</v>
      </c>
      <c r="F1793">
        <v>15</v>
      </c>
      <c r="G1793">
        <v>51.53</v>
      </c>
      <c r="H1793">
        <f t="shared" ca="1" si="27"/>
        <v>21.875562012761335</v>
      </c>
      <c r="I1793">
        <v>51.53</v>
      </c>
      <c r="J1793">
        <v>51.53</v>
      </c>
      <c r="K1793">
        <v>3.5</v>
      </c>
      <c r="L1793">
        <v>5</v>
      </c>
      <c r="M1793">
        <v>31</v>
      </c>
      <c r="N1793">
        <v>60</v>
      </c>
      <c r="O1793">
        <v>455.4</v>
      </c>
      <c r="P1793">
        <v>310.8</v>
      </c>
      <c r="Q1793" s="6">
        <v>1.4999999999999999E-2</v>
      </c>
      <c r="R1793" s="9">
        <v>58.033975951991934</v>
      </c>
      <c r="S1793" s="10">
        <v>320.75135037354141</v>
      </c>
      <c r="T1793" s="9">
        <v>89.789821378107291</v>
      </c>
      <c r="W1793" s="16"/>
      <c r="Y1793" s="14"/>
    </row>
    <row r="1794" spans="1:25" x14ac:dyDescent="0.25">
      <c r="A1794" t="s">
        <v>1802</v>
      </c>
      <c r="B1794" t="s">
        <v>8794</v>
      </c>
      <c r="C1794" s="2">
        <v>45366.666666666657</v>
      </c>
      <c r="D1794">
        <v>3</v>
      </c>
      <c r="E1794">
        <v>15</v>
      </c>
      <c r="F1794">
        <v>16</v>
      </c>
      <c r="G1794">
        <v>53.31</v>
      </c>
      <c r="H1794">
        <f t="shared" ca="1" si="27"/>
        <v>63.739012745425384</v>
      </c>
      <c r="I1794">
        <v>53.31</v>
      </c>
      <c r="J1794">
        <v>45</v>
      </c>
      <c r="K1794">
        <v>3.5</v>
      </c>
      <c r="L1794">
        <v>8</v>
      </c>
      <c r="M1794">
        <v>31</v>
      </c>
      <c r="N1794">
        <v>65</v>
      </c>
      <c r="O1794">
        <v>144.6</v>
      </c>
      <c r="P1794">
        <v>48.3</v>
      </c>
      <c r="Q1794" s="6">
        <v>7.0000000000000001E-3</v>
      </c>
      <c r="R1794" s="9">
        <v>50.245866625101243</v>
      </c>
      <c r="S1794" s="10">
        <v>175.50401267432142</v>
      </c>
      <c r="T1794" s="9">
        <v>86.46751216390166</v>
      </c>
      <c r="W1794" s="16"/>
      <c r="Y1794" s="14"/>
    </row>
    <row r="1795" spans="1:25" x14ac:dyDescent="0.25">
      <c r="A1795" t="s">
        <v>1803</v>
      </c>
      <c r="B1795" t="s">
        <v>8794</v>
      </c>
      <c r="C1795" s="2">
        <v>45366.708333333343</v>
      </c>
      <c r="D1795">
        <v>3</v>
      </c>
      <c r="E1795">
        <v>15</v>
      </c>
      <c r="F1795">
        <v>17</v>
      </c>
      <c r="G1795">
        <v>55.61</v>
      </c>
      <c r="H1795">
        <f t="shared" ref="H1795:H1858" ca="1" si="28">G1795*(1 + _xlfn.NORM.INV(RAND(), 0, 0.25))</f>
        <v>66.29855407062449</v>
      </c>
      <c r="I1795">
        <v>55.61</v>
      </c>
      <c r="J1795">
        <v>48.5</v>
      </c>
      <c r="K1795">
        <v>3.5</v>
      </c>
      <c r="L1795">
        <v>11</v>
      </c>
      <c r="M1795">
        <v>31</v>
      </c>
      <c r="N1795">
        <v>105</v>
      </c>
      <c r="O1795">
        <v>130</v>
      </c>
      <c r="P1795">
        <v>28.8</v>
      </c>
      <c r="Q1795" s="6">
        <v>0</v>
      </c>
      <c r="R1795" s="9">
        <v>42.206527965085044</v>
      </c>
      <c r="S1795" s="10">
        <v>125.63059235694688</v>
      </c>
      <c r="T1795" s="9">
        <v>80.709961392113044</v>
      </c>
      <c r="W1795" s="16"/>
      <c r="Y1795" s="14"/>
    </row>
    <row r="1796" spans="1:25" x14ac:dyDescent="0.25">
      <c r="A1796" t="s">
        <v>1804</v>
      </c>
      <c r="B1796" t="s">
        <v>8794</v>
      </c>
      <c r="C1796" s="2">
        <v>45366.75</v>
      </c>
      <c r="D1796">
        <v>3</v>
      </c>
      <c r="E1796">
        <v>15</v>
      </c>
      <c r="F1796">
        <v>18</v>
      </c>
      <c r="G1796">
        <v>56.79</v>
      </c>
      <c r="H1796">
        <f t="shared" ca="1" si="28"/>
        <v>86.525703150723587</v>
      </c>
      <c r="I1796">
        <v>56.79</v>
      </c>
      <c r="J1796">
        <v>52</v>
      </c>
      <c r="K1796">
        <v>2.5</v>
      </c>
      <c r="L1796">
        <v>10.5</v>
      </c>
      <c r="M1796">
        <v>30</v>
      </c>
      <c r="N1796">
        <v>105</v>
      </c>
      <c r="O1796">
        <v>65.099999999999994</v>
      </c>
      <c r="P1796">
        <v>19.5</v>
      </c>
      <c r="Q1796" s="6">
        <v>0</v>
      </c>
      <c r="R1796" s="9">
        <v>15.576218653781387</v>
      </c>
      <c r="S1796" s="10">
        <v>67.724052883723758</v>
      </c>
      <c r="T1796" s="9">
        <v>75.39441568586048</v>
      </c>
      <c r="W1796" s="16"/>
      <c r="Y1796" s="14"/>
    </row>
    <row r="1797" spans="1:25" x14ac:dyDescent="0.25">
      <c r="A1797" t="s">
        <v>1805</v>
      </c>
      <c r="B1797" t="s">
        <v>8794</v>
      </c>
      <c r="C1797" s="2">
        <v>45366.791666666657</v>
      </c>
      <c r="D1797">
        <v>3</v>
      </c>
      <c r="E1797">
        <v>15</v>
      </c>
      <c r="F1797">
        <v>19</v>
      </c>
      <c r="G1797">
        <v>55.54</v>
      </c>
      <c r="H1797">
        <f t="shared" ca="1" si="28"/>
        <v>57.904995135768623</v>
      </c>
      <c r="I1797">
        <v>55.54</v>
      </c>
      <c r="J1797">
        <v>53.5</v>
      </c>
      <c r="K1797">
        <v>2</v>
      </c>
      <c r="L1797">
        <v>9</v>
      </c>
      <c r="M1797">
        <v>30</v>
      </c>
      <c r="N1797">
        <v>90</v>
      </c>
      <c r="O1797">
        <v>95.4</v>
      </c>
      <c r="P1797">
        <v>82.2</v>
      </c>
      <c r="Q1797" s="6">
        <v>0</v>
      </c>
      <c r="R1797" s="9">
        <v>15.576218653781387</v>
      </c>
      <c r="S1797" s="10">
        <v>65.302633073781195</v>
      </c>
      <c r="T1797" s="9">
        <v>65.301967694483153</v>
      </c>
      <c r="W1797" s="16"/>
      <c r="Y1797" s="14"/>
    </row>
    <row r="1798" spans="1:25" x14ac:dyDescent="0.25">
      <c r="A1798" t="s">
        <v>1806</v>
      </c>
      <c r="B1798" t="s">
        <v>8794</v>
      </c>
      <c r="C1798" s="2">
        <v>45366.833333333343</v>
      </c>
      <c r="D1798">
        <v>3</v>
      </c>
      <c r="E1798">
        <v>15</v>
      </c>
      <c r="F1798">
        <v>20</v>
      </c>
      <c r="G1798">
        <v>54.27</v>
      </c>
      <c r="H1798">
        <f t="shared" ca="1" si="28"/>
        <v>50.959508670116499</v>
      </c>
      <c r="I1798">
        <v>54.27</v>
      </c>
      <c r="J1798">
        <v>45.5</v>
      </c>
      <c r="K1798">
        <v>2</v>
      </c>
      <c r="L1798">
        <v>7</v>
      </c>
      <c r="M1798">
        <v>30</v>
      </c>
      <c r="N1798">
        <v>65</v>
      </c>
      <c r="O1798">
        <v>59.1</v>
      </c>
      <c r="P1798">
        <v>56.5</v>
      </c>
      <c r="Q1798" s="6">
        <v>0</v>
      </c>
      <c r="R1798" s="9">
        <v>15.576218653781387</v>
      </c>
      <c r="S1798" s="10">
        <v>65.302633073781195</v>
      </c>
      <c r="T1798" s="9">
        <v>50.373007134673706</v>
      </c>
      <c r="W1798" s="16"/>
      <c r="Y1798" s="14"/>
    </row>
    <row r="1799" spans="1:25" x14ac:dyDescent="0.25">
      <c r="A1799" t="s">
        <v>1807</v>
      </c>
      <c r="B1799" t="s">
        <v>8794</v>
      </c>
      <c r="C1799" s="2">
        <v>45366.875</v>
      </c>
      <c r="D1799">
        <v>3</v>
      </c>
      <c r="E1799">
        <v>15</v>
      </c>
      <c r="F1799">
        <v>21</v>
      </c>
      <c r="G1799">
        <v>53.25</v>
      </c>
      <c r="H1799">
        <f t="shared" ca="1" si="28"/>
        <v>58.923126580391212</v>
      </c>
      <c r="I1799">
        <v>53.25</v>
      </c>
      <c r="J1799">
        <v>45</v>
      </c>
      <c r="K1799">
        <v>2.5</v>
      </c>
      <c r="L1799">
        <v>5</v>
      </c>
      <c r="M1799">
        <v>0</v>
      </c>
      <c r="N1799">
        <v>60</v>
      </c>
      <c r="O1799">
        <v>67.099999999999994</v>
      </c>
      <c r="P1799">
        <v>57</v>
      </c>
      <c r="Q1799" s="6">
        <v>0</v>
      </c>
      <c r="R1799" s="9">
        <v>15.576218653781387</v>
      </c>
      <c r="S1799" s="10">
        <v>65.302633073781195</v>
      </c>
      <c r="T1799" s="9">
        <v>43.331916562060663</v>
      </c>
      <c r="W1799" s="16"/>
      <c r="Y1799" s="14"/>
    </row>
    <row r="1800" spans="1:25" x14ac:dyDescent="0.25">
      <c r="A1800" t="s">
        <v>1808</v>
      </c>
      <c r="B1800" t="s">
        <v>8794</v>
      </c>
      <c r="C1800" s="2">
        <v>45366.916666666657</v>
      </c>
      <c r="D1800">
        <v>3</v>
      </c>
      <c r="E1800">
        <v>15</v>
      </c>
      <c r="F1800">
        <v>22</v>
      </c>
      <c r="G1800">
        <v>51.66</v>
      </c>
      <c r="H1800">
        <f t="shared" ca="1" si="28"/>
        <v>62.996346043424275</v>
      </c>
      <c r="I1800">
        <v>51.66</v>
      </c>
      <c r="J1800">
        <v>44.5</v>
      </c>
      <c r="K1800">
        <v>2.5</v>
      </c>
      <c r="L1800">
        <v>2.5</v>
      </c>
      <c r="M1800">
        <v>0</v>
      </c>
      <c r="N1800">
        <v>60</v>
      </c>
      <c r="O1800">
        <v>88.8</v>
      </c>
      <c r="P1800">
        <v>21.9</v>
      </c>
      <c r="Q1800" s="6">
        <v>0</v>
      </c>
      <c r="R1800" s="9">
        <v>15.576218653781387</v>
      </c>
      <c r="S1800" s="10">
        <v>65.302633073781195</v>
      </c>
      <c r="T1800" s="9">
        <v>41.264000309315854</v>
      </c>
      <c r="W1800" s="16"/>
      <c r="Y1800" s="14"/>
    </row>
    <row r="1801" spans="1:25" x14ac:dyDescent="0.25">
      <c r="A1801" t="s">
        <v>1809</v>
      </c>
      <c r="B1801" t="s">
        <v>8794</v>
      </c>
      <c r="C1801" s="2">
        <v>45366.958333333343</v>
      </c>
      <c r="D1801">
        <v>3</v>
      </c>
      <c r="E1801">
        <v>15</v>
      </c>
      <c r="F1801">
        <v>23</v>
      </c>
      <c r="G1801">
        <v>50.75</v>
      </c>
      <c r="H1801">
        <f t="shared" ca="1" si="28"/>
        <v>44.279414038211705</v>
      </c>
      <c r="I1801">
        <v>50.75</v>
      </c>
      <c r="J1801">
        <v>38</v>
      </c>
      <c r="K1801">
        <v>2.5</v>
      </c>
      <c r="L1801">
        <v>2.5</v>
      </c>
      <c r="M1801">
        <v>0</v>
      </c>
      <c r="N1801">
        <v>60</v>
      </c>
      <c r="O1801">
        <v>107</v>
      </c>
      <c r="P1801">
        <v>66.900000000000006</v>
      </c>
      <c r="Q1801" s="6">
        <v>0</v>
      </c>
      <c r="R1801" s="9">
        <v>15.576218653781387</v>
      </c>
      <c r="S1801" s="10">
        <v>65.302633073781195</v>
      </c>
      <c r="T1801" s="9">
        <v>40.818852941096502</v>
      </c>
      <c r="W1801" s="16"/>
      <c r="Y1801" s="14"/>
    </row>
    <row r="1802" spans="1:25" x14ac:dyDescent="0.25">
      <c r="A1802" t="s">
        <v>1810</v>
      </c>
      <c r="B1802" t="s">
        <v>8794</v>
      </c>
      <c r="C1802" s="2">
        <v>45367</v>
      </c>
      <c r="D1802">
        <v>3</v>
      </c>
      <c r="E1802">
        <v>16</v>
      </c>
      <c r="F1802">
        <v>0</v>
      </c>
      <c r="G1802">
        <v>48.04</v>
      </c>
      <c r="H1802">
        <f t="shared" ca="1" si="28"/>
        <v>49.940867178415608</v>
      </c>
      <c r="I1802">
        <v>48.04</v>
      </c>
      <c r="J1802">
        <v>43</v>
      </c>
      <c r="K1802">
        <v>2</v>
      </c>
      <c r="L1802">
        <v>2</v>
      </c>
      <c r="M1802">
        <v>0</v>
      </c>
      <c r="N1802">
        <v>128</v>
      </c>
      <c r="O1802">
        <v>10.199999999999999</v>
      </c>
      <c r="P1802">
        <v>5.3</v>
      </c>
      <c r="Q1802" s="6">
        <v>0</v>
      </c>
      <c r="R1802" s="9">
        <v>10.479361615511809</v>
      </c>
      <c r="S1802" s="10">
        <v>87.137598098472424</v>
      </c>
      <c r="T1802" s="9">
        <v>40.015042357640461</v>
      </c>
      <c r="W1802" s="16"/>
      <c r="Y1802" s="14"/>
    </row>
    <row r="1803" spans="1:25" x14ac:dyDescent="0.25">
      <c r="A1803" t="s">
        <v>1811</v>
      </c>
      <c r="B1803" t="s">
        <v>8794</v>
      </c>
      <c r="C1803" s="2">
        <v>45367.041666666657</v>
      </c>
      <c r="D1803">
        <v>3</v>
      </c>
      <c r="E1803">
        <v>16</v>
      </c>
      <c r="F1803">
        <v>1</v>
      </c>
      <c r="G1803">
        <v>45.49</v>
      </c>
      <c r="H1803">
        <f t="shared" ca="1" si="28"/>
        <v>54.122180190099705</v>
      </c>
      <c r="I1803">
        <v>45.49</v>
      </c>
      <c r="J1803">
        <v>43</v>
      </c>
      <c r="K1803">
        <v>2</v>
      </c>
      <c r="L1803">
        <v>2</v>
      </c>
      <c r="M1803">
        <v>0</v>
      </c>
      <c r="N1803">
        <v>138</v>
      </c>
      <c r="O1803">
        <v>42.5</v>
      </c>
      <c r="P1803">
        <v>6.9</v>
      </c>
      <c r="Q1803" s="6">
        <v>0</v>
      </c>
      <c r="R1803" s="9">
        <v>20.459706011237348</v>
      </c>
      <c r="S1803" s="10">
        <v>82.675952960574705</v>
      </c>
      <c r="T1803" s="9">
        <v>39.747520539588052</v>
      </c>
      <c r="W1803" s="16"/>
      <c r="Y1803" s="14"/>
    </row>
    <row r="1804" spans="1:25" x14ac:dyDescent="0.25">
      <c r="A1804" t="s">
        <v>1812</v>
      </c>
      <c r="B1804" t="s">
        <v>8794</v>
      </c>
      <c r="C1804" s="2">
        <v>45367.083333333343</v>
      </c>
      <c r="D1804">
        <v>3</v>
      </c>
      <c r="E1804">
        <v>16</v>
      </c>
      <c r="F1804">
        <v>2</v>
      </c>
      <c r="G1804">
        <v>41.99</v>
      </c>
      <c r="H1804">
        <f t="shared" ca="1" si="28"/>
        <v>27.576653692640626</v>
      </c>
      <c r="I1804">
        <v>41.99</v>
      </c>
      <c r="J1804">
        <v>41.99</v>
      </c>
      <c r="K1804">
        <v>2</v>
      </c>
      <c r="L1804">
        <v>2</v>
      </c>
      <c r="M1804">
        <v>0</v>
      </c>
      <c r="N1804">
        <v>138</v>
      </c>
      <c r="O1804">
        <v>50</v>
      </c>
      <c r="P1804">
        <v>5.4</v>
      </c>
      <c r="Q1804" s="6">
        <v>0</v>
      </c>
      <c r="R1804" s="9">
        <v>20.459706011237348</v>
      </c>
      <c r="S1804" s="10">
        <v>82.675952960574705</v>
      </c>
      <c r="T1804" s="9">
        <v>39.819762995725206</v>
      </c>
      <c r="W1804" s="16"/>
      <c r="Y1804" s="14"/>
    </row>
    <row r="1805" spans="1:25" x14ac:dyDescent="0.25">
      <c r="A1805" t="s">
        <v>1813</v>
      </c>
      <c r="B1805" t="s">
        <v>8794</v>
      </c>
      <c r="C1805" s="2">
        <v>45367.125</v>
      </c>
      <c r="D1805">
        <v>3</v>
      </c>
      <c r="E1805">
        <v>16</v>
      </c>
      <c r="F1805">
        <v>3</v>
      </c>
      <c r="G1805">
        <v>40.130000000000003</v>
      </c>
      <c r="H1805">
        <f t="shared" ca="1" si="28"/>
        <v>45.513228417718544</v>
      </c>
      <c r="I1805">
        <v>40.130000000000003</v>
      </c>
      <c r="J1805">
        <v>40.130000000000003</v>
      </c>
      <c r="K1805">
        <v>4</v>
      </c>
      <c r="L1805">
        <v>2</v>
      </c>
      <c r="M1805">
        <v>0</v>
      </c>
      <c r="N1805">
        <v>138</v>
      </c>
      <c r="O1805">
        <v>44.6</v>
      </c>
      <c r="P1805">
        <v>11.2</v>
      </c>
      <c r="Q1805" s="6">
        <v>0</v>
      </c>
      <c r="R1805" s="9">
        <v>20.459706011237348</v>
      </c>
      <c r="S1805" s="10">
        <v>82.675952960574705</v>
      </c>
      <c r="T1805" s="9">
        <v>39.975855382210305</v>
      </c>
      <c r="W1805" s="16"/>
      <c r="Y1805" s="14"/>
    </row>
    <row r="1806" spans="1:25" x14ac:dyDescent="0.25">
      <c r="A1806" t="s">
        <v>1814</v>
      </c>
      <c r="B1806" t="s">
        <v>8794</v>
      </c>
      <c r="C1806" s="2">
        <v>45367.166666666657</v>
      </c>
      <c r="D1806">
        <v>3</v>
      </c>
      <c r="E1806">
        <v>16</v>
      </c>
      <c r="F1806">
        <v>4</v>
      </c>
      <c r="G1806">
        <v>39.909999999999997</v>
      </c>
      <c r="H1806">
        <f t="shared" ca="1" si="28"/>
        <v>25.379063663106344</v>
      </c>
      <c r="I1806">
        <v>39.909999999999997</v>
      </c>
      <c r="J1806">
        <v>39.909999999999997</v>
      </c>
      <c r="K1806">
        <v>4</v>
      </c>
      <c r="L1806">
        <v>2</v>
      </c>
      <c r="M1806">
        <v>0</v>
      </c>
      <c r="N1806">
        <v>138</v>
      </c>
      <c r="O1806">
        <v>32.9</v>
      </c>
      <c r="P1806">
        <v>7.9</v>
      </c>
      <c r="Q1806" s="6">
        <v>0</v>
      </c>
      <c r="R1806" s="9">
        <v>20.459706011237348</v>
      </c>
      <c r="S1806" s="10">
        <v>82.675952960574705</v>
      </c>
      <c r="T1806" s="9">
        <v>40.376934983684301</v>
      </c>
      <c r="W1806" s="16"/>
      <c r="Y1806" s="14"/>
    </row>
    <row r="1807" spans="1:25" x14ac:dyDescent="0.25">
      <c r="A1807" t="s">
        <v>1815</v>
      </c>
      <c r="B1807" t="s">
        <v>8794</v>
      </c>
      <c r="C1807" s="2">
        <v>45367.208333333343</v>
      </c>
      <c r="D1807">
        <v>3</v>
      </c>
      <c r="E1807">
        <v>16</v>
      </c>
      <c r="F1807">
        <v>5</v>
      </c>
      <c r="G1807">
        <v>43.14</v>
      </c>
      <c r="H1807">
        <f t="shared" ca="1" si="28"/>
        <v>44.096352499752186</v>
      </c>
      <c r="I1807">
        <v>46</v>
      </c>
      <c r="J1807">
        <v>43.14</v>
      </c>
      <c r="K1807">
        <v>3</v>
      </c>
      <c r="L1807">
        <v>2</v>
      </c>
      <c r="M1807">
        <v>0</v>
      </c>
      <c r="N1807">
        <v>138</v>
      </c>
      <c r="O1807">
        <v>5</v>
      </c>
      <c r="P1807">
        <v>2</v>
      </c>
      <c r="Q1807" s="6">
        <v>0</v>
      </c>
      <c r="R1807" s="9">
        <v>25.449878209100113</v>
      </c>
      <c r="S1807" s="10">
        <v>82.883876802152315</v>
      </c>
      <c r="T1807" s="9">
        <v>42.702963502180502</v>
      </c>
      <c r="W1807" s="16"/>
      <c r="Y1807" s="14"/>
    </row>
    <row r="1808" spans="1:25" x14ac:dyDescent="0.25">
      <c r="A1808" t="s">
        <v>1816</v>
      </c>
      <c r="B1808" t="s">
        <v>8794</v>
      </c>
      <c r="C1808" s="2">
        <v>45367.25</v>
      </c>
      <c r="D1808">
        <v>3</v>
      </c>
      <c r="E1808">
        <v>16</v>
      </c>
      <c r="F1808">
        <v>6</v>
      </c>
      <c r="G1808">
        <v>47.26</v>
      </c>
      <c r="H1808">
        <f t="shared" ca="1" si="28"/>
        <v>43.901898588941265</v>
      </c>
      <c r="I1808">
        <v>47.26</v>
      </c>
      <c r="J1808">
        <v>47.26</v>
      </c>
      <c r="K1808">
        <v>3</v>
      </c>
      <c r="L1808">
        <v>2</v>
      </c>
      <c r="M1808">
        <v>0</v>
      </c>
      <c r="N1808">
        <v>128</v>
      </c>
      <c r="O1808">
        <v>8.8000000000000007</v>
      </c>
      <c r="P1808">
        <v>5.0999999999999996</v>
      </c>
      <c r="Q1808" s="6">
        <v>0</v>
      </c>
      <c r="R1808" s="9">
        <v>31.93710206632171</v>
      </c>
      <c r="S1808" s="10">
        <v>83.154177796203214</v>
      </c>
      <c r="T1808" s="9">
        <v>47.584678421937703</v>
      </c>
      <c r="W1808" s="16"/>
      <c r="Y1808" s="14"/>
    </row>
    <row r="1809" spans="1:25" x14ac:dyDescent="0.25">
      <c r="A1809" t="s">
        <v>1817</v>
      </c>
      <c r="B1809" t="s">
        <v>8794</v>
      </c>
      <c r="C1809" s="2">
        <v>45367.291666666657</v>
      </c>
      <c r="D1809">
        <v>3</v>
      </c>
      <c r="E1809">
        <v>16</v>
      </c>
      <c r="F1809">
        <v>7</v>
      </c>
      <c r="G1809">
        <v>49.72</v>
      </c>
      <c r="H1809">
        <f t="shared" ca="1" si="28"/>
        <v>32.92196537081994</v>
      </c>
      <c r="I1809">
        <v>54</v>
      </c>
      <c r="J1809">
        <v>49.72</v>
      </c>
      <c r="K1809">
        <v>4</v>
      </c>
      <c r="L1809">
        <v>2</v>
      </c>
      <c r="M1809">
        <v>31</v>
      </c>
      <c r="N1809">
        <v>98</v>
      </c>
      <c r="O1809">
        <v>31.8</v>
      </c>
      <c r="P1809">
        <v>10.8</v>
      </c>
      <c r="Q1809" s="6">
        <v>1E-3</v>
      </c>
      <c r="R1809" s="9">
        <v>36.428257044398201</v>
      </c>
      <c r="S1809" s="10">
        <v>83.341309253623066</v>
      </c>
      <c r="T1809" s="9">
        <v>51.972682915736122</v>
      </c>
      <c r="W1809" s="16"/>
      <c r="Y1809" s="14"/>
    </row>
    <row r="1810" spans="1:25" x14ac:dyDescent="0.25">
      <c r="A1810" t="s">
        <v>1818</v>
      </c>
      <c r="B1810" t="s">
        <v>8794</v>
      </c>
      <c r="C1810" s="2">
        <v>45367.333333333343</v>
      </c>
      <c r="D1810">
        <v>3</v>
      </c>
      <c r="E1810">
        <v>16</v>
      </c>
      <c r="F1810">
        <v>8</v>
      </c>
      <c r="G1810">
        <v>49.61</v>
      </c>
      <c r="H1810">
        <f t="shared" ca="1" si="28"/>
        <v>44.780449299372954</v>
      </c>
      <c r="I1810">
        <v>54</v>
      </c>
      <c r="J1810">
        <v>49.61</v>
      </c>
      <c r="K1810">
        <v>73</v>
      </c>
      <c r="L1810">
        <v>4</v>
      </c>
      <c r="M1810">
        <v>41</v>
      </c>
      <c r="N1810">
        <v>128</v>
      </c>
      <c r="O1810">
        <v>20.9</v>
      </c>
      <c r="P1810">
        <v>3.9</v>
      </c>
      <c r="Q1810" s="6">
        <v>1.2E-2</v>
      </c>
      <c r="R1810" s="9">
        <v>36.428257044398201</v>
      </c>
      <c r="S1810" s="10">
        <v>83.341309253623066</v>
      </c>
      <c r="T1810" s="9">
        <v>60.037687146052015</v>
      </c>
      <c r="W1810" s="16"/>
      <c r="Y1810" s="14"/>
    </row>
    <row r="1811" spans="1:25" x14ac:dyDescent="0.25">
      <c r="A1811" t="s">
        <v>1819</v>
      </c>
      <c r="B1811" t="s">
        <v>8794</v>
      </c>
      <c r="C1811" s="2">
        <v>45367.375</v>
      </c>
      <c r="D1811">
        <v>3</v>
      </c>
      <c r="E1811">
        <v>16</v>
      </c>
      <c r="F1811">
        <v>9</v>
      </c>
      <c r="G1811">
        <v>48.15</v>
      </c>
      <c r="H1811">
        <f t="shared" ca="1" si="28"/>
        <v>48.247886908561632</v>
      </c>
      <c r="I1811">
        <v>50</v>
      </c>
      <c r="J1811">
        <v>48.15</v>
      </c>
      <c r="K1811">
        <v>3</v>
      </c>
      <c r="L1811">
        <v>4</v>
      </c>
      <c r="M1811">
        <v>0</v>
      </c>
      <c r="N1811">
        <v>138</v>
      </c>
      <c r="O1811">
        <v>2</v>
      </c>
      <c r="P1811">
        <v>5.6</v>
      </c>
      <c r="Q1811" s="6">
        <v>2.8000000000000001E-2</v>
      </c>
      <c r="R1811" s="9">
        <v>36.428257044398201</v>
      </c>
      <c r="S1811" s="10">
        <v>83.341309253623066</v>
      </c>
      <c r="T1811" s="9">
        <v>69.004966317561241</v>
      </c>
      <c r="W1811" s="16"/>
      <c r="Y1811" s="14"/>
    </row>
    <row r="1812" spans="1:25" x14ac:dyDescent="0.25">
      <c r="A1812" t="s">
        <v>1820</v>
      </c>
      <c r="B1812" t="s">
        <v>8794</v>
      </c>
      <c r="C1812" s="2">
        <v>45367.416666666657</v>
      </c>
      <c r="D1812">
        <v>3</v>
      </c>
      <c r="E1812">
        <v>16</v>
      </c>
      <c r="F1812">
        <v>10</v>
      </c>
      <c r="G1812">
        <v>46.69</v>
      </c>
      <c r="H1812">
        <f t="shared" ca="1" si="28"/>
        <v>40.073201755532686</v>
      </c>
      <c r="I1812">
        <v>51.5</v>
      </c>
      <c r="J1812">
        <v>46.69</v>
      </c>
      <c r="K1812">
        <v>3</v>
      </c>
      <c r="L1812">
        <v>3</v>
      </c>
      <c r="M1812">
        <v>0</v>
      </c>
      <c r="N1812">
        <v>138</v>
      </c>
      <c r="O1812">
        <v>0</v>
      </c>
      <c r="P1812">
        <v>1.4</v>
      </c>
      <c r="Q1812" s="6">
        <v>5.6000000000000001E-2</v>
      </c>
      <c r="R1812" s="9">
        <v>36.428257044398201</v>
      </c>
      <c r="S1812" s="10">
        <v>83.341309253623066</v>
      </c>
      <c r="T1812" s="9">
        <v>72.243861699448956</v>
      </c>
      <c r="W1812" s="16"/>
      <c r="Y1812" s="14"/>
    </row>
    <row r="1813" spans="1:25" x14ac:dyDescent="0.25">
      <c r="A1813" t="s">
        <v>1821</v>
      </c>
      <c r="B1813" t="s">
        <v>8794</v>
      </c>
      <c r="C1813" s="2">
        <v>45367.458333333343</v>
      </c>
      <c r="D1813">
        <v>3</v>
      </c>
      <c r="E1813">
        <v>16</v>
      </c>
      <c r="F1813">
        <v>11</v>
      </c>
      <c r="G1813">
        <v>43.95</v>
      </c>
      <c r="H1813">
        <f t="shared" ca="1" si="28"/>
        <v>58.928284726463119</v>
      </c>
      <c r="I1813">
        <v>52</v>
      </c>
      <c r="J1813">
        <v>43.95</v>
      </c>
      <c r="K1813">
        <v>4</v>
      </c>
      <c r="L1813">
        <v>3</v>
      </c>
      <c r="M1813">
        <v>0</v>
      </c>
      <c r="N1813">
        <v>138</v>
      </c>
      <c r="O1813">
        <v>9.1</v>
      </c>
      <c r="P1813">
        <v>5.9</v>
      </c>
      <c r="Q1813" s="6">
        <v>8.1000000000000003E-2</v>
      </c>
      <c r="R1813" s="9">
        <v>36.428257044398201</v>
      </c>
      <c r="S1813" s="10">
        <v>83.341309253623066</v>
      </c>
      <c r="T1813" s="9">
        <v>71.773139330332683</v>
      </c>
      <c r="W1813" s="16"/>
      <c r="Y1813" s="14"/>
    </row>
    <row r="1814" spans="1:25" x14ac:dyDescent="0.25">
      <c r="A1814" t="s">
        <v>1822</v>
      </c>
      <c r="B1814" t="s">
        <v>8794</v>
      </c>
      <c r="C1814" s="2">
        <v>45367.5</v>
      </c>
      <c r="D1814">
        <v>3</v>
      </c>
      <c r="E1814">
        <v>16</v>
      </c>
      <c r="F1814">
        <v>12</v>
      </c>
      <c r="G1814">
        <v>40.020000000000003</v>
      </c>
      <c r="H1814">
        <f t="shared" ca="1" si="28"/>
        <v>37.74825420231781</v>
      </c>
      <c r="I1814">
        <v>52</v>
      </c>
      <c r="J1814">
        <v>40.020000000000003</v>
      </c>
      <c r="K1814">
        <v>4</v>
      </c>
      <c r="L1814">
        <v>3</v>
      </c>
      <c r="M1814">
        <v>0</v>
      </c>
      <c r="N1814">
        <v>138</v>
      </c>
      <c r="O1814">
        <v>14.6</v>
      </c>
      <c r="P1814">
        <v>3</v>
      </c>
      <c r="Q1814" s="6">
        <v>0.11</v>
      </c>
      <c r="R1814" s="9">
        <v>36.428257044398201</v>
      </c>
      <c r="S1814" s="10">
        <v>83.341309253623066</v>
      </c>
      <c r="T1814" s="9">
        <v>66.622767602553608</v>
      </c>
      <c r="W1814" s="16"/>
      <c r="Y1814" s="14"/>
    </row>
    <row r="1815" spans="1:25" x14ac:dyDescent="0.25">
      <c r="A1815" t="s">
        <v>1823</v>
      </c>
      <c r="B1815" t="s">
        <v>8794</v>
      </c>
      <c r="C1815" s="2">
        <v>45367.541666666657</v>
      </c>
      <c r="D1815">
        <v>3</v>
      </c>
      <c r="E1815">
        <v>16</v>
      </c>
      <c r="F1815">
        <v>13</v>
      </c>
      <c r="G1815">
        <v>43.16</v>
      </c>
      <c r="H1815">
        <f t="shared" ca="1" si="28"/>
        <v>38.553775856969608</v>
      </c>
      <c r="I1815">
        <v>54</v>
      </c>
      <c r="J1815">
        <v>43.16</v>
      </c>
      <c r="K1815">
        <v>4</v>
      </c>
      <c r="L1815">
        <v>3</v>
      </c>
      <c r="M1815">
        <v>0</v>
      </c>
      <c r="N1815">
        <v>138</v>
      </c>
      <c r="O1815">
        <v>31.2</v>
      </c>
      <c r="P1815">
        <v>135.6</v>
      </c>
      <c r="Q1815" s="6">
        <v>0.12</v>
      </c>
      <c r="R1815" s="9">
        <v>36.428257044398201</v>
      </c>
      <c r="S1815" s="10">
        <v>83.341309253623066</v>
      </c>
      <c r="T1815" s="9">
        <v>63.796313908863965</v>
      </c>
      <c r="W1815" s="16"/>
      <c r="Y1815" s="14"/>
    </row>
    <row r="1816" spans="1:25" x14ac:dyDescent="0.25">
      <c r="A1816" t="s">
        <v>1824</v>
      </c>
      <c r="B1816" t="s">
        <v>8794</v>
      </c>
      <c r="C1816" s="2">
        <v>45367.583333333343</v>
      </c>
      <c r="D1816">
        <v>3</v>
      </c>
      <c r="E1816">
        <v>16</v>
      </c>
      <c r="F1816">
        <v>14</v>
      </c>
      <c r="G1816">
        <v>44.69</v>
      </c>
      <c r="H1816">
        <f t="shared" ca="1" si="28"/>
        <v>41.284031100558778</v>
      </c>
      <c r="I1816">
        <v>54</v>
      </c>
      <c r="J1816">
        <v>44.69</v>
      </c>
      <c r="K1816">
        <v>3</v>
      </c>
      <c r="L1816">
        <v>3</v>
      </c>
      <c r="M1816">
        <v>0</v>
      </c>
      <c r="N1816">
        <v>138</v>
      </c>
      <c r="O1816">
        <v>25.3</v>
      </c>
      <c r="P1816">
        <v>24.3</v>
      </c>
      <c r="Q1816" s="6">
        <v>0.106</v>
      </c>
      <c r="R1816" s="9">
        <v>36.428257044398201</v>
      </c>
      <c r="S1816" s="10">
        <v>83.341309253623066</v>
      </c>
      <c r="T1816" s="9">
        <v>64.943152458087965</v>
      </c>
      <c r="W1816" s="16"/>
      <c r="Y1816" s="14"/>
    </row>
    <row r="1817" spans="1:25" x14ac:dyDescent="0.25">
      <c r="A1817" t="s">
        <v>1825</v>
      </c>
      <c r="B1817" t="s">
        <v>8794</v>
      </c>
      <c r="C1817" s="2">
        <v>45367.625</v>
      </c>
      <c r="D1817">
        <v>3</v>
      </c>
      <c r="E1817">
        <v>16</v>
      </c>
      <c r="F1817">
        <v>15</v>
      </c>
      <c r="G1817">
        <v>47.2</v>
      </c>
      <c r="H1817">
        <f t="shared" ca="1" si="28"/>
        <v>36.866914856861051</v>
      </c>
      <c r="I1817">
        <v>54</v>
      </c>
      <c r="J1817">
        <v>47.2</v>
      </c>
      <c r="K1817">
        <v>3</v>
      </c>
      <c r="L1817">
        <v>3</v>
      </c>
      <c r="M1817">
        <v>0</v>
      </c>
      <c r="N1817">
        <v>138</v>
      </c>
      <c r="O1817">
        <v>16</v>
      </c>
      <c r="P1817">
        <v>22.7</v>
      </c>
      <c r="Q1817" s="6">
        <v>7.1999999999999995E-2</v>
      </c>
      <c r="R1817" s="9">
        <v>32.935136505894263</v>
      </c>
      <c r="S1817" s="10">
        <v>83.195762564518731</v>
      </c>
      <c r="T1817" s="9">
        <v>64.394403354437429</v>
      </c>
      <c r="W1817" s="16"/>
      <c r="Y1817" s="14"/>
    </row>
    <row r="1818" spans="1:25" x14ac:dyDescent="0.25">
      <c r="A1818" t="s">
        <v>1826</v>
      </c>
      <c r="B1818" t="s">
        <v>8794</v>
      </c>
      <c r="C1818" s="2">
        <v>45367.666666666657</v>
      </c>
      <c r="D1818">
        <v>3</v>
      </c>
      <c r="E1818">
        <v>16</v>
      </c>
      <c r="F1818">
        <v>16</v>
      </c>
      <c r="G1818">
        <v>49.71</v>
      </c>
      <c r="H1818">
        <f t="shared" ca="1" si="28"/>
        <v>58.001596780111434</v>
      </c>
      <c r="I1818">
        <v>50</v>
      </c>
      <c r="J1818">
        <v>49.71</v>
      </c>
      <c r="K1818">
        <v>70</v>
      </c>
      <c r="L1818">
        <v>5</v>
      </c>
      <c r="M1818">
        <v>41</v>
      </c>
      <c r="N1818">
        <v>148</v>
      </c>
      <c r="O1818">
        <v>45.7</v>
      </c>
      <c r="P1818">
        <v>68.099999999999994</v>
      </c>
      <c r="Q1818" s="6">
        <v>3.6999999999999998E-2</v>
      </c>
      <c r="R1818" s="9">
        <v>29.9410331871766</v>
      </c>
      <c r="S1818" s="10">
        <v>83.071008259572167</v>
      </c>
      <c r="T1818" s="9">
        <v>63.932735289511591</v>
      </c>
      <c r="W1818" s="16"/>
      <c r="Y1818" s="14"/>
    </row>
    <row r="1819" spans="1:25" x14ac:dyDescent="0.25">
      <c r="A1819" t="s">
        <v>1827</v>
      </c>
      <c r="B1819" t="s">
        <v>8794</v>
      </c>
      <c r="C1819" s="2">
        <v>45367.708333333343</v>
      </c>
      <c r="D1819">
        <v>3</v>
      </c>
      <c r="E1819">
        <v>16</v>
      </c>
      <c r="F1819">
        <v>17</v>
      </c>
      <c r="G1819">
        <v>51.56</v>
      </c>
      <c r="H1819">
        <f t="shared" ca="1" si="28"/>
        <v>47.171041101918917</v>
      </c>
      <c r="I1819">
        <v>54</v>
      </c>
      <c r="J1819">
        <v>51.56</v>
      </c>
      <c r="K1819">
        <v>17</v>
      </c>
      <c r="L1819">
        <v>10</v>
      </c>
      <c r="M1819">
        <v>41</v>
      </c>
      <c r="N1819">
        <v>138</v>
      </c>
      <c r="O1819">
        <v>12.4</v>
      </c>
      <c r="P1819">
        <v>36.799999999999997</v>
      </c>
      <c r="Q1819" s="6">
        <v>6.0000000000000001E-3</v>
      </c>
      <c r="R1819" s="9">
        <v>26.946929868458945</v>
      </c>
      <c r="S1819" s="10">
        <v>82.946253954625604</v>
      </c>
      <c r="T1819" s="9">
        <v>63.667582239814251</v>
      </c>
      <c r="W1819" s="16"/>
      <c r="Y1819" s="14"/>
    </row>
    <row r="1820" spans="1:25" x14ac:dyDescent="0.25">
      <c r="A1820" t="s">
        <v>1828</v>
      </c>
      <c r="B1820" t="s">
        <v>8794</v>
      </c>
      <c r="C1820" s="2">
        <v>45367.75</v>
      </c>
      <c r="D1820">
        <v>3</v>
      </c>
      <c r="E1820">
        <v>16</v>
      </c>
      <c r="F1820">
        <v>18</v>
      </c>
      <c r="G1820">
        <v>53.56</v>
      </c>
      <c r="H1820">
        <f t="shared" ca="1" si="28"/>
        <v>45.70044936708134</v>
      </c>
      <c r="I1820">
        <v>55</v>
      </c>
      <c r="J1820">
        <v>53.56</v>
      </c>
      <c r="K1820">
        <v>17</v>
      </c>
      <c r="L1820">
        <v>10</v>
      </c>
      <c r="M1820">
        <v>41</v>
      </c>
      <c r="N1820">
        <v>138</v>
      </c>
      <c r="O1820">
        <v>46</v>
      </c>
      <c r="P1820">
        <v>97.5</v>
      </c>
      <c r="Q1820" s="6">
        <v>0</v>
      </c>
      <c r="R1820" s="9">
        <v>25.948895428886384</v>
      </c>
      <c r="S1820" s="10">
        <v>82.904669186310073</v>
      </c>
      <c r="T1820" s="9">
        <v>62.377459745468194</v>
      </c>
      <c r="W1820" s="16"/>
      <c r="Y1820" s="14"/>
    </row>
    <row r="1821" spans="1:25" x14ac:dyDescent="0.25">
      <c r="A1821" t="s">
        <v>1829</v>
      </c>
      <c r="B1821" t="s">
        <v>8794</v>
      </c>
      <c r="C1821" s="2">
        <v>45367.791666666657</v>
      </c>
      <c r="D1821">
        <v>3</v>
      </c>
      <c r="E1821">
        <v>16</v>
      </c>
      <c r="F1821">
        <v>19</v>
      </c>
      <c r="G1821">
        <v>53.77</v>
      </c>
      <c r="H1821">
        <f t="shared" ca="1" si="28"/>
        <v>40.581884891125846</v>
      </c>
      <c r="I1821">
        <v>55</v>
      </c>
      <c r="J1821">
        <v>53.77</v>
      </c>
      <c r="K1821">
        <v>2</v>
      </c>
      <c r="L1821">
        <v>8</v>
      </c>
      <c r="M1821">
        <v>10</v>
      </c>
      <c r="N1821">
        <v>108</v>
      </c>
      <c r="O1821">
        <v>9.5</v>
      </c>
      <c r="P1821">
        <v>8.5</v>
      </c>
      <c r="Q1821" s="6">
        <v>0</v>
      </c>
      <c r="R1821" s="9">
        <v>20.958723231023619</v>
      </c>
      <c r="S1821" s="10">
        <v>82.696745344732463</v>
      </c>
      <c r="T1821" s="9">
        <v>55.483166554982184</v>
      </c>
      <c r="W1821" s="16"/>
      <c r="Y1821" s="14"/>
    </row>
    <row r="1822" spans="1:25" x14ac:dyDescent="0.25">
      <c r="A1822" t="s">
        <v>1830</v>
      </c>
      <c r="B1822" t="s">
        <v>8794</v>
      </c>
      <c r="C1822" s="2">
        <v>45367.833333333343</v>
      </c>
      <c r="D1822">
        <v>3</v>
      </c>
      <c r="E1822">
        <v>16</v>
      </c>
      <c r="F1822">
        <v>20</v>
      </c>
      <c r="G1822">
        <v>53.77</v>
      </c>
      <c r="H1822">
        <f t="shared" ca="1" si="28"/>
        <v>56.196165866341524</v>
      </c>
      <c r="I1822">
        <v>54</v>
      </c>
      <c r="J1822">
        <v>53.77</v>
      </c>
      <c r="K1822">
        <v>2</v>
      </c>
      <c r="L1822">
        <v>5</v>
      </c>
      <c r="M1822">
        <v>30</v>
      </c>
      <c r="N1822">
        <v>98</v>
      </c>
      <c r="O1822">
        <v>0.5</v>
      </c>
      <c r="P1822">
        <v>0.3</v>
      </c>
      <c r="Q1822" s="6">
        <v>0</v>
      </c>
      <c r="R1822" s="9">
        <v>15.469533813374577</v>
      </c>
      <c r="S1822" s="10">
        <v>82.468029118997094</v>
      </c>
      <c r="T1822" s="9">
        <v>43.058106794176126</v>
      </c>
      <c r="W1822" s="16"/>
      <c r="Y1822" s="14"/>
    </row>
    <row r="1823" spans="1:25" x14ac:dyDescent="0.25">
      <c r="A1823" t="s">
        <v>1831</v>
      </c>
      <c r="B1823" t="s">
        <v>8794</v>
      </c>
      <c r="C1823" s="2">
        <v>45367.875</v>
      </c>
      <c r="D1823">
        <v>3</v>
      </c>
      <c r="E1823">
        <v>16</v>
      </c>
      <c r="F1823">
        <v>21</v>
      </c>
      <c r="G1823">
        <v>53.74</v>
      </c>
      <c r="H1823">
        <f t="shared" ca="1" si="28"/>
        <v>40.731530173691255</v>
      </c>
      <c r="I1823">
        <v>59</v>
      </c>
      <c r="J1823">
        <v>53.74</v>
      </c>
      <c r="K1823">
        <v>2</v>
      </c>
      <c r="L1823">
        <v>3</v>
      </c>
      <c r="M1823">
        <v>30</v>
      </c>
      <c r="N1823">
        <v>98</v>
      </c>
      <c r="O1823">
        <v>4.2</v>
      </c>
      <c r="P1823">
        <v>2.1</v>
      </c>
      <c r="Q1823" s="6">
        <v>0</v>
      </c>
      <c r="R1823" s="9">
        <v>15.469533813374577</v>
      </c>
      <c r="S1823" s="10">
        <v>82.468029118997094</v>
      </c>
      <c r="T1823" s="9">
        <v>38.653181762687481</v>
      </c>
      <c r="W1823" s="16"/>
      <c r="Y1823" s="14"/>
    </row>
    <row r="1824" spans="1:25" x14ac:dyDescent="0.25">
      <c r="A1824" t="s">
        <v>1832</v>
      </c>
      <c r="B1824" t="s">
        <v>8794</v>
      </c>
      <c r="C1824" s="2">
        <v>45367.916666666657</v>
      </c>
      <c r="D1824">
        <v>3</v>
      </c>
      <c r="E1824">
        <v>16</v>
      </c>
      <c r="F1824">
        <v>22</v>
      </c>
      <c r="G1824">
        <v>53.85</v>
      </c>
      <c r="H1824">
        <f t="shared" ca="1" si="28"/>
        <v>53.579655020709282</v>
      </c>
      <c r="I1824">
        <v>59</v>
      </c>
      <c r="J1824">
        <v>53.85</v>
      </c>
      <c r="K1824">
        <v>2</v>
      </c>
      <c r="L1824">
        <v>2</v>
      </c>
      <c r="M1824">
        <v>30</v>
      </c>
      <c r="N1824">
        <v>98</v>
      </c>
      <c r="O1824">
        <v>27.9</v>
      </c>
      <c r="P1824">
        <v>8.6999999999999993</v>
      </c>
      <c r="Q1824" s="6">
        <v>0</v>
      </c>
      <c r="R1824" s="9">
        <v>15.469533813374577</v>
      </c>
      <c r="S1824" s="10">
        <v>82.468029118997094</v>
      </c>
      <c r="T1824" s="9">
        <v>38.644538650393962</v>
      </c>
      <c r="W1824" s="16"/>
      <c r="Y1824" s="14"/>
    </row>
    <row r="1825" spans="1:25" x14ac:dyDescent="0.25">
      <c r="A1825" t="s">
        <v>1833</v>
      </c>
      <c r="B1825" t="s">
        <v>8794</v>
      </c>
      <c r="C1825" s="2">
        <v>45367.958333333343</v>
      </c>
      <c r="D1825">
        <v>3</v>
      </c>
      <c r="E1825">
        <v>16</v>
      </c>
      <c r="F1825">
        <v>23</v>
      </c>
      <c r="G1825">
        <v>54.98</v>
      </c>
      <c r="H1825">
        <f t="shared" ca="1" si="28"/>
        <v>38.37141876668035</v>
      </c>
      <c r="I1825">
        <v>59</v>
      </c>
      <c r="J1825">
        <v>54.98</v>
      </c>
      <c r="K1825">
        <v>2</v>
      </c>
      <c r="L1825">
        <v>2</v>
      </c>
      <c r="M1825">
        <v>31</v>
      </c>
      <c r="N1825">
        <v>98</v>
      </c>
      <c r="O1825">
        <v>56.5</v>
      </c>
      <c r="P1825">
        <v>45.2</v>
      </c>
      <c r="Q1825" s="6">
        <v>0</v>
      </c>
      <c r="R1825" s="9">
        <v>15.469533813374577</v>
      </c>
      <c r="S1825" s="10">
        <v>82.468029118997094</v>
      </c>
      <c r="T1825" s="9">
        <v>38.513360099450544</v>
      </c>
      <c r="W1825" s="16"/>
      <c r="Y1825" s="14"/>
    </row>
    <row r="1826" spans="1:25" x14ac:dyDescent="0.25">
      <c r="A1826" t="s">
        <v>1834</v>
      </c>
      <c r="B1826" t="s">
        <v>8794</v>
      </c>
      <c r="C1826" s="2">
        <v>45368</v>
      </c>
      <c r="D1826">
        <v>3</v>
      </c>
      <c r="E1826">
        <v>17</v>
      </c>
      <c r="F1826">
        <v>0</v>
      </c>
      <c r="G1826">
        <v>54.72</v>
      </c>
      <c r="H1826">
        <f t="shared" ca="1" si="28"/>
        <v>48.405122457626028</v>
      </c>
      <c r="I1826">
        <v>58</v>
      </c>
      <c r="J1826">
        <v>54.72</v>
      </c>
      <c r="K1826">
        <v>1.5</v>
      </c>
      <c r="L1826">
        <v>2.5</v>
      </c>
      <c r="M1826">
        <v>0</v>
      </c>
      <c r="N1826">
        <v>110</v>
      </c>
      <c r="O1826">
        <v>0.4</v>
      </c>
      <c r="P1826">
        <v>3</v>
      </c>
      <c r="Q1826" s="6">
        <v>0</v>
      </c>
      <c r="R1826" s="9">
        <v>21.508377053873097</v>
      </c>
      <c r="S1826" s="10">
        <v>96.523601423184985</v>
      </c>
      <c r="T1826" s="9">
        <v>37.84027641207598</v>
      </c>
      <c r="W1826" s="16"/>
      <c r="Y1826" s="14"/>
    </row>
    <row r="1827" spans="1:25" x14ac:dyDescent="0.25">
      <c r="A1827" t="s">
        <v>1835</v>
      </c>
      <c r="B1827" t="s">
        <v>8794</v>
      </c>
      <c r="C1827" s="2">
        <v>45368.041666666657</v>
      </c>
      <c r="D1827">
        <v>3</v>
      </c>
      <c r="E1827">
        <v>17</v>
      </c>
      <c r="F1827">
        <v>1</v>
      </c>
      <c r="G1827">
        <v>54.97</v>
      </c>
      <c r="H1827">
        <f t="shared" ca="1" si="28"/>
        <v>41.594067727173602</v>
      </c>
      <c r="I1827">
        <v>60</v>
      </c>
      <c r="J1827">
        <v>54.97</v>
      </c>
      <c r="K1827">
        <v>1.5</v>
      </c>
      <c r="L1827">
        <v>2</v>
      </c>
      <c r="M1827">
        <v>0</v>
      </c>
      <c r="N1827">
        <v>120</v>
      </c>
      <c r="O1827">
        <v>15</v>
      </c>
      <c r="P1827">
        <v>25.1</v>
      </c>
      <c r="Q1827" s="6">
        <v>0</v>
      </c>
      <c r="R1827" s="9">
        <v>24.977470127078433</v>
      </c>
      <c r="S1827" s="10">
        <v>96.668146967901876</v>
      </c>
      <c r="T1827" s="9">
        <v>37.815532054789166</v>
      </c>
      <c r="W1827" s="16"/>
      <c r="Y1827" s="14"/>
    </row>
    <row r="1828" spans="1:25" x14ac:dyDescent="0.25">
      <c r="A1828" t="s">
        <v>1836</v>
      </c>
      <c r="B1828" t="s">
        <v>8794</v>
      </c>
      <c r="C1828" s="2">
        <v>45368.083333333343</v>
      </c>
      <c r="D1828">
        <v>3</v>
      </c>
      <c r="E1828">
        <v>17</v>
      </c>
      <c r="F1828">
        <v>2</v>
      </c>
      <c r="G1828">
        <v>54.22</v>
      </c>
      <c r="H1828">
        <f t="shared" ca="1" si="28"/>
        <v>44.955991984539359</v>
      </c>
      <c r="I1828">
        <v>55</v>
      </c>
      <c r="J1828">
        <v>54.22</v>
      </c>
      <c r="K1828">
        <v>1.5</v>
      </c>
      <c r="L1828">
        <v>2.5</v>
      </c>
      <c r="M1828">
        <v>0</v>
      </c>
      <c r="N1828">
        <v>120</v>
      </c>
      <c r="O1828">
        <v>23.2</v>
      </c>
      <c r="P1828">
        <v>39.299999999999997</v>
      </c>
      <c r="Q1828" s="6">
        <v>0</v>
      </c>
      <c r="R1828" s="9">
        <v>24.977470127078433</v>
      </c>
      <c r="S1828" s="10">
        <v>96.668146967901876</v>
      </c>
      <c r="T1828" s="9">
        <v>37.9740862212415</v>
      </c>
      <c r="W1828" s="16"/>
      <c r="Y1828" s="14"/>
    </row>
    <row r="1829" spans="1:25" x14ac:dyDescent="0.25">
      <c r="A1829" t="s">
        <v>1837</v>
      </c>
      <c r="B1829" t="s">
        <v>8794</v>
      </c>
      <c r="C1829" s="2">
        <v>45368.125</v>
      </c>
      <c r="D1829">
        <v>3</v>
      </c>
      <c r="E1829">
        <v>17</v>
      </c>
      <c r="F1829">
        <v>3</v>
      </c>
      <c r="G1829">
        <v>54.75</v>
      </c>
      <c r="H1829">
        <f t="shared" ca="1" si="28"/>
        <v>40.203145939098974</v>
      </c>
      <c r="I1829">
        <v>54.75</v>
      </c>
      <c r="J1829">
        <v>54.75</v>
      </c>
      <c r="K1829">
        <v>2</v>
      </c>
      <c r="L1829">
        <v>2.5</v>
      </c>
      <c r="M1829">
        <v>0</v>
      </c>
      <c r="N1829">
        <v>120</v>
      </c>
      <c r="O1829">
        <v>12.1</v>
      </c>
      <c r="P1829">
        <v>21.7</v>
      </c>
      <c r="Q1829" s="6">
        <v>0</v>
      </c>
      <c r="R1829" s="9">
        <v>24.977470127078433</v>
      </c>
      <c r="S1829" s="10">
        <v>96.668146967901876</v>
      </c>
      <c r="T1829" s="9">
        <v>38.197420530549373</v>
      </c>
      <c r="W1829" s="16"/>
      <c r="Y1829" s="14"/>
    </row>
    <row r="1830" spans="1:25" x14ac:dyDescent="0.25">
      <c r="A1830" t="s">
        <v>1838</v>
      </c>
      <c r="B1830" t="s">
        <v>8794</v>
      </c>
      <c r="C1830" s="2">
        <v>45368.166666666657</v>
      </c>
      <c r="D1830">
        <v>3</v>
      </c>
      <c r="E1830">
        <v>17</v>
      </c>
      <c r="F1830">
        <v>4</v>
      </c>
      <c r="G1830">
        <v>54.79</v>
      </c>
      <c r="H1830">
        <f t="shared" ca="1" si="28"/>
        <v>40.190143528229108</v>
      </c>
      <c r="I1830">
        <v>54.79</v>
      </c>
      <c r="J1830">
        <v>54.79</v>
      </c>
      <c r="K1830">
        <v>2</v>
      </c>
      <c r="L1830">
        <v>2.5</v>
      </c>
      <c r="M1830">
        <v>0</v>
      </c>
      <c r="N1830">
        <v>120</v>
      </c>
      <c r="O1830">
        <v>54.2</v>
      </c>
      <c r="P1830">
        <v>39.200000000000003</v>
      </c>
      <c r="Q1830" s="6">
        <v>0</v>
      </c>
      <c r="R1830" s="9">
        <v>24.977470127078433</v>
      </c>
      <c r="S1830" s="10">
        <v>96.668146967901876</v>
      </c>
      <c r="T1830" s="9">
        <v>38.449278873871286</v>
      </c>
      <c r="W1830" s="16"/>
      <c r="Y1830" s="14"/>
    </row>
    <row r="1831" spans="1:25" x14ac:dyDescent="0.25">
      <c r="A1831" t="s">
        <v>1839</v>
      </c>
      <c r="B1831" t="s">
        <v>8794</v>
      </c>
      <c r="C1831" s="2">
        <v>45368.208333333343</v>
      </c>
      <c r="D1831">
        <v>3</v>
      </c>
      <c r="E1831">
        <v>17</v>
      </c>
      <c r="F1831">
        <v>5</v>
      </c>
      <c r="G1831">
        <v>55.06</v>
      </c>
      <c r="H1831">
        <f t="shared" ca="1" si="28"/>
        <v>56.053781004252492</v>
      </c>
      <c r="I1831">
        <v>55.06</v>
      </c>
      <c r="J1831">
        <v>55.06</v>
      </c>
      <c r="K1831">
        <v>2</v>
      </c>
      <c r="L1831">
        <v>2.5</v>
      </c>
      <c r="M1831">
        <v>0</v>
      </c>
      <c r="N1831">
        <v>120</v>
      </c>
      <c r="O1831">
        <v>61.1</v>
      </c>
      <c r="P1831">
        <v>48.6</v>
      </c>
      <c r="Q1831" s="6">
        <v>0</v>
      </c>
      <c r="R1831" s="9">
        <v>31.221837658848038</v>
      </c>
      <c r="S1831" s="10">
        <v>96.928328948392263</v>
      </c>
      <c r="T1831" s="9">
        <v>39.018639082203556</v>
      </c>
      <c r="W1831" s="16"/>
      <c r="Y1831" s="14"/>
    </row>
    <row r="1832" spans="1:25" x14ac:dyDescent="0.25">
      <c r="A1832" t="s">
        <v>1840</v>
      </c>
      <c r="B1832" t="s">
        <v>8794</v>
      </c>
      <c r="C1832" s="2">
        <v>45368.25</v>
      </c>
      <c r="D1832">
        <v>3</v>
      </c>
      <c r="E1832">
        <v>17</v>
      </c>
      <c r="F1832">
        <v>6</v>
      </c>
      <c r="G1832">
        <v>54.93</v>
      </c>
      <c r="H1832">
        <f t="shared" ca="1" si="28"/>
        <v>61.578789772452502</v>
      </c>
      <c r="I1832">
        <v>54.93</v>
      </c>
      <c r="J1832">
        <v>47.5</v>
      </c>
      <c r="K1832">
        <v>2</v>
      </c>
      <c r="L1832">
        <v>2</v>
      </c>
      <c r="M1832">
        <v>0</v>
      </c>
      <c r="N1832">
        <v>110</v>
      </c>
      <c r="O1832">
        <v>75.5</v>
      </c>
      <c r="P1832">
        <v>33.1</v>
      </c>
      <c r="Q1832" s="6">
        <v>6.0000000000000001E-3</v>
      </c>
      <c r="R1832" s="9">
        <v>36.772386575976583</v>
      </c>
      <c r="S1832" s="10">
        <v>97.159601819939283</v>
      </c>
      <c r="T1832" s="9">
        <v>40.12933776809863</v>
      </c>
      <c r="W1832" s="16"/>
      <c r="Y1832" s="14"/>
    </row>
    <row r="1833" spans="1:25" x14ac:dyDescent="0.25">
      <c r="A1833" t="s">
        <v>1841</v>
      </c>
      <c r="B1833" t="s">
        <v>8794</v>
      </c>
      <c r="C1833" s="2">
        <v>45368.291666666657</v>
      </c>
      <c r="D1833">
        <v>3</v>
      </c>
      <c r="E1833">
        <v>17</v>
      </c>
      <c r="F1833">
        <v>7</v>
      </c>
      <c r="G1833">
        <v>54.25</v>
      </c>
      <c r="H1833">
        <f t="shared" ca="1" si="28"/>
        <v>62.171661615143755</v>
      </c>
      <c r="I1833">
        <v>54.25</v>
      </c>
      <c r="J1833">
        <v>47.5</v>
      </c>
      <c r="K1833">
        <v>17</v>
      </c>
      <c r="L1833">
        <v>3</v>
      </c>
      <c r="M1833">
        <v>41</v>
      </c>
      <c r="N1833">
        <v>80</v>
      </c>
      <c r="O1833">
        <v>20.7</v>
      </c>
      <c r="P1833">
        <v>6.5</v>
      </c>
      <c r="Q1833" s="6">
        <v>0.16700000000000001</v>
      </c>
      <c r="R1833" s="9">
        <v>43.710572722387262</v>
      </c>
      <c r="S1833" s="10">
        <v>97.448692909373065</v>
      </c>
      <c r="T1833" s="9">
        <v>40.36420756959874</v>
      </c>
      <c r="W1833" s="16"/>
      <c r="Y1833" s="14"/>
    </row>
    <row r="1834" spans="1:25" x14ac:dyDescent="0.25">
      <c r="A1834" t="s">
        <v>1842</v>
      </c>
      <c r="B1834" t="s">
        <v>8794</v>
      </c>
      <c r="C1834" s="2">
        <v>45368.333333333343</v>
      </c>
      <c r="D1834">
        <v>3</v>
      </c>
      <c r="E1834">
        <v>17</v>
      </c>
      <c r="F1834">
        <v>8</v>
      </c>
      <c r="G1834">
        <v>51.4</v>
      </c>
      <c r="H1834">
        <f t="shared" ca="1" si="28"/>
        <v>41.697512509583802</v>
      </c>
      <c r="I1834">
        <v>51.4</v>
      </c>
      <c r="J1834">
        <v>51.4</v>
      </c>
      <c r="K1834">
        <v>3.5</v>
      </c>
      <c r="L1834">
        <v>4</v>
      </c>
      <c r="M1834">
        <v>31</v>
      </c>
      <c r="N1834">
        <v>110</v>
      </c>
      <c r="O1834">
        <v>0.3</v>
      </c>
      <c r="P1834">
        <v>0.3</v>
      </c>
      <c r="Q1834" s="6">
        <v>0.379</v>
      </c>
      <c r="R1834" s="9">
        <v>43.710572722387262</v>
      </c>
      <c r="S1834" s="10">
        <v>97.448692909373065</v>
      </c>
      <c r="T1834" s="9">
        <v>41.199403554651212</v>
      </c>
      <c r="W1834" s="16"/>
      <c r="Y1834" s="14"/>
    </row>
    <row r="1835" spans="1:25" x14ac:dyDescent="0.25">
      <c r="A1835" t="s">
        <v>1843</v>
      </c>
      <c r="B1835" t="s">
        <v>8794</v>
      </c>
      <c r="C1835" s="2">
        <v>45368.375</v>
      </c>
      <c r="D1835">
        <v>3</v>
      </c>
      <c r="E1835">
        <v>17</v>
      </c>
      <c r="F1835">
        <v>9</v>
      </c>
      <c r="G1835">
        <v>49.7</v>
      </c>
      <c r="H1835">
        <f t="shared" ca="1" si="28"/>
        <v>47.698806922957999</v>
      </c>
      <c r="I1835">
        <v>49.7</v>
      </c>
      <c r="J1835">
        <v>49.7</v>
      </c>
      <c r="K1835">
        <v>2</v>
      </c>
      <c r="L1835">
        <v>4</v>
      </c>
      <c r="M1835">
        <v>0</v>
      </c>
      <c r="N1835">
        <v>120</v>
      </c>
      <c r="O1835">
        <v>10.8</v>
      </c>
      <c r="P1835">
        <v>0.1</v>
      </c>
      <c r="Q1835" s="6">
        <v>0.55000000000000004</v>
      </c>
      <c r="R1835" s="9">
        <v>43.710572722387262</v>
      </c>
      <c r="S1835" s="10">
        <v>97.448692909373065</v>
      </c>
      <c r="T1835" s="9">
        <v>42.448458318467715</v>
      </c>
      <c r="W1835" s="16"/>
      <c r="Y1835" s="14"/>
    </row>
    <row r="1836" spans="1:25" x14ac:dyDescent="0.25">
      <c r="A1836" t="s">
        <v>1844</v>
      </c>
      <c r="B1836" t="s">
        <v>8794</v>
      </c>
      <c r="C1836" s="2">
        <v>45368.416666666657</v>
      </c>
      <c r="D1836">
        <v>3</v>
      </c>
      <c r="E1836">
        <v>17</v>
      </c>
      <c r="F1836">
        <v>10</v>
      </c>
      <c r="G1836">
        <v>48.15</v>
      </c>
      <c r="H1836">
        <f t="shared" ca="1" si="28"/>
        <v>52.439768607948217</v>
      </c>
      <c r="I1836">
        <v>48.15</v>
      </c>
      <c r="J1836">
        <v>40</v>
      </c>
      <c r="K1836">
        <v>2.5</v>
      </c>
      <c r="L1836">
        <v>4</v>
      </c>
      <c r="M1836">
        <v>0</v>
      </c>
      <c r="N1836">
        <v>120</v>
      </c>
      <c r="O1836">
        <v>28</v>
      </c>
      <c r="P1836">
        <v>26.5</v>
      </c>
      <c r="Q1836" s="6">
        <v>0.66500000000000004</v>
      </c>
      <c r="R1836" s="9">
        <v>43.710572722387262</v>
      </c>
      <c r="S1836" s="10">
        <v>97.448692909373065</v>
      </c>
      <c r="T1836" s="9">
        <v>43.727049982603717</v>
      </c>
      <c r="W1836" s="16"/>
      <c r="Y1836" s="14"/>
    </row>
    <row r="1837" spans="1:25" x14ac:dyDescent="0.25">
      <c r="A1837" t="s">
        <v>1845</v>
      </c>
      <c r="B1837" t="s">
        <v>8794</v>
      </c>
      <c r="C1837" s="2">
        <v>45368.458333333343</v>
      </c>
      <c r="D1837">
        <v>3</v>
      </c>
      <c r="E1837">
        <v>17</v>
      </c>
      <c r="F1837">
        <v>11</v>
      </c>
      <c r="G1837">
        <v>47.28</v>
      </c>
      <c r="H1837">
        <f t="shared" ca="1" si="28"/>
        <v>60.430788574387854</v>
      </c>
      <c r="I1837">
        <v>47.28</v>
      </c>
      <c r="J1837">
        <v>40</v>
      </c>
      <c r="K1837">
        <v>3</v>
      </c>
      <c r="L1837">
        <v>4</v>
      </c>
      <c r="M1837">
        <v>0</v>
      </c>
      <c r="N1837">
        <v>120</v>
      </c>
      <c r="O1837">
        <v>67.2</v>
      </c>
      <c r="P1837">
        <v>68.900000000000006</v>
      </c>
      <c r="Q1837" s="6">
        <v>0.72399999999999998</v>
      </c>
      <c r="R1837" s="9">
        <v>43.710572722387262</v>
      </c>
      <c r="S1837" s="10">
        <v>97.448692909373065</v>
      </c>
      <c r="T1837" s="9">
        <v>43.682952343700705</v>
      </c>
      <c r="W1837" s="16"/>
      <c r="Y1837" s="14"/>
    </row>
    <row r="1838" spans="1:25" x14ac:dyDescent="0.25">
      <c r="A1838" t="s">
        <v>1846</v>
      </c>
      <c r="B1838" t="s">
        <v>8794</v>
      </c>
      <c r="C1838" s="2">
        <v>45368.5</v>
      </c>
      <c r="D1838">
        <v>3</v>
      </c>
      <c r="E1838">
        <v>17</v>
      </c>
      <c r="F1838">
        <v>12</v>
      </c>
      <c r="G1838">
        <v>45.98</v>
      </c>
      <c r="H1838">
        <f t="shared" ca="1" si="28"/>
        <v>43.998521546900072</v>
      </c>
      <c r="I1838">
        <v>45.98</v>
      </c>
      <c r="J1838">
        <v>41</v>
      </c>
      <c r="K1838">
        <v>3</v>
      </c>
      <c r="L1838">
        <v>4</v>
      </c>
      <c r="M1838">
        <v>0</v>
      </c>
      <c r="N1838">
        <v>120</v>
      </c>
      <c r="O1838">
        <v>33.4</v>
      </c>
      <c r="P1838">
        <v>22.5</v>
      </c>
      <c r="Q1838" s="6">
        <v>0.72599999999999998</v>
      </c>
      <c r="R1838" s="9">
        <v>43.710572722387262</v>
      </c>
      <c r="S1838" s="10">
        <v>97.448692909373065</v>
      </c>
      <c r="T1838" s="9">
        <v>42.743380962204519</v>
      </c>
      <c r="W1838" s="16"/>
      <c r="Y1838" s="14"/>
    </row>
    <row r="1839" spans="1:25" x14ac:dyDescent="0.25">
      <c r="A1839" t="s">
        <v>1847</v>
      </c>
      <c r="B1839" t="s">
        <v>8794</v>
      </c>
      <c r="C1839" s="2">
        <v>45368.541666666657</v>
      </c>
      <c r="D1839">
        <v>3</v>
      </c>
      <c r="E1839">
        <v>17</v>
      </c>
      <c r="F1839">
        <v>13</v>
      </c>
      <c r="G1839">
        <v>48.91</v>
      </c>
      <c r="H1839">
        <f t="shared" ca="1" si="28"/>
        <v>13.187187808437944</v>
      </c>
      <c r="I1839">
        <v>48.91</v>
      </c>
      <c r="J1839">
        <v>41</v>
      </c>
      <c r="K1839">
        <v>3</v>
      </c>
      <c r="L1839">
        <v>4</v>
      </c>
      <c r="M1839">
        <v>0</v>
      </c>
      <c r="N1839">
        <v>120</v>
      </c>
      <c r="O1839">
        <v>0</v>
      </c>
      <c r="P1839">
        <v>0</v>
      </c>
      <c r="Q1839" s="6">
        <v>0.65800000000000003</v>
      </c>
      <c r="R1839" s="9">
        <v>43.710572722387262</v>
      </c>
      <c r="S1839" s="10">
        <v>97.448692909373065</v>
      </c>
      <c r="T1839" s="9">
        <v>42.210701331125136</v>
      </c>
      <c r="W1839" s="16"/>
      <c r="Y1839" s="14"/>
    </row>
    <row r="1840" spans="1:25" x14ac:dyDescent="0.25">
      <c r="A1840" t="s">
        <v>1848</v>
      </c>
      <c r="B1840" t="s">
        <v>8794</v>
      </c>
      <c r="C1840" s="2">
        <v>45368.583333333343</v>
      </c>
      <c r="D1840">
        <v>3</v>
      </c>
      <c r="E1840">
        <v>17</v>
      </c>
      <c r="F1840">
        <v>14</v>
      </c>
      <c r="G1840">
        <v>51.65</v>
      </c>
      <c r="H1840">
        <f t="shared" ca="1" si="28"/>
        <v>28.376393097231663</v>
      </c>
      <c r="I1840">
        <v>51.65</v>
      </c>
      <c r="J1840">
        <v>43</v>
      </c>
      <c r="K1840">
        <v>2.5</v>
      </c>
      <c r="L1840">
        <v>4</v>
      </c>
      <c r="M1840">
        <v>0</v>
      </c>
      <c r="N1840">
        <v>120</v>
      </c>
      <c r="O1840">
        <v>11.2</v>
      </c>
      <c r="P1840">
        <v>11.1</v>
      </c>
      <c r="Q1840" s="6">
        <v>0.503</v>
      </c>
      <c r="R1840" s="9">
        <v>43.710572722387262</v>
      </c>
      <c r="S1840" s="10">
        <v>97.448692909373065</v>
      </c>
      <c r="T1840" s="9">
        <v>42.216139736049769</v>
      </c>
      <c r="W1840" s="16"/>
      <c r="Y1840" s="14"/>
    </row>
    <row r="1841" spans="1:25" x14ac:dyDescent="0.25">
      <c r="A1841" t="s">
        <v>1849</v>
      </c>
      <c r="B1841" t="s">
        <v>8794</v>
      </c>
      <c r="C1841" s="2">
        <v>45368.625</v>
      </c>
      <c r="D1841">
        <v>3</v>
      </c>
      <c r="E1841">
        <v>17</v>
      </c>
      <c r="F1841">
        <v>15</v>
      </c>
      <c r="G1841">
        <v>54.32</v>
      </c>
      <c r="H1841">
        <f t="shared" ca="1" si="28"/>
        <v>29.391410079178932</v>
      </c>
      <c r="I1841">
        <v>54.32</v>
      </c>
      <c r="J1841">
        <v>45.5</v>
      </c>
      <c r="K1841">
        <v>2.5</v>
      </c>
      <c r="L1841">
        <v>4</v>
      </c>
      <c r="M1841">
        <v>0</v>
      </c>
      <c r="N1841">
        <v>120</v>
      </c>
      <c r="O1841">
        <v>0</v>
      </c>
      <c r="P1841">
        <v>3.6</v>
      </c>
      <c r="Q1841" s="6">
        <v>0.30499999999999999</v>
      </c>
      <c r="R1841" s="9">
        <v>38.853842419899792</v>
      </c>
      <c r="S1841" s="10">
        <v>97.246329146769426</v>
      </c>
      <c r="T1841" s="9">
        <v>42.126726439384889</v>
      </c>
      <c r="W1841" s="16"/>
      <c r="Y1841" s="14"/>
    </row>
    <row r="1842" spans="1:25" x14ac:dyDescent="0.25">
      <c r="A1842" t="s">
        <v>1850</v>
      </c>
      <c r="B1842" t="s">
        <v>8794</v>
      </c>
      <c r="C1842" s="2">
        <v>45368.666666666657</v>
      </c>
      <c r="D1842">
        <v>3</v>
      </c>
      <c r="E1842">
        <v>17</v>
      </c>
      <c r="F1842">
        <v>16</v>
      </c>
      <c r="G1842">
        <v>57.46</v>
      </c>
      <c r="H1842">
        <f t="shared" ca="1" si="28"/>
        <v>59.777509101982773</v>
      </c>
      <c r="I1842">
        <v>65.5</v>
      </c>
      <c r="J1842">
        <v>57.46</v>
      </c>
      <c r="K1842">
        <v>5</v>
      </c>
      <c r="L1842">
        <v>9</v>
      </c>
      <c r="M1842">
        <v>13</v>
      </c>
      <c r="N1842">
        <v>120</v>
      </c>
      <c r="O1842">
        <v>166.6</v>
      </c>
      <c r="P1842">
        <v>127.4</v>
      </c>
      <c r="Q1842" s="6">
        <v>0.151</v>
      </c>
      <c r="R1842" s="9">
        <v>38.160023805258717</v>
      </c>
      <c r="S1842" s="10">
        <v>97.217420037826045</v>
      </c>
      <c r="T1842" s="9">
        <v>42.218186827633446</v>
      </c>
      <c r="W1842" s="16"/>
      <c r="Y1842" s="14"/>
    </row>
    <row r="1843" spans="1:25" x14ac:dyDescent="0.25">
      <c r="A1843" t="s">
        <v>1851</v>
      </c>
      <c r="B1843" t="s">
        <v>8794</v>
      </c>
      <c r="C1843" s="2">
        <v>45368.708333333343</v>
      </c>
      <c r="D1843">
        <v>3</v>
      </c>
      <c r="E1843">
        <v>17</v>
      </c>
      <c r="F1843">
        <v>17</v>
      </c>
      <c r="G1843">
        <v>73.180000000000007</v>
      </c>
      <c r="H1843">
        <f t="shared" ca="1" si="28"/>
        <v>70.571907649884082</v>
      </c>
      <c r="I1843">
        <v>74</v>
      </c>
      <c r="J1843">
        <v>73.180000000000007</v>
      </c>
      <c r="K1843">
        <v>3</v>
      </c>
      <c r="L1843">
        <v>17</v>
      </c>
      <c r="M1843">
        <v>31</v>
      </c>
      <c r="N1843">
        <v>140</v>
      </c>
      <c r="O1843">
        <v>75.8</v>
      </c>
      <c r="P1843">
        <v>55.5</v>
      </c>
      <c r="Q1843" s="6">
        <v>3.9E-2</v>
      </c>
      <c r="R1843" s="9">
        <v>32.60947488813018</v>
      </c>
      <c r="S1843" s="10">
        <v>96.986147166279025</v>
      </c>
      <c r="T1843" s="9">
        <v>42.271518789115426</v>
      </c>
      <c r="W1843" s="16"/>
      <c r="Y1843" s="14"/>
    </row>
    <row r="1844" spans="1:25" x14ac:dyDescent="0.25">
      <c r="A1844" t="s">
        <v>1852</v>
      </c>
      <c r="B1844" t="s">
        <v>8794</v>
      </c>
      <c r="C1844" s="2">
        <v>45368.75</v>
      </c>
      <c r="D1844">
        <v>3</v>
      </c>
      <c r="E1844">
        <v>17</v>
      </c>
      <c r="F1844">
        <v>18</v>
      </c>
      <c r="G1844">
        <v>91.38</v>
      </c>
      <c r="H1844">
        <f t="shared" ca="1" si="28"/>
        <v>95.954604636469611</v>
      </c>
      <c r="I1844">
        <v>92</v>
      </c>
      <c r="J1844">
        <v>91.38</v>
      </c>
      <c r="K1844">
        <v>2.5</v>
      </c>
      <c r="L1844">
        <v>20.5</v>
      </c>
      <c r="M1844">
        <v>31</v>
      </c>
      <c r="N1844">
        <v>130</v>
      </c>
      <c r="O1844">
        <v>4.5</v>
      </c>
      <c r="P1844">
        <v>1.1000000000000001</v>
      </c>
      <c r="Q1844" s="6">
        <v>0</v>
      </c>
      <c r="R1844" s="9">
        <v>30.528019044206978</v>
      </c>
      <c r="S1844" s="10">
        <v>96.899419839448896</v>
      </c>
      <c r="T1844" s="9">
        <v>42.045031662327446</v>
      </c>
      <c r="W1844" s="16"/>
      <c r="Y1844" s="14"/>
    </row>
    <row r="1845" spans="1:25" x14ac:dyDescent="0.25">
      <c r="A1845" t="s">
        <v>1853</v>
      </c>
      <c r="B1845" t="s">
        <v>8794</v>
      </c>
      <c r="C1845" s="2">
        <v>45368.791666666657</v>
      </c>
      <c r="D1845">
        <v>3</v>
      </c>
      <c r="E1845">
        <v>17</v>
      </c>
      <c r="F1845">
        <v>19</v>
      </c>
      <c r="G1845">
        <v>85.56</v>
      </c>
      <c r="H1845">
        <f t="shared" ca="1" si="28"/>
        <v>73.557956065642671</v>
      </c>
      <c r="I1845">
        <v>85.56</v>
      </c>
      <c r="J1845">
        <v>85.56</v>
      </c>
      <c r="K1845">
        <v>1.5</v>
      </c>
      <c r="L1845">
        <v>18</v>
      </c>
      <c r="M1845">
        <v>0</v>
      </c>
      <c r="N1845">
        <v>130</v>
      </c>
      <c r="O1845">
        <v>0</v>
      </c>
      <c r="P1845">
        <v>0</v>
      </c>
      <c r="Q1845" s="6">
        <v>0</v>
      </c>
      <c r="R1845" s="9">
        <v>25.671288741719504</v>
      </c>
      <c r="S1845" s="10">
        <v>96.697056076845243</v>
      </c>
      <c r="T1845" s="9">
        <v>41.547929264269342</v>
      </c>
      <c r="W1845" s="16"/>
      <c r="Y1845" s="14"/>
    </row>
    <row r="1846" spans="1:25" x14ac:dyDescent="0.25">
      <c r="A1846" t="s">
        <v>1854</v>
      </c>
      <c r="B1846" t="s">
        <v>8794</v>
      </c>
      <c r="C1846" s="2">
        <v>45368.833333333343</v>
      </c>
      <c r="D1846">
        <v>3</v>
      </c>
      <c r="E1846">
        <v>17</v>
      </c>
      <c r="F1846">
        <v>20</v>
      </c>
      <c r="G1846">
        <v>61.02</v>
      </c>
      <c r="H1846">
        <f t="shared" ca="1" si="28"/>
        <v>55.088952500814791</v>
      </c>
      <c r="I1846">
        <v>61.02</v>
      </c>
      <c r="J1846">
        <v>61.02</v>
      </c>
      <c r="K1846">
        <v>1.5</v>
      </c>
      <c r="L1846">
        <v>11</v>
      </c>
      <c r="M1846">
        <v>0</v>
      </c>
      <c r="N1846">
        <v>110</v>
      </c>
      <c r="O1846">
        <v>0</v>
      </c>
      <c r="P1846">
        <v>0</v>
      </c>
      <c r="Q1846" s="6">
        <v>0</v>
      </c>
      <c r="R1846" s="9">
        <v>21.508377053873097</v>
      </c>
      <c r="S1846" s="10">
        <v>96.523601423184985</v>
      </c>
      <c r="T1846" s="9">
        <v>39.487784105115963</v>
      </c>
      <c r="W1846" s="16"/>
      <c r="Y1846" s="14"/>
    </row>
    <row r="1847" spans="1:25" x14ac:dyDescent="0.25">
      <c r="A1847" t="s">
        <v>1855</v>
      </c>
      <c r="B1847" t="s">
        <v>8794</v>
      </c>
      <c r="C1847" s="2">
        <v>45368.875</v>
      </c>
      <c r="D1847">
        <v>3</v>
      </c>
      <c r="E1847">
        <v>17</v>
      </c>
      <c r="F1847">
        <v>21</v>
      </c>
      <c r="G1847">
        <v>57.73</v>
      </c>
      <c r="H1847">
        <f t="shared" ca="1" si="28"/>
        <v>25.948022574208643</v>
      </c>
      <c r="I1847">
        <v>60</v>
      </c>
      <c r="J1847">
        <v>57.73</v>
      </c>
      <c r="K1847">
        <v>1.5</v>
      </c>
      <c r="L1847">
        <v>5</v>
      </c>
      <c r="M1847">
        <v>0</v>
      </c>
      <c r="N1847">
        <v>80</v>
      </c>
      <c r="O1847">
        <v>0</v>
      </c>
      <c r="P1847">
        <v>0</v>
      </c>
      <c r="Q1847" s="6">
        <v>0</v>
      </c>
      <c r="R1847" s="9">
        <v>18.733102595308829</v>
      </c>
      <c r="S1847" s="10">
        <v>96.407964987411475</v>
      </c>
      <c r="T1847" s="9">
        <v>38.596658725067151</v>
      </c>
      <c r="W1847" s="16"/>
      <c r="Y1847" s="14"/>
    </row>
    <row r="1848" spans="1:25" x14ac:dyDescent="0.25">
      <c r="A1848" t="s">
        <v>1856</v>
      </c>
      <c r="B1848" t="s">
        <v>8794</v>
      </c>
      <c r="C1848" s="2">
        <v>45368.916666666657</v>
      </c>
      <c r="D1848">
        <v>3</v>
      </c>
      <c r="E1848">
        <v>17</v>
      </c>
      <c r="F1848">
        <v>22</v>
      </c>
      <c r="G1848">
        <v>55.4</v>
      </c>
      <c r="H1848">
        <f t="shared" ca="1" si="28"/>
        <v>52.609295486565543</v>
      </c>
      <c r="I1848">
        <v>63</v>
      </c>
      <c r="J1848">
        <v>55.4</v>
      </c>
      <c r="K1848">
        <v>2</v>
      </c>
      <c r="L1848">
        <v>4</v>
      </c>
      <c r="M1848">
        <v>0</v>
      </c>
      <c r="N1848">
        <v>80</v>
      </c>
      <c r="O1848">
        <v>6.9</v>
      </c>
      <c r="P1848">
        <v>19</v>
      </c>
      <c r="Q1848" s="6">
        <v>0</v>
      </c>
      <c r="R1848" s="9">
        <v>18.733102595308829</v>
      </c>
      <c r="S1848" s="10">
        <v>96.407964987411475</v>
      </c>
      <c r="T1848" s="9">
        <v>38.345325690858481</v>
      </c>
      <c r="W1848" s="16"/>
      <c r="Y1848" s="14"/>
    </row>
    <row r="1849" spans="1:25" x14ac:dyDescent="0.25">
      <c r="A1849" t="s">
        <v>1857</v>
      </c>
      <c r="B1849" t="s">
        <v>8794</v>
      </c>
      <c r="C1849" s="2">
        <v>45368.958333333343</v>
      </c>
      <c r="D1849">
        <v>3</v>
      </c>
      <c r="E1849">
        <v>17</v>
      </c>
      <c r="F1849">
        <v>23</v>
      </c>
      <c r="G1849">
        <v>54.32</v>
      </c>
      <c r="H1849">
        <f t="shared" ca="1" si="28"/>
        <v>46.027526582756138</v>
      </c>
      <c r="I1849">
        <v>63</v>
      </c>
      <c r="J1849">
        <v>54.32</v>
      </c>
      <c r="K1849">
        <v>2</v>
      </c>
      <c r="L1849">
        <v>3</v>
      </c>
      <c r="M1849">
        <v>0</v>
      </c>
      <c r="N1849">
        <v>80</v>
      </c>
      <c r="O1849">
        <v>13.3</v>
      </c>
      <c r="P1849">
        <v>12.5</v>
      </c>
      <c r="Q1849" s="6">
        <v>0</v>
      </c>
      <c r="R1849" s="9">
        <v>18.733102595308829</v>
      </c>
      <c r="S1849" s="10">
        <v>96.407964987411475</v>
      </c>
      <c r="T1849" s="9">
        <v>38.409985179587856</v>
      </c>
      <c r="W1849" s="16"/>
      <c r="Y1849" s="14"/>
    </row>
    <row r="1850" spans="1:25" x14ac:dyDescent="0.25">
      <c r="A1850" t="s">
        <v>1858</v>
      </c>
      <c r="B1850" t="s">
        <v>8794</v>
      </c>
      <c r="C1850" s="2">
        <v>45369</v>
      </c>
      <c r="D1850">
        <v>3</v>
      </c>
      <c r="E1850">
        <v>18</v>
      </c>
      <c r="F1850">
        <v>0</v>
      </c>
      <c r="G1850">
        <v>54.55</v>
      </c>
      <c r="H1850">
        <f t="shared" ca="1" si="28"/>
        <v>62.196492832739004</v>
      </c>
      <c r="I1850">
        <v>61</v>
      </c>
      <c r="J1850">
        <v>54.55</v>
      </c>
      <c r="K1850">
        <v>2</v>
      </c>
      <c r="L1850">
        <v>2.9</v>
      </c>
      <c r="M1850">
        <v>0</v>
      </c>
      <c r="N1850">
        <v>128</v>
      </c>
      <c r="O1850">
        <v>10.199999999999999</v>
      </c>
      <c r="P1850">
        <v>5.3</v>
      </c>
      <c r="Q1850" s="6">
        <v>0</v>
      </c>
      <c r="R1850" s="9">
        <v>18.152056904386768</v>
      </c>
      <c r="S1850" s="10">
        <v>80.020807573782236</v>
      </c>
      <c r="T1850" s="9">
        <v>38.330539783602347</v>
      </c>
      <c r="W1850" s="16"/>
      <c r="Y1850" s="14"/>
    </row>
    <row r="1851" spans="1:25" x14ac:dyDescent="0.25">
      <c r="A1851" t="s">
        <v>1859</v>
      </c>
      <c r="B1851" t="s">
        <v>8794</v>
      </c>
      <c r="C1851" s="2">
        <v>45369.041666666657</v>
      </c>
      <c r="D1851">
        <v>3</v>
      </c>
      <c r="E1851">
        <v>18</v>
      </c>
      <c r="F1851">
        <v>1</v>
      </c>
      <c r="G1851">
        <v>54.34</v>
      </c>
      <c r="H1851">
        <f t="shared" ca="1" si="28"/>
        <v>87.363328209498675</v>
      </c>
      <c r="I1851">
        <v>60</v>
      </c>
      <c r="J1851">
        <v>54.34</v>
      </c>
      <c r="K1851">
        <v>2</v>
      </c>
      <c r="L1851">
        <v>2.9</v>
      </c>
      <c r="M1851">
        <v>0</v>
      </c>
      <c r="N1851">
        <v>138</v>
      </c>
      <c r="O1851">
        <v>42.5</v>
      </c>
      <c r="P1851">
        <v>6.9</v>
      </c>
      <c r="Q1851" s="6">
        <v>0</v>
      </c>
      <c r="R1851" s="9">
        <v>18.152056904386768</v>
      </c>
      <c r="S1851" s="10">
        <v>80.020807573782236</v>
      </c>
      <c r="T1851" s="9">
        <v>38.927117176059525</v>
      </c>
      <c r="W1851" s="16"/>
      <c r="Y1851" s="14"/>
    </row>
    <row r="1852" spans="1:25" x14ac:dyDescent="0.25">
      <c r="A1852" t="s">
        <v>1860</v>
      </c>
      <c r="B1852" t="s">
        <v>8794</v>
      </c>
      <c r="C1852" s="2">
        <v>45369.083333333343</v>
      </c>
      <c r="D1852">
        <v>3</v>
      </c>
      <c r="E1852">
        <v>18</v>
      </c>
      <c r="F1852">
        <v>2</v>
      </c>
      <c r="G1852">
        <v>54.2</v>
      </c>
      <c r="H1852">
        <f t="shared" ca="1" si="28"/>
        <v>85.599340498958227</v>
      </c>
      <c r="I1852">
        <v>54.2</v>
      </c>
      <c r="J1852">
        <v>54.2</v>
      </c>
      <c r="K1852">
        <v>2</v>
      </c>
      <c r="L1852">
        <v>2.9</v>
      </c>
      <c r="M1852">
        <v>0</v>
      </c>
      <c r="N1852">
        <v>138</v>
      </c>
      <c r="O1852">
        <v>50</v>
      </c>
      <c r="P1852">
        <v>5.4</v>
      </c>
      <c r="Q1852" s="6">
        <v>0</v>
      </c>
      <c r="R1852" s="9">
        <v>18.152056904386768</v>
      </c>
      <c r="S1852" s="10">
        <v>80.020807573782236</v>
      </c>
      <c r="T1852" s="9">
        <v>39.100362033849038</v>
      </c>
      <c r="W1852" s="16"/>
      <c r="Y1852" s="14"/>
    </row>
    <row r="1853" spans="1:25" x14ac:dyDescent="0.25">
      <c r="A1853" t="s">
        <v>1861</v>
      </c>
      <c r="B1853" t="s">
        <v>8794</v>
      </c>
      <c r="C1853" s="2">
        <v>45369.125</v>
      </c>
      <c r="D1853">
        <v>3</v>
      </c>
      <c r="E1853">
        <v>18</v>
      </c>
      <c r="F1853">
        <v>3</v>
      </c>
      <c r="G1853">
        <v>54.07</v>
      </c>
      <c r="H1853">
        <f t="shared" ca="1" si="28"/>
        <v>49.618443510143422</v>
      </c>
      <c r="I1853">
        <v>54.07</v>
      </c>
      <c r="J1853">
        <v>54.07</v>
      </c>
      <c r="K1853">
        <v>2</v>
      </c>
      <c r="L1853">
        <v>2.9</v>
      </c>
      <c r="M1853">
        <v>0</v>
      </c>
      <c r="N1853">
        <v>138</v>
      </c>
      <c r="O1853">
        <v>44.6</v>
      </c>
      <c r="P1853">
        <v>11.2</v>
      </c>
      <c r="Q1853" s="6">
        <v>0</v>
      </c>
      <c r="R1853" s="9">
        <v>18.152056904386768</v>
      </c>
      <c r="S1853" s="10">
        <v>80.020807573782236</v>
      </c>
      <c r="T1853" s="9">
        <v>39.981624205122969</v>
      </c>
      <c r="W1853" s="16"/>
      <c r="Y1853" s="14"/>
    </row>
    <row r="1854" spans="1:25" x14ac:dyDescent="0.25">
      <c r="A1854" t="s">
        <v>1862</v>
      </c>
      <c r="B1854" t="s">
        <v>8794</v>
      </c>
      <c r="C1854" s="2">
        <v>45369.166666666657</v>
      </c>
      <c r="D1854">
        <v>3</v>
      </c>
      <c r="E1854">
        <v>18</v>
      </c>
      <c r="F1854">
        <v>4</v>
      </c>
      <c r="G1854">
        <v>54.24</v>
      </c>
      <c r="H1854">
        <f t="shared" ca="1" si="28"/>
        <v>57.771117691146898</v>
      </c>
      <c r="I1854">
        <v>54.24</v>
      </c>
      <c r="J1854">
        <v>54.24</v>
      </c>
      <c r="K1854">
        <v>2</v>
      </c>
      <c r="L1854">
        <v>2.5</v>
      </c>
      <c r="M1854">
        <v>0</v>
      </c>
      <c r="N1854">
        <v>138</v>
      </c>
      <c r="O1854">
        <v>32.9</v>
      </c>
      <c r="P1854">
        <v>7.9</v>
      </c>
      <c r="Q1854" s="6">
        <v>0</v>
      </c>
      <c r="R1854" s="9">
        <v>18.152056904386768</v>
      </c>
      <c r="S1854" s="10">
        <v>80.020807573782236</v>
      </c>
      <c r="T1854" s="9">
        <v>42.658614622976188</v>
      </c>
      <c r="W1854" s="16"/>
      <c r="Y1854" s="14"/>
    </row>
    <row r="1855" spans="1:25" x14ac:dyDescent="0.25">
      <c r="A1855" t="s">
        <v>1863</v>
      </c>
      <c r="B1855" t="s">
        <v>8794</v>
      </c>
      <c r="C1855" s="2">
        <v>45369.208333333343</v>
      </c>
      <c r="D1855">
        <v>3</v>
      </c>
      <c r="E1855">
        <v>18</v>
      </c>
      <c r="F1855">
        <v>5</v>
      </c>
      <c r="G1855">
        <v>55.6</v>
      </c>
      <c r="H1855">
        <f t="shared" ca="1" si="28"/>
        <v>52.254613615192895</v>
      </c>
      <c r="I1855">
        <v>55.6</v>
      </c>
      <c r="J1855">
        <v>55.6</v>
      </c>
      <c r="K1855">
        <v>2</v>
      </c>
      <c r="L1855">
        <v>2</v>
      </c>
      <c r="M1855">
        <v>0</v>
      </c>
      <c r="N1855">
        <v>138</v>
      </c>
      <c r="O1855">
        <v>5</v>
      </c>
      <c r="P1855">
        <v>2</v>
      </c>
      <c r="Q1855" s="6">
        <v>0</v>
      </c>
      <c r="R1855" s="9">
        <v>18.152056904386768</v>
      </c>
      <c r="S1855" s="10">
        <v>80.020807573782236</v>
      </c>
      <c r="T1855" s="9">
        <v>48.220157623468516</v>
      </c>
      <c r="W1855" s="16"/>
      <c r="Y1855" s="14"/>
    </row>
    <row r="1856" spans="1:25" x14ac:dyDescent="0.25">
      <c r="A1856" t="s">
        <v>1864</v>
      </c>
      <c r="B1856" t="s">
        <v>8794</v>
      </c>
      <c r="C1856" s="2">
        <v>45369.25</v>
      </c>
      <c r="D1856">
        <v>3</v>
      </c>
      <c r="E1856">
        <v>18</v>
      </c>
      <c r="F1856">
        <v>6</v>
      </c>
      <c r="G1856">
        <v>57.66</v>
      </c>
      <c r="H1856">
        <f t="shared" ca="1" si="28"/>
        <v>52.485498430925816</v>
      </c>
      <c r="I1856">
        <v>57.66</v>
      </c>
      <c r="J1856">
        <v>57.66</v>
      </c>
      <c r="K1856">
        <v>2</v>
      </c>
      <c r="L1856">
        <v>12</v>
      </c>
      <c r="M1856">
        <v>0</v>
      </c>
      <c r="N1856">
        <v>75</v>
      </c>
      <c r="O1856">
        <v>8.8000000000000007</v>
      </c>
      <c r="P1856">
        <v>5.0999999999999996</v>
      </c>
      <c r="Q1856" s="6">
        <v>0</v>
      </c>
      <c r="R1856" s="9">
        <v>18.152056904386768</v>
      </c>
      <c r="S1856" s="10">
        <v>80.020807573782236</v>
      </c>
      <c r="T1856" s="9">
        <v>59.483466243495698</v>
      </c>
      <c r="W1856" s="16"/>
      <c r="Y1856" s="14"/>
    </row>
    <row r="1857" spans="1:25" x14ac:dyDescent="0.25">
      <c r="A1857" t="s">
        <v>1865</v>
      </c>
      <c r="B1857" t="s">
        <v>8794</v>
      </c>
      <c r="C1857" s="2">
        <v>45369.291666666657</v>
      </c>
      <c r="D1857">
        <v>3</v>
      </c>
      <c r="E1857">
        <v>18</v>
      </c>
      <c r="F1857">
        <v>7</v>
      </c>
      <c r="G1857">
        <v>66.959999999999994</v>
      </c>
      <c r="H1857">
        <f t="shared" ca="1" si="28"/>
        <v>54.415435357552077</v>
      </c>
      <c r="I1857">
        <v>67</v>
      </c>
      <c r="J1857">
        <v>66.959999999999994</v>
      </c>
      <c r="K1857">
        <v>2</v>
      </c>
      <c r="L1857">
        <v>45</v>
      </c>
      <c r="M1857">
        <v>20</v>
      </c>
      <c r="N1857">
        <v>85</v>
      </c>
      <c r="O1857">
        <v>31.8</v>
      </c>
      <c r="P1857">
        <v>10.8</v>
      </c>
      <c r="Q1857" s="6">
        <v>1.7999999999999999E-2</v>
      </c>
      <c r="R1857" s="9">
        <v>78.961447534082453</v>
      </c>
      <c r="S1857" s="10">
        <v>342.65846581249008</v>
      </c>
      <c r="T1857" s="9">
        <v>71.330086585645901</v>
      </c>
      <c r="W1857" s="16"/>
      <c r="Y1857" s="14"/>
    </row>
    <row r="1858" spans="1:25" x14ac:dyDescent="0.25">
      <c r="A1858" t="s">
        <v>1866</v>
      </c>
      <c r="B1858" t="s">
        <v>8794</v>
      </c>
      <c r="C1858" s="2">
        <v>45369.333333333343</v>
      </c>
      <c r="D1858">
        <v>3</v>
      </c>
      <c r="E1858">
        <v>18</v>
      </c>
      <c r="F1858">
        <v>8</v>
      </c>
      <c r="G1858">
        <v>91.43</v>
      </c>
      <c r="H1858">
        <f t="shared" ca="1" si="28"/>
        <v>106.11530993533191</v>
      </c>
      <c r="I1858">
        <v>92</v>
      </c>
      <c r="J1858">
        <v>91.43</v>
      </c>
      <c r="K1858">
        <v>2.5</v>
      </c>
      <c r="L1858">
        <v>43</v>
      </c>
      <c r="M1858">
        <v>31</v>
      </c>
      <c r="N1858">
        <v>85</v>
      </c>
      <c r="O1858">
        <v>20.9</v>
      </c>
      <c r="P1858">
        <v>3.9</v>
      </c>
      <c r="Q1858" s="6">
        <v>4.9000000000000002E-2</v>
      </c>
      <c r="R1858" s="9">
        <v>88.831628475842749</v>
      </c>
      <c r="S1858" s="10">
        <v>385.4907740390513</v>
      </c>
      <c r="T1858" s="9">
        <v>87.10184284557991</v>
      </c>
      <c r="W1858" s="16"/>
      <c r="Y1858" s="14"/>
    </row>
    <row r="1859" spans="1:25" x14ac:dyDescent="0.25">
      <c r="A1859" t="s">
        <v>1867</v>
      </c>
      <c r="B1859" t="s">
        <v>8794</v>
      </c>
      <c r="C1859" s="2">
        <v>45369.375</v>
      </c>
      <c r="D1859">
        <v>3</v>
      </c>
      <c r="E1859">
        <v>18</v>
      </c>
      <c r="F1859">
        <v>9</v>
      </c>
      <c r="G1859">
        <v>78.47</v>
      </c>
      <c r="H1859">
        <f t="shared" ref="H1859:H1922" ca="1" si="29">G1859*(1 + _xlfn.NORM.INV(RAND(), 0, 0.25))</f>
        <v>79.161816144834688</v>
      </c>
      <c r="I1859">
        <v>79</v>
      </c>
      <c r="J1859">
        <v>78.47</v>
      </c>
      <c r="K1859">
        <v>2</v>
      </c>
      <c r="L1859">
        <v>35</v>
      </c>
      <c r="M1859">
        <v>0</v>
      </c>
      <c r="N1859">
        <v>85</v>
      </c>
      <c r="O1859">
        <v>2</v>
      </c>
      <c r="P1859">
        <v>5.6</v>
      </c>
      <c r="Q1859" s="6">
        <v>8.4000000000000005E-2</v>
      </c>
      <c r="R1859" s="9">
        <v>98.701809417603044</v>
      </c>
      <c r="S1859" s="10">
        <v>428.32308226561258</v>
      </c>
      <c r="T1859" s="9">
        <v>96.662550215237118</v>
      </c>
      <c r="W1859" s="16"/>
      <c r="Y1859" s="14"/>
    </row>
    <row r="1860" spans="1:25" x14ac:dyDescent="0.25">
      <c r="A1860" t="s">
        <v>1868</v>
      </c>
      <c r="B1860" t="s">
        <v>8794</v>
      </c>
      <c r="C1860" s="2">
        <v>45369.416666666657</v>
      </c>
      <c r="D1860">
        <v>3</v>
      </c>
      <c r="E1860">
        <v>18</v>
      </c>
      <c r="F1860">
        <v>10</v>
      </c>
      <c r="G1860">
        <v>69.930000000000007</v>
      </c>
      <c r="H1860">
        <f t="shared" ca="1" si="29"/>
        <v>70.015617838136933</v>
      </c>
      <c r="I1860">
        <v>70</v>
      </c>
      <c r="J1860">
        <v>69.930000000000007</v>
      </c>
      <c r="K1860">
        <v>2</v>
      </c>
      <c r="L1860">
        <v>25.5</v>
      </c>
      <c r="M1860">
        <v>0</v>
      </c>
      <c r="N1860">
        <v>75</v>
      </c>
      <c r="O1860">
        <v>0</v>
      </c>
      <c r="P1860">
        <v>1.4</v>
      </c>
      <c r="Q1860" s="6">
        <v>0.11899999999999999</v>
      </c>
      <c r="R1860" s="9">
        <v>98.701809417603044</v>
      </c>
      <c r="S1860" s="10">
        <v>428.32308226561258</v>
      </c>
      <c r="T1860" s="9">
        <v>98.56531440589211</v>
      </c>
      <c r="W1860" s="16"/>
      <c r="Y1860" s="14"/>
    </row>
    <row r="1861" spans="1:25" x14ac:dyDescent="0.25">
      <c r="A1861" t="s">
        <v>1869</v>
      </c>
      <c r="B1861" t="s">
        <v>8794</v>
      </c>
      <c r="C1861" s="2">
        <v>45369.458333333343</v>
      </c>
      <c r="D1861">
        <v>3</v>
      </c>
      <c r="E1861">
        <v>18</v>
      </c>
      <c r="F1861">
        <v>11</v>
      </c>
      <c r="G1861">
        <v>63.15</v>
      </c>
      <c r="H1861">
        <f t="shared" ca="1" si="29"/>
        <v>41.694476115420606</v>
      </c>
      <c r="I1861">
        <v>63.15</v>
      </c>
      <c r="J1861">
        <v>55</v>
      </c>
      <c r="K1861">
        <v>2</v>
      </c>
      <c r="L1861">
        <v>20</v>
      </c>
      <c r="M1861">
        <v>0</v>
      </c>
      <c r="N1861">
        <v>75</v>
      </c>
      <c r="O1861">
        <v>9.1</v>
      </c>
      <c r="P1861">
        <v>5.9</v>
      </c>
      <c r="Q1861" s="6">
        <v>0.14299999999999999</v>
      </c>
      <c r="R1861" s="9">
        <v>118.44217130112365</v>
      </c>
      <c r="S1861" s="10">
        <v>513.98769871873503</v>
      </c>
      <c r="T1861" s="9">
        <v>96.387062513815494</v>
      </c>
      <c r="W1861" s="16"/>
      <c r="Y1861" s="14"/>
    </row>
    <row r="1862" spans="1:25" x14ac:dyDescent="0.25">
      <c r="A1862" t="s">
        <v>1870</v>
      </c>
      <c r="B1862" t="s">
        <v>8794</v>
      </c>
      <c r="C1862" s="2">
        <v>45369.5</v>
      </c>
      <c r="D1862">
        <v>3</v>
      </c>
      <c r="E1862">
        <v>18</v>
      </c>
      <c r="F1862">
        <v>12</v>
      </c>
      <c r="G1862">
        <v>61.12</v>
      </c>
      <c r="H1862">
        <f t="shared" ca="1" si="29"/>
        <v>70.753487962261502</v>
      </c>
      <c r="I1862">
        <v>61.12</v>
      </c>
      <c r="J1862">
        <v>55</v>
      </c>
      <c r="K1862">
        <v>2</v>
      </c>
      <c r="L1862">
        <v>16</v>
      </c>
      <c r="M1862">
        <v>0</v>
      </c>
      <c r="N1862">
        <v>75</v>
      </c>
      <c r="O1862">
        <v>14.6</v>
      </c>
      <c r="P1862">
        <v>3</v>
      </c>
      <c r="Q1862" s="6">
        <v>0.16200000000000001</v>
      </c>
      <c r="R1862" s="9">
        <v>118.44217130112365</v>
      </c>
      <c r="S1862" s="10">
        <v>513.98769871873503</v>
      </c>
      <c r="T1862" s="9">
        <v>86.48959559350358</v>
      </c>
      <c r="W1862" s="16"/>
      <c r="Y1862" s="14"/>
    </row>
    <row r="1863" spans="1:25" x14ac:dyDescent="0.25">
      <c r="A1863" t="s">
        <v>1871</v>
      </c>
      <c r="B1863" t="s">
        <v>8794</v>
      </c>
      <c r="C1863" s="2">
        <v>45369.541666666657</v>
      </c>
      <c r="D1863">
        <v>3</v>
      </c>
      <c r="E1863">
        <v>18</v>
      </c>
      <c r="F1863">
        <v>13</v>
      </c>
      <c r="G1863">
        <v>58.97</v>
      </c>
      <c r="H1863">
        <f t="shared" ca="1" si="29"/>
        <v>78.908591739787909</v>
      </c>
      <c r="I1863">
        <v>58.97</v>
      </c>
      <c r="J1863">
        <v>55</v>
      </c>
      <c r="K1863">
        <v>2</v>
      </c>
      <c r="L1863">
        <v>14.5</v>
      </c>
      <c r="M1863">
        <v>0</v>
      </c>
      <c r="N1863">
        <v>75</v>
      </c>
      <c r="O1863">
        <v>31.2</v>
      </c>
      <c r="P1863">
        <v>135.6</v>
      </c>
      <c r="Q1863" s="6">
        <v>0.17699999999999999</v>
      </c>
      <c r="R1863" s="9">
        <v>78.961447534082453</v>
      </c>
      <c r="S1863" s="10">
        <v>342.65846581249008</v>
      </c>
      <c r="T1863" s="9">
        <v>85.625412517988224</v>
      </c>
      <c r="W1863" s="16"/>
      <c r="Y1863" s="14"/>
    </row>
    <row r="1864" spans="1:25" x14ac:dyDescent="0.25">
      <c r="A1864" t="s">
        <v>1872</v>
      </c>
      <c r="B1864" t="s">
        <v>8794</v>
      </c>
      <c r="C1864" s="2">
        <v>45369.583333333343</v>
      </c>
      <c r="D1864">
        <v>3</v>
      </c>
      <c r="E1864">
        <v>18</v>
      </c>
      <c r="F1864">
        <v>14</v>
      </c>
      <c r="G1864">
        <v>57.75</v>
      </c>
      <c r="H1864">
        <f t="shared" ca="1" si="29"/>
        <v>55.970347585666119</v>
      </c>
      <c r="I1864">
        <v>57.75</v>
      </c>
      <c r="J1864">
        <v>54</v>
      </c>
      <c r="K1864">
        <v>2</v>
      </c>
      <c r="L1864">
        <v>15</v>
      </c>
      <c r="M1864">
        <v>0</v>
      </c>
      <c r="N1864">
        <v>75</v>
      </c>
      <c r="O1864">
        <v>25.3</v>
      </c>
      <c r="P1864">
        <v>24.3</v>
      </c>
      <c r="Q1864" s="6">
        <v>0.19800000000000001</v>
      </c>
      <c r="R1864" s="9">
        <v>118.44217130112365</v>
      </c>
      <c r="S1864" s="10">
        <v>513.98769871873503</v>
      </c>
      <c r="T1864" s="9">
        <v>92.249010803453913</v>
      </c>
      <c r="W1864" s="16"/>
      <c r="Y1864" s="14"/>
    </row>
    <row r="1865" spans="1:25" x14ac:dyDescent="0.25">
      <c r="A1865" t="s">
        <v>1873</v>
      </c>
      <c r="B1865" t="s">
        <v>8794</v>
      </c>
      <c r="C1865" s="2">
        <v>45369.625</v>
      </c>
      <c r="D1865">
        <v>3</v>
      </c>
      <c r="E1865">
        <v>18</v>
      </c>
      <c r="F1865">
        <v>15</v>
      </c>
      <c r="G1865">
        <v>57.58</v>
      </c>
      <c r="H1865">
        <f t="shared" ca="1" si="29"/>
        <v>62.393150601912765</v>
      </c>
      <c r="I1865">
        <v>57.58</v>
      </c>
      <c r="J1865">
        <v>53</v>
      </c>
      <c r="K1865">
        <v>2</v>
      </c>
      <c r="L1865">
        <v>20</v>
      </c>
      <c r="M1865">
        <v>0</v>
      </c>
      <c r="N1865">
        <v>75</v>
      </c>
      <c r="O1865">
        <v>16</v>
      </c>
      <c r="P1865">
        <v>22.7</v>
      </c>
      <c r="Q1865" s="6">
        <v>0.183</v>
      </c>
      <c r="R1865" s="9">
        <v>118.44217130112365</v>
      </c>
      <c r="S1865" s="10">
        <v>513.98769871873503</v>
      </c>
      <c r="T1865" s="9">
        <v>90.940263284851511</v>
      </c>
      <c r="W1865" s="16"/>
      <c r="Y1865" s="14"/>
    </row>
    <row r="1866" spans="1:25" x14ac:dyDescent="0.25">
      <c r="A1866" t="s">
        <v>1874</v>
      </c>
      <c r="B1866" t="s">
        <v>8794</v>
      </c>
      <c r="C1866" s="2">
        <v>45369.666666666657</v>
      </c>
      <c r="D1866">
        <v>3</v>
      </c>
      <c r="E1866">
        <v>18</v>
      </c>
      <c r="F1866">
        <v>16</v>
      </c>
      <c r="G1866">
        <v>57.74</v>
      </c>
      <c r="H1866">
        <f t="shared" ca="1" si="29"/>
        <v>39.805565476098067</v>
      </c>
      <c r="I1866">
        <v>65</v>
      </c>
      <c r="J1866">
        <v>57.74</v>
      </c>
      <c r="K1866">
        <v>5</v>
      </c>
      <c r="L1866">
        <v>22.54</v>
      </c>
      <c r="M1866">
        <v>30</v>
      </c>
      <c r="N1866">
        <v>75</v>
      </c>
      <c r="O1866">
        <v>45.7</v>
      </c>
      <c r="P1866">
        <v>68.099999999999994</v>
      </c>
      <c r="Q1866" s="6">
        <v>0.112</v>
      </c>
      <c r="R1866" s="9">
        <v>98.701809417603044</v>
      </c>
      <c r="S1866" s="10">
        <v>331.90424564664977</v>
      </c>
      <c r="T1866" s="9">
        <v>87.629014218012315</v>
      </c>
      <c r="W1866" s="16"/>
      <c r="Y1866" s="14"/>
    </row>
    <row r="1867" spans="1:25" x14ac:dyDescent="0.25">
      <c r="A1867" t="s">
        <v>1875</v>
      </c>
      <c r="B1867" t="s">
        <v>8794</v>
      </c>
      <c r="C1867" s="2">
        <v>45369.708333333343</v>
      </c>
      <c r="D1867">
        <v>3</v>
      </c>
      <c r="E1867">
        <v>18</v>
      </c>
      <c r="F1867">
        <v>17</v>
      </c>
      <c r="G1867">
        <v>61.82</v>
      </c>
      <c r="H1867">
        <f t="shared" ca="1" si="29"/>
        <v>64.772486858271378</v>
      </c>
      <c r="I1867">
        <v>65.5</v>
      </c>
      <c r="J1867">
        <v>61.82</v>
      </c>
      <c r="K1867">
        <v>2.5</v>
      </c>
      <c r="L1867">
        <v>34</v>
      </c>
      <c r="M1867">
        <v>31</v>
      </c>
      <c r="N1867">
        <v>85</v>
      </c>
      <c r="O1867">
        <v>12.4</v>
      </c>
      <c r="P1867">
        <v>36.799999999999997</v>
      </c>
      <c r="Q1867" s="6">
        <v>2.5999999999999999E-2</v>
      </c>
      <c r="R1867" s="9">
        <v>79.41524895669211</v>
      </c>
      <c r="S1867" s="10">
        <v>150.31241078239168</v>
      </c>
      <c r="T1867" s="9">
        <v>82.649345503578701</v>
      </c>
      <c r="W1867" s="16"/>
      <c r="Y1867" s="14"/>
    </row>
    <row r="1868" spans="1:25" x14ac:dyDescent="0.25">
      <c r="A1868" t="s">
        <v>1876</v>
      </c>
      <c r="B1868" t="s">
        <v>8794</v>
      </c>
      <c r="C1868" s="2">
        <v>45369.75</v>
      </c>
      <c r="D1868">
        <v>3</v>
      </c>
      <c r="E1868">
        <v>18</v>
      </c>
      <c r="F1868">
        <v>18</v>
      </c>
      <c r="G1868">
        <v>60.9</v>
      </c>
      <c r="H1868">
        <f t="shared" ca="1" si="29"/>
        <v>78.579246818087881</v>
      </c>
      <c r="I1868">
        <v>65.5</v>
      </c>
      <c r="J1868">
        <v>60.9</v>
      </c>
      <c r="K1868">
        <v>2</v>
      </c>
      <c r="L1868">
        <v>56</v>
      </c>
      <c r="M1868">
        <v>20</v>
      </c>
      <c r="N1868">
        <v>85</v>
      </c>
      <c r="O1868">
        <v>46</v>
      </c>
      <c r="P1868">
        <v>97.5</v>
      </c>
      <c r="Q1868" s="6">
        <v>0</v>
      </c>
      <c r="R1868" s="9">
        <v>28.362588913104329</v>
      </c>
      <c r="S1868" s="10">
        <v>94.100021212927757</v>
      </c>
      <c r="T1868" s="9">
        <v>76.635930124204165</v>
      </c>
      <c r="W1868" s="16"/>
      <c r="Y1868" s="14"/>
    </row>
    <row r="1869" spans="1:25" x14ac:dyDescent="0.25">
      <c r="A1869" t="s">
        <v>1877</v>
      </c>
      <c r="B1869" t="s">
        <v>8794</v>
      </c>
      <c r="C1869" s="2">
        <v>45369.791666666657</v>
      </c>
      <c r="D1869">
        <v>3</v>
      </c>
      <c r="E1869">
        <v>18</v>
      </c>
      <c r="F1869">
        <v>19</v>
      </c>
      <c r="G1869">
        <v>60.24</v>
      </c>
      <c r="H1869">
        <f t="shared" ca="1" si="29"/>
        <v>59.25613378401443</v>
      </c>
      <c r="I1869">
        <v>61</v>
      </c>
      <c r="J1869">
        <v>60.24</v>
      </c>
      <c r="K1869">
        <v>2</v>
      </c>
      <c r="L1869">
        <v>52.5</v>
      </c>
      <c r="M1869">
        <v>20</v>
      </c>
      <c r="N1869">
        <v>85</v>
      </c>
      <c r="O1869">
        <v>9.5</v>
      </c>
      <c r="P1869">
        <v>8.5</v>
      </c>
      <c r="Q1869" s="6">
        <v>0</v>
      </c>
      <c r="R1869" s="9">
        <v>28.362588913104329</v>
      </c>
      <c r="S1869" s="10">
        <v>94.100021212927757</v>
      </c>
      <c r="T1869" s="9">
        <v>66.478837922223889</v>
      </c>
      <c r="W1869" s="16"/>
      <c r="Y1869" s="14"/>
    </row>
    <row r="1870" spans="1:25" x14ac:dyDescent="0.25">
      <c r="A1870" t="s">
        <v>1878</v>
      </c>
      <c r="B1870" t="s">
        <v>8794</v>
      </c>
      <c r="C1870" s="2">
        <v>45369.833333333343</v>
      </c>
      <c r="D1870">
        <v>3</v>
      </c>
      <c r="E1870">
        <v>18</v>
      </c>
      <c r="F1870">
        <v>20</v>
      </c>
      <c r="G1870">
        <v>59.91</v>
      </c>
      <c r="H1870">
        <f t="shared" ca="1" si="29"/>
        <v>61.55708530268867</v>
      </c>
      <c r="I1870">
        <v>59.91</v>
      </c>
      <c r="J1870">
        <v>55</v>
      </c>
      <c r="K1870">
        <v>2</v>
      </c>
      <c r="L1870">
        <v>28.29</v>
      </c>
      <c r="M1870">
        <v>20</v>
      </c>
      <c r="N1870">
        <v>75</v>
      </c>
      <c r="O1870">
        <v>0.5</v>
      </c>
      <c r="P1870">
        <v>0.3</v>
      </c>
      <c r="Q1870" s="6">
        <v>0</v>
      </c>
      <c r="R1870" s="9">
        <v>28.362588913104329</v>
      </c>
      <c r="S1870" s="10">
        <v>94.100021212927757</v>
      </c>
      <c r="T1870" s="9">
        <v>52.245326681334866</v>
      </c>
      <c r="W1870" s="16"/>
      <c r="Y1870" s="14"/>
    </row>
    <row r="1871" spans="1:25" x14ac:dyDescent="0.25">
      <c r="A1871" t="s">
        <v>1879</v>
      </c>
      <c r="B1871" t="s">
        <v>8794</v>
      </c>
      <c r="C1871" s="2">
        <v>45369.875</v>
      </c>
      <c r="D1871">
        <v>3</v>
      </c>
      <c r="E1871">
        <v>18</v>
      </c>
      <c r="F1871">
        <v>21</v>
      </c>
      <c r="G1871">
        <v>57.56</v>
      </c>
      <c r="H1871">
        <f t="shared" ca="1" si="29"/>
        <v>54.24674195023325</v>
      </c>
      <c r="I1871">
        <v>57.56</v>
      </c>
      <c r="J1871">
        <v>54</v>
      </c>
      <c r="K1871">
        <v>2</v>
      </c>
      <c r="L1871">
        <v>11.5</v>
      </c>
      <c r="M1871">
        <v>20</v>
      </c>
      <c r="N1871">
        <v>143</v>
      </c>
      <c r="O1871">
        <v>4.2</v>
      </c>
      <c r="P1871">
        <v>2.1</v>
      </c>
      <c r="Q1871" s="6">
        <v>0</v>
      </c>
      <c r="R1871" s="9">
        <v>28.362588913104329</v>
      </c>
      <c r="S1871" s="10">
        <v>94.100021212927757</v>
      </c>
      <c r="T1871" s="9">
        <v>45.874074549751903</v>
      </c>
      <c r="W1871" s="16"/>
      <c r="Y1871" s="14"/>
    </row>
    <row r="1872" spans="1:25" x14ac:dyDescent="0.25">
      <c r="A1872" t="s">
        <v>1880</v>
      </c>
      <c r="B1872" t="s">
        <v>8794</v>
      </c>
      <c r="C1872" s="2">
        <v>45369.916666666657</v>
      </c>
      <c r="D1872">
        <v>3</v>
      </c>
      <c r="E1872">
        <v>18</v>
      </c>
      <c r="F1872">
        <v>22</v>
      </c>
      <c r="G1872">
        <v>56.83</v>
      </c>
      <c r="H1872">
        <f t="shared" ca="1" si="29"/>
        <v>55.143038816144347</v>
      </c>
      <c r="I1872">
        <v>56.83</v>
      </c>
      <c r="J1872">
        <v>54</v>
      </c>
      <c r="K1872">
        <v>2</v>
      </c>
      <c r="L1872">
        <v>5.5</v>
      </c>
      <c r="M1872">
        <v>20</v>
      </c>
      <c r="N1872">
        <v>98</v>
      </c>
      <c r="O1872">
        <v>27.9</v>
      </c>
      <c r="P1872">
        <v>8.6999999999999993</v>
      </c>
      <c r="Q1872" s="6">
        <v>0</v>
      </c>
      <c r="R1872" s="9">
        <v>28.362588913104329</v>
      </c>
      <c r="S1872" s="10">
        <v>94.100021212927757</v>
      </c>
      <c r="T1872" s="9">
        <v>42.852358343158734</v>
      </c>
      <c r="W1872" s="16"/>
      <c r="Y1872" s="14"/>
    </row>
    <row r="1873" spans="1:25" x14ac:dyDescent="0.25">
      <c r="A1873" t="s">
        <v>1881</v>
      </c>
      <c r="B1873" t="s">
        <v>8794</v>
      </c>
      <c r="C1873" s="2">
        <v>45369.958333333343</v>
      </c>
      <c r="D1873">
        <v>3</v>
      </c>
      <c r="E1873">
        <v>18</v>
      </c>
      <c r="F1873">
        <v>23</v>
      </c>
      <c r="G1873">
        <v>55.34</v>
      </c>
      <c r="H1873">
        <f t="shared" ca="1" si="29"/>
        <v>55.024103299923489</v>
      </c>
      <c r="I1873">
        <v>55.34</v>
      </c>
      <c r="J1873">
        <v>48</v>
      </c>
      <c r="K1873">
        <v>2</v>
      </c>
      <c r="L1873">
        <v>3</v>
      </c>
      <c r="M1873">
        <v>20</v>
      </c>
      <c r="N1873">
        <v>98</v>
      </c>
      <c r="O1873">
        <v>56.5</v>
      </c>
      <c r="P1873">
        <v>45.2</v>
      </c>
      <c r="Q1873" s="6">
        <v>0</v>
      </c>
      <c r="R1873" s="9">
        <v>28.362588913104329</v>
      </c>
      <c r="S1873" s="10">
        <v>94.100021212927757</v>
      </c>
      <c r="T1873" s="9">
        <v>42.095986544964354</v>
      </c>
      <c r="W1873" s="16"/>
      <c r="Y1873" s="14"/>
    </row>
    <row r="1874" spans="1:25" x14ac:dyDescent="0.25">
      <c r="A1874" t="s">
        <v>1882</v>
      </c>
      <c r="B1874" t="s">
        <v>8794</v>
      </c>
      <c r="C1874" s="2">
        <v>45370</v>
      </c>
      <c r="D1874">
        <v>3</v>
      </c>
      <c r="E1874">
        <v>19</v>
      </c>
      <c r="F1874">
        <v>0</v>
      </c>
      <c r="G1874">
        <v>55.07</v>
      </c>
      <c r="H1874">
        <f t="shared" ca="1" si="29"/>
        <v>80.365729119925405</v>
      </c>
      <c r="I1874">
        <v>55.07</v>
      </c>
      <c r="J1874">
        <v>48</v>
      </c>
      <c r="K1874">
        <v>2</v>
      </c>
      <c r="L1874">
        <v>2</v>
      </c>
      <c r="M1874">
        <v>0</v>
      </c>
      <c r="N1874">
        <v>108</v>
      </c>
      <c r="O1874">
        <v>0.4</v>
      </c>
      <c r="P1874">
        <v>3</v>
      </c>
      <c r="Q1874" s="6">
        <v>0</v>
      </c>
      <c r="R1874" s="9">
        <v>23.626842583668825</v>
      </c>
      <c r="S1874" s="10">
        <v>64.015672366488445</v>
      </c>
      <c r="T1874" s="9">
        <v>41.450305482191204</v>
      </c>
      <c r="W1874" s="16"/>
      <c r="Y1874" s="14"/>
    </row>
    <row r="1875" spans="1:25" x14ac:dyDescent="0.25">
      <c r="A1875" t="s">
        <v>1883</v>
      </c>
      <c r="B1875" t="s">
        <v>8794</v>
      </c>
      <c r="C1875" s="2">
        <v>45370.041666666657</v>
      </c>
      <c r="D1875">
        <v>3</v>
      </c>
      <c r="E1875">
        <v>19</v>
      </c>
      <c r="F1875">
        <v>1</v>
      </c>
      <c r="G1875">
        <v>54.06</v>
      </c>
      <c r="H1875">
        <f t="shared" ca="1" si="29"/>
        <v>55.795345782711657</v>
      </c>
      <c r="I1875">
        <v>54.06</v>
      </c>
      <c r="J1875">
        <v>49</v>
      </c>
      <c r="K1875">
        <v>2</v>
      </c>
      <c r="L1875">
        <v>2</v>
      </c>
      <c r="M1875">
        <v>0</v>
      </c>
      <c r="N1875">
        <v>108</v>
      </c>
      <c r="O1875">
        <v>15</v>
      </c>
      <c r="P1875">
        <v>25.1</v>
      </c>
      <c r="Q1875" s="6">
        <v>0</v>
      </c>
      <c r="R1875" s="9">
        <v>23.626842583668825</v>
      </c>
      <c r="S1875" s="10">
        <v>84.140395632011575</v>
      </c>
      <c r="T1875" s="9">
        <v>41.227066794192048</v>
      </c>
      <c r="W1875" s="16"/>
      <c r="Y1875" s="14"/>
    </row>
    <row r="1876" spans="1:25" x14ac:dyDescent="0.25">
      <c r="A1876" t="s">
        <v>1884</v>
      </c>
      <c r="B1876" t="s">
        <v>8794</v>
      </c>
      <c r="C1876" s="2">
        <v>45370.083333333343</v>
      </c>
      <c r="D1876">
        <v>3</v>
      </c>
      <c r="E1876">
        <v>19</v>
      </c>
      <c r="F1876">
        <v>2</v>
      </c>
      <c r="G1876">
        <v>53.52</v>
      </c>
      <c r="H1876">
        <f t="shared" ca="1" si="29"/>
        <v>40.764809650144308</v>
      </c>
      <c r="I1876">
        <v>53.52</v>
      </c>
      <c r="J1876">
        <v>48.5</v>
      </c>
      <c r="K1876">
        <v>2</v>
      </c>
      <c r="L1876">
        <v>2</v>
      </c>
      <c r="M1876">
        <v>0</v>
      </c>
      <c r="N1876">
        <v>108</v>
      </c>
      <c r="O1876">
        <v>23.2</v>
      </c>
      <c r="P1876">
        <v>39.299999999999997</v>
      </c>
      <c r="Q1876" s="6">
        <v>0</v>
      </c>
      <c r="R1876" s="9">
        <v>23.626842583668825</v>
      </c>
      <c r="S1876" s="10">
        <v>84.140395632011575</v>
      </c>
      <c r="T1876" s="9">
        <v>41.587229419452008</v>
      </c>
      <c r="W1876" s="16"/>
      <c r="Y1876" s="14"/>
    </row>
    <row r="1877" spans="1:25" x14ac:dyDescent="0.25">
      <c r="A1877" t="s">
        <v>1885</v>
      </c>
      <c r="B1877" t="s">
        <v>8794</v>
      </c>
      <c r="C1877" s="2">
        <v>45370.125</v>
      </c>
      <c r="D1877">
        <v>3</v>
      </c>
      <c r="E1877">
        <v>19</v>
      </c>
      <c r="F1877">
        <v>3</v>
      </c>
      <c r="G1877">
        <v>51.53</v>
      </c>
      <c r="H1877">
        <f t="shared" ca="1" si="29"/>
        <v>49.525206633540549</v>
      </c>
      <c r="I1877">
        <v>51.53</v>
      </c>
      <c r="J1877">
        <v>47</v>
      </c>
      <c r="K1877">
        <v>2</v>
      </c>
      <c r="L1877">
        <v>2</v>
      </c>
      <c r="M1877">
        <v>0</v>
      </c>
      <c r="N1877">
        <v>108</v>
      </c>
      <c r="O1877">
        <v>12.1</v>
      </c>
      <c r="P1877">
        <v>21.7</v>
      </c>
      <c r="Q1877" s="6">
        <v>0</v>
      </c>
      <c r="R1877" s="9">
        <v>23.626842583668825</v>
      </c>
      <c r="S1877" s="10">
        <v>84.140395632011575</v>
      </c>
      <c r="T1877" s="9">
        <v>41.833674720045899</v>
      </c>
      <c r="W1877" s="16"/>
      <c r="Y1877" s="14"/>
    </row>
    <row r="1878" spans="1:25" x14ac:dyDescent="0.25">
      <c r="A1878" t="s">
        <v>1886</v>
      </c>
      <c r="B1878" t="s">
        <v>8794</v>
      </c>
      <c r="C1878" s="2">
        <v>45370.166666666657</v>
      </c>
      <c r="D1878">
        <v>3</v>
      </c>
      <c r="E1878">
        <v>19</v>
      </c>
      <c r="F1878">
        <v>4</v>
      </c>
      <c r="G1878">
        <v>51.85</v>
      </c>
      <c r="H1878">
        <f t="shared" ca="1" si="29"/>
        <v>67.97536168680567</v>
      </c>
      <c r="I1878">
        <v>54.5</v>
      </c>
      <c r="J1878">
        <v>47</v>
      </c>
      <c r="K1878">
        <v>2</v>
      </c>
      <c r="L1878">
        <v>3</v>
      </c>
      <c r="M1878">
        <v>0</v>
      </c>
      <c r="N1878">
        <v>108</v>
      </c>
      <c r="O1878">
        <v>54.2</v>
      </c>
      <c r="P1878">
        <v>39.200000000000003</v>
      </c>
      <c r="Q1878" s="6">
        <v>0</v>
      </c>
      <c r="R1878" s="9">
        <v>23.626842583668825</v>
      </c>
      <c r="S1878" s="10">
        <v>84.140395632011575</v>
      </c>
      <c r="T1878" s="9">
        <v>43.785300107269052</v>
      </c>
      <c r="W1878" s="16"/>
      <c r="Y1878" s="14"/>
    </row>
    <row r="1879" spans="1:25" x14ac:dyDescent="0.25">
      <c r="A1879" t="s">
        <v>1887</v>
      </c>
      <c r="B1879" t="s">
        <v>8794</v>
      </c>
      <c r="C1879" s="2">
        <v>45370.208333333343</v>
      </c>
      <c r="D1879">
        <v>3</v>
      </c>
      <c r="E1879">
        <v>19</v>
      </c>
      <c r="F1879">
        <v>5</v>
      </c>
      <c r="G1879">
        <v>54.95</v>
      </c>
      <c r="H1879">
        <f t="shared" ca="1" si="29"/>
        <v>43.919920718004789</v>
      </c>
      <c r="I1879">
        <v>54.95</v>
      </c>
      <c r="J1879">
        <v>49</v>
      </c>
      <c r="K1879">
        <v>2</v>
      </c>
      <c r="L1879">
        <v>5</v>
      </c>
      <c r="M1879">
        <v>0</v>
      </c>
      <c r="N1879">
        <v>128</v>
      </c>
      <c r="O1879">
        <v>61.1</v>
      </c>
      <c r="P1879">
        <v>48.6</v>
      </c>
      <c r="Q1879" s="6">
        <v>0</v>
      </c>
      <c r="R1879" s="9">
        <v>23.626842583668825</v>
      </c>
      <c r="S1879" s="10">
        <v>84.140395632011575</v>
      </c>
      <c r="T1879" s="9">
        <v>48.921134127670143</v>
      </c>
      <c r="W1879" s="16"/>
      <c r="Y1879" s="14"/>
    </row>
    <row r="1880" spans="1:25" x14ac:dyDescent="0.25">
      <c r="A1880" t="s">
        <v>1888</v>
      </c>
      <c r="B1880" t="s">
        <v>8794</v>
      </c>
      <c r="C1880" s="2">
        <v>45370.25</v>
      </c>
      <c r="D1880">
        <v>3</v>
      </c>
      <c r="E1880">
        <v>19</v>
      </c>
      <c r="F1880">
        <v>6</v>
      </c>
      <c r="G1880">
        <v>59.09</v>
      </c>
      <c r="H1880">
        <f t="shared" ca="1" si="29"/>
        <v>86.970537081519808</v>
      </c>
      <c r="I1880">
        <v>59.09</v>
      </c>
      <c r="J1880">
        <v>50.5</v>
      </c>
      <c r="K1880">
        <v>2</v>
      </c>
      <c r="L1880">
        <v>13</v>
      </c>
      <c r="M1880">
        <v>0</v>
      </c>
      <c r="N1880">
        <v>75</v>
      </c>
      <c r="O1880">
        <v>75.5</v>
      </c>
      <c r="P1880">
        <v>33.1</v>
      </c>
      <c r="Q1880" s="6">
        <v>5.0000000000000001E-3</v>
      </c>
      <c r="R1880" s="9">
        <v>23.626842583668825</v>
      </c>
      <c r="S1880" s="10">
        <v>84.140395632011575</v>
      </c>
      <c r="T1880" s="9">
        <v>59.922801741477663</v>
      </c>
      <c r="W1880" s="16"/>
      <c r="Y1880" s="14"/>
    </row>
    <row r="1881" spans="1:25" x14ac:dyDescent="0.25">
      <c r="A1881" t="s">
        <v>1889</v>
      </c>
      <c r="B1881" t="s">
        <v>8794</v>
      </c>
      <c r="C1881" s="2">
        <v>45370.291666666657</v>
      </c>
      <c r="D1881">
        <v>3</v>
      </c>
      <c r="E1881">
        <v>19</v>
      </c>
      <c r="F1881">
        <v>7</v>
      </c>
      <c r="G1881">
        <v>88.4</v>
      </c>
      <c r="H1881">
        <f t="shared" ca="1" si="29"/>
        <v>113.01983696416761</v>
      </c>
      <c r="I1881">
        <v>88.4</v>
      </c>
      <c r="J1881">
        <v>54</v>
      </c>
      <c r="K1881">
        <v>2</v>
      </c>
      <c r="L1881">
        <v>29.26</v>
      </c>
      <c r="M1881">
        <v>0</v>
      </c>
      <c r="N1881">
        <v>85</v>
      </c>
      <c r="O1881">
        <v>20.7</v>
      </c>
      <c r="P1881">
        <v>6.5</v>
      </c>
      <c r="Q1881" s="6">
        <v>9.7000000000000003E-2</v>
      </c>
      <c r="R1881" s="9">
        <v>68.060549765213736</v>
      </c>
      <c r="S1881" s="10">
        <v>320.53455029283651</v>
      </c>
      <c r="T1881" s="9">
        <v>71.897227817137932</v>
      </c>
      <c r="W1881" s="16"/>
      <c r="Y1881" s="14"/>
    </row>
    <row r="1882" spans="1:25" x14ac:dyDescent="0.25">
      <c r="A1882" t="s">
        <v>1890</v>
      </c>
      <c r="B1882" t="s">
        <v>8794</v>
      </c>
      <c r="C1882" s="2">
        <v>45370.333333333343</v>
      </c>
      <c r="D1882">
        <v>3</v>
      </c>
      <c r="E1882">
        <v>19</v>
      </c>
      <c r="F1882">
        <v>8</v>
      </c>
      <c r="G1882">
        <v>93.09</v>
      </c>
      <c r="H1882">
        <f t="shared" ca="1" si="29"/>
        <v>90.735738120297881</v>
      </c>
      <c r="I1882">
        <v>93.09</v>
      </c>
      <c r="J1882">
        <v>55.5</v>
      </c>
      <c r="K1882">
        <v>3</v>
      </c>
      <c r="L1882">
        <v>33</v>
      </c>
      <c r="M1882">
        <v>29</v>
      </c>
      <c r="N1882">
        <v>85</v>
      </c>
      <c r="O1882">
        <v>0.3</v>
      </c>
      <c r="P1882">
        <v>0.3</v>
      </c>
      <c r="Q1882" s="6">
        <v>0.248</v>
      </c>
      <c r="R1882" s="9">
        <v>75.941245001185862</v>
      </c>
      <c r="S1882" s="10">
        <v>357.64907716884915</v>
      </c>
      <c r="T1882" s="9">
        <v>87.946529182179162</v>
      </c>
      <c r="W1882" s="16"/>
      <c r="Y1882" s="14"/>
    </row>
    <row r="1883" spans="1:25" x14ac:dyDescent="0.25">
      <c r="A1883" t="s">
        <v>1891</v>
      </c>
      <c r="B1883" t="s">
        <v>8794</v>
      </c>
      <c r="C1883" s="2">
        <v>45370.375</v>
      </c>
      <c r="D1883">
        <v>3</v>
      </c>
      <c r="E1883">
        <v>19</v>
      </c>
      <c r="F1883">
        <v>9</v>
      </c>
      <c r="G1883">
        <v>69.760000000000005</v>
      </c>
      <c r="H1883">
        <f t="shared" ca="1" si="29"/>
        <v>81.254649449444258</v>
      </c>
      <c r="I1883">
        <v>69.760000000000005</v>
      </c>
      <c r="J1883">
        <v>69.760000000000005</v>
      </c>
      <c r="K1883">
        <v>2</v>
      </c>
      <c r="L1883">
        <v>22.72</v>
      </c>
      <c r="M1883">
        <v>0</v>
      </c>
      <c r="N1883">
        <v>85</v>
      </c>
      <c r="O1883">
        <v>10.8</v>
      </c>
      <c r="P1883">
        <v>0.1</v>
      </c>
      <c r="Q1883" s="6">
        <v>0.42299999999999999</v>
      </c>
      <c r="R1883" s="9">
        <v>83.821940237157975</v>
      </c>
      <c r="S1883" s="10">
        <v>394.76360404486184</v>
      </c>
      <c r="T1883" s="9">
        <v>97.213111183065379</v>
      </c>
      <c r="W1883" s="16"/>
      <c r="Y1883" s="14"/>
    </row>
    <row r="1884" spans="1:25" x14ac:dyDescent="0.25">
      <c r="A1884" t="s">
        <v>1892</v>
      </c>
      <c r="B1884" t="s">
        <v>8794</v>
      </c>
      <c r="C1884" s="2">
        <v>45370.416666666657</v>
      </c>
      <c r="D1884">
        <v>3</v>
      </c>
      <c r="E1884">
        <v>19</v>
      </c>
      <c r="F1884">
        <v>10</v>
      </c>
      <c r="G1884">
        <v>61.12</v>
      </c>
      <c r="H1884">
        <f t="shared" ca="1" si="29"/>
        <v>81.019174890333503</v>
      </c>
      <c r="I1884">
        <v>63</v>
      </c>
      <c r="J1884">
        <v>61.12</v>
      </c>
      <c r="K1884">
        <v>2</v>
      </c>
      <c r="L1884">
        <v>17</v>
      </c>
      <c r="M1884">
        <v>0</v>
      </c>
      <c r="N1884">
        <v>75</v>
      </c>
      <c r="O1884">
        <v>28</v>
      </c>
      <c r="P1884">
        <v>26.5</v>
      </c>
      <c r="Q1884" s="6">
        <v>0.52800000000000002</v>
      </c>
      <c r="R1884" s="9">
        <v>83.821940237157975</v>
      </c>
      <c r="S1884" s="10">
        <v>394.76360404486184</v>
      </c>
      <c r="T1884" s="9">
        <v>98.662796960313997</v>
      </c>
      <c r="W1884" s="16"/>
      <c r="Y1884" s="14"/>
    </row>
    <row r="1885" spans="1:25" x14ac:dyDescent="0.25">
      <c r="A1885" t="s">
        <v>1893</v>
      </c>
      <c r="B1885" t="s">
        <v>8794</v>
      </c>
      <c r="C1885" s="2">
        <v>45370.458333333343</v>
      </c>
      <c r="D1885">
        <v>3</v>
      </c>
      <c r="E1885">
        <v>19</v>
      </c>
      <c r="F1885">
        <v>11</v>
      </c>
      <c r="G1885">
        <v>57.09</v>
      </c>
      <c r="H1885">
        <f t="shared" ca="1" si="29"/>
        <v>35.447040997749681</v>
      </c>
      <c r="I1885">
        <v>62</v>
      </c>
      <c r="J1885">
        <v>57.09</v>
      </c>
      <c r="K1885">
        <v>2</v>
      </c>
      <c r="L1885">
        <v>14</v>
      </c>
      <c r="M1885">
        <v>0</v>
      </c>
      <c r="N1885">
        <v>75</v>
      </c>
      <c r="O1885">
        <v>67.2</v>
      </c>
      <c r="P1885">
        <v>68.900000000000006</v>
      </c>
      <c r="Q1885" s="6">
        <v>0.55500000000000005</v>
      </c>
      <c r="R1885" s="9">
        <v>100.29975754873604</v>
      </c>
      <c r="S1885" s="10">
        <v>472.36670569470641</v>
      </c>
      <c r="T1885" s="9">
        <v>96.649950220219253</v>
      </c>
      <c r="W1885" s="16"/>
      <c r="Y1885" s="14"/>
    </row>
    <row r="1886" spans="1:25" x14ac:dyDescent="0.25">
      <c r="A1886" t="s">
        <v>1894</v>
      </c>
      <c r="B1886" t="s">
        <v>8794</v>
      </c>
      <c r="C1886" s="2">
        <v>45370.5</v>
      </c>
      <c r="D1886">
        <v>3</v>
      </c>
      <c r="E1886">
        <v>19</v>
      </c>
      <c r="F1886">
        <v>12</v>
      </c>
      <c r="G1886">
        <v>54.47</v>
      </c>
      <c r="H1886">
        <f t="shared" ca="1" si="29"/>
        <v>52.909526704971519</v>
      </c>
      <c r="I1886">
        <v>57</v>
      </c>
      <c r="J1886">
        <v>49</v>
      </c>
      <c r="K1886">
        <v>2</v>
      </c>
      <c r="L1886">
        <v>9.5</v>
      </c>
      <c r="M1886">
        <v>0</v>
      </c>
      <c r="N1886">
        <v>75</v>
      </c>
      <c r="O1886">
        <v>33.4</v>
      </c>
      <c r="P1886">
        <v>22.5</v>
      </c>
      <c r="Q1886" s="6">
        <v>0.53300000000000003</v>
      </c>
      <c r="R1886" s="9">
        <v>100.29975754873604</v>
      </c>
      <c r="S1886" s="10">
        <v>472.36670569470641</v>
      </c>
      <c r="T1886" s="9">
        <v>86.343572657831743</v>
      </c>
      <c r="W1886" s="16"/>
      <c r="Y1886" s="14"/>
    </row>
    <row r="1887" spans="1:25" x14ac:dyDescent="0.25">
      <c r="A1887" t="s">
        <v>1895</v>
      </c>
      <c r="B1887" t="s">
        <v>8794</v>
      </c>
      <c r="C1887" s="2">
        <v>45370.541666666657</v>
      </c>
      <c r="D1887">
        <v>3</v>
      </c>
      <c r="E1887">
        <v>19</v>
      </c>
      <c r="F1887">
        <v>13</v>
      </c>
      <c r="G1887">
        <v>54.96</v>
      </c>
      <c r="H1887">
        <f t="shared" ca="1" si="29"/>
        <v>69.178969661189569</v>
      </c>
      <c r="I1887">
        <v>54.96</v>
      </c>
      <c r="J1887">
        <v>46.5</v>
      </c>
      <c r="K1887">
        <v>2</v>
      </c>
      <c r="L1887">
        <v>11</v>
      </c>
      <c r="M1887">
        <v>0</v>
      </c>
      <c r="N1887">
        <v>75</v>
      </c>
      <c r="O1887">
        <v>0</v>
      </c>
      <c r="P1887">
        <v>0</v>
      </c>
      <c r="Q1887" s="6">
        <v>0.44700000000000001</v>
      </c>
      <c r="R1887" s="9">
        <v>66.627696085946056</v>
      </c>
      <c r="S1887" s="10">
        <v>313.78645449719784</v>
      </c>
      <c r="T1887" s="9">
        <v>84.776811965936432</v>
      </c>
      <c r="W1887" s="16"/>
      <c r="Y1887" s="14"/>
    </row>
    <row r="1888" spans="1:25" x14ac:dyDescent="0.25">
      <c r="A1888" t="s">
        <v>1896</v>
      </c>
      <c r="B1888" t="s">
        <v>8794</v>
      </c>
      <c r="C1888" s="2">
        <v>45370.583333333343</v>
      </c>
      <c r="D1888">
        <v>3</v>
      </c>
      <c r="E1888">
        <v>19</v>
      </c>
      <c r="F1888">
        <v>14</v>
      </c>
      <c r="G1888">
        <v>56.24</v>
      </c>
      <c r="H1888">
        <f t="shared" ca="1" si="29"/>
        <v>66.865349668814233</v>
      </c>
      <c r="I1888">
        <v>65.5</v>
      </c>
      <c r="J1888">
        <v>56.24</v>
      </c>
      <c r="K1888">
        <v>2</v>
      </c>
      <c r="L1888">
        <v>11</v>
      </c>
      <c r="M1888">
        <v>0</v>
      </c>
      <c r="N1888">
        <v>75</v>
      </c>
      <c r="O1888">
        <v>11.2</v>
      </c>
      <c r="P1888">
        <v>11.1</v>
      </c>
      <c r="Q1888" s="6">
        <v>0.32600000000000001</v>
      </c>
      <c r="R1888" s="9">
        <v>100.29975754873604</v>
      </c>
      <c r="S1888" s="10">
        <v>472.36670569470641</v>
      </c>
      <c r="T1888" s="9">
        <v>91.839984599960999</v>
      </c>
      <c r="W1888" s="16"/>
      <c r="Y1888" s="14"/>
    </row>
    <row r="1889" spans="1:25" x14ac:dyDescent="0.25">
      <c r="A1889" t="s">
        <v>1897</v>
      </c>
      <c r="B1889" t="s">
        <v>8794</v>
      </c>
      <c r="C1889" s="2">
        <v>45370.625</v>
      </c>
      <c r="D1889">
        <v>3</v>
      </c>
      <c r="E1889">
        <v>19</v>
      </c>
      <c r="F1889">
        <v>15</v>
      </c>
      <c r="G1889">
        <v>58.27</v>
      </c>
      <c r="H1889">
        <f t="shared" ca="1" si="29"/>
        <v>53.681723337992118</v>
      </c>
      <c r="I1889">
        <v>67.5</v>
      </c>
      <c r="J1889">
        <v>58.27</v>
      </c>
      <c r="K1889">
        <v>2</v>
      </c>
      <c r="L1889">
        <v>16</v>
      </c>
      <c r="M1889">
        <v>0</v>
      </c>
      <c r="N1889">
        <v>75</v>
      </c>
      <c r="O1889">
        <v>0</v>
      </c>
      <c r="P1889">
        <v>3.6</v>
      </c>
      <c r="Q1889" s="6">
        <v>0.184</v>
      </c>
      <c r="R1889" s="9">
        <v>100.29975754873604</v>
      </c>
      <c r="S1889" s="10">
        <v>472.36670569470641</v>
      </c>
      <c r="T1889" s="9">
        <v>90.965873529320348</v>
      </c>
      <c r="W1889" s="16"/>
      <c r="Y1889" s="14"/>
    </row>
    <row r="1890" spans="1:25" x14ac:dyDescent="0.25">
      <c r="A1890" t="s">
        <v>1898</v>
      </c>
      <c r="B1890" t="s">
        <v>8794</v>
      </c>
      <c r="C1890" s="2">
        <v>45370.666666666657</v>
      </c>
      <c r="D1890">
        <v>3</v>
      </c>
      <c r="E1890">
        <v>19</v>
      </c>
      <c r="F1890">
        <v>16</v>
      </c>
      <c r="G1890">
        <v>62.37</v>
      </c>
      <c r="H1890">
        <f t="shared" ca="1" si="29"/>
        <v>77.063041815894053</v>
      </c>
      <c r="I1890">
        <v>66.5</v>
      </c>
      <c r="J1890">
        <v>62.37</v>
      </c>
      <c r="K1890">
        <v>3</v>
      </c>
      <c r="L1890">
        <v>17.5</v>
      </c>
      <c r="M1890">
        <v>25</v>
      </c>
      <c r="N1890">
        <v>75</v>
      </c>
      <c r="O1890">
        <v>166.6</v>
      </c>
      <c r="P1890">
        <v>127.4</v>
      </c>
      <c r="Q1890" s="6">
        <v>6.6000000000000003E-2</v>
      </c>
      <c r="R1890" s="9">
        <v>83.837183361405508</v>
      </c>
      <c r="S1890" s="10">
        <v>305.15191808601077</v>
      </c>
      <c r="T1890" s="9">
        <v>88.448096948399979</v>
      </c>
      <c r="W1890" s="16"/>
      <c r="Y1890" s="14"/>
    </row>
    <row r="1891" spans="1:25" x14ac:dyDescent="0.25">
      <c r="A1891" t="s">
        <v>1899</v>
      </c>
      <c r="B1891" t="s">
        <v>8794</v>
      </c>
      <c r="C1891" s="2">
        <v>45370.708333333343</v>
      </c>
      <c r="D1891">
        <v>3</v>
      </c>
      <c r="E1891">
        <v>19</v>
      </c>
      <c r="F1891">
        <v>17</v>
      </c>
      <c r="G1891">
        <v>68.7</v>
      </c>
      <c r="H1891">
        <f t="shared" ca="1" si="29"/>
        <v>104.98749892824992</v>
      </c>
      <c r="I1891">
        <v>68.7</v>
      </c>
      <c r="J1891">
        <v>68.7</v>
      </c>
      <c r="K1891">
        <v>3</v>
      </c>
      <c r="L1891">
        <v>33</v>
      </c>
      <c r="M1891">
        <v>31</v>
      </c>
      <c r="N1891">
        <v>85</v>
      </c>
      <c r="O1891">
        <v>75.8</v>
      </c>
      <c r="P1891">
        <v>55.5</v>
      </c>
      <c r="Q1891" s="6">
        <v>8.0000000000000002E-3</v>
      </c>
      <c r="R1891" s="9">
        <v>66.612452961698551</v>
      </c>
      <c r="S1891" s="10">
        <v>163.6395055517938</v>
      </c>
      <c r="T1891" s="9">
        <v>82.610600250961468</v>
      </c>
      <c r="W1891" s="16"/>
      <c r="Y1891" s="14"/>
    </row>
    <row r="1892" spans="1:25" x14ac:dyDescent="0.25">
      <c r="A1892" t="s">
        <v>1900</v>
      </c>
      <c r="B1892" t="s">
        <v>8794</v>
      </c>
      <c r="C1892" s="2">
        <v>45370.75</v>
      </c>
      <c r="D1892">
        <v>3</v>
      </c>
      <c r="E1892">
        <v>19</v>
      </c>
      <c r="F1892">
        <v>18</v>
      </c>
      <c r="G1892">
        <v>66.239999999999995</v>
      </c>
      <c r="H1892">
        <f t="shared" ca="1" si="29"/>
        <v>71.686974208980729</v>
      </c>
      <c r="I1892">
        <v>66.5</v>
      </c>
      <c r="J1892">
        <v>66.239999999999995</v>
      </c>
      <c r="K1892">
        <v>2</v>
      </c>
      <c r="L1892">
        <v>27.5</v>
      </c>
      <c r="M1892">
        <v>0</v>
      </c>
      <c r="N1892">
        <v>85</v>
      </c>
      <c r="O1892">
        <v>4.5</v>
      </c>
      <c r="P1892">
        <v>1.1000000000000001</v>
      </c>
      <c r="Q1892" s="6">
        <v>0</v>
      </c>
      <c r="R1892" s="9">
        <v>23.626842583668825</v>
      </c>
      <c r="S1892" s="10">
        <v>85.969915928877327</v>
      </c>
      <c r="T1892" s="9">
        <v>76.237803635081733</v>
      </c>
      <c r="W1892" s="16"/>
      <c r="Y1892" s="14"/>
    </row>
    <row r="1893" spans="1:25" x14ac:dyDescent="0.25">
      <c r="A1893" t="s">
        <v>1901</v>
      </c>
      <c r="B1893" t="s">
        <v>8794</v>
      </c>
      <c r="C1893" s="2">
        <v>45370.791666666657</v>
      </c>
      <c r="D1893">
        <v>3</v>
      </c>
      <c r="E1893">
        <v>19</v>
      </c>
      <c r="F1893">
        <v>19</v>
      </c>
      <c r="G1893">
        <v>59.16</v>
      </c>
      <c r="H1893">
        <f t="shared" ca="1" si="29"/>
        <v>36.110756563256842</v>
      </c>
      <c r="I1893">
        <v>63.33</v>
      </c>
      <c r="J1893">
        <v>59.16</v>
      </c>
      <c r="K1893">
        <v>1.5</v>
      </c>
      <c r="L1893">
        <v>29.5</v>
      </c>
      <c r="M1893">
        <v>0</v>
      </c>
      <c r="N1893">
        <v>85</v>
      </c>
      <c r="O1893">
        <v>0</v>
      </c>
      <c r="P1893">
        <v>0</v>
      </c>
      <c r="Q1893" s="6">
        <v>0</v>
      </c>
      <c r="R1893" s="9">
        <v>23.626842583668825</v>
      </c>
      <c r="S1893" s="10">
        <v>85.969915928877327</v>
      </c>
      <c r="T1893" s="9">
        <v>64.501315958679854</v>
      </c>
      <c r="W1893" s="16"/>
      <c r="Y1893" s="14"/>
    </row>
    <row r="1894" spans="1:25" x14ac:dyDescent="0.25">
      <c r="A1894" t="s">
        <v>1902</v>
      </c>
      <c r="B1894" t="s">
        <v>8794</v>
      </c>
      <c r="C1894" s="2">
        <v>45370.833333333343</v>
      </c>
      <c r="D1894">
        <v>3</v>
      </c>
      <c r="E1894">
        <v>19</v>
      </c>
      <c r="F1894">
        <v>20</v>
      </c>
      <c r="G1894">
        <v>57.52</v>
      </c>
      <c r="H1894">
        <f t="shared" ca="1" si="29"/>
        <v>63.090819203526898</v>
      </c>
      <c r="I1894">
        <v>69.5</v>
      </c>
      <c r="J1894">
        <v>57.52</v>
      </c>
      <c r="K1894">
        <v>1.5</v>
      </c>
      <c r="L1894">
        <v>18.5</v>
      </c>
      <c r="M1894">
        <v>0</v>
      </c>
      <c r="N1894">
        <v>75</v>
      </c>
      <c r="O1894">
        <v>0</v>
      </c>
      <c r="P1894">
        <v>0</v>
      </c>
      <c r="Q1894" s="6">
        <v>0</v>
      </c>
      <c r="R1894" s="9">
        <v>23.626842583668825</v>
      </c>
      <c r="S1894" s="10">
        <v>85.969915928877327</v>
      </c>
      <c r="T1894" s="9">
        <v>50.196595929520967</v>
      </c>
      <c r="W1894" s="16"/>
      <c r="Y1894" s="14"/>
    </row>
    <row r="1895" spans="1:25" x14ac:dyDescent="0.25">
      <c r="A1895" t="s">
        <v>1903</v>
      </c>
      <c r="B1895" t="s">
        <v>8794</v>
      </c>
      <c r="C1895" s="2">
        <v>45370.875</v>
      </c>
      <c r="D1895">
        <v>3</v>
      </c>
      <c r="E1895">
        <v>19</v>
      </c>
      <c r="F1895">
        <v>21</v>
      </c>
      <c r="G1895">
        <v>57.48</v>
      </c>
      <c r="H1895">
        <f t="shared" ca="1" si="29"/>
        <v>63.885815470092311</v>
      </c>
      <c r="I1895">
        <v>69</v>
      </c>
      <c r="J1895">
        <v>57.48</v>
      </c>
      <c r="K1895">
        <v>2</v>
      </c>
      <c r="L1895">
        <v>10</v>
      </c>
      <c r="M1895">
        <v>0</v>
      </c>
      <c r="N1895">
        <v>143</v>
      </c>
      <c r="O1895">
        <v>0</v>
      </c>
      <c r="P1895">
        <v>0</v>
      </c>
      <c r="Q1895" s="6">
        <v>0</v>
      </c>
      <c r="R1895" s="9">
        <v>23.626842583668825</v>
      </c>
      <c r="S1895" s="10">
        <v>85.969915928877327</v>
      </c>
      <c r="T1895" s="9">
        <v>43.191196327092626</v>
      </c>
      <c r="W1895" s="16"/>
      <c r="Y1895" s="14"/>
    </row>
    <row r="1896" spans="1:25" x14ac:dyDescent="0.25">
      <c r="A1896" t="s">
        <v>1904</v>
      </c>
      <c r="B1896" t="s">
        <v>8794</v>
      </c>
      <c r="C1896" s="2">
        <v>45370.916666666657</v>
      </c>
      <c r="D1896">
        <v>3</v>
      </c>
      <c r="E1896">
        <v>19</v>
      </c>
      <c r="F1896">
        <v>22</v>
      </c>
      <c r="G1896">
        <v>57.56</v>
      </c>
      <c r="H1896">
        <f t="shared" ca="1" si="29"/>
        <v>63.593011570410582</v>
      </c>
      <c r="I1896">
        <v>65</v>
      </c>
      <c r="J1896">
        <v>57.56</v>
      </c>
      <c r="K1896">
        <v>2</v>
      </c>
      <c r="L1896">
        <v>6.5</v>
      </c>
      <c r="M1896">
        <v>0</v>
      </c>
      <c r="N1896">
        <v>143</v>
      </c>
      <c r="O1896">
        <v>6.9</v>
      </c>
      <c r="P1896">
        <v>19</v>
      </c>
      <c r="Q1896" s="6">
        <v>0</v>
      </c>
      <c r="R1896" s="9">
        <v>23.626842583668825</v>
      </c>
      <c r="S1896" s="10">
        <v>85.969915928877327</v>
      </c>
      <c r="T1896" s="9">
        <v>41.06890486766553</v>
      </c>
      <c r="W1896" s="16"/>
      <c r="Y1896" s="14"/>
    </row>
    <row r="1897" spans="1:25" x14ac:dyDescent="0.25">
      <c r="A1897" t="s">
        <v>1905</v>
      </c>
      <c r="B1897" t="s">
        <v>8794</v>
      </c>
      <c r="C1897" s="2">
        <v>45370.958333333343</v>
      </c>
      <c r="D1897">
        <v>3</v>
      </c>
      <c r="E1897">
        <v>19</v>
      </c>
      <c r="F1897">
        <v>23</v>
      </c>
      <c r="G1897">
        <v>56.78</v>
      </c>
      <c r="H1897">
        <f t="shared" ca="1" si="29"/>
        <v>56.940010158081549</v>
      </c>
      <c r="I1897">
        <v>62</v>
      </c>
      <c r="J1897">
        <v>56.78</v>
      </c>
      <c r="K1897">
        <v>2</v>
      </c>
      <c r="L1897">
        <v>4</v>
      </c>
      <c r="M1897">
        <v>0</v>
      </c>
      <c r="N1897">
        <v>108</v>
      </c>
      <c r="O1897">
        <v>13.3</v>
      </c>
      <c r="P1897">
        <v>12.5</v>
      </c>
      <c r="Q1897" s="6">
        <v>0</v>
      </c>
      <c r="R1897" s="9">
        <v>23.626842583668825</v>
      </c>
      <c r="S1897" s="10">
        <v>85.969915928877327</v>
      </c>
      <c r="T1897" s="9">
        <v>40.619792559600427</v>
      </c>
      <c r="W1897" s="16"/>
      <c r="Y1897" s="14"/>
    </row>
    <row r="1898" spans="1:25" x14ac:dyDescent="0.25">
      <c r="A1898" t="s">
        <v>1906</v>
      </c>
      <c r="B1898" t="s">
        <v>8794</v>
      </c>
      <c r="C1898" s="2">
        <v>45371</v>
      </c>
      <c r="D1898">
        <v>3</v>
      </c>
      <c r="E1898">
        <v>20</v>
      </c>
      <c r="F1898">
        <v>0</v>
      </c>
      <c r="G1898">
        <v>57.79</v>
      </c>
      <c r="H1898">
        <f t="shared" ca="1" si="29"/>
        <v>77.673402728603364</v>
      </c>
      <c r="I1898">
        <v>63.5</v>
      </c>
      <c r="J1898">
        <v>57.79</v>
      </c>
      <c r="K1898">
        <v>1.9</v>
      </c>
      <c r="L1898">
        <v>3</v>
      </c>
      <c r="M1898">
        <v>0</v>
      </c>
      <c r="N1898">
        <v>60</v>
      </c>
      <c r="O1898">
        <v>0</v>
      </c>
      <c r="P1898">
        <v>0</v>
      </c>
      <c r="Q1898" s="6">
        <v>0</v>
      </c>
      <c r="R1898" s="9">
        <v>22.885442483806671</v>
      </c>
      <c r="S1898" s="10">
        <v>83.143323052562636</v>
      </c>
      <c r="T1898" s="9">
        <v>39.65874476898825</v>
      </c>
      <c r="W1898" s="16"/>
      <c r="Y1898" s="14"/>
    </row>
    <row r="1899" spans="1:25" x14ac:dyDescent="0.25">
      <c r="A1899" t="s">
        <v>1907</v>
      </c>
      <c r="B1899" t="s">
        <v>8794</v>
      </c>
      <c r="C1899" s="2">
        <v>45371.041666666657</v>
      </c>
      <c r="D1899">
        <v>3</v>
      </c>
      <c r="E1899">
        <v>20</v>
      </c>
      <c r="F1899">
        <v>1</v>
      </c>
      <c r="G1899">
        <v>57.5</v>
      </c>
      <c r="H1899">
        <f t="shared" ca="1" si="29"/>
        <v>53.725199531399355</v>
      </c>
      <c r="I1899">
        <v>60.5</v>
      </c>
      <c r="J1899">
        <v>57.5</v>
      </c>
      <c r="K1899">
        <v>1.9</v>
      </c>
      <c r="L1899">
        <v>3</v>
      </c>
      <c r="M1899">
        <v>0</v>
      </c>
      <c r="N1899">
        <v>60</v>
      </c>
      <c r="O1899">
        <v>0</v>
      </c>
      <c r="P1899">
        <v>0</v>
      </c>
      <c r="Q1899" s="6">
        <v>0</v>
      </c>
      <c r="R1899" s="9">
        <v>22.885442483806671</v>
      </c>
      <c r="S1899" s="10">
        <v>83.143323052562636</v>
      </c>
      <c r="T1899" s="9">
        <v>39.582288311673985</v>
      </c>
      <c r="W1899" s="16"/>
      <c r="Y1899" s="14"/>
    </row>
    <row r="1900" spans="1:25" x14ac:dyDescent="0.25">
      <c r="A1900" t="s">
        <v>1908</v>
      </c>
      <c r="B1900" t="s">
        <v>8794</v>
      </c>
      <c r="C1900" s="2">
        <v>45371.083333333343</v>
      </c>
      <c r="D1900">
        <v>3</v>
      </c>
      <c r="E1900">
        <v>20</v>
      </c>
      <c r="F1900">
        <v>2</v>
      </c>
      <c r="G1900">
        <v>57.31</v>
      </c>
      <c r="H1900">
        <f t="shared" ca="1" si="29"/>
        <v>60.601977251754455</v>
      </c>
      <c r="I1900">
        <v>59</v>
      </c>
      <c r="J1900">
        <v>57.31</v>
      </c>
      <c r="K1900">
        <v>1.9</v>
      </c>
      <c r="L1900">
        <v>3</v>
      </c>
      <c r="M1900">
        <v>0</v>
      </c>
      <c r="N1900">
        <v>60</v>
      </c>
      <c r="O1900">
        <v>0</v>
      </c>
      <c r="P1900">
        <v>0</v>
      </c>
      <c r="Q1900" s="6">
        <v>0</v>
      </c>
      <c r="R1900" s="9">
        <v>22.885442483806671</v>
      </c>
      <c r="S1900" s="10">
        <v>83.143323052562636</v>
      </c>
      <c r="T1900" s="9">
        <v>39.492173336015114</v>
      </c>
      <c r="W1900" s="16"/>
      <c r="Y1900" s="14"/>
    </row>
    <row r="1901" spans="1:25" x14ac:dyDescent="0.25">
      <c r="A1901" t="s">
        <v>1909</v>
      </c>
      <c r="B1901" t="s">
        <v>8794</v>
      </c>
      <c r="C1901" s="2">
        <v>45371.125</v>
      </c>
      <c r="D1901">
        <v>3</v>
      </c>
      <c r="E1901">
        <v>20</v>
      </c>
      <c r="F1901">
        <v>3</v>
      </c>
      <c r="G1901">
        <v>57.29</v>
      </c>
      <c r="H1901">
        <f t="shared" ca="1" si="29"/>
        <v>53.813686707178277</v>
      </c>
      <c r="I1901">
        <v>59</v>
      </c>
      <c r="J1901">
        <v>57.29</v>
      </c>
      <c r="K1901">
        <v>2</v>
      </c>
      <c r="L1901">
        <v>3</v>
      </c>
      <c r="M1901">
        <v>31</v>
      </c>
      <c r="N1901">
        <v>50</v>
      </c>
      <c r="O1901">
        <v>0</v>
      </c>
      <c r="P1901">
        <v>0</v>
      </c>
      <c r="Q1901" s="6">
        <v>0</v>
      </c>
      <c r="R1901" s="9">
        <v>22.885442483806671</v>
      </c>
      <c r="S1901" s="10">
        <v>83.143323052562636</v>
      </c>
      <c r="T1901" s="9">
        <v>39.749969372419955</v>
      </c>
      <c r="W1901" s="16"/>
      <c r="Y1901" s="14"/>
    </row>
    <row r="1902" spans="1:25" x14ac:dyDescent="0.25">
      <c r="A1902" t="s">
        <v>1910</v>
      </c>
      <c r="B1902" t="s">
        <v>8794</v>
      </c>
      <c r="C1902" s="2">
        <v>45371.166666666657</v>
      </c>
      <c r="D1902">
        <v>3</v>
      </c>
      <c r="E1902">
        <v>20</v>
      </c>
      <c r="F1902">
        <v>4</v>
      </c>
      <c r="G1902">
        <v>57.4</v>
      </c>
      <c r="H1902">
        <f t="shared" ca="1" si="29"/>
        <v>46.554722026949307</v>
      </c>
      <c r="I1902">
        <v>62</v>
      </c>
      <c r="J1902">
        <v>57.4</v>
      </c>
      <c r="K1902">
        <v>2</v>
      </c>
      <c r="L1902">
        <v>3</v>
      </c>
      <c r="M1902">
        <v>31</v>
      </c>
      <c r="N1902">
        <v>50</v>
      </c>
      <c r="O1902">
        <v>0</v>
      </c>
      <c r="P1902">
        <v>0</v>
      </c>
      <c r="Q1902" s="6">
        <v>0</v>
      </c>
      <c r="R1902" s="9">
        <v>22.885442483806671</v>
      </c>
      <c r="S1902" s="10">
        <v>83.143323052562636</v>
      </c>
      <c r="T1902" s="9">
        <v>40.950915976476992</v>
      </c>
      <c r="W1902" s="16"/>
      <c r="Y1902" s="14"/>
    </row>
    <row r="1903" spans="1:25" x14ac:dyDescent="0.25">
      <c r="A1903" t="s">
        <v>1911</v>
      </c>
      <c r="B1903" t="s">
        <v>8794</v>
      </c>
      <c r="C1903" s="2">
        <v>45371.208333333343</v>
      </c>
      <c r="D1903">
        <v>3</v>
      </c>
      <c r="E1903">
        <v>20</v>
      </c>
      <c r="F1903">
        <v>5</v>
      </c>
      <c r="G1903">
        <v>57.94</v>
      </c>
      <c r="H1903">
        <f t="shared" ca="1" si="29"/>
        <v>64.378216910435256</v>
      </c>
      <c r="I1903">
        <v>62</v>
      </c>
      <c r="J1903">
        <v>57.94</v>
      </c>
      <c r="K1903">
        <v>2</v>
      </c>
      <c r="L1903">
        <v>3</v>
      </c>
      <c r="M1903">
        <v>31</v>
      </c>
      <c r="N1903">
        <v>50</v>
      </c>
      <c r="O1903">
        <v>0</v>
      </c>
      <c r="P1903">
        <v>0</v>
      </c>
      <c r="Q1903" s="6">
        <v>0</v>
      </c>
      <c r="R1903" s="9">
        <v>22.885442483806671</v>
      </c>
      <c r="S1903" s="10">
        <v>83.143323052562636</v>
      </c>
      <c r="T1903" s="9">
        <v>46.060688426926475</v>
      </c>
      <c r="W1903" s="16"/>
      <c r="Y1903" s="14"/>
    </row>
    <row r="1904" spans="1:25" x14ac:dyDescent="0.25">
      <c r="A1904" t="s">
        <v>1912</v>
      </c>
      <c r="B1904" t="s">
        <v>8794</v>
      </c>
      <c r="C1904" s="2">
        <v>45371.25</v>
      </c>
      <c r="D1904">
        <v>3</v>
      </c>
      <c r="E1904">
        <v>20</v>
      </c>
      <c r="F1904">
        <v>6</v>
      </c>
      <c r="G1904">
        <v>59.73</v>
      </c>
      <c r="H1904">
        <f t="shared" ca="1" si="29"/>
        <v>49.36135181895753</v>
      </c>
      <c r="I1904">
        <v>59.73</v>
      </c>
      <c r="J1904">
        <v>53.5</v>
      </c>
      <c r="K1904">
        <v>2</v>
      </c>
      <c r="L1904">
        <v>7</v>
      </c>
      <c r="M1904">
        <v>31</v>
      </c>
      <c r="N1904">
        <v>65</v>
      </c>
      <c r="O1904">
        <v>0</v>
      </c>
      <c r="P1904">
        <v>0</v>
      </c>
      <c r="Q1904" s="6">
        <v>0</v>
      </c>
      <c r="R1904" s="9">
        <v>22.885442483806671</v>
      </c>
      <c r="S1904" s="10">
        <v>83.143323052562636</v>
      </c>
      <c r="T1904" s="9">
        <v>57.460758853648905</v>
      </c>
      <c r="W1904" s="16"/>
      <c r="Y1904" s="14"/>
    </row>
    <row r="1905" spans="1:25" x14ac:dyDescent="0.25">
      <c r="A1905" t="s">
        <v>1913</v>
      </c>
      <c r="B1905" t="s">
        <v>8794</v>
      </c>
      <c r="C1905" s="2">
        <v>45371.291666666657</v>
      </c>
      <c r="D1905">
        <v>3</v>
      </c>
      <c r="E1905">
        <v>20</v>
      </c>
      <c r="F1905">
        <v>7</v>
      </c>
      <c r="G1905">
        <v>111.95</v>
      </c>
      <c r="H1905">
        <f t="shared" ca="1" si="29"/>
        <v>138.03912663757183</v>
      </c>
      <c r="I1905">
        <v>111.95</v>
      </c>
      <c r="J1905">
        <v>57</v>
      </c>
      <c r="K1905">
        <v>2</v>
      </c>
      <c r="L1905">
        <v>43</v>
      </c>
      <c r="M1905">
        <v>31</v>
      </c>
      <c r="N1905">
        <v>115</v>
      </c>
      <c r="O1905">
        <v>0</v>
      </c>
      <c r="P1905">
        <v>0</v>
      </c>
      <c r="Q1905" s="6">
        <v>2.7E-2</v>
      </c>
      <c r="R1905" s="9">
        <v>63.049394042887357</v>
      </c>
      <c r="S1905" s="10">
        <v>306.83434575261435</v>
      </c>
      <c r="T1905" s="9">
        <v>69.598131291073258</v>
      </c>
      <c r="W1905" s="16"/>
      <c r="Y1905" s="14"/>
    </row>
    <row r="1906" spans="1:25" x14ac:dyDescent="0.25">
      <c r="A1906" t="s">
        <v>1914</v>
      </c>
      <c r="B1906" t="s">
        <v>8794</v>
      </c>
      <c r="C1906" s="2">
        <v>45371.333333333343</v>
      </c>
      <c r="D1906">
        <v>3</v>
      </c>
      <c r="E1906">
        <v>20</v>
      </c>
      <c r="F1906">
        <v>8</v>
      </c>
      <c r="G1906">
        <v>95.97</v>
      </c>
      <c r="H1906">
        <f t="shared" ca="1" si="29"/>
        <v>104.29465047325262</v>
      </c>
      <c r="I1906">
        <v>96.28</v>
      </c>
      <c r="J1906">
        <v>95.97</v>
      </c>
      <c r="K1906">
        <v>2</v>
      </c>
      <c r="L1906">
        <v>48</v>
      </c>
      <c r="M1906">
        <v>31</v>
      </c>
      <c r="N1906">
        <v>115</v>
      </c>
      <c r="O1906">
        <v>0</v>
      </c>
      <c r="P1906">
        <v>0</v>
      </c>
      <c r="Q1906" s="6">
        <v>7.6999999999999999E-2</v>
      </c>
      <c r="R1906" s="9">
        <v>70.349850195221705</v>
      </c>
      <c r="S1906" s="10">
        <v>342.36253315554865</v>
      </c>
      <c r="T1906" s="9">
        <v>84.215454506104322</v>
      </c>
      <c r="W1906" s="16"/>
      <c r="Y1906" s="14"/>
    </row>
    <row r="1907" spans="1:25" x14ac:dyDescent="0.25">
      <c r="A1907" t="s">
        <v>1915</v>
      </c>
      <c r="B1907" t="s">
        <v>8794</v>
      </c>
      <c r="C1907" s="2">
        <v>45371.375</v>
      </c>
      <c r="D1907">
        <v>3</v>
      </c>
      <c r="E1907">
        <v>20</v>
      </c>
      <c r="F1907">
        <v>9</v>
      </c>
      <c r="G1907">
        <v>68.92</v>
      </c>
      <c r="H1907">
        <f t="shared" ca="1" si="29"/>
        <v>71.610012627286679</v>
      </c>
      <c r="I1907">
        <v>70</v>
      </c>
      <c r="J1907">
        <v>68.92</v>
      </c>
      <c r="K1907">
        <v>2</v>
      </c>
      <c r="L1907">
        <v>38</v>
      </c>
      <c r="M1907">
        <v>31</v>
      </c>
      <c r="N1907">
        <v>105</v>
      </c>
      <c r="O1907">
        <v>0.1</v>
      </c>
      <c r="P1907">
        <v>0.1</v>
      </c>
      <c r="Q1907" s="6">
        <v>0.14899999999999999</v>
      </c>
      <c r="R1907" s="9">
        <v>77.650306347556025</v>
      </c>
      <c r="S1907" s="10">
        <v>377.89072055848294</v>
      </c>
      <c r="T1907" s="9">
        <v>94.545727539629496</v>
      </c>
      <c r="W1907" s="16"/>
      <c r="Y1907" s="14"/>
    </row>
    <row r="1908" spans="1:25" x14ac:dyDescent="0.25">
      <c r="A1908" t="s">
        <v>1916</v>
      </c>
      <c r="B1908" t="s">
        <v>8794</v>
      </c>
      <c r="C1908" s="2">
        <v>45371.416666666657</v>
      </c>
      <c r="D1908">
        <v>3</v>
      </c>
      <c r="E1908">
        <v>20</v>
      </c>
      <c r="F1908">
        <v>10</v>
      </c>
      <c r="G1908">
        <v>64.09</v>
      </c>
      <c r="H1908">
        <f t="shared" ca="1" si="29"/>
        <v>79.302069449224476</v>
      </c>
      <c r="I1908">
        <v>65.5</v>
      </c>
      <c r="J1908">
        <v>64.09</v>
      </c>
      <c r="K1908">
        <v>2</v>
      </c>
      <c r="L1908">
        <v>17.5</v>
      </c>
      <c r="M1908">
        <v>31</v>
      </c>
      <c r="N1908">
        <v>65</v>
      </c>
      <c r="O1908">
        <v>16.899999999999999</v>
      </c>
      <c r="P1908">
        <v>16.899999999999999</v>
      </c>
      <c r="Q1908" s="6">
        <v>0.188</v>
      </c>
      <c r="R1908" s="9">
        <v>77.650306347556025</v>
      </c>
      <c r="S1908" s="10">
        <v>377.89072055848294</v>
      </c>
      <c r="T1908" s="9">
        <v>97.449362451506616</v>
      </c>
      <c r="W1908" s="16"/>
      <c r="Y1908" s="14"/>
    </row>
    <row r="1909" spans="1:25" x14ac:dyDescent="0.25">
      <c r="A1909" t="s">
        <v>1917</v>
      </c>
      <c r="B1909" t="s">
        <v>8794</v>
      </c>
      <c r="C1909" s="2">
        <v>45371.458333333343</v>
      </c>
      <c r="D1909">
        <v>3</v>
      </c>
      <c r="E1909">
        <v>20</v>
      </c>
      <c r="F1909">
        <v>11</v>
      </c>
      <c r="G1909">
        <v>63.36</v>
      </c>
      <c r="H1909">
        <f t="shared" ca="1" si="29"/>
        <v>66.856885022417018</v>
      </c>
      <c r="I1909">
        <v>65</v>
      </c>
      <c r="J1909">
        <v>63.36</v>
      </c>
      <c r="K1909">
        <v>2</v>
      </c>
      <c r="L1909">
        <v>13.5</v>
      </c>
      <c r="M1909">
        <v>31</v>
      </c>
      <c r="N1909">
        <v>65</v>
      </c>
      <c r="O1909">
        <v>4.4000000000000004</v>
      </c>
      <c r="P1909">
        <v>20.6</v>
      </c>
      <c r="Q1909" s="6">
        <v>0.19</v>
      </c>
      <c r="R1909" s="9">
        <v>92.914896484255067</v>
      </c>
      <c r="S1909" s="10">
        <v>452.17693058280003</v>
      </c>
      <c r="T1909" s="9">
        <v>96.349856728796794</v>
      </c>
      <c r="W1909" s="16"/>
      <c r="Y1909" s="14"/>
    </row>
    <row r="1910" spans="1:25" x14ac:dyDescent="0.25">
      <c r="A1910" t="s">
        <v>1918</v>
      </c>
      <c r="B1910" t="s">
        <v>8794</v>
      </c>
      <c r="C1910" s="2">
        <v>45371.5</v>
      </c>
      <c r="D1910">
        <v>3</v>
      </c>
      <c r="E1910">
        <v>20</v>
      </c>
      <c r="F1910">
        <v>12</v>
      </c>
      <c r="G1910">
        <v>59.96</v>
      </c>
      <c r="H1910">
        <f t="shared" ca="1" si="29"/>
        <v>93.123544444680988</v>
      </c>
      <c r="I1910">
        <v>62.5</v>
      </c>
      <c r="J1910">
        <v>59.96</v>
      </c>
      <c r="K1910">
        <v>2</v>
      </c>
      <c r="L1910">
        <v>11</v>
      </c>
      <c r="M1910">
        <v>31</v>
      </c>
      <c r="N1910">
        <v>65</v>
      </c>
      <c r="O1910">
        <v>1.7</v>
      </c>
      <c r="P1910">
        <v>1.7</v>
      </c>
      <c r="Q1910" s="6">
        <v>0.183</v>
      </c>
      <c r="R1910" s="9">
        <v>92.914896484255067</v>
      </c>
      <c r="S1910" s="10">
        <v>452.17693058280003</v>
      </c>
      <c r="T1910" s="9">
        <v>87.09579275818713</v>
      </c>
      <c r="W1910" s="16"/>
      <c r="Y1910" s="14"/>
    </row>
    <row r="1911" spans="1:25" x14ac:dyDescent="0.25">
      <c r="A1911" t="s">
        <v>1919</v>
      </c>
      <c r="B1911" t="s">
        <v>8794</v>
      </c>
      <c r="C1911" s="2">
        <v>45371.541666666657</v>
      </c>
      <c r="D1911">
        <v>3</v>
      </c>
      <c r="E1911">
        <v>20</v>
      </c>
      <c r="F1911">
        <v>13</v>
      </c>
      <c r="G1911">
        <v>61.97</v>
      </c>
      <c r="H1911">
        <f t="shared" ca="1" si="29"/>
        <v>78.135882209561288</v>
      </c>
      <c r="I1911">
        <v>65</v>
      </c>
      <c r="J1911">
        <v>61.97</v>
      </c>
      <c r="K1911">
        <v>2</v>
      </c>
      <c r="L1911">
        <v>10.5</v>
      </c>
      <c r="M1911">
        <v>31</v>
      </c>
      <c r="N1911">
        <v>65</v>
      </c>
      <c r="O1911">
        <v>5</v>
      </c>
      <c r="P1911">
        <v>5</v>
      </c>
      <c r="Q1911" s="6">
        <v>0.193</v>
      </c>
      <c r="R1911" s="9">
        <v>61.722038378826582</v>
      </c>
      <c r="S1911" s="10">
        <v>300.37467531571718</v>
      </c>
      <c r="T1911" s="9">
        <v>85.399499955168849</v>
      </c>
      <c r="W1911" s="16"/>
      <c r="Y1911" s="14"/>
    </row>
    <row r="1912" spans="1:25" x14ac:dyDescent="0.25">
      <c r="A1912" t="s">
        <v>1920</v>
      </c>
      <c r="B1912" t="s">
        <v>8794</v>
      </c>
      <c r="C1912" s="2">
        <v>45371.583333333343</v>
      </c>
      <c r="D1912">
        <v>3</v>
      </c>
      <c r="E1912">
        <v>20</v>
      </c>
      <c r="F1912">
        <v>14</v>
      </c>
      <c r="G1912">
        <v>62.81</v>
      </c>
      <c r="H1912">
        <f t="shared" ca="1" si="29"/>
        <v>70.190458192186554</v>
      </c>
      <c r="I1912">
        <v>62.81</v>
      </c>
      <c r="J1912">
        <v>55</v>
      </c>
      <c r="K1912">
        <v>2</v>
      </c>
      <c r="L1912">
        <v>10.5</v>
      </c>
      <c r="M1912">
        <v>31</v>
      </c>
      <c r="N1912">
        <v>65</v>
      </c>
      <c r="O1912">
        <v>2.1</v>
      </c>
      <c r="P1912">
        <v>2.1</v>
      </c>
      <c r="Q1912" s="6">
        <v>0.17299999999999999</v>
      </c>
      <c r="R1912" s="9">
        <v>92.914896484255067</v>
      </c>
      <c r="S1912" s="10">
        <v>452.17693058280003</v>
      </c>
      <c r="T1912" s="9">
        <v>90.934861973089568</v>
      </c>
      <c r="W1912" s="16"/>
      <c r="Y1912" s="14"/>
    </row>
    <row r="1913" spans="1:25" x14ac:dyDescent="0.25">
      <c r="A1913" t="s">
        <v>1921</v>
      </c>
      <c r="B1913" t="s">
        <v>8794</v>
      </c>
      <c r="C1913" s="2">
        <v>45371.625</v>
      </c>
      <c r="D1913">
        <v>3</v>
      </c>
      <c r="E1913">
        <v>20</v>
      </c>
      <c r="F1913">
        <v>15</v>
      </c>
      <c r="G1913">
        <v>68.13</v>
      </c>
      <c r="H1913">
        <f t="shared" ca="1" si="29"/>
        <v>74.394443713913574</v>
      </c>
      <c r="I1913">
        <v>68.13</v>
      </c>
      <c r="J1913">
        <v>55</v>
      </c>
      <c r="K1913">
        <v>2</v>
      </c>
      <c r="L1913">
        <v>11.5</v>
      </c>
      <c r="M1913">
        <v>31</v>
      </c>
      <c r="N1913">
        <v>65</v>
      </c>
      <c r="O1913">
        <v>10.5</v>
      </c>
      <c r="P1913">
        <v>10.6</v>
      </c>
      <c r="Q1913" s="6">
        <v>0.11600000000000001</v>
      </c>
      <c r="R1913" s="9">
        <v>92.914896484255067</v>
      </c>
      <c r="S1913" s="10">
        <v>452.17693058280003</v>
      </c>
      <c r="T1913" s="9">
        <v>90.594162135353642</v>
      </c>
      <c r="W1913" s="16"/>
      <c r="Y1913" s="14"/>
    </row>
    <row r="1914" spans="1:25" x14ac:dyDescent="0.25">
      <c r="A1914" t="s">
        <v>1922</v>
      </c>
      <c r="B1914" t="s">
        <v>8794</v>
      </c>
      <c r="C1914" s="2">
        <v>45371.666666666657</v>
      </c>
      <c r="D1914">
        <v>3</v>
      </c>
      <c r="E1914">
        <v>20</v>
      </c>
      <c r="F1914">
        <v>16</v>
      </c>
      <c r="G1914">
        <v>73.52</v>
      </c>
      <c r="H1914">
        <f t="shared" ca="1" si="29"/>
        <v>72.9176245211181</v>
      </c>
      <c r="I1914">
        <v>74.819999999999993</v>
      </c>
      <c r="J1914">
        <v>73.52</v>
      </c>
      <c r="K1914">
        <v>2</v>
      </c>
      <c r="L1914">
        <v>27.5</v>
      </c>
      <c r="M1914">
        <v>31</v>
      </c>
      <c r="N1914">
        <v>105</v>
      </c>
      <c r="O1914">
        <v>12.3</v>
      </c>
      <c r="P1914">
        <v>55.2</v>
      </c>
      <c r="Q1914" s="6">
        <v>5.1999999999999998E-2</v>
      </c>
      <c r="R1914" s="9">
        <v>77.638863626314134</v>
      </c>
      <c r="S1914" s="10">
        <v>291.25396821279782</v>
      </c>
      <c r="T1914" s="9">
        <v>88.490292473230809</v>
      </c>
      <c r="W1914" s="16"/>
      <c r="Y1914" s="14"/>
    </row>
    <row r="1915" spans="1:25" x14ac:dyDescent="0.25">
      <c r="A1915" t="s">
        <v>1923</v>
      </c>
      <c r="B1915" t="s">
        <v>8794</v>
      </c>
      <c r="C1915" s="2">
        <v>45371.708333333343</v>
      </c>
      <c r="D1915">
        <v>3</v>
      </c>
      <c r="E1915">
        <v>20</v>
      </c>
      <c r="F1915">
        <v>17</v>
      </c>
      <c r="G1915">
        <v>112.29</v>
      </c>
      <c r="H1915">
        <f t="shared" ca="1" si="29"/>
        <v>100.79813023736986</v>
      </c>
      <c r="I1915">
        <v>113</v>
      </c>
      <c r="J1915">
        <v>112.29</v>
      </c>
      <c r="K1915">
        <v>2</v>
      </c>
      <c r="L1915">
        <v>50.5</v>
      </c>
      <c r="M1915">
        <v>31</v>
      </c>
      <c r="N1915">
        <v>115</v>
      </c>
      <c r="O1915">
        <v>4.5999999999999996</v>
      </c>
      <c r="P1915">
        <v>20.8</v>
      </c>
      <c r="Q1915" s="6">
        <v>1.4E-2</v>
      </c>
      <c r="R1915" s="9">
        <v>61.733481100068481</v>
      </c>
      <c r="S1915" s="10">
        <v>155.28818083078949</v>
      </c>
      <c r="T1915" s="9">
        <v>82.991855431912157</v>
      </c>
      <c r="W1915" s="16"/>
      <c r="Y1915" s="14"/>
    </row>
    <row r="1916" spans="1:25" x14ac:dyDescent="0.25">
      <c r="A1916" t="s">
        <v>1924</v>
      </c>
      <c r="B1916" t="s">
        <v>8794</v>
      </c>
      <c r="C1916" s="2">
        <v>45371.75</v>
      </c>
      <c r="D1916">
        <v>3</v>
      </c>
      <c r="E1916">
        <v>20</v>
      </c>
      <c r="F1916">
        <v>18</v>
      </c>
      <c r="G1916">
        <v>158.47999999999999</v>
      </c>
      <c r="H1916">
        <f t="shared" ca="1" si="29"/>
        <v>161.51288308153764</v>
      </c>
      <c r="I1916">
        <v>159</v>
      </c>
      <c r="J1916">
        <v>158.47999999999999</v>
      </c>
      <c r="K1916">
        <v>2</v>
      </c>
      <c r="L1916">
        <v>50.5</v>
      </c>
      <c r="M1916">
        <v>31</v>
      </c>
      <c r="N1916">
        <v>103</v>
      </c>
      <c r="O1916">
        <v>17.8</v>
      </c>
      <c r="P1916">
        <v>30.8</v>
      </c>
      <c r="Q1916" s="6">
        <v>0</v>
      </c>
      <c r="R1916" s="9">
        <v>22.885442483806671</v>
      </c>
      <c r="S1916" s="10">
        <v>83.143323052562636</v>
      </c>
      <c r="T1916" s="9">
        <v>76.357126942662831</v>
      </c>
      <c r="W1916" s="16"/>
      <c r="Y1916" s="14"/>
    </row>
    <row r="1917" spans="1:25" x14ac:dyDescent="0.25">
      <c r="A1917" t="s">
        <v>1925</v>
      </c>
      <c r="B1917" t="s">
        <v>8794</v>
      </c>
      <c r="C1917" s="2">
        <v>45371.791666666657</v>
      </c>
      <c r="D1917">
        <v>3</v>
      </c>
      <c r="E1917">
        <v>20</v>
      </c>
      <c r="F1917">
        <v>19</v>
      </c>
      <c r="G1917">
        <v>98.1</v>
      </c>
      <c r="H1917">
        <f t="shared" ca="1" si="29"/>
        <v>96.090253121972339</v>
      </c>
      <c r="I1917">
        <v>110</v>
      </c>
      <c r="J1917">
        <v>98.1</v>
      </c>
      <c r="K1917">
        <v>2</v>
      </c>
      <c r="L1917">
        <v>52.5</v>
      </c>
      <c r="M1917">
        <v>31</v>
      </c>
      <c r="N1917">
        <v>115</v>
      </c>
      <c r="O1917">
        <v>11.5</v>
      </c>
      <c r="P1917">
        <v>26</v>
      </c>
      <c r="Q1917" s="6">
        <v>0</v>
      </c>
      <c r="R1917" s="9">
        <v>22.885442483806671</v>
      </c>
      <c r="S1917" s="10">
        <v>83.143323052562636</v>
      </c>
      <c r="T1917" s="9">
        <v>66.37623950110202</v>
      </c>
      <c r="W1917" s="16"/>
      <c r="Y1917" s="14"/>
    </row>
    <row r="1918" spans="1:25" x14ac:dyDescent="0.25">
      <c r="A1918" t="s">
        <v>1926</v>
      </c>
      <c r="B1918" t="s">
        <v>8794</v>
      </c>
      <c r="C1918" s="2">
        <v>45371.833333333343</v>
      </c>
      <c r="D1918">
        <v>3</v>
      </c>
      <c r="E1918">
        <v>20</v>
      </c>
      <c r="F1918">
        <v>20</v>
      </c>
      <c r="G1918">
        <v>65.02</v>
      </c>
      <c r="H1918">
        <f t="shared" ca="1" si="29"/>
        <v>86.994909638155846</v>
      </c>
      <c r="I1918">
        <v>70</v>
      </c>
      <c r="J1918">
        <v>65.02</v>
      </c>
      <c r="K1918">
        <v>1.9</v>
      </c>
      <c r="L1918">
        <v>10</v>
      </c>
      <c r="M1918">
        <v>0</v>
      </c>
      <c r="N1918">
        <v>65</v>
      </c>
      <c r="O1918">
        <v>5.5</v>
      </c>
      <c r="P1918">
        <v>21</v>
      </c>
      <c r="Q1918" s="6">
        <v>0</v>
      </c>
      <c r="R1918" s="9">
        <v>22.885442483806671</v>
      </c>
      <c r="S1918" s="10">
        <v>83.143323052562636</v>
      </c>
      <c r="T1918" s="9">
        <v>50.915567786340375</v>
      </c>
      <c r="W1918" s="16"/>
      <c r="Y1918" s="14"/>
    </row>
    <row r="1919" spans="1:25" x14ac:dyDescent="0.25">
      <c r="A1919" t="s">
        <v>1927</v>
      </c>
      <c r="B1919" t="s">
        <v>8794</v>
      </c>
      <c r="C1919" s="2">
        <v>45371.875</v>
      </c>
      <c r="D1919">
        <v>3</v>
      </c>
      <c r="E1919">
        <v>20</v>
      </c>
      <c r="F1919">
        <v>21</v>
      </c>
      <c r="G1919">
        <v>61.19</v>
      </c>
      <c r="H1919">
        <f t="shared" ca="1" si="29"/>
        <v>50.193590065059134</v>
      </c>
      <c r="I1919">
        <v>83</v>
      </c>
      <c r="J1919">
        <v>61.19</v>
      </c>
      <c r="K1919">
        <v>1.9</v>
      </c>
      <c r="L1919">
        <v>6</v>
      </c>
      <c r="M1919">
        <v>0</v>
      </c>
      <c r="N1919">
        <v>65</v>
      </c>
      <c r="O1919">
        <v>16.899999999999999</v>
      </c>
      <c r="P1919">
        <v>38.299999999999997</v>
      </c>
      <c r="Q1919" s="6">
        <v>0</v>
      </c>
      <c r="R1919" s="9">
        <v>22.885442483806671</v>
      </c>
      <c r="S1919" s="10">
        <v>83.143323052562636</v>
      </c>
      <c r="T1919" s="9">
        <v>43.397592008192376</v>
      </c>
      <c r="W1919" s="16"/>
      <c r="Y1919" s="14"/>
    </row>
    <row r="1920" spans="1:25" x14ac:dyDescent="0.25">
      <c r="A1920" t="s">
        <v>1928</v>
      </c>
      <c r="B1920" t="s">
        <v>8794</v>
      </c>
      <c r="C1920" s="2">
        <v>45371.916666666657</v>
      </c>
      <c r="D1920">
        <v>3</v>
      </c>
      <c r="E1920">
        <v>20</v>
      </c>
      <c r="F1920">
        <v>22</v>
      </c>
      <c r="G1920">
        <v>59.31</v>
      </c>
      <c r="H1920">
        <f t="shared" ca="1" si="29"/>
        <v>40.008607307444372</v>
      </c>
      <c r="I1920">
        <v>83</v>
      </c>
      <c r="J1920">
        <v>59.31</v>
      </c>
      <c r="K1920">
        <v>1.9</v>
      </c>
      <c r="L1920">
        <v>5</v>
      </c>
      <c r="M1920">
        <v>0</v>
      </c>
      <c r="N1920">
        <v>60</v>
      </c>
      <c r="O1920">
        <v>14.6</v>
      </c>
      <c r="P1920">
        <v>122.9</v>
      </c>
      <c r="Q1920" s="6">
        <v>0</v>
      </c>
      <c r="R1920" s="9">
        <v>22.885442483806671</v>
      </c>
      <c r="S1920" s="10">
        <v>83.143323052562636</v>
      </c>
      <c r="T1920" s="9">
        <v>41.606495542270665</v>
      </c>
      <c r="W1920" s="16"/>
      <c r="Y1920" s="14"/>
    </row>
    <row r="1921" spans="1:25" x14ac:dyDescent="0.25">
      <c r="A1921" t="s">
        <v>1929</v>
      </c>
      <c r="B1921" t="s">
        <v>8794</v>
      </c>
      <c r="C1921" s="2">
        <v>45371.958333333343</v>
      </c>
      <c r="D1921">
        <v>3</v>
      </c>
      <c r="E1921">
        <v>20</v>
      </c>
      <c r="F1921">
        <v>23</v>
      </c>
      <c r="G1921">
        <v>58.09</v>
      </c>
      <c r="H1921">
        <f t="shared" ca="1" si="29"/>
        <v>93.448983844573291</v>
      </c>
      <c r="I1921">
        <v>67</v>
      </c>
      <c r="J1921">
        <v>58.09</v>
      </c>
      <c r="K1921">
        <v>1.9</v>
      </c>
      <c r="L1921">
        <v>3</v>
      </c>
      <c r="M1921">
        <v>0</v>
      </c>
      <c r="N1921">
        <v>50</v>
      </c>
      <c r="O1921">
        <v>11</v>
      </c>
      <c r="P1921">
        <v>110.5</v>
      </c>
      <c r="Q1921" s="6">
        <v>0</v>
      </c>
      <c r="R1921" s="9">
        <v>22.885442483806671</v>
      </c>
      <c r="S1921" s="10">
        <v>83.143323052562636</v>
      </c>
      <c r="T1921" s="9">
        <v>40.473840136409279</v>
      </c>
      <c r="W1921" s="16"/>
      <c r="Y1921" s="14"/>
    </row>
    <row r="1922" spans="1:25" x14ac:dyDescent="0.25">
      <c r="A1922" t="s">
        <v>1930</v>
      </c>
      <c r="B1922" t="s">
        <v>8794</v>
      </c>
      <c r="C1922" s="2">
        <v>45372</v>
      </c>
      <c r="D1922">
        <v>3</v>
      </c>
      <c r="E1922">
        <v>21</v>
      </c>
      <c r="F1922">
        <v>0</v>
      </c>
      <c r="G1922">
        <v>59.41</v>
      </c>
      <c r="H1922">
        <f t="shared" ca="1" si="29"/>
        <v>89.069707874004195</v>
      </c>
      <c r="I1922">
        <v>68.5</v>
      </c>
      <c r="J1922">
        <v>59.41</v>
      </c>
      <c r="K1922">
        <v>2</v>
      </c>
      <c r="L1922">
        <v>3.6</v>
      </c>
      <c r="M1922">
        <v>31</v>
      </c>
      <c r="N1922">
        <v>60</v>
      </c>
      <c r="O1922">
        <v>21.7</v>
      </c>
      <c r="P1922">
        <v>8.8000000000000007</v>
      </c>
      <c r="Q1922" s="6">
        <v>0</v>
      </c>
      <c r="R1922" s="9">
        <v>21.343117671053093</v>
      </c>
      <c r="S1922" s="10">
        <v>80.012181577272855</v>
      </c>
      <c r="T1922" s="9">
        <v>40.15634706328926</v>
      </c>
      <c r="W1922" s="16"/>
      <c r="Y1922" s="14"/>
    </row>
    <row r="1923" spans="1:25" x14ac:dyDescent="0.25">
      <c r="A1923" t="s">
        <v>1931</v>
      </c>
      <c r="B1923" t="s">
        <v>8794</v>
      </c>
      <c r="C1923" s="2">
        <v>45372.041666666657</v>
      </c>
      <c r="D1923">
        <v>3</v>
      </c>
      <c r="E1923">
        <v>21</v>
      </c>
      <c r="F1923">
        <v>1</v>
      </c>
      <c r="G1923">
        <v>58.83</v>
      </c>
      <c r="H1923">
        <f t="shared" ref="H1923:H1986" ca="1" si="30">G1923*(1 + _xlfn.NORM.INV(RAND(), 0, 0.25))</f>
        <v>43.093202314250512</v>
      </c>
      <c r="I1923">
        <v>68.5</v>
      </c>
      <c r="J1923">
        <v>58.83</v>
      </c>
      <c r="K1923">
        <v>2</v>
      </c>
      <c r="L1923">
        <v>4.5</v>
      </c>
      <c r="M1923">
        <v>31</v>
      </c>
      <c r="N1923">
        <v>60</v>
      </c>
      <c r="O1923">
        <v>13.6</v>
      </c>
      <c r="P1923">
        <v>10.9</v>
      </c>
      <c r="Q1923" s="6">
        <v>0</v>
      </c>
      <c r="R1923" s="9">
        <v>21.343117671053093</v>
      </c>
      <c r="S1923" s="10">
        <v>80.012181577272855</v>
      </c>
      <c r="T1923" s="9">
        <v>39.718002109839304</v>
      </c>
      <c r="W1923" s="16"/>
      <c r="Y1923" s="14"/>
    </row>
    <row r="1924" spans="1:25" x14ac:dyDescent="0.25">
      <c r="A1924" t="s">
        <v>1932</v>
      </c>
      <c r="B1924" t="s">
        <v>8794</v>
      </c>
      <c r="C1924" s="2">
        <v>45372.083333333343</v>
      </c>
      <c r="D1924">
        <v>3</v>
      </c>
      <c r="E1924">
        <v>21</v>
      </c>
      <c r="F1924">
        <v>2</v>
      </c>
      <c r="G1924">
        <v>58.51</v>
      </c>
      <c r="H1924">
        <f t="shared" ca="1" si="30"/>
        <v>55.852021513085617</v>
      </c>
      <c r="I1924">
        <v>68</v>
      </c>
      <c r="J1924">
        <v>58.51</v>
      </c>
      <c r="K1924">
        <v>2</v>
      </c>
      <c r="L1924">
        <v>4.5</v>
      </c>
      <c r="M1924">
        <v>31</v>
      </c>
      <c r="N1924">
        <v>60</v>
      </c>
      <c r="O1924">
        <v>18.7</v>
      </c>
      <c r="P1924">
        <v>24.1</v>
      </c>
      <c r="Q1924" s="6">
        <v>0</v>
      </c>
      <c r="R1924" s="9">
        <v>21.343117671053093</v>
      </c>
      <c r="S1924" s="10">
        <v>80.012181577272855</v>
      </c>
      <c r="T1924" s="9">
        <v>39.887486546914992</v>
      </c>
      <c r="W1924" s="16"/>
      <c r="Y1924" s="14"/>
    </row>
    <row r="1925" spans="1:25" x14ac:dyDescent="0.25">
      <c r="A1925" t="s">
        <v>1933</v>
      </c>
      <c r="B1925" t="s">
        <v>8794</v>
      </c>
      <c r="C1925" s="2">
        <v>45372.125</v>
      </c>
      <c r="D1925">
        <v>3</v>
      </c>
      <c r="E1925">
        <v>21</v>
      </c>
      <c r="F1925">
        <v>3</v>
      </c>
      <c r="G1925">
        <v>58.55</v>
      </c>
      <c r="H1925">
        <f t="shared" ca="1" si="30"/>
        <v>60.783890332638464</v>
      </c>
      <c r="I1925">
        <v>58.55</v>
      </c>
      <c r="J1925">
        <v>52</v>
      </c>
      <c r="K1925">
        <v>2</v>
      </c>
      <c r="L1925">
        <v>4.5</v>
      </c>
      <c r="M1925">
        <v>31</v>
      </c>
      <c r="N1925">
        <v>60</v>
      </c>
      <c r="O1925">
        <v>32.9</v>
      </c>
      <c r="P1925">
        <v>33</v>
      </c>
      <c r="Q1925" s="6">
        <v>0</v>
      </c>
      <c r="R1925" s="9">
        <v>21.343117671053093</v>
      </c>
      <c r="S1925" s="10">
        <v>80.012181577272855</v>
      </c>
      <c r="T1925" s="9">
        <v>40.372867910956884</v>
      </c>
      <c r="W1925" s="16"/>
      <c r="Y1925" s="14"/>
    </row>
    <row r="1926" spans="1:25" x14ac:dyDescent="0.25">
      <c r="A1926" t="s">
        <v>1934</v>
      </c>
      <c r="B1926" t="s">
        <v>8794</v>
      </c>
      <c r="C1926" s="2">
        <v>45372.166666666657</v>
      </c>
      <c r="D1926">
        <v>3</v>
      </c>
      <c r="E1926">
        <v>21</v>
      </c>
      <c r="F1926">
        <v>4</v>
      </c>
      <c r="G1926">
        <v>59.03</v>
      </c>
      <c r="H1926">
        <f t="shared" ca="1" si="30"/>
        <v>79.463441400485138</v>
      </c>
      <c r="I1926">
        <v>59.03</v>
      </c>
      <c r="J1926">
        <v>52</v>
      </c>
      <c r="K1926">
        <v>2</v>
      </c>
      <c r="L1926">
        <v>3.6</v>
      </c>
      <c r="M1926">
        <v>31</v>
      </c>
      <c r="N1926">
        <v>60</v>
      </c>
      <c r="O1926">
        <v>9.1</v>
      </c>
      <c r="P1926">
        <v>11.6</v>
      </c>
      <c r="Q1926" s="6">
        <v>0</v>
      </c>
      <c r="R1926" s="9">
        <v>21.343117671053093</v>
      </c>
      <c r="S1926" s="10">
        <v>80.012181577272855</v>
      </c>
      <c r="T1926" s="9">
        <v>41.586636308902065</v>
      </c>
      <c r="W1926" s="16"/>
      <c r="Y1926" s="14"/>
    </row>
    <row r="1927" spans="1:25" x14ac:dyDescent="0.25">
      <c r="A1927" t="s">
        <v>1935</v>
      </c>
      <c r="B1927" t="s">
        <v>8794</v>
      </c>
      <c r="C1927" s="2">
        <v>45372.208333333343</v>
      </c>
      <c r="D1927">
        <v>3</v>
      </c>
      <c r="E1927">
        <v>21</v>
      </c>
      <c r="F1927">
        <v>5</v>
      </c>
      <c r="G1927">
        <v>61.01</v>
      </c>
      <c r="H1927">
        <f t="shared" ca="1" si="30"/>
        <v>80.133405104292294</v>
      </c>
      <c r="I1927">
        <v>61.01</v>
      </c>
      <c r="J1927">
        <v>54</v>
      </c>
      <c r="K1927">
        <v>2</v>
      </c>
      <c r="L1927">
        <v>4.5</v>
      </c>
      <c r="M1927">
        <v>31</v>
      </c>
      <c r="N1927">
        <v>60</v>
      </c>
      <c r="O1927">
        <v>19.8</v>
      </c>
      <c r="P1927">
        <v>22.3</v>
      </c>
      <c r="Q1927" s="6">
        <v>0</v>
      </c>
      <c r="R1927" s="9">
        <v>21.343117671053093</v>
      </c>
      <c r="S1927" s="10">
        <v>80.012181577272855</v>
      </c>
      <c r="T1927" s="9">
        <v>46.617015126570514</v>
      </c>
      <c r="W1927" s="16"/>
      <c r="Y1927" s="14"/>
    </row>
    <row r="1928" spans="1:25" x14ac:dyDescent="0.25">
      <c r="A1928" t="s">
        <v>1936</v>
      </c>
      <c r="B1928" t="s">
        <v>8794</v>
      </c>
      <c r="C1928" s="2">
        <v>45372.25</v>
      </c>
      <c r="D1928">
        <v>3</v>
      </c>
      <c r="E1928">
        <v>21</v>
      </c>
      <c r="F1928">
        <v>6</v>
      </c>
      <c r="G1928">
        <v>66.47</v>
      </c>
      <c r="H1928">
        <f t="shared" ca="1" si="30"/>
        <v>66.862663253550991</v>
      </c>
      <c r="I1928">
        <v>86</v>
      </c>
      <c r="J1928">
        <v>66.47</v>
      </c>
      <c r="K1928">
        <v>2</v>
      </c>
      <c r="L1928">
        <v>21.6</v>
      </c>
      <c r="M1928">
        <v>31</v>
      </c>
      <c r="N1928">
        <v>65</v>
      </c>
      <c r="O1928">
        <v>7</v>
      </c>
      <c r="P1928">
        <v>6.6</v>
      </c>
      <c r="Q1928" s="6">
        <v>7.0000000000000001E-3</v>
      </c>
      <c r="R1928" s="9">
        <v>21.343117671053093</v>
      </c>
      <c r="S1928" s="10">
        <v>80.012181577272855</v>
      </c>
      <c r="T1928" s="9">
        <v>57.450702780697583</v>
      </c>
      <c r="W1928" s="16"/>
      <c r="Y1928" s="14"/>
    </row>
    <row r="1929" spans="1:25" x14ac:dyDescent="0.25">
      <c r="A1929" t="s">
        <v>1937</v>
      </c>
      <c r="B1929" t="s">
        <v>8794</v>
      </c>
      <c r="C1929" s="2">
        <v>45372.291666666657</v>
      </c>
      <c r="D1929">
        <v>3</v>
      </c>
      <c r="E1929">
        <v>21</v>
      </c>
      <c r="F1929">
        <v>7</v>
      </c>
      <c r="G1929">
        <v>94.27</v>
      </c>
      <c r="H1929">
        <f t="shared" ca="1" si="30"/>
        <v>79.801211423567551</v>
      </c>
      <c r="I1929">
        <v>94.27</v>
      </c>
      <c r="J1929">
        <v>94.27</v>
      </c>
      <c r="K1929">
        <v>2</v>
      </c>
      <c r="L1929">
        <v>55</v>
      </c>
      <c r="M1929">
        <v>31</v>
      </c>
      <c r="N1929">
        <v>95</v>
      </c>
      <c r="O1929">
        <v>0</v>
      </c>
      <c r="P1929">
        <v>0</v>
      </c>
      <c r="Q1929" s="6">
        <v>8.3000000000000004E-2</v>
      </c>
      <c r="R1929" s="9">
        <v>58.800289183751268</v>
      </c>
      <c r="S1929" s="10">
        <v>296.26166196311306</v>
      </c>
      <c r="T1929" s="9">
        <v>69.295467349892121</v>
      </c>
      <c r="W1929" s="16"/>
      <c r="Y1929" s="14"/>
    </row>
    <row r="1930" spans="1:25" x14ac:dyDescent="0.25">
      <c r="A1930" t="s">
        <v>1938</v>
      </c>
      <c r="B1930" t="s">
        <v>8794</v>
      </c>
      <c r="C1930" s="2">
        <v>45372.333333333343</v>
      </c>
      <c r="D1930">
        <v>3</v>
      </c>
      <c r="E1930">
        <v>21</v>
      </c>
      <c r="F1930">
        <v>8</v>
      </c>
      <c r="G1930">
        <v>100.01</v>
      </c>
      <c r="H1930">
        <f t="shared" ca="1" si="30"/>
        <v>102.5518725411636</v>
      </c>
      <c r="I1930">
        <v>102</v>
      </c>
      <c r="J1930">
        <v>100.01</v>
      </c>
      <c r="K1930">
        <v>3.6</v>
      </c>
      <c r="L1930">
        <v>41.4</v>
      </c>
      <c r="M1930">
        <v>31</v>
      </c>
      <c r="N1930">
        <v>85</v>
      </c>
      <c r="O1930">
        <v>37.299999999999997</v>
      </c>
      <c r="P1930">
        <v>32.299999999999997</v>
      </c>
      <c r="Q1930" s="6">
        <v>0.189</v>
      </c>
      <c r="R1930" s="9">
        <v>65.608743720817216</v>
      </c>
      <c r="S1930" s="10">
        <v>330.56564387463141</v>
      </c>
      <c r="T1930" s="9">
        <v>84.327172347146174</v>
      </c>
      <c r="W1930" s="16"/>
      <c r="Y1930" s="14"/>
    </row>
    <row r="1931" spans="1:25" x14ac:dyDescent="0.25">
      <c r="A1931" t="s">
        <v>1939</v>
      </c>
      <c r="B1931" t="s">
        <v>8794</v>
      </c>
      <c r="C1931" s="2">
        <v>45372.375</v>
      </c>
      <c r="D1931">
        <v>3</v>
      </c>
      <c r="E1931">
        <v>21</v>
      </c>
      <c r="F1931">
        <v>9</v>
      </c>
      <c r="G1931">
        <v>77.680000000000007</v>
      </c>
      <c r="H1931">
        <f t="shared" ca="1" si="30"/>
        <v>111.0319637601455</v>
      </c>
      <c r="I1931">
        <v>79</v>
      </c>
      <c r="J1931">
        <v>77.680000000000007</v>
      </c>
      <c r="K1931">
        <v>2</v>
      </c>
      <c r="L1931">
        <v>29.7</v>
      </c>
      <c r="M1931">
        <v>31</v>
      </c>
      <c r="N1931">
        <v>85</v>
      </c>
      <c r="O1931">
        <v>47.4</v>
      </c>
      <c r="P1931">
        <v>114.6</v>
      </c>
      <c r="Q1931" s="6">
        <v>0.31900000000000001</v>
      </c>
      <c r="R1931" s="9">
        <v>72.417198257883143</v>
      </c>
      <c r="S1931" s="10">
        <v>364.86962578614975</v>
      </c>
      <c r="T1931" s="9">
        <v>95.957927382201134</v>
      </c>
      <c r="W1931" s="16"/>
      <c r="Y1931" s="14"/>
    </row>
    <row r="1932" spans="1:25" x14ac:dyDescent="0.25">
      <c r="A1932" t="s">
        <v>1940</v>
      </c>
      <c r="B1932" t="s">
        <v>8794</v>
      </c>
      <c r="C1932" s="2">
        <v>45372.416666666657</v>
      </c>
      <c r="D1932">
        <v>3</v>
      </c>
      <c r="E1932">
        <v>21</v>
      </c>
      <c r="F1932">
        <v>10</v>
      </c>
      <c r="G1932">
        <v>70.34</v>
      </c>
      <c r="H1932">
        <f t="shared" ca="1" si="30"/>
        <v>79.742652252060225</v>
      </c>
      <c r="I1932">
        <v>70.34</v>
      </c>
      <c r="J1932">
        <v>70.34</v>
      </c>
      <c r="K1932">
        <v>2</v>
      </c>
      <c r="L1932">
        <v>21.6</v>
      </c>
      <c r="M1932">
        <v>31</v>
      </c>
      <c r="N1932">
        <v>15</v>
      </c>
      <c r="O1932">
        <v>37</v>
      </c>
      <c r="P1932">
        <v>34.799999999999997</v>
      </c>
      <c r="Q1932" s="6">
        <v>0.373</v>
      </c>
      <c r="R1932" s="9">
        <v>72.417198257883143</v>
      </c>
      <c r="S1932" s="10">
        <v>364.86962578614975</v>
      </c>
      <c r="T1932" s="9">
        <v>99.2992922712683</v>
      </c>
      <c r="W1932" s="16"/>
      <c r="Y1932" s="14"/>
    </row>
    <row r="1933" spans="1:25" x14ac:dyDescent="0.25">
      <c r="A1933" t="s">
        <v>1941</v>
      </c>
      <c r="B1933" t="s">
        <v>8794</v>
      </c>
      <c r="C1933" s="2">
        <v>45372.458333333343</v>
      </c>
      <c r="D1933">
        <v>3</v>
      </c>
      <c r="E1933">
        <v>21</v>
      </c>
      <c r="F1933">
        <v>11</v>
      </c>
      <c r="G1933">
        <v>66.03</v>
      </c>
      <c r="H1933">
        <f t="shared" ca="1" si="30"/>
        <v>95.106379612158918</v>
      </c>
      <c r="I1933">
        <v>66.03</v>
      </c>
      <c r="J1933">
        <v>66.03</v>
      </c>
      <c r="K1933">
        <v>2</v>
      </c>
      <c r="L1933">
        <v>16.2</v>
      </c>
      <c r="M1933">
        <v>31</v>
      </c>
      <c r="N1933">
        <v>65</v>
      </c>
      <c r="O1933">
        <v>7.3</v>
      </c>
      <c r="P1933">
        <v>28.9</v>
      </c>
      <c r="Q1933" s="6">
        <v>0.32100000000000001</v>
      </c>
      <c r="R1933" s="9">
        <v>86.653057744475561</v>
      </c>
      <c r="S1933" s="10">
        <v>436.59613341932447</v>
      </c>
      <c r="T1933" s="9">
        <v>98.717471851373418</v>
      </c>
      <c r="W1933" s="16"/>
      <c r="Y1933" s="14"/>
    </row>
    <row r="1934" spans="1:25" x14ac:dyDescent="0.25">
      <c r="A1934" t="s">
        <v>1942</v>
      </c>
      <c r="B1934" t="s">
        <v>8794</v>
      </c>
      <c r="C1934" s="2">
        <v>45372.5</v>
      </c>
      <c r="D1934">
        <v>3</v>
      </c>
      <c r="E1934">
        <v>21</v>
      </c>
      <c r="F1934">
        <v>12</v>
      </c>
      <c r="G1934">
        <v>62.76</v>
      </c>
      <c r="H1934">
        <f t="shared" ca="1" si="30"/>
        <v>52.224974633524305</v>
      </c>
      <c r="I1934">
        <v>70</v>
      </c>
      <c r="J1934">
        <v>62.76</v>
      </c>
      <c r="K1934">
        <v>2</v>
      </c>
      <c r="L1934">
        <v>11.7</v>
      </c>
      <c r="M1934">
        <v>31</v>
      </c>
      <c r="N1934">
        <v>65</v>
      </c>
      <c r="O1934">
        <v>2.4</v>
      </c>
      <c r="P1934">
        <v>0.5</v>
      </c>
      <c r="Q1934" s="6">
        <v>0.219</v>
      </c>
      <c r="R1934" s="9">
        <v>86.653057744475561</v>
      </c>
      <c r="S1934" s="10">
        <v>436.59613341932447</v>
      </c>
      <c r="T1934" s="9">
        <v>88.255480490444668</v>
      </c>
      <c r="W1934" s="16"/>
      <c r="Y1934" s="14"/>
    </row>
    <row r="1935" spans="1:25" x14ac:dyDescent="0.25">
      <c r="A1935" t="s">
        <v>1943</v>
      </c>
      <c r="B1935" t="s">
        <v>8794</v>
      </c>
      <c r="C1935" s="2">
        <v>45372.541666666657</v>
      </c>
      <c r="D1935">
        <v>3</v>
      </c>
      <c r="E1935">
        <v>21</v>
      </c>
      <c r="F1935">
        <v>13</v>
      </c>
      <c r="G1935">
        <v>59.64</v>
      </c>
      <c r="H1935">
        <f t="shared" ca="1" si="30"/>
        <v>55.79860282391077</v>
      </c>
      <c r="I1935">
        <v>63</v>
      </c>
      <c r="J1935">
        <v>59.64</v>
      </c>
      <c r="K1935">
        <v>2</v>
      </c>
      <c r="L1935">
        <v>11.7</v>
      </c>
      <c r="M1935">
        <v>31</v>
      </c>
      <c r="N1935">
        <v>65</v>
      </c>
      <c r="O1935">
        <v>9.9</v>
      </c>
      <c r="P1935">
        <v>15.8</v>
      </c>
      <c r="Q1935" s="6">
        <v>0.16900000000000001</v>
      </c>
      <c r="R1935" s="9">
        <v>57.562388358830191</v>
      </c>
      <c r="S1935" s="10">
        <v>290.02457434283701</v>
      </c>
      <c r="T1935" s="9">
        <v>87.327786040662716</v>
      </c>
      <c r="W1935" s="16"/>
      <c r="Y1935" s="14"/>
    </row>
    <row r="1936" spans="1:25" x14ac:dyDescent="0.25">
      <c r="A1936" t="s">
        <v>1944</v>
      </c>
      <c r="B1936" t="s">
        <v>8794</v>
      </c>
      <c r="C1936" s="2">
        <v>45372.583333333343</v>
      </c>
      <c r="D1936">
        <v>3</v>
      </c>
      <c r="E1936">
        <v>21</v>
      </c>
      <c r="F1936">
        <v>14</v>
      </c>
      <c r="G1936">
        <v>61.93</v>
      </c>
      <c r="H1936">
        <f t="shared" ca="1" si="30"/>
        <v>37.029935079509755</v>
      </c>
      <c r="I1936">
        <v>67.5</v>
      </c>
      <c r="J1936">
        <v>61.93</v>
      </c>
      <c r="K1936">
        <v>2</v>
      </c>
      <c r="L1936">
        <v>13.5</v>
      </c>
      <c r="M1936">
        <v>31</v>
      </c>
      <c r="N1936">
        <v>75</v>
      </c>
      <c r="O1936">
        <v>5.5</v>
      </c>
      <c r="P1936">
        <v>3.2</v>
      </c>
      <c r="Q1936" s="6">
        <v>0.156</v>
      </c>
      <c r="R1936" s="9">
        <v>86.653057744475561</v>
      </c>
      <c r="S1936" s="10">
        <v>436.59613341932447</v>
      </c>
      <c r="T1936" s="9">
        <v>93.620451974511241</v>
      </c>
      <c r="W1936" s="16"/>
      <c r="Y1936" s="14"/>
    </row>
    <row r="1937" spans="1:25" x14ac:dyDescent="0.25">
      <c r="A1937" t="s">
        <v>1945</v>
      </c>
      <c r="B1937" t="s">
        <v>8794</v>
      </c>
      <c r="C1937" s="2">
        <v>45372.625</v>
      </c>
      <c r="D1937">
        <v>3</v>
      </c>
      <c r="E1937">
        <v>21</v>
      </c>
      <c r="F1937">
        <v>15</v>
      </c>
      <c r="G1937">
        <v>62.13</v>
      </c>
      <c r="H1937">
        <f t="shared" ca="1" si="30"/>
        <v>55.730149011061862</v>
      </c>
      <c r="I1937">
        <v>67.5</v>
      </c>
      <c r="J1937">
        <v>62.13</v>
      </c>
      <c r="K1937">
        <v>2</v>
      </c>
      <c r="L1937">
        <v>17.100000000000001</v>
      </c>
      <c r="M1937">
        <v>31</v>
      </c>
      <c r="N1937">
        <v>75</v>
      </c>
      <c r="O1937">
        <v>41.2</v>
      </c>
      <c r="P1937">
        <v>34</v>
      </c>
      <c r="Q1937" s="6">
        <v>9.0999999999999998E-2</v>
      </c>
      <c r="R1937" s="9">
        <v>86.653057744475561</v>
      </c>
      <c r="S1937" s="10">
        <v>436.59613341932447</v>
      </c>
      <c r="T1937" s="9">
        <v>93.304672433216254</v>
      </c>
      <c r="W1937" s="16"/>
      <c r="Y1937" s="14"/>
    </row>
    <row r="1938" spans="1:25" x14ac:dyDescent="0.25">
      <c r="A1938" t="s">
        <v>1946</v>
      </c>
      <c r="B1938" t="s">
        <v>8794</v>
      </c>
      <c r="C1938" s="2">
        <v>45372.666666666657</v>
      </c>
      <c r="D1938">
        <v>3</v>
      </c>
      <c r="E1938">
        <v>21</v>
      </c>
      <c r="F1938">
        <v>16</v>
      </c>
      <c r="G1938">
        <v>61.76</v>
      </c>
      <c r="H1938">
        <f t="shared" ca="1" si="30"/>
        <v>91.429950946493534</v>
      </c>
      <c r="I1938">
        <v>61.76</v>
      </c>
      <c r="J1938">
        <v>61.76</v>
      </c>
      <c r="K1938">
        <v>3.6</v>
      </c>
      <c r="L1938">
        <v>18</v>
      </c>
      <c r="M1938">
        <v>31</v>
      </c>
      <c r="N1938">
        <v>75</v>
      </c>
      <c r="O1938">
        <v>76.599999999999994</v>
      </c>
      <c r="P1938">
        <v>78.7</v>
      </c>
      <c r="Q1938" s="6">
        <v>4.2999999999999997E-2</v>
      </c>
      <c r="R1938" s="9">
        <v>72.406526699047632</v>
      </c>
      <c r="S1938" s="10">
        <v>280.40157514669522</v>
      </c>
      <c r="T1938" s="9">
        <v>90.52953707941667</v>
      </c>
      <c r="W1938" s="16"/>
      <c r="Y1938" s="14"/>
    </row>
    <row r="1939" spans="1:25" x14ac:dyDescent="0.25">
      <c r="A1939" t="s">
        <v>1947</v>
      </c>
      <c r="B1939" t="s">
        <v>8794</v>
      </c>
      <c r="C1939" s="2">
        <v>45372.708333333343</v>
      </c>
      <c r="D1939">
        <v>3</v>
      </c>
      <c r="E1939">
        <v>21</v>
      </c>
      <c r="F1939">
        <v>17</v>
      </c>
      <c r="G1939">
        <v>89.02</v>
      </c>
      <c r="H1939">
        <f t="shared" ca="1" si="30"/>
        <v>86.40373043715941</v>
      </c>
      <c r="I1939">
        <v>89.02</v>
      </c>
      <c r="J1939">
        <v>57</v>
      </c>
      <c r="K1939">
        <v>3.6</v>
      </c>
      <c r="L1939">
        <v>19.8</v>
      </c>
      <c r="M1939">
        <v>31</v>
      </c>
      <c r="N1939">
        <v>25</v>
      </c>
      <c r="O1939">
        <v>4.0999999999999996</v>
      </c>
      <c r="P1939">
        <v>5.2</v>
      </c>
      <c r="Q1939" s="6">
        <v>7.0000000000000001E-3</v>
      </c>
      <c r="R1939" s="9">
        <v>57.573059917665717</v>
      </c>
      <c r="S1939" s="10">
        <v>148.56849789105507</v>
      </c>
      <c r="T1939" s="9">
        <v>84.61753182244162</v>
      </c>
      <c r="W1939" s="16"/>
      <c r="Y1939" s="14"/>
    </row>
    <row r="1940" spans="1:25" x14ac:dyDescent="0.25">
      <c r="A1940" t="s">
        <v>1948</v>
      </c>
      <c r="B1940" t="s">
        <v>8794</v>
      </c>
      <c r="C1940" s="2">
        <v>45372.75</v>
      </c>
      <c r="D1940">
        <v>3</v>
      </c>
      <c r="E1940">
        <v>21</v>
      </c>
      <c r="F1940">
        <v>18</v>
      </c>
      <c r="G1940">
        <v>117.13</v>
      </c>
      <c r="H1940">
        <f t="shared" ca="1" si="30"/>
        <v>101.2855906775377</v>
      </c>
      <c r="I1940">
        <v>117.13</v>
      </c>
      <c r="J1940">
        <v>56.5</v>
      </c>
      <c r="K1940">
        <v>2</v>
      </c>
      <c r="L1940">
        <v>18</v>
      </c>
      <c r="M1940">
        <v>31</v>
      </c>
      <c r="N1940">
        <v>85</v>
      </c>
      <c r="O1940">
        <v>10.199999999999999</v>
      </c>
      <c r="P1940">
        <v>5.8</v>
      </c>
      <c r="Q1940" s="6">
        <v>0</v>
      </c>
      <c r="R1940" s="9">
        <v>21.343117671053093</v>
      </c>
      <c r="S1940" s="10">
        <v>80.012181577272855</v>
      </c>
      <c r="T1940" s="9">
        <v>77.686961594867995</v>
      </c>
      <c r="W1940" s="16"/>
      <c r="Y1940" s="14"/>
    </row>
    <row r="1941" spans="1:25" x14ac:dyDescent="0.25">
      <c r="A1941" t="s">
        <v>1949</v>
      </c>
      <c r="B1941" t="s">
        <v>8794</v>
      </c>
      <c r="C1941" s="2">
        <v>45372.791666666657</v>
      </c>
      <c r="D1941">
        <v>3</v>
      </c>
      <c r="E1941">
        <v>21</v>
      </c>
      <c r="F1941">
        <v>19</v>
      </c>
      <c r="G1941">
        <v>116.83</v>
      </c>
      <c r="H1941">
        <f t="shared" ca="1" si="30"/>
        <v>97.903901412817632</v>
      </c>
      <c r="I1941">
        <v>116.83</v>
      </c>
      <c r="J1941">
        <v>55.5</v>
      </c>
      <c r="K1941">
        <v>1.9</v>
      </c>
      <c r="L1941">
        <v>16.2</v>
      </c>
      <c r="M1941">
        <v>0</v>
      </c>
      <c r="N1941">
        <v>85</v>
      </c>
      <c r="O1941">
        <v>10.1</v>
      </c>
      <c r="P1941">
        <v>7</v>
      </c>
      <c r="Q1941" s="6">
        <v>0</v>
      </c>
      <c r="R1941" s="9">
        <v>21.343117671053093</v>
      </c>
      <c r="S1941" s="10">
        <v>80.012181577272855</v>
      </c>
      <c r="T1941" s="9">
        <v>65.859064609326822</v>
      </c>
      <c r="W1941" s="16"/>
      <c r="Y1941" s="14"/>
    </row>
    <row r="1942" spans="1:25" x14ac:dyDescent="0.25">
      <c r="A1942" t="s">
        <v>1950</v>
      </c>
      <c r="B1942" t="s">
        <v>8794</v>
      </c>
      <c r="C1942" s="2">
        <v>45372.833333333343</v>
      </c>
      <c r="D1942">
        <v>3</v>
      </c>
      <c r="E1942">
        <v>21</v>
      </c>
      <c r="F1942">
        <v>20</v>
      </c>
      <c r="G1942">
        <v>81.91</v>
      </c>
      <c r="H1942">
        <f t="shared" ca="1" si="30"/>
        <v>84.844657434941027</v>
      </c>
      <c r="I1942">
        <v>81.91</v>
      </c>
      <c r="J1942">
        <v>55.5</v>
      </c>
      <c r="K1942">
        <v>1.9</v>
      </c>
      <c r="L1942">
        <v>7</v>
      </c>
      <c r="M1942">
        <v>0</v>
      </c>
      <c r="N1942">
        <v>65</v>
      </c>
      <c r="O1942">
        <v>9.9</v>
      </c>
      <c r="P1942">
        <v>5.4</v>
      </c>
      <c r="Q1942" s="6">
        <v>0</v>
      </c>
      <c r="R1942" s="9">
        <v>21.343117671053093</v>
      </c>
      <c r="S1942" s="10">
        <v>80.012181577272855</v>
      </c>
      <c r="T1942" s="9">
        <v>50.44311736737842</v>
      </c>
      <c r="W1942" s="16"/>
      <c r="Y1942" s="14"/>
    </row>
    <row r="1943" spans="1:25" x14ac:dyDescent="0.25">
      <c r="A1943" t="s">
        <v>1951</v>
      </c>
      <c r="B1943" t="s">
        <v>8794</v>
      </c>
      <c r="C1943" s="2">
        <v>45372.875</v>
      </c>
      <c r="D1943">
        <v>3</v>
      </c>
      <c r="E1943">
        <v>21</v>
      </c>
      <c r="F1943">
        <v>21</v>
      </c>
      <c r="G1943">
        <v>61.49</v>
      </c>
      <c r="H1943">
        <f t="shared" ca="1" si="30"/>
        <v>55.311204759218306</v>
      </c>
      <c r="I1943">
        <v>61.49</v>
      </c>
      <c r="J1943">
        <v>57.5</v>
      </c>
      <c r="K1943">
        <v>2</v>
      </c>
      <c r="L1943">
        <v>5</v>
      </c>
      <c r="M1943">
        <v>31</v>
      </c>
      <c r="N1943">
        <v>60</v>
      </c>
      <c r="O1943">
        <v>7.8</v>
      </c>
      <c r="P1943">
        <v>9.1999999999999993</v>
      </c>
      <c r="Q1943" s="6">
        <v>0</v>
      </c>
      <c r="R1943" s="9">
        <v>21.343117671053093</v>
      </c>
      <c r="S1943" s="10">
        <v>80.012181577272855</v>
      </c>
      <c r="T1943" s="9">
        <v>43.530341241745546</v>
      </c>
      <c r="W1943" s="16"/>
      <c r="Y1943" s="14"/>
    </row>
    <row r="1944" spans="1:25" x14ac:dyDescent="0.25">
      <c r="A1944" t="s">
        <v>1952</v>
      </c>
      <c r="B1944" t="s">
        <v>8794</v>
      </c>
      <c r="C1944" s="2">
        <v>45372.916666666657</v>
      </c>
      <c r="D1944">
        <v>3</v>
      </c>
      <c r="E1944">
        <v>21</v>
      </c>
      <c r="F1944">
        <v>22</v>
      </c>
      <c r="G1944">
        <v>59.52</v>
      </c>
      <c r="H1944">
        <f t="shared" ca="1" si="30"/>
        <v>63.342971322191019</v>
      </c>
      <c r="I1944">
        <v>59.52</v>
      </c>
      <c r="J1944">
        <v>59.52</v>
      </c>
      <c r="K1944">
        <v>2</v>
      </c>
      <c r="L1944">
        <v>3.6</v>
      </c>
      <c r="M1944">
        <v>31</v>
      </c>
      <c r="N1944">
        <v>60</v>
      </c>
      <c r="O1944">
        <v>20.399999999999999</v>
      </c>
      <c r="P1944">
        <v>11.4</v>
      </c>
      <c r="Q1944" s="6">
        <v>0</v>
      </c>
      <c r="R1944" s="9">
        <v>21.343117671053093</v>
      </c>
      <c r="S1944" s="10">
        <v>80.012181577272855</v>
      </c>
      <c r="T1944" s="9">
        <v>41.402949345766061</v>
      </c>
      <c r="W1944" s="16"/>
      <c r="Y1944" s="14"/>
    </row>
    <row r="1945" spans="1:25" x14ac:dyDescent="0.25">
      <c r="A1945" t="s">
        <v>1953</v>
      </c>
      <c r="B1945" t="s">
        <v>8794</v>
      </c>
      <c r="C1945" s="2">
        <v>45372.958333333343</v>
      </c>
      <c r="D1945">
        <v>3</v>
      </c>
      <c r="E1945">
        <v>21</v>
      </c>
      <c r="F1945">
        <v>23</v>
      </c>
      <c r="G1945">
        <v>56.92</v>
      </c>
      <c r="H1945">
        <f t="shared" ca="1" si="30"/>
        <v>84.505381026341482</v>
      </c>
      <c r="I1945">
        <v>56.92</v>
      </c>
      <c r="J1945">
        <v>49.5</v>
      </c>
      <c r="K1945">
        <v>2</v>
      </c>
      <c r="L1945">
        <v>3.6</v>
      </c>
      <c r="M1945">
        <v>31</v>
      </c>
      <c r="N1945">
        <v>60</v>
      </c>
      <c r="O1945">
        <v>21.4</v>
      </c>
      <c r="P1945">
        <v>22.6</v>
      </c>
      <c r="Q1945" s="6">
        <v>0</v>
      </c>
      <c r="R1945" s="9">
        <v>21.343117671053093</v>
      </c>
      <c r="S1945" s="10">
        <v>80.012181577272855</v>
      </c>
      <c r="T1945" s="9">
        <v>41.130781153024863</v>
      </c>
      <c r="W1945" s="16"/>
      <c r="Y1945" s="14"/>
    </row>
    <row r="1946" spans="1:25" x14ac:dyDescent="0.25">
      <c r="A1946" t="s">
        <v>1954</v>
      </c>
      <c r="B1946" t="s">
        <v>8794</v>
      </c>
      <c r="C1946" s="2">
        <v>45373</v>
      </c>
      <c r="D1946">
        <v>3</v>
      </c>
      <c r="E1946">
        <v>22</v>
      </c>
      <c r="F1946">
        <v>0</v>
      </c>
      <c r="G1946">
        <v>54.27</v>
      </c>
      <c r="H1946">
        <f t="shared" ca="1" si="30"/>
        <v>51.946985007860015</v>
      </c>
      <c r="I1946">
        <v>57.5</v>
      </c>
      <c r="J1946">
        <v>54.27</v>
      </c>
      <c r="K1946">
        <v>1.2</v>
      </c>
      <c r="L1946">
        <v>2.4</v>
      </c>
      <c r="M1946">
        <v>0</v>
      </c>
      <c r="N1946">
        <v>60</v>
      </c>
      <c r="O1946">
        <v>0</v>
      </c>
      <c r="P1946">
        <v>10</v>
      </c>
      <c r="Q1946" s="6">
        <v>0</v>
      </c>
      <c r="R1946" s="9">
        <v>15.762300640270123</v>
      </c>
      <c r="S1946" s="10">
        <v>97.244009757803425</v>
      </c>
      <c r="T1946" s="9">
        <v>40.452358229194729</v>
      </c>
      <c r="W1946" s="16"/>
      <c r="Y1946" s="14"/>
    </row>
    <row r="1947" spans="1:25" x14ac:dyDescent="0.25">
      <c r="A1947" t="s">
        <v>1955</v>
      </c>
      <c r="B1947" t="s">
        <v>8794</v>
      </c>
      <c r="C1947" s="2">
        <v>45373.041666666657</v>
      </c>
      <c r="D1947">
        <v>3</v>
      </c>
      <c r="E1947">
        <v>22</v>
      </c>
      <c r="F1947">
        <v>1</v>
      </c>
      <c r="G1947">
        <v>50.62</v>
      </c>
      <c r="H1947">
        <f t="shared" ca="1" si="30"/>
        <v>35.899689604403648</v>
      </c>
      <c r="I1947">
        <v>55</v>
      </c>
      <c r="J1947">
        <v>50.62</v>
      </c>
      <c r="K1947">
        <v>1.2</v>
      </c>
      <c r="L1947">
        <v>2.4</v>
      </c>
      <c r="M1947">
        <v>0</v>
      </c>
      <c r="N1947">
        <v>60</v>
      </c>
      <c r="O1947">
        <v>5</v>
      </c>
      <c r="P1947">
        <v>19</v>
      </c>
      <c r="Q1947" s="6">
        <v>0</v>
      </c>
      <c r="R1947" s="9">
        <v>15.762300640270123</v>
      </c>
      <c r="S1947" s="10">
        <v>65.662603914339584</v>
      </c>
      <c r="T1947" s="9">
        <v>40.301481561973894</v>
      </c>
      <c r="W1947" s="16"/>
      <c r="Y1947" s="14"/>
    </row>
    <row r="1948" spans="1:25" x14ac:dyDescent="0.25">
      <c r="A1948" t="s">
        <v>1956</v>
      </c>
      <c r="B1948" t="s">
        <v>8794</v>
      </c>
      <c r="C1948" s="2">
        <v>45373.083333333343</v>
      </c>
      <c r="D1948">
        <v>3</v>
      </c>
      <c r="E1948">
        <v>22</v>
      </c>
      <c r="F1948">
        <v>2</v>
      </c>
      <c r="G1948">
        <v>48.15</v>
      </c>
      <c r="H1948">
        <f t="shared" ca="1" si="30"/>
        <v>54.945446996986426</v>
      </c>
      <c r="I1948">
        <v>52</v>
      </c>
      <c r="J1948">
        <v>48.15</v>
      </c>
      <c r="K1948">
        <v>1.2</v>
      </c>
      <c r="L1948">
        <v>2.4</v>
      </c>
      <c r="M1948">
        <v>0</v>
      </c>
      <c r="N1948">
        <v>60</v>
      </c>
      <c r="O1948">
        <v>2</v>
      </c>
      <c r="P1948">
        <v>2.1</v>
      </c>
      <c r="Q1948" s="6">
        <v>0</v>
      </c>
      <c r="R1948" s="9">
        <v>15.762300640270123</v>
      </c>
      <c r="S1948" s="10">
        <v>65.662603914339584</v>
      </c>
      <c r="T1948" s="9">
        <v>40.028430481017779</v>
      </c>
      <c r="W1948" s="16"/>
      <c r="Y1948" s="14"/>
    </row>
    <row r="1949" spans="1:25" x14ac:dyDescent="0.25">
      <c r="A1949" t="s">
        <v>1957</v>
      </c>
      <c r="B1949" t="s">
        <v>8794</v>
      </c>
      <c r="C1949" s="2">
        <v>45373.125</v>
      </c>
      <c r="D1949">
        <v>3</v>
      </c>
      <c r="E1949">
        <v>22</v>
      </c>
      <c r="F1949">
        <v>3</v>
      </c>
      <c r="G1949">
        <v>47.26</v>
      </c>
      <c r="H1949">
        <f t="shared" ca="1" si="30"/>
        <v>48.300449591853109</v>
      </c>
      <c r="I1949">
        <v>47.26</v>
      </c>
      <c r="J1949">
        <v>47.26</v>
      </c>
      <c r="K1949">
        <v>2</v>
      </c>
      <c r="L1949">
        <v>2</v>
      </c>
      <c r="M1949">
        <v>31</v>
      </c>
      <c r="N1949">
        <v>60</v>
      </c>
      <c r="O1949">
        <v>0</v>
      </c>
      <c r="P1949">
        <v>0.1</v>
      </c>
      <c r="Q1949" s="6">
        <v>0</v>
      </c>
      <c r="R1949" s="9">
        <v>15.762300640270123</v>
      </c>
      <c r="S1949" s="10">
        <v>65.662603914339584</v>
      </c>
      <c r="T1949" s="9">
        <v>40.151126352663624</v>
      </c>
      <c r="W1949" s="16"/>
      <c r="Y1949" s="14"/>
    </row>
    <row r="1950" spans="1:25" x14ac:dyDescent="0.25">
      <c r="A1950" t="s">
        <v>1958</v>
      </c>
      <c r="B1950" t="s">
        <v>8794</v>
      </c>
      <c r="C1950" s="2">
        <v>45373.166666666657</v>
      </c>
      <c r="D1950">
        <v>3</v>
      </c>
      <c r="E1950">
        <v>22</v>
      </c>
      <c r="F1950">
        <v>4</v>
      </c>
      <c r="G1950">
        <v>45.21</v>
      </c>
      <c r="H1950">
        <f t="shared" ca="1" si="30"/>
        <v>43.537361885325396</v>
      </c>
      <c r="I1950">
        <v>45.21</v>
      </c>
      <c r="J1950">
        <v>45.21</v>
      </c>
      <c r="K1950">
        <v>2</v>
      </c>
      <c r="L1950">
        <v>2</v>
      </c>
      <c r="M1950">
        <v>31</v>
      </c>
      <c r="N1950">
        <v>60</v>
      </c>
      <c r="O1950">
        <v>2.1</v>
      </c>
      <c r="P1950">
        <v>5.7</v>
      </c>
      <c r="Q1950" s="6">
        <v>0</v>
      </c>
      <c r="R1950" s="9">
        <v>15.762300640270123</v>
      </c>
      <c r="S1950" s="10">
        <v>65.662603914339584</v>
      </c>
      <c r="T1950" s="9">
        <v>41.829116973692528</v>
      </c>
      <c r="W1950" s="16"/>
      <c r="Y1950" s="14"/>
    </row>
    <row r="1951" spans="1:25" x14ac:dyDescent="0.25">
      <c r="A1951" t="s">
        <v>1959</v>
      </c>
      <c r="B1951" t="s">
        <v>8794</v>
      </c>
      <c r="C1951" s="2">
        <v>45373.208333333343</v>
      </c>
      <c r="D1951">
        <v>3</v>
      </c>
      <c r="E1951">
        <v>22</v>
      </c>
      <c r="F1951">
        <v>5</v>
      </c>
      <c r="G1951">
        <v>48.35</v>
      </c>
      <c r="H1951">
        <f t="shared" ca="1" si="30"/>
        <v>68.260401544858439</v>
      </c>
      <c r="I1951">
        <v>48.35</v>
      </c>
      <c r="J1951">
        <v>43</v>
      </c>
      <c r="K1951">
        <v>2.4</v>
      </c>
      <c r="L1951">
        <v>2.4</v>
      </c>
      <c r="M1951">
        <v>31</v>
      </c>
      <c r="N1951">
        <v>60</v>
      </c>
      <c r="O1951">
        <v>7.3</v>
      </c>
      <c r="P1951">
        <v>18.899999999999999</v>
      </c>
      <c r="Q1951" s="6">
        <v>0</v>
      </c>
      <c r="R1951" s="9">
        <v>15.762300640270123</v>
      </c>
      <c r="S1951" s="10">
        <v>65.662603914339584</v>
      </c>
      <c r="T1951" s="9">
        <v>46.602040966446438</v>
      </c>
      <c r="W1951" s="16"/>
      <c r="Y1951" s="14"/>
    </row>
    <row r="1952" spans="1:25" x14ac:dyDescent="0.25">
      <c r="A1952" t="s">
        <v>1960</v>
      </c>
      <c r="B1952" t="s">
        <v>8794</v>
      </c>
      <c r="C1952" s="2">
        <v>45373.25</v>
      </c>
      <c r="D1952">
        <v>3</v>
      </c>
      <c r="E1952">
        <v>22</v>
      </c>
      <c r="F1952">
        <v>6</v>
      </c>
      <c r="G1952">
        <v>51.3</v>
      </c>
      <c r="H1952">
        <f t="shared" ca="1" si="30"/>
        <v>23.268862514236346</v>
      </c>
      <c r="I1952">
        <v>51.3</v>
      </c>
      <c r="J1952">
        <v>43</v>
      </c>
      <c r="K1952">
        <v>2.4</v>
      </c>
      <c r="L1952">
        <v>5</v>
      </c>
      <c r="M1952">
        <v>31</v>
      </c>
      <c r="N1952">
        <v>60</v>
      </c>
      <c r="O1952">
        <v>17.3</v>
      </c>
      <c r="P1952">
        <v>43.2</v>
      </c>
      <c r="Q1952" s="6">
        <v>0</v>
      </c>
      <c r="R1952" s="9">
        <v>15.762300640270123</v>
      </c>
      <c r="S1952" s="10">
        <v>65.662603914339584</v>
      </c>
      <c r="T1952" s="9">
        <v>57.611778724801049</v>
      </c>
      <c r="W1952" s="16"/>
      <c r="Y1952" s="14"/>
    </row>
    <row r="1953" spans="1:25" x14ac:dyDescent="0.25">
      <c r="A1953" t="s">
        <v>1961</v>
      </c>
      <c r="B1953" t="s">
        <v>8794</v>
      </c>
      <c r="C1953" s="2">
        <v>45373.291666666657</v>
      </c>
      <c r="D1953">
        <v>3</v>
      </c>
      <c r="E1953">
        <v>22</v>
      </c>
      <c r="F1953">
        <v>7</v>
      </c>
      <c r="G1953">
        <v>55.1</v>
      </c>
      <c r="H1953">
        <f t="shared" ca="1" si="30"/>
        <v>50.495536597330108</v>
      </c>
      <c r="I1953">
        <v>60</v>
      </c>
      <c r="J1953">
        <v>55.1</v>
      </c>
      <c r="K1953">
        <v>2.4</v>
      </c>
      <c r="L1953">
        <v>22</v>
      </c>
      <c r="M1953">
        <v>31</v>
      </c>
      <c r="N1953">
        <v>105</v>
      </c>
      <c r="O1953">
        <v>7.4</v>
      </c>
      <c r="P1953">
        <v>69.3</v>
      </c>
      <c r="Q1953" s="6">
        <v>0.01</v>
      </c>
      <c r="R1953" s="9">
        <v>42.710750122022276</v>
      </c>
      <c r="S1953" s="10">
        <v>253.24965451909742</v>
      </c>
      <c r="T1953" s="9">
        <v>69.525882906110922</v>
      </c>
      <c r="W1953" s="16"/>
      <c r="Y1953" s="14"/>
    </row>
    <row r="1954" spans="1:25" x14ac:dyDescent="0.25">
      <c r="A1954" t="s">
        <v>1962</v>
      </c>
      <c r="B1954" t="s">
        <v>8794</v>
      </c>
      <c r="C1954" s="2">
        <v>45373.333333333343</v>
      </c>
      <c r="D1954">
        <v>3</v>
      </c>
      <c r="E1954">
        <v>22</v>
      </c>
      <c r="F1954">
        <v>8</v>
      </c>
      <c r="G1954">
        <v>58.39</v>
      </c>
      <c r="H1954">
        <f t="shared" ca="1" si="30"/>
        <v>46.118044511696965</v>
      </c>
      <c r="I1954">
        <v>59</v>
      </c>
      <c r="J1954">
        <v>51.73</v>
      </c>
      <c r="K1954">
        <v>3.2</v>
      </c>
      <c r="L1954">
        <v>11.6</v>
      </c>
      <c r="M1954">
        <v>31</v>
      </c>
      <c r="N1954">
        <v>25</v>
      </c>
      <c r="O1954">
        <v>6.4</v>
      </c>
      <c r="P1954">
        <v>70.099999999999994</v>
      </c>
      <c r="Q1954" s="6">
        <v>2.7E-2</v>
      </c>
      <c r="R1954" s="9">
        <v>53.388437652527834</v>
      </c>
      <c r="S1954" s="10">
        <v>316.56206814887179</v>
      </c>
      <c r="T1954" s="9">
        <v>84.501294443030886</v>
      </c>
      <c r="W1954" s="16"/>
      <c r="Y1954" s="14"/>
    </row>
    <row r="1955" spans="1:25" x14ac:dyDescent="0.25">
      <c r="A1955" t="s">
        <v>1963</v>
      </c>
      <c r="B1955" t="s">
        <v>8794</v>
      </c>
      <c r="C1955" s="2">
        <v>45373.375</v>
      </c>
      <c r="D1955">
        <v>3</v>
      </c>
      <c r="E1955">
        <v>22</v>
      </c>
      <c r="F1955">
        <v>9</v>
      </c>
      <c r="G1955">
        <v>55.64</v>
      </c>
      <c r="H1955">
        <f t="shared" ca="1" si="30"/>
        <v>32.69074906124888</v>
      </c>
      <c r="I1955">
        <v>55.64</v>
      </c>
      <c r="J1955">
        <v>46</v>
      </c>
      <c r="K1955">
        <v>2.4</v>
      </c>
      <c r="L1955">
        <v>11</v>
      </c>
      <c r="M1955">
        <v>31</v>
      </c>
      <c r="N1955">
        <v>25</v>
      </c>
      <c r="O1955">
        <v>25.8</v>
      </c>
      <c r="P1955">
        <v>77</v>
      </c>
      <c r="Q1955" s="6">
        <v>0.05</v>
      </c>
      <c r="R1955" s="9">
        <v>58.727281417780617</v>
      </c>
      <c r="S1955" s="10">
        <v>348.21827496375897</v>
      </c>
      <c r="T1955" s="9">
        <v>95.47031082572876</v>
      </c>
      <c r="W1955" s="16"/>
      <c r="Y1955" s="14"/>
    </row>
    <row r="1956" spans="1:25" x14ac:dyDescent="0.25">
      <c r="A1956" t="s">
        <v>1964</v>
      </c>
      <c r="B1956" t="s">
        <v>8794</v>
      </c>
      <c r="C1956" s="2">
        <v>45373.416666666657</v>
      </c>
      <c r="D1956">
        <v>3</v>
      </c>
      <c r="E1956">
        <v>22</v>
      </c>
      <c r="F1956">
        <v>10</v>
      </c>
      <c r="G1956">
        <v>53.25</v>
      </c>
      <c r="H1956">
        <f t="shared" ca="1" si="30"/>
        <v>80.346721876615177</v>
      </c>
      <c r="I1956">
        <v>53.25</v>
      </c>
      <c r="J1956">
        <v>46</v>
      </c>
      <c r="K1956">
        <v>2.4</v>
      </c>
      <c r="L1956">
        <v>6.4</v>
      </c>
      <c r="M1956">
        <v>31</v>
      </c>
      <c r="N1956">
        <v>65</v>
      </c>
      <c r="O1956">
        <v>12.3</v>
      </c>
      <c r="P1956">
        <v>20.5</v>
      </c>
      <c r="Q1956" s="6">
        <v>8.1000000000000003E-2</v>
      </c>
      <c r="R1956" s="9">
        <v>58.727281417780617</v>
      </c>
      <c r="S1956" s="10">
        <v>348.21827496375897</v>
      </c>
      <c r="T1956" s="9">
        <v>99.329308519637465</v>
      </c>
      <c r="W1956" s="16"/>
      <c r="Y1956" s="14"/>
    </row>
    <row r="1957" spans="1:25" x14ac:dyDescent="0.25">
      <c r="A1957" t="s">
        <v>1965</v>
      </c>
      <c r="B1957" t="s">
        <v>8794</v>
      </c>
      <c r="C1957" s="2">
        <v>45373.458333333343</v>
      </c>
      <c r="D1957">
        <v>3</v>
      </c>
      <c r="E1957">
        <v>22</v>
      </c>
      <c r="F1957">
        <v>11</v>
      </c>
      <c r="G1957">
        <v>51.45</v>
      </c>
      <c r="H1957">
        <f t="shared" ca="1" si="30"/>
        <v>47.246264633335841</v>
      </c>
      <c r="I1957">
        <v>51.45</v>
      </c>
      <c r="J1957">
        <v>42</v>
      </c>
      <c r="K1957">
        <v>2.4</v>
      </c>
      <c r="L1957">
        <v>5.6</v>
      </c>
      <c r="M1957">
        <v>31</v>
      </c>
      <c r="N1957">
        <v>60</v>
      </c>
      <c r="O1957">
        <v>33.799999999999997</v>
      </c>
      <c r="P1957">
        <v>37.299999999999997</v>
      </c>
      <c r="Q1957" s="6">
        <v>0.16900000000000001</v>
      </c>
      <c r="R1957" s="9">
        <v>69.404968948286182</v>
      </c>
      <c r="S1957" s="10">
        <v>411.53068859353334</v>
      </c>
      <c r="T1957" s="9">
        <v>98.651939609173013</v>
      </c>
      <c r="W1957" s="16"/>
      <c r="Y1957" s="14"/>
    </row>
    <row r="1958" spans="1:25" x14ac:dyDescent="0.25">
      <c r="A1958" t="s">
        <v>1966</v>
      </c>
      <c r="B1958" t="s">
        <v>8794</v>
      </c>
      <c r="C1958" s="2">
        <v>45373.5</v>
      </c>
      <c r="D1958">
        <v>3</v>
      </c>
      <c r="E1958">
        <v>22</v>
      </c>
      <c r="F1958">
        <v>12</v>
      </c>
      <c r="G1958">
        <v>51.24</v>
      </c>
      <c r="H1958">
        <f t="shared" ca="1" si="30"/>
        <v>31.326211849033783</v>
      </c>
      <c r="I1958">
        <v>55</v>
      </c>
      <c r="J1958">
        <v>42</v>
      </c>
      <c r="K1958">
        <v>2.4</v>
      </c>
      <c r="L1958">
        <v>5.2</v>
      </c>
      <c r="M1958">
        <v>31</v>
      </c>
      <c r="N1958">
        <v>60</v>
      </c>
      <c r="O1958">
        <v>12.8</v>
      </c>
      <c r="P1958">
        <v>7.6</v>
      </c>
      <c r="Q1958" s="6">
        <v>0.33700000000000002</v>
      </c>
      <c r="R1958" s="9">
        <v>69.404968948286182</v>
      </c>
      <c r="S1958" s="10">
        <v>411.53068859353334</v>
      </c>
      <c r="T1958" s="9">
        <v>86.972241792861524</v>
      </c>
      <c r="W1958" s="16"/>
      <c r="Y1958" s="14"/>
    </row>
    <row r="1959" spans="1:25" x14ac:dyDescent="0.25">
      <c r="A1959" t="s">
        <v>1967</v>
      </c>
      <c r="B1959" t="s">
        <v>8794</v>
      </c>
      <c r="C1959" s="2">
        <v>45373.541666666657</v>
      </c>
      <c r="D1959">
        <v>3</v>
      </c>
      <c r="E1959">
        <v>22</v>
      </c>
      <c r="F1959">
        <v>13</v>
      </c>
      <c r="G1959">
        <v>51.76</v>
      </c>
      <c r="H1959">
        <f t="shared" ca="1" si="30"/>
        <v>49.112752740604996</v>
      </c>
      <c r="I1959">
        <v>60</v>
      </c>
      <c r="J1959">
        <v>51.76</v>
      </c>
      <c r="K1959">
        <v>2.4</v>
      </c>
      <c r="L1959">
        <v>5.2</v>
      </c>
      <c r="M1959">
        <v>31</v>
      </c>
      <c r="N1959">
        <v>60</v>
      </c>
      <c r="O1959">
        <v>92.7</v>
      </c>
      <c r="P1959">
        <v>19.100000000000001</v>
      </c>
      <c r="Q1959" s="6">
        <v>0.46600000000000003</v>
      </c>
      <c r="R1959" s="9">
        <v>48.049593887275059</v>
      </c>
      <c r="S1959" s="10">
        <v>284.90586133398466</v>
      </c>
      <c r="T1959" s="9">
        <v>84.600678934166922</v>
      </c>
      <c r="W1959" s="16"/>
      <c r="Y1959" s="14"/>
    </row>
    <row r="1960" spans="1:25" x14ac:dyDescent="0.25">
      <c r="A1960" t="s">
        <v>1968</v>
      </c>
      <c r="B1960" t="s">
        <v>8794</v>
      </c>
      <c r="C1960" s="2">
        <v>45373.583333333343</v>
      </c>
      <c r="D1960">
        <v>3</v>
      </c>
      <c r="E1960">
        <v>22</v>
      </c>
      <c r="F1960">
        <v>14</v>
      </c>
      <c r="G1960">
        <v>51.29</v>
      </c>
      <c r="H1960">
        <f t="shared" ca="1" si="30"/>
        <v>73.164741592352584</v>
      </c>
      <c r="I1960">
        <v>51.29</v>
      </c>
      <c r="J1960">
        <v>46</v>
      </c>
      <c r="K1960">
        <v>2.4</v>
      </c>
      <c r="L1960">
        <v>5.2</v>
      </c>
      <c r="M1960">
        <v>31</v>
      </c>
      <c r="N1960">
        <v>60</v>
      </c>
      <c r="O1960">
        <v>211.7</v>
      </c>
      <c r="P1960">
        <v>137.4</v>
      </c>
      <c r="Q1960" s="6">
        <v>0.42099999999999999</v>
      </c>
      <c r="R1960" s="9">
        <v>69.404968948286182</v>
      </c>
      <c r="S1960" s="10">
        <v>411.53068859353334</v>
      </c>
      <c r="T1960" s="9">
        <v>90.617178645489645</v>
      </c>
      <c r="W1960" s="16"/>
      <c r="Y1960" s="14"/>
    </row>
    <row r="1961" spans="1:25" x14ac:dyDescent="0.25">
      <c r="A1961" t="s">
        <v>1969</v>
      </c>
      <c r="B1961" t="s">
        <v>8794</v>
      </c>
      <c r="C1961" s="2">
        <v>45373.625</v>
      </c>
      <c r="D1961">
        <v>3</v>
      </c>
      <c r="E1961">
        <v>22</v>
      </c>
      <c r="F1961">
        <v>15</v>
      </c>
      <c r="G1961">
        <v>52.8</v>
      </c>
      <c r="H1961">
        <f t="shared" ca="1" si="30"/>
        <v>70.980015334659953</v>
      </c>
      <c r="I1961">
        <v>52.8</v>
      </c>
      <c r="J1961">
        <v>46</v>
      </c>
      <c r="K1961">
        <v>2.4</v>
      </c>
      <c r="L1961">
        <v>5.2</v>
      </c>
      <c r="M1961">
        <v>31</v>
      </c>
      <c r="N1961">
        <v>60</v>
      </c>
      <c r="O1961">
        <v>113.2</v>
      </c>
      <c r="P1961">
        <v>42</v>
      </c>
      <c r="Q1961" s="6">
        <v>0.35299999999999998</v>
      </c>
      <c r="R1961" s="9">
        <v>58.727281417780617</v>
      </c>
      <c r="S1961" s="10">
        <v>322.34581556122896</v>
      </c>
      <c r="T1961" s="9">
        <v>88.986869866218001</v>
      </c>
      <c r="W1961" s="16"/>
      <c r="Y1961" s="14"/>
    </row>
    <row r="1962" spans="1:25" x14ac:dyDescent="0.25">
      <c r="A1962" t="s">
        <v>1970</v>
      </c>
      <c r="B1962" t="s">
        <v>8794</v>
      </c>
      <c r="C1962" s="2">
        <v>45373.666666666657</v>
      </c>
      <c r="D1962">
        <v>3</v>
      </c>
      <c r="E1962">
        <v>22</v>
      </c>
      <c r="F1962">
        <v>16</v>
      </c>
      <c r="G1962">
        <v>53.42</v>
      </c>
      <c r="H1962">
        <f t="shared" ca="1" si="30"/>
        <v>58.815491664489379</v>
      </c>
      <c r="I1962">
        <v>53.42</v>
      </c>
      <c r="J1962">
        <v>44</v>
      </c>
      <c r="K1962">
        <v>2.4</v>
      </c>
      <c r="L1962">
        <v>7</v>
      </c>
      <c r="M1962">
        <v>31</v>
      </c>
      <c r="N1962">
        <v>65</v>
      </c>
      <c r="O1962">
        <v>78.7</v>
      </c>
      <c r="P1962">
        <v>12.8</v>
      </c>
      <c r="Q1962" s="6">
        <v>0.21199999999999999</v>
      </c>
      <c r="R1962" s="9">
        <v>50.846131097645568</v>
      </c>
      <c r="S1962" s="10">
        <v>176.55025424090007</v>
      </c>
      <c r="T1962" s="9">
        <v>85.296321446642949</v>
      </c>
      <c r="W1962" s="16"/>
      <c r="Y1962" s="14"/>
    </row>
    <row r="1963" spans="1:25" x14ac:dyDescent="0.25">
      <c r="A1963" t="s">
        <v>1971</v>
      </c>
      <c r="B1963" t="s">
        <v>8794</v>
      </c>
      <c r="C1963" s="2">
        <v>45373.708333333343</v>
      </c>
      <c r="D1963">
        <v>3</v>
      </c>
      <c r="E1963">
        <v>22</v>
      </c>
      <c r="F1963">
        <v>17</v>
      </c>
      <c r="G1963">
        <v>58.03</v>
      </c>
      <c r="H1963">
        <f t="shared" ca="1" si="30"/>
        <v>30.844208224360486</v>
      </c>
      <c r="I1963">
        <v>58.03</v>
      </c>
      <c r="J1963">
        <v>45</v>
      </c>
      <c r="K1963">
        <v>2.4</v>
      </c>
      <c r="L1963">
        <v>8.8000000000000007</v>
      </c>
      <c r="M1963">
        <v>31</v>
      </c>
      <c r="N1963">
        <v>25</v>
      </c>
      <c r="O1963">
        <v>74.8</v>
      </c>
      <c r="P1963">
        <v>20.5</v>
      </c>
      <c r="Q1963" s="6">
        <v>6.3E-2</v>
      </c>
      <c r="R1963" s="9">
        <v>42.710750122022276</v>
      </c>
      <c r="S1963" s="10">
        <v>126.43816336303495</v>
      </c>
      <c r="T1963" s="9">
        <v>79.409366768241682</v>
      </c>
      <c r="W1963" s="16"/>
      <c r="Y1963" s="14"/>
    </row>
    <row r="1964" spans="1:25" x14ac:dyDescent="0.25">
      <c r="A1964" t="s">
        <v>1972</v>
      </c>
      <c r="B1964" t="s">
        <v>8794</v>
      </c>
      <c r="C1964" s="2">
        <v>45373.75</v>
      </c>
      <c r="D1964">
        <v>3</v>
      </c>
      <c r="E1964">
        <v>22</v>
      </c>
      <c r="F1964">
        <v>18</v>
      </c>
      <c r="G1964">
        <v>59.51</v>
      </c>
      <c r="H1964">
        <f t="shared" ca="1" si="30"/>
        <v>80.78249339397837</v>
      </c>
      <c r="I1964">
        <v>64.510000000000005</v>
      </c>
      <c r="J1964">
        <v>59.51</v>
      </c>
      <c r="K1964">
        <v>2.4</v>
      </c>
      <c r="L1964">
        <v>11</v>
      </c>
      <c r="M1964">
        <v>31</v>
      </c>
      <c r="N1964">
        <v>25</v>
      </c>
      <c r="O1964">
        <v>65.599999999999994</v>
      </c>
      <c r="P1964">
        <v>32.799999999999997</v>
      </c>
      <c r="Q1964" s="6">
        <v>0</v>
      </c>
      <c r="R1964" s="9">
        <v>15.762300640270123</v>
      </c>
      <c r="S1964" s="10">
        <v>68.091942825375256</v>
      </c>
      <c r="T1964" s="9">
        <v>73.84009255437519</v>
      </c>
      <c r="W1964" s="16"/>
      <c r="Y1964" s="14"/>
    </row>
    <row r="1965" spans="1:25" x14ac:dyDescent="0.25">
      <c r="A1965" t="s">
        <v>1973</v>
      </c>
      <c r="B1965" t="s">
        <v>8794</v>
      </c>
      <c r="C1965" s="2">
        <v>45373.791666666657</v>
      </c>
      <c r="D1965">
        <v>3</v>
      </c>
      <c r="E1965">
        <v>22</v>
      </c>
      <c r="F1965">
        <v>19</v>
      </c>
      <c r="G1965">
        <v>59.73</v>
      </c>
      <c r="H1965">
        <f t="shared" ca="1" si="30"/>
        <v>71.808920549481527</v>
      </c>
      <c r="I1965">
        <v>64.5</v>
      </c>
      <c r="J1965">
        <v>59.73</v>
      </c>
      <c r="K1965">
        <v>1.2</v>
      </c>
      <c r="L1965">
        <v>8.4</v>
      </c>
      <c r="M1965">
        <v>0</v>
      </c>
      <c r="N1965">
        <v>25</v>
      </c>
      <c r="O1965">
        <v>73.900000000000006</v>
      </c>
      <c r="P1965">
        <v>19.899999999999999</v>
      </c>
      <c r="Q1965" s="6">
        <v>0</v>
      </c>
      <c r="R1965" s="9">
        <v>15.762300640270123</v>
      </c>
      <c r="S1965" s="10">
        <v>65.662603914339584</v>
      </c>
      <c r="T1965" s="9">
        <v>63.451382688865145</v>
      </c>
      <c r="W1965" s="16"/>
      <c r="Y1965" s="14"/>
    </row>
    <row r="1966" spans="1:25" x14ac:dyDescent="0.25">
      <c r="A1966" t="s">
        <v>1974</v>
      </c>
      <c r="B1966" t="s">
        <v>8794</v>
      </c>
      <c r="C1966" s="2">
        <v>45373.833333333343</v>
      </c>
      <c r="D1966">
        <v>3</v>
      </c>
      <c r="E1966">
        <v>22</v>
      </c>
      <c r="F1966">
        <v>20</v>
      </c>
      <c r="G1966">
        <v>59.32</v>
      </c>
      <c r="H1966">
        <f t="shared" ca="1" si="30"/>
        <v>66.033078799453861</v>
      </c>
      <c r="I1966">
        <v>61.5</v>
      </c>
      <c r="J1966">
        <v>51.5</v>
      </c>
      <c r="K1966">
        <v>1.2</v>
      </c>
      <c r="L1966">
        <v>6</v>
      </c>
      <c r="M1966">
        <v>0</v>
      </c>
      <c r="N1966">
        <v>15</v>
      </c>
      <c r="O1966">
        <v>47.9</v>
      </c>
      <c r="P1966">
        <v>13.4</v>
      </c>
      <c r="Q1966" s="6">
        <v>0</v>
      </c>
      <c r="R1966" s="9">
        <v>15.762300640270123</v>
      </c>
      <c r="S1966" s="10">
        <v>65.662603914339584</v>
      </c>
      <c r="T1966" s="9">
        <v>49.178875335110462</v>
      </c>
      <c r="W1966" s="16"/>
      <c r="Y1966" s="14"/>
    </row>
    <row r="1967" spans="1:25" x14ac:dyDescent="0.25">
      <c r="A1967" t="s">
        <v>1975</v>
      </c>
      <c r="B1967" t="s">
        <v>8794</v>
      </c>
      <c r="C1967" s="2">
        <v>45373.875</v>
      </c>
      <c r="D1967">
        <v>3</v>
      </c>
      <c r="E1967">
        <v>22</v>
      </c>
      <c r="F1967">
        <v>21</v>
      </c>
      <c r="G1967">
        <v>58.75</v>
      </c>
      <c r="H1967">
        <f t="shared" ca="1" si="30"/>
        <v>47.699083051780669</v>
      </c>
      <c r="I1967">
        <v>58.75</v>
      </c>
      <c r="J1967">
        <v>50</v>
      </c>
      <c r="K1967">
        <v>1.2</v>
      </c>
      <c r="L1967">
        <v>4</v>
      </c>
      <c r="M1967">
        <v>0</v>
      </c>
      <c r="N1967">
        <v>10</v>
      </c>
      <c r="O1967">
        <v>84.6</v>
      </c>
      <c r="P1967">
        <v>62.7</v>
      </c>
      <c r="Q1967" s="6">
        <v>0</v>
      </c>
      <c r="R1967" s="9">
        <v>15.762300640270123</v>
      </c>
      <c r="S1967" s="10">
        <v>65.662603914339584</v>
      </c>
      <c r="T1967" s="9">
        <v>42.544442679035598</v>
      </c>
      <c r="W1967" s="16"/>
      <c r="Y1967" s="14"/>
    </row>
    <row r="1968" spans="1:25" x14ac:dyDescent="0.25">
      <c r="A1968" t="s">
        <v>1976</v>
      </c>
      <c r="B1968" t="s">
        <v>8794</v>
      </c>
      <c r="C1968" s="2">
        <v>45373.916666666657</v>
      </c>
      <c r="D1968">
        <v>3</v>
      </c>
      <c r="E1968">
        <v>22</v>
      </c>
      <c r="F1968">
        <v>22</v>
      </c>
      <c r="G1968">
        <v>56.8</v>
      </c>
      <c r="H1968">
        <f t="shared" ca="1" si="30"/>
        <v>54.803216561366376</v>
      </c>
      <c r="I1968">
        <v>56.8</v>
      </c>
      <c r="J1968">
        <v>56.8</v>
      </c>
      <c r="K1968">
        <v>1.2</v>
      </c>
      <c r="L1968">
        <v>3.6</v>
      </c>
      <c r="M1968">
        <v>0</v>
      </c>
      <c r="N1968">
        <v>0</v>
      </c>
      <c r="O1968">
        <v>32.700000000000003</v>
      </c>
      <c r="P1968">
        <v>74.599999999999994</v>
      </c>
      <c r="Q1968" s="6">
        <v>0</v>
      </c>
      <c r="R1968" s="9">
        <v>15.762300640270123</v>
      </c>
      <c r="S1968" s="10">
        <v>65.662603914339584</v>
      </c>
      <c r="T1968" s="9">
        <v>40.426214289112067</v>
      </c>
      <c r="W1968" s="16"/>
      <c r="Y1968" s="14"/>
    </row>
    <row r="1969" spans="1:25" x14ac:dyDescent="0.25">
      <c r="A1969" t="s">
        <v>1977</v>
      </c>
      <c r="B1969" t="s">
        <v>8794</v>
      </c>
      <c r="C1969" s="2">
        <v>45373.958333333343</v>
      </c>
      <c r="D1969">
        <v>3</v>
      </c>
      <c r="E1969">
        <v>22</v>
      </c>
      <c r="F1969">
        <v>23</v>
      </c>
      <c r="G1969">
        <v>54.51</v>
      </c>
      <c r="H1969">
        <f t="shared" ca="1" si="30"/>
        <v>49.267907505599723</v>
      </c>
      <c r="I1969">
        <v>54.51</v>
      </c>
      <c r="J1969">
        <v>54.51</v>
      </c>
      <c r="K1969">
        <v>1.2</v>
      </c>
      <c r="L1969">
        <v>2.4</v>
      </c>
      <c r="M1969">
        <v>0</v>
      </c>
      <c r="N1969">
        <v>0</v>
      </c>
      <c r="O1969">
        <v>30.3</v>
      </c>
      <c r="P1969">
        <v>73.8</v>
      </c>
      <c r="Q1969" s="6">
        <v>0</v>
      </c>
      <c r="R1969" s="9">
        <v>15.762300640270123</v>
      </c>
      <c r="S1969" s="10">
        <v>65.662603914339584</v>
      </c>
      <c r="T1969" s="9">
        <v>39.139878667161426</v>
      </c>
      <c r="W1969" s="16"/>
      <c r="Y1969" s="14"/>
    </row>
    <row r="1970" spans="1:25" x14ac:dyDescent="0.25">
      <c r="A1970" t="s">
        <v>1978</v>
      </c>
      <c r="B1970" t="s">
        <v>8794</v>
      </c>
      <c r="C1970" s="2">
        <v>45374</v>
      </c>
      <c r="D1970">
        <v>3</v>
      </c>
      <c r="E1970">
        <v>23</v>
      </c>
      <c r="F1970">
        <v>0</v>
      </c>
      <c r="G1970">
        <v>53.23</v>
      </c>
      <c r="H1970">
        <f t="shared" ca="1" si="30"/>
        <v>37.810345567247161</v>
      </c>
      <c r="I1970">
        <v>60</v>
      </c>
      <c r="J1970">
        <v>53.23</v>
      </c>
      <c r="K1970">
        <v>5.4</v>
      </c>
      <c r="L1970">
        <v>2</v>
      </c>
      <c r="M1970">
        <v>35</v>
      </c>
      <c r="N1970">
        <v>30</v>
      </c>
      <c r="O1970">
        <v>8.9</v>
      </c>
      <c r="P1970">
        <v>13.4</v>
      </c>
      <c r="Q1970" s="6">
        <v>0</v>
      </c>
      <c r="R1970" s="9">
        <v>8.8182991990332162</v>
      </c>
      <c r="S1970" s="10">
        <v>76.978458457748545</v>
      </c>
      <c r="T1970" s="9">
        <v>38.557108545752449</v>
      </c>
      <c r="W1970" s="16"/>
      <c r="Y1970" s="14"/>
    </row>
    <row r="1971" spans="1:25" x14ac:dyDescent="0.25">
      <c r="A1971" t="s">
        <v>1979</v>
      </c>
      <c r="B1971" t="s">
        <v>8794</v>
      </c>
      <c r="C1971" s="2">
        <v>45374.041666666657</v>
      </c>
      <c r="D1971">
        <v>3</v>
      </c>
      <c r="E1971">
        <v>23</v>
      </c>
      <c r="F1971">
        <v>1</v>
      </c>
      <c r="G1971">
        <v>51.17</v>
      </c>
      <c r="H1971">
        <f t="shared" ca="1" si="30"/>
        <v>56.437136944338306</v>
      </c>
      <c r="I1971">
        <v>60</v>
      </c>
      <c r="J1971">
        <v>51.17</v>
      </c>
      <c r="K1971">
        <v>5.4</v>
      </c>
      <c r="L1971">
        <v>2</v>
      </c>
      <c r="M1971">
        <v>35</v>
      </c>
      <c r="N1971">
        <v>10</v>
      </c>
      <c r="O1971">
        <v>1.7</v>
      </c>
      <c r="P1971">
        <v>0</v>
      </c>
      <c r="Q1971" s="6">
        <v>0</v>
      </c>
      <c r="R1971" s="9">
        <v>17.216679388588663</v>
      </c>
      <c r="S1971" s="10">
        <v>72.907734294005593</v>
      </c>
      <c r="T1971" s="9">
        <v>38.504937899237206</v>
      </c>
      <c r="W1971" s="16"/>
      <c r="Y1971" s="14"/>
    </row>
    <row r="1972" spans="1:25" x14ac:dyDescent="0.25">
      <c r="A1972" t="s">
        <v>1980</v>
      </c>
      <c r="B1972" t="s">
        <v>8794</v>
      </c>
      <c r="C1972" s="2">
        <v>45374.083333333343</v>
      </c>
      <c r="D1972">
        <v>3</v>
      </c>
      <c r="E1972">
        <v>23</v>
      </c>
      <c r="F1972">
        <v>2</v>
      </c>
      <c r="G1972">
        <v>51.01</v>
      </c>
      <c r="H1972">
        <f t="shared" ca="1" si="30"/>
        <v>42.264136001680704</v>
      </c>
      <c r="I1972">
        <v>60</v>
      </c>
      <c r="J1972">
        <v>51.01</v>
      </c>
      <c r="K1972">
        <v>5.4</v>
      </c>
      <c r="L1972">
        <v>2</v>
      </c>
      <c r="M1972">
        <v>35</v>
      </c>
      <c r="N1972">
        <v>30</v>
      </c>
      <c r="O1972">
        <v>2.5</v>
      </c>
      <c r="P1972">
        <v>2</v>
      </c>
      <c r="Q1972" s="6">
        <v>0</v>
      </c>
      <c r="R1972" s="9">
        <v>17.216679388588663</v>
      </c>
      <c r="S1972" s="10">
        <v>72.907734294005593</v>
      </c>
      <c r="T1972" s="9">
        <v>38.194527669250306</v>
      </c>
      <c r="W1972" s="16"/>
      <c r="Y1972" s="14"/>
    </row>
    <row r="1973" spans="1:25" x14ac:dyDescent="0.25">
      <c r="A1973" t="s">
        <v>1981</v>
      </c>
      <c r="B1973" t="s">
        <v>8794</v>
      </c>
      <c r="C1973" s="2">
        <v>45374.125</v>
      </c>
      <c r="D1973">
        <v>3</v>
      </c>
      <c r="E1973">
        <v>23</v>
      </c>
      <c r="F1973">
        <v>3</v>
      </c>
      <c r="G1973">
        <v>50.01</v>
      </c>
      <c r="H1973">
        <f t="shared" ca="1" si="30"/>
        <v>37.966834422483316</v>
      </c>
      <c r="I1973">
        <v>55</v>
      </c>
      <c r="J1973">
        <v>50.01</v>
      </c>
      <c r="K1973">
        <v>5.4</v>
      </c>
      <c r="L1973">
        <v>2</v>
      </c>
      <c r="M1973">
        <v>35</v>
      </c>
      <c r="N1973">
        <v>30</v>
      </c>
      <c r="O1973">
        <v>1.5</v>
      </c>
      <c r="P1973">
        <v>3.1</v>
      </c>
      <c r="Q1973" s="6">
        <v>0</v>
      </c>
      <c r="R1973" s="9">
        <v>17.216679388588663</v>
      </c>
      <c r="S1973" s="10">
        <v>72.907734294005593</v>
      </c>
      <c r="T1973" s="9">
        <v>38.348047933743963</v>
      </c>
      <c r="W1973" s="16"/>
      <c r="Y1973" s="14"/>
    </row>
    <row r="1974" spans="1:25" x14ac:dyDescent="0.25">
      <c r="A1974" t="s">
        <v>1982</v>
      </c>
      <c r="B1974" t="s">
        <v>8794</v>
      </c>
      <c r="C1974" s="2">
        <v>45374.166666666657</v>
      </c>
      <c r="D1974">
        <v>3</v>
      </c>
      <c r="E1974">
        <v>23</v>
      </c>
      <c r="F1974">
        <v>4</v>
      </c>
      <c r="G1974">
        <v>50.44</v>
      </c>
      <c r="H1974">
        <f t="shared" ca="1" si="30"/>
        <v>46.873743820558921</v>
      </c>
      <c r="I1974">
        <v>50.44</v>
      </c>
      <c r="J1974">
        <v>50.44</v>
      </c>
      <c r="K1974">
        <v>5.4</v>
      </c>
      <c r="L1974">
        <v>2</v>
      </c>
      <c r="M1974">
        <v>35</v>
      </c>
      <c r="N1974">
        <v>30</v>
      </c>
      <c r="O1974">
        <v>0.9</v>
      </c>
      <c r="P1974">
        <v>1</v>
      </c>
      <c r="Q1974" s="6">
        <v>0</v>
      </c>
      <c r="R1974" s="9">
        <v>17.216679388588663</v>
      </c>
      <c r="S1974" s="10">
        <v>72.907734294005593</v>
      </c>
      <c r="T1974" s="9">
        <v>38.59641371763334</v>
      </c>
      <c r="W1974" s="16"/>
      <c r="Y1974" s="14"/>
    </row>
    <row r="1975" spans="1:25" x14ac:dyDescent="0.25">
      <c r="A1975" t="s">
        <v>1983</v>
      </c>
      <c r="B1975" t="s">
        <v>8794</v>
      </c>
      <c r="C1975" s="2">
        <v>45374.208333333343</v>
      </c>
      <c r="D1975">
        <v>3</v>
      </c>
      <c r="E1975">
        <v>23</v>
      </c>
      <c r="F1975">
        <v>5</v>
      </c>
      <c r="G1975">
        <v>50.28</v>
      </c>
      <c r="H1975">
        <f t="shared" ca="1" si="30"/>
        <v>61.373827995538349</v>
      </c>
      <c r="I1975">
        <v>50.28</v>
      </c>
      <c r="J1975">
        <v>50.28</v>
      </c>
      <c r="K1975">
        <v>5.4</v>
      </c>
      <c r="L1975">
        <v>2</v>
      </c>
      <c r="M1975">
        <v>35</v>
      </c>
      <c r="N1975">
        <v>54</v>
      </c>
      <c r="O1975">
        <v>36.1</v>
      </c>
      <c r="P1975">
        <v>49.2</v>
      </c>
      <c r="Q1975" s="6">
        <v>0</v>
      </c>
      <c r="R1975" s="9">
        <v>21.415869483366386</v>
      </c>
      <c r="S1975" s="10">
        <v>73.082700547954659</v>
      </c>
      <c r="T1975" s="9">
        <v>40.878807805696532</v>
      </c>
      <c r="W1975" s="16"/>
      <c r="Y1975" s="14"/>
    </row>
    <row r="1976" spans="1:25" x14ac:dyDescent="0.25">
      <c r="A1976" t="s">
        <v>1984</v>
      </c>
      <c r="B1976" t="s">
        <v>8794</v>
      </c>
      <c r="C1976" s="2">
        <v>45374.25</v>
      </c>
      <c r="D1976">
        <v>3</v>
      </c>
      <c r="E1976">
        <v>23</v>
      </c>
      <c r="F1976">
        <v>6</v>
      </c>
      <c r="G1976">
        <v>49.3</v>
      </c>
      <c r="H1976">
        <f t="shared" ca="1" si="30"/>
        <v>29.805777365692567</v>
      </c>
      <c r="I1976">
        <v>49.3</v>
      </c>
      <c r="J1976">
        <v>49.3</v>
      </c>
      <c r="K1976">
        <v>5.4</v>
      </c>
      <c r="L1976">
        <v>2</v>
      </c>
      <c r="M1976">
        <v>35</v>
      </c>
      <c r="N1976">
        <v>80</v>
      </c>
      <c r="O1976">
        <v>3.1</v>
      </c>
      <c r="P1976">
        <v>1.6</v>
      </c>
      <c r="Q1976" s="6">
        <v>3.0000000000000001E-3</v>
      </c>
      <c r="R1976" s="9">
        <v>26.874816606577426</v>
      </c>
      <c r="S1976" s="10">
        <v>73.310156678088447</v>
      </c>
      <c r="T1976" s="9">
        <v>45.63512756611734</v>
      </c>
      <c r="W1976" s="16"/>
      <c r="Y1976" s="14"/>
    </row>
    <row r="1977" spans="1:25" x14ac:dyDescent="0.25">
      <c r="A1977" t="s">
        <v>1985</v>
      </c>
      <c r="B1977" t="s">
        <v>8794</v>
      </c>
      <c r="C1977" s="2">
        <v>45374.291666666657</v>
      </c>
      <c r="D1977">
        <v>3</v>
      </c>
      <c r="E1977">
        <v>23</v>
      </c>
      <c r="F1977">
        <v>7</v>
      </c>
      <c r="G1977">
        <v>44.78</v>
      </c>
      <c r="H1977">
        <f t="shared" ca="1" si="30"/>
        <v>52.9459785529993</v>
      </c>
      <c r="I1977">
        <v>52</v>
      </c>
      <c r="J1977">
        <v>44.78</v>
      </c>
      <c r="K1977">
        <v>80</v>
      </c>
      <c r="L1977">
        <v>2</v>
      </c>
      <c r="M1977">
        <v>45</v>
      </c>
      <c r="N1977">
        <v>80</v>
      </c>
      <c r="O1977">
        <v>7.7</v>
      </c>
      <c r="P1977">
        <v>12.7</v>
      </c>
      <c r="Q1977" s="6">
        <v>3.5000000000000003E-2</v>
      </c>
      <c r="R1977" s="9">
        <v>30.654087691877375</v>
      </c>
      <c r="S1977" s="10">
        <v>73.467626306642615</v>
      </c>
      <c r="T1977" s="9">
        <v>50.494984123597796</v>
      </c>
      <c r="W1977" s="16"/>
      <c r="Y1977" s="14"/>
    </row>
    <row r="1978" spans="1:25" x14ac:dyDescent="0.25">
      <c r="A1978" t="s">
        <v>1986</v>
      </c>
      <c r="B1978" t="s">
        <v>8794</v>
      </c>
      <c r="C1978" s="2">
        <v>45374.333333333343</v>
      </c>
      <c r="D1978">
        <v>3</v>
      </c>
      <c r="E1978">
        <v>23</v>
      </c>
      <c r="F1978">
        <v>8</v>
      </c>
      <c r="G1978">
        <v>37.72</v>
      </c>
      <c r="H1978">
        <f t="shared" ca="1" si="30"/>
        <v>35.700168383198807</v>
      </c>
      <c r="I1978">
        <v>42</v>
      </c>
      <c r="J1978">
        <v>37.72</v>
      </c>
      <c r="K1978">
        <v>80</v>
      </c>
      <c r="L1978">
        <v>3.3</v>
      </c>
      <c r="M1978">
        <v>45</v>
      </c>
      <c r="N1978">
        <v>90</v>
      </c>
      <c r="O1978">
        <v>13.2</v>
      </c>
      <c r="P1978">
        <v>16.600000000000001</v>
      </c>
      <c r="Q1978" s="6">
        <v>8.5000000000000006E-2</v>
      </c>
      <c r="R1978" s="9">
        <v>30.654087691877375</v>
      </c>
      <c r="S1978" s="10">
        <v>73.467626306642615</v>
      </c>
      <c r="T1978" s="9">
        <v>58.136650878558399</v>
      </c>
      <c r="W1978" s="16"/>
      <c r="Y1978" s="14"/>
    </row>
    <row r="1979" spans="1:25" x14ac:dyDescent="0.25">
      <c r="A1979" t="s">
        <v>1987</v>
      </c>
      <c r="B1979" t="s">
        <v>8794</v>
      </c>
      <c r="C1979" s="2">
        <v>45374.375</v>
      </c>
      <c r="D1979">
        <v>3</v>
      </c>
      <c r="E1979">
        <v>23</v>
      </c>
      <c r="F1979">
        <v>9</v>
      </c>
      <c r="G1979">
        <v>23.93</v>
      </c>
      <c r="H1979">
        <f t="shared" ca="1" si="30"/>
        <v>20.019186506478988</v>
      </c>
      <c r="I1979">
        <v>23.93</v>
      </c>
      <c r="J1979">
        <v>23.93</v>
      </c>
      <c r="K1979">
        <v>5.4</v>
      </c>
      <c r="L1979">
        <v>3.6</v>
      </c>
      <c r="M1979">
        <v>0</v>
      </c>
      <c r="N1979">
        <v>90</v>
      </c>
      <c r="O1979">
        <v>30.8</v>
      </c>
      <c r="P1979">
        <v>45.1</v>
      </c>
      <c r="Q1979" s="6">
        <v>0.20599999999999999</v>
      </c>
      <c r="R1979" s="9">
        <v>30.654087691877375</v>
      </c>
      <c r="S1979" s="10">
        <v>73.467626306642615</v>
      </c>
      <c r="T1979" s="9">
        <v>66.771781377161162</v>
      </c>
      <c r="W1979" s="16"/>
      <c r="Y1979" s="14"/>
    </row>
    <row r="1980" spans="1:25" x14ac:dyDescent="0.25">
      <c r="A1980" t="s">
        <v>1988</v>
      </c>
      <c r="B1980" t="s">
        <v>8794</v>
      </c>
      <c r="C1980" s="2">
        <v>45374.416666666657</v>
      </c>
      <c r="D1980">
        <v>3</v>
      </c>
      <c r="E1980">
        <v>23</v>
      </c>
      <c r="F1980">
        <v>10</v>
      </c>
      <c r="G1980">
        <v>11.6</v>
      </c>
      <c r="H1980">
        <f t="shared" ca="1" si="30"/>
        <v>6.7988831092994193</v>
      </c>
      <c r="I1980">
        <v>20</v>
      </c>
      <c r="J1980">
        <v>11.6</v>
      </c>
      <c r="K1980">
        <v>7.5</v>
      </c>
      <c r="L1980">
        <v>3</v>
      </c>
      <c r="M1980">
        <v>35</v>
      </c>
      <c r="N1980">
        <v>90</v>
      </c>
      <c r="O1980">
        <v>5.0999999999999996</v>
      </c>
      <c r="P1980">
        <v>8.1999999999999993</v>
      </c>
      <c r="Q1980" s="6">
        <v>0.28499999999999998</v>
      </c>
      <c r="R1980" s="9">
        <v>30.654087691877375</v>
      </c>
      <c r="S1980" s="10">
        <v>73.467626306642615</v>
      </c>
      <c r="T1980" s="9">
        <v>70.12146012602939</v>
      </c>
      <c r="W1980" s="16"/>
      <c r="Y1980" s="14"/>
    </row>
    <row r="1981" spans="1:25" x14ac:dyDescent="0.25">
      <c r="A1981" t="s">
        <v>1989</v>
      </c>
      <c r="B1981" t="s">
        <v>8794</v>
      </c>
      <c r="C1981" s="2">
        <v>45374.458333333343</v>
      </c>
      <c r="D1981">
        <v>3</v>
      </c>
      <c r="E1981">
        <v>23</v>
      </c>
      <c r="F1981">
        <v>11</v>
      </c>
      <c r="G1981">
        <v>10.4</v>
      </c>
      <c r="H1981">
        <f t="shared" ca="1" si="30"/>
        <v>12.353314271167445</v>
      </c>
      <c r="I1981">
        <v>10.4</v>
      </c>
      <c r="J1981">
        <v>2</v>
      </c>
      <c r="K1981">
        <v>9</v>
      </c>
      <c r="L1981">
        <v>2.8</v>
      </c>
      <c r="M1981">
        <v>19</v>
      </c>
      <c r="N1981">
        <v>90</v>
      </c>
      <c r="O1981">
        <v>12.9</v>
      </c>
      <c r="P1981">
        <v>1.9</v>
      </c>
      <c r="Q1981" s="6">
        <v>0.32700000000000001</v>
      </c>
      <c r="R1981" s="9">
        <v>30.654087691877375</v>
      </c>
      <c r="S1981" s="10">
        <v>73.467626306642615</v>
      </c>
      <c r="T1981" s="9">
        <v>69.300242917228772</v>
      </c>
      <c r="W1981" s="16"/>
      <c r="Y1981" s="14"/>
    </row>
    <row r="1982" spans="1:25" x14ac:dyDescent="0.25">
      <c r="A1982" t="s">
        <v>1990</v>
      </c>
      <c r="B1982" t="s">
        <v>8794</v>
      </c>
      <c r="C1982" s="2">
        <v>45374.5</v>
      </c>
      <c r="D1982">
        <v>3</v>
      </c>
      <c r="E1982">
        <v>23</v>
      </c>
      <c r="F1982">
        <v>12</v>
      </c>
      <c r="G1982">
        <v>10.35</v>
      </c>
      <c r="H1982">
        <f t="shared" ca="1" si="30"/>
        <v>8.5724920215715485</v>
      </c>
      <c r="I1982">
        <v>10.35</v>
      </c>
      <c r="J1982">
        <v>2</v>
      </c>
      <c r="K1982">
        <v>21</v>
      </c>
      <c r="L1982">
        <v>2.7</v>
      </c>
      <c r="M1982">
        <v>10</v>
      </c>
      <c r="N1982">
        <v>90</v>
      </c>
      <c r="O1982">
        <v>119.5</v>
      </c>
      <c r="P1982">
        <v>117</v>
      </c>
      <c r="Q1982" s="6">
        <v>0.28799999999999998</v>
      </c>
      <c r="R1982" s="9">
        <v>30.654087691877375</v>
      </c>
      <c r="S1982" s="10">
        <v>73.467626306642615</v>
      </c>
      <c r="T1982" s="9">
        <v>64.968190773621615</v>
      </c>
      <c r="W1982" s="16"/>
      <c r="Y1982" s="14"/>
    </row>
    <row r="1983" spans="1:25" x14ac:dyDescent="0.25">
      <c r="A1983" t="s">
        <v>1991</v>
      </c>
      <c r="B1983" t="s">
        <v>8794</v>
      </c>
      <c r="C1983" s="2">
        <v>45374.541666666657</v>
      </c>
      <c r="D1983">
        <v>3</v>
      </c>
      <c r="E1983">
        <v>23</v>
      </c>
      <c r="F1983">
        <v>13</v>
      </c>
      <c r="G1983">
        <v>14.52</v>
      </c>
      <c r="H1983">
        <f t="shared" ca="1" si="30"/>
        <v>15.134768757696651</v>
      </c>
      <c r="I1983">
        <v>14.52</v>
      </c>
      <c r="J1983">
        <v>2</v>
      </c>
      <c r="K1983">
        <v>21</v>
      </c>
      <c r="L1983">
        <v>2.7</v>
      </c>
      <c r="M1983">
        <v>19</v>
      </c>
      <c r="N1983">
        <v>90</v>
      </c>
      <c r="O1983">
        <v>18</v>
      </c>
      <c r="P1983">
        <v>25</v>
      </c>
      <c r="Q1983" s="6">
        <v>0.217</v>
      </c>
      <c r="R1983" s="9">
        <v>30.654087691877375</v>
      </c>
      <c r="S1983" s="10">
        <v>73.467626306642615</v>
      </c>
      <c r="T1983" s="9">
        <v>62.669655357653014</v>
      </c>
      <c r="W1983" s="16"/>
      <c r="Y1983" s="14"/>
    </row>
    <row r="1984" spans="1:25" x14ac:dyDescent="0.25">
      <c r="A1984" t="s">
        <v>1992</v>
      </c>
      <c r="B1984" t="s">
        <v>8794</v>
      </c>
      <c r="C1984" s="2">
        <v>45374.583333333343</v>
      </c>
      <c r="D1984">
        <v>3</v>
      </c>
      <c r="E1984">
        <v>23</v>
      </c>
      <c r="F1984">
        <v>14</v>
      </c>
      <c r="G1984">
        <v>23.96</v>
      </c>
      <c r="H1984">
        <f t="shared" ca="1" si="30"/>
        <v>19.094990222851962</v>
      </c>
      <c r="I1984">
        <v>23.96</v>
      </c>
      <c r="J1984">
        <v>2</v>
      </c>
      <c r="K1984">
        <v>7.5</v>
      </c>
      <c r="L1984">
        <v>2.7</v>
      </c>
      <c r="M1984">
        <v>35</v>
      </c>
      <c r="N1984">
        <v>90</v>
      </c>
      <c r="O1984">
        <v>87.8</v>
      </c>
      <c r="P1984">
        <v>76.8</v>
      </c>
      <c r="Q1984" s="6">
        <v>0.17699999999999999</v>
      </c>
      <c r="R1984" s="9">
        <v>30.654087691877375</v>
      </c>
      <c r="S1984" s="10">
        <v>73.467626306642615</v>
      </c>
      <c r="T1984" s="9">
        <v>63.946566427881656</v>
      </c>
      <c r="W1984" s="16"/>
      <c r="Y1984" s="14"/>
    </row>
    <row r="1985" spans="1:25" x14ac:dyDescent="0.25">
      <c r="A1985" t="s">
        <v>1993</v>
      </c>
      <c r="B1985" t="s">
        <v>8794</v>
      </c>
      <c r="C1985" s="2">
        <v>45374.625</v>
      </c>
      <c r="D1985">
        <v>3</v>
      </c>
      <c r="E1985">
        <v>23</v>
      </c>
      <c r="F1985">
        <v>15</v>
      </c>
      <c r="G1985">
        <v>29.28</v>
      </c>
      <c r="H1985">
        <f t="shared" ca="1" si="30"/>
        <v>11.613469796002857</v>
      </c>
      <c r="I1985">
        <v>29.28</v>
      </c>
      <c r="J1985">
        <v>9</v>
      </c>
      <c r="K1985">
        <v>7.5</v>
      </c>
      <c r="L1985">
        <v>2.7</v>
      </c>
      <c r="M1985">
        <v>35</v>
      </c>
      <c r="N1985">
        <v>90</v>
      </c>
      <c r="O1985">
        <v>23.1</v>
      </c>
      <c r="P1985">
        <v>57.7</v>
      </c>
      <c r="Q1985" s="6">
        <v>0.107</v>
      </c>
      <c r="R1985" s="9">
        <v>27.714654625532965</v>
      </c>
      <c r="S1985" s="10">
        <v>73.345149928878257</v>
      </c>
      <c r="T1985" s="9">
        <v>63.868864638573719</v>
      </c>
      <c r="W1985" s="16"/>
      <c r="Y1985" s="14"/>
    </row>
    <row r="1986" spans="1:25" x14ac:dyDescent="0.25">
      <c r="A1986" t="s">
        <v>1994</v>
      </c>
      <c r="B1986" t="s">
        <v>8794</v>
      </c>
      <c r="C1986" s="2">
        <v>45374.666666666657</v>
      </c>
      <c r="D1986">
        <v>3</v>
      </c>
      <c r="E1986">
        <v>23</v>
      </c>
      <c r="F1986">
        <v>16</v>
      </c>
      <c r="G1986">
        <v>38.369999999999997</v>
      </c>
      <c r="H1986">
        <f t="shared" ca="1" si="30"/>
        <v>31.534794691366862</v>
      </c>
      <c r="I1986">
        <v>42</v>
      </c>
      <c r="J1986">
        <v>38.369999999999997</v>
      </c>
      <c r="K1986">
        <v>139</v>
      </c>
      <c r="L1986">
        <v>4</v>
      </c>
      <c r="M1986">
        <v>45</v>
      </c>
      <c r="N1986">
        <v>90</v>
      </c>
      <c r="O1986">
        <v>23.8</v>
      </c>
      <c r="P1986">
        <v>39.9</v>
      </c>
      <c r="Q1986" s="6">
        <v>5.7000000000000002E-2</v>
      </c>
      <c r="R1986" s="9">
        <v>25.195140568666336</v>
      </c>
      <c r="S1986" s="10">
        <v>73.240170176508812</v>
      </c>
      <c r="T1986" s="9">
        <v>63.821231772966357</v>
      </c>
      <c r="W1986" s="16"/>
      <c r="Y1986" s="14"/>
    </row>
    <row r="1987" spans="1:25" x14ac:dyDescent="0.25">
      <c r="A1987" t="s">
        <v>1995</v>
      </c>
      <c r="B1987" t="s">
        <v>8794</v>
      </c>
      <c r="C1987" s="2">
        <v>45374.708333333343</v>
      </c>
      <c r="D1987">
        <v>3</v>
      </c>
      <c r="E1987">
        <v>23</v>
      </c>
      <c r="F1987">
        <v>17</v>
      </c>
      <c r="G1987">
        <v>48.29</v>
      </c>
      <c r="H1987">
        <f t="shared" ref="H1987:H2050" ca="1" si="31">G1987*(1 + _xlfn.NORM.INV(RAND(), 0, 0.25))</f>
        <v>40.930256382058573</v>
      </c>
      <c r="I1987">
        <v>52</v>
      </c>
      <c r="J1987">
        <v>48.29</v>
      </c>
      <c r="K1987">
        <v>80</v>
      </c>
      <c r="L1987">
        <v>6</v>
      </c>
      <c r="M1987">
        <v>45</v>
      </c>
      <c r="N1987">
        <v>40</v>
      </c>
      <c r="O1987">
        <v>34.200000000000003</v>
      </c>
      <c r="P1987">
        <v>74.400000000000006</v>
      </c>
      <c r="Q1987" s="6">
        <v>1.4E-2</v>
      </c>
      <c r="R1987" s="9">
        <v>22.675626511799702</v>
      </c>
      <c r="S1987" s="10">
        <v>73.135190424139381</v>
      </c>
      <c r="T1987" s="9">
        <v>63.061157676814418</v>
      </c>
      <c r="W1987" s="16"/>
      <c r="Y1987" s="14"/>
    </row>
    <row r="1988" spans="1:25" x14ac:dyDescent="0.25">
      <c r="A1988" t="s">
        <v>1996</v>
      </c>
      <c r="B1988" t="s">
        <v>8794</v>
      </c>
      <c r="C1988" s="2">
        <v>45374.75</v>
      </c>
      <c r="D1988">
        <v>3</v>
      </c>
      <c r="E1988">
        <v>23</v>
      </c>
      <c r="F1988">
        <v>18</v>
      </c>
      <c r="G1988">
        <v>54.89</v>
      </c>
      <c r="H1988">
        <f t="shared" ca="1" si="31"/>
        <v>61.973020555346508</v>
      </c>
      <c r="I1988">
        <v>65</v>
      </c>
      <c r="J1988">
        <v>54.89</v>
      </c>
      <c r="K1988">
        <v>6</v>
      </c>
      <c r="L1988">
        <v>6</v>
      </c>
      <c r="M1988">
        <v>35</v>
      </c>
      <c r="N1988">
        <v>40</v>
      </c>
      <c r="O1988">
        <v>5.4</v>
      </c>
      <c r="P1988">
        <v>21.6</v>
      </c>
      <c r="Q1988" s="6">
        <v>0</v>
      </c>
      <c r="R1988" s="9">
        <v>21.835788492844156</v>
      </c>
      <c r="S1988" s="10">
        <v>73.100197173349557</v>
      </c>
      <c r="T1988" s="9">
        <v>61.507322735942829</v>
      </c>
      <c r="W1988" s="16"/>
      <c r="Y1988" s="14"/>
    </row>
    <row r="1989" spans="1:25" x14ac:dyDescent="0.25">
      <c r="A1989" t="s">
        <v>1997</v>
      </c>
      <c r="B1989" t="s">
        <v>8794</v>
      </c>
      <c r="C1989" s="2">
        <v>45374.791666666657</v>
      </c>
      <c r="D1989">
        <v>3</v>
      </c>
      <c r="E1989">
        <v>23</v>
      </c>
      <c r="F1989">
        <v>19</v>
      </c>
      <c r="G1989">
        <v>58.64</v>
      </c>
      <c r="H1989">
        <f t="shared" ca="1" si="31"/>
        <v>68.525211521331883</v>
      </c>
      <c r="I1989">
        <v>67.5</v>
      </c>
      <c r="J1989">
        <v>58.64</v>
      </c>
      <c r="K1989">
        <v>5.4</v>
      </c>
      <c r="L1989">
        <v>5.0999999999999996</v>
      </c>
      <c r="M1989">
        <v>35</v>
      </c>
      <c r="N1989">
        <v>40</v>
      </c>
      <c r="O1989">
        <v>10.1</v>
      </c>
      <c r="P1989">
        <v>10.9</v>
      </c>
      <c r="Q1989" s="6">
        <v>0</v>
      </c>
      <c r="R1989" s="9">
        <v>17.636598398066432</v>
      </c>
      <c r="S1989" s="10">
        <v>72.925230919400491</v>
      </c>
      <c r="T1989" s="9">
        <v>54.468750545841708</v>
      </c>
      <c r="W1989" s="16"/>
      <c r="Y1989" s="14"/>
    </row>
    <row r="1990" spans="1:25" x14ac:dyDescent="0.25">
      <c r="A1990" t="s">
        <v>1998</v>
      </c>
      <c r="B1990" t="s">
        <v>8794</v>
      </c>
      <c r="C1990" s="2">
        <v>45374.833333333343</v>
      </c>
      <c r="D1990">
        <v>3</v>
      </c>
      <c r="E1990">
        <v>23</v>
      </c>
      <c r="F1990">
        <v>20</v>
      </c>
      <c r="G1990">
        <v>52.94</v>
      </c>
      <c r="H1990">
        <f t="shared" ca="1" si="31"/>
        <v>63.102471750988308</v>
      </c>
      <c r="I1990">
        <v>65</v>
      </c>
      <c r="J1990">
        <v>52.94</v>
      </c>
      <c r="K1990">
        <v>5.4</v>
      </c>
      <c r="L1990">
        <v>3.9</v>
      </c>
      <c r="M1990">
        <v>35</v>
      </c>
      <c r="N1990">
        <v>30</v>
      </c>
      <c r="O1990">
        <v>10.3</v>
      </c>
      <c r="P1990">
        <v>18.7</v>
      </c>
      <c r="Q1990" s="6">
        <v>0</v>
      </c>
      <c r="R1990" s="9">
        <v>13.017489293810939</v>
      </c>
      <c r="S1990" s="10">
        <v>72.732768040056513</v>
      </c>
      <c r="T1990" s="9">
        <v>42.282560161868787</v>
      </c>
      <c r="W1990" s="16"/>
      <c r="Y1990" s="14"/>
    </row>
    <row r="1991" spans="1:25" x14ac:dyDescent="0.25">
      <c r="A1991" t="s">
        <v>1999</v>
      </c>
      <c r="B1991" t="s">
        <v>8794</v>
      </c>
      <c r="C1991" s="2">
        <v>45374.875</v>
      </c>
      <c r="D1991">
        <v>3</v>
      </c>
      <c r="E1991">
        <v>23</v>
      </c>
      <c r="F1991">
        <v>21</v>
      </c>
      <c r="G1991">
        <v>48.01</v>
      </c>
      <c r="H1991">
        <f t="shared" ca="1" si="31"/>
        <v>32.030860144174184</v>
      </c>
      <c r="I1991">
        <v>48.01</v>
      </c>
      <c r="J1991">
        <v>48.01</v>
      </c>
      <c r="K1991">
        <v>5.4</v>
      </c>
      <c r="L1991">
        <v>3</v>
      </c>
      <c r="M1991">
        <v>35</v>
      </c>
      <c r="N1991">
        <v>80</v>
      </c>
      <c r="O1991">
        <v>35.1</v>
      </c>
      <c r="P1991">
        <v>71.400000000000006</v>
      </c>
      <c r="Q1991" s="6">
        <v>0</v>
      </c>
      <c r="R1991" s="9">
        <v>13.017489293810939</v>
      </c>
      <c r="S1991" s="10">
        <v>72.732768040056513</v>
      </c>
      <c r="T1991" s="9">
        <v>37.836514927214033</v>
      </c>
      <c r="W1991" s="16"/>
      <c r="Y1991" s="14"/>
    </row>
    <row r="1992" spans="1:25" x14ac:dyDescent="0.25">
      <c r="A1992" t="s">
        <v>2000</v>
      </c>
      <c r="B1992" t="s">
        <v>8794</v>
      </c>
      <c r="C1992" s="2">
        <v>45374.916666666657</v>
      </c>
      <c r="D1992">
        <v>3</v>
      </c>
      <c r="E1992">
        <v>23</v>
      </c>
      <c r="F1992">
        <v>22</v>
      </c>
      <c r="G1992">
        <v>40.28</v>
      </c>
      <c r="H1992">
        <f t="shared" ca="1" si="31"/>
        <v>45.435252460998427</v>
      </c>
      <c r="I1992">
        <v>40.28</v>
      </c>
      <c r="J1992">
        <v>40.28</v>
      </c>
      <c r="K1992">
        <v>3.9</v>
      </c>
      <c r="L1992">
        <v>2</v>
      </c>
      <c r="M1992">
        <v>0</v>
      </c>
      <c r="N1992">
        <v>90</v>
      </c>
      <c r="O1992">
        <v>25.6</v>
      </c>
      <c r="P1992">
        <v>61.5</v>
      </c>
      <c r="Q1992" s="6">
        <v>0</v>
      </c>
      <c r="R1992" s="9">
        <v>13.017489293810939</v>
      </c>
      <c r="S1992" s="10">
        <v>72.732768040056513</v>
      </c>
      <c r="T1992" s="9">
        <v>37.190086300393908</v>
      </c>
      <c r="W1992" s="16"/>
      <c r="Y1992" s="14"/>
    </row>
    <row r="1993" spans="1:25" x14ac:dyDescent="0.25">
      <c r="A1993" t="s">
        <v>2001</v>
      </c>
      <c r="B1993" t="s">
        <v>8794</v>
      </c>
      <c r="C1993" s="2">
        <v>45374.958333333343</v>
      </c>
      <c r="D1993">
        <v>3</v>
      </c>
      <c r="E1993">
        <v>23</v>
      </c>
      <c r="F1993">
        <v>23</v>
      </c>
      <c r="G1993">
        <v>31.22</v>
      </c>
      <c r="H1993">
        <f t="shared" ca="1" si="31"/>
        <v>20.003981815868553</v>
      </c>
      <c r="I1993">
        <v>31.22</v>
      </c>
      <c r="J1993">
        <v>31.22</v>
      </c>
      <c r="K1993">
        <v>5.4</v>
      </c>
      <c r="L1993">
        <v>2</v>
      </c>
      <c r="M1993">
        <v>0</v>
      </c>
      <c r="N1993">
        <v>90</v>
      </c>
      <c r="O1993">
        <v>13.8</v>
      </c>
      <c r="P1993">
        <v>85.4</v>
      </c>
      <c r="Q1993" s="6">
        <v>0</v>
      </c>
      <c r="R1993" s="9">
        <v>13.017489293810939</v>
      </c>
      <c r="S1993" s="10">
        <v>72.732768040056513</v>
      </c>
      <c r="T1993" s="9">
        <v>37.000744530214121</v>
      </c>
      <c r="W1993" s="16"/>
      <c r="Y1993" s="14"/>
    </row>
    <row r="1994" spans="1:25" x14ac:dyDescent="0.25">
      <c r="A1994" t="s">
        <v>2002</v>
      </c>
      <c r="B1994" t="s">
        <v>8794</v>
      </c>
      <c r="C1994" s="2">
        <v>45375</v>
      </c>
      <c r="D1994">
        <v>3</v>
      </c>
      <c r="E1994">
        <v>24</v>
      </c>
      <c r="F1994">
        <v>0</v>
      </c>
      <c r="G1994">
        <v>36.26</v>
      </c>
      <c r="H1994">
        <f t="shared" ca="1" si="31"/>
        <v>39.198347973727266</v>
      </c>
      <c r="I1994">
        <v>36.26</v>
      </c>
      <c r="J1994">
        <v>19.5</v>
      </c>
      <c r="K1994">
        <v>3.2</v>
      </c>
      <c r="L1994">
        <v>2</v>
      </c>
      <c r="M1994">
        <v>0</v>
      </c>
      <c r="N1994">
        <v>90</v>
      </c>
      <c r="O1994">
        <v>6.4</v>
      </c>
      <c r="P1994">
        <v>6</v>
      </c>
      <c r="Q1994" s="6">
        <v>0</v>
      </c>
      <c r="R1994" s="9">
        <v>15.428065498591504</v>
      </c>
      <c r="S1994" s="10">
        <v>75.211068060706864</v>
      </c>
      <c r="T1994" s="9">
        <v>36.892699114972167</v>
      </c>
      <c r="W1994" s="16"/>
      <c r="Y1994" s="14"/>
    </row>
    <row r="1995" spans="1:25" x14ac:dyDescent="0.25">
      <c r="A1995" t="s">
        <v>2003</v>
      </c>
      <c r="B1995" t="s">
        <v>8794</v>
      </c>
      <c r="C1995" s="2">
        <v>45375.041666666657</v>
      </c>
      <c r="D1995">
        <v>3</v>
      </c>
      <c r="E1995">
        <v>24</v>
      </c>
      <c r="F1995">
        <v>1</v>
      </c>
      <c r="G1995">
        <v>33.869999999999997</v>
      </c>
      <c r="H1995">
        <f t="shared" ca="1" si="31"/>
        <v>44.155819258070565</v>
      </c>
      <c r="I1995">
        <v>33.869999999999997</v>
      </c>
      <c r="J1995">
        <v>19.5</v>
      </c>
      <c r="K1995">
        <v>3.2</v>
      </c>
      <c r="L1995">
        <v>2</v>
      </c>
      <c r="M1995">
        <v>0</v>
      </c>
      <c r="N1995">
        <v>84</v>
      </c>
      <c r="O1995">
        <v>2.2000000000000002</v>
      </c>
      <c r="P1995">
        <v>2.2000000000000002</v>
      </c>
      <c r="Q1995" s="6">
        <v>0</v>
      </c>
      <c r="R1995" s="9">
        <v>17.916463159654651</v>
      </c>
      <c r="S1995" s="10">
        <v>75.31475129658449</v>
      </c>
      <c r="T1995" s="9">
        <v>36.665601496548462</v>
      </c>
      <c r="W1995" s="16"/>
      <c r="Y1995" s="14"/>
    </row>
    <row r="1996" spans="1:25" x14ac:dyDescent="0.25">
      <c r="A1996" t="s">
        <v>2004</v>
      </c>
      <c r="B1996" t="s">
        <v>8794</v>
      </c>
      <c r="C1996" s="2">
        <v>45375.083333333343</v>
      </c>
      <c r="D1996">
        <v>3</v>
      </c>
      <c r="E1996">
        <v>24</v>
      </c>
      <c r="F1996">
        <v>2</v>
      </c>
      <c r="G1996">
        <v>33.369999999999997</v>
      </c>
      <c r="H1996">
        <f t="shared" ca="1" si="31"/>
        <v>28.504722378405656</v>
      </c>
      <c r="I1996">
        <v>33.369999999999997</v>
      </c>
      <c r="J1996">
        <v>33.369999999999997</v>
      </c>
      <c r="K1996">
        <v>3.2</v>
      </c>
      <c r="L1996">
        <v>2</v>
      </c>
      <c r="M1996">
        <v>0</v>
      </c>
      <c r="N1996">
        <v>90</v>
      </c>
      <c r="O1996">
        <v>0</v>
      </c>
      <c r="P1996">
        <v>0</v>
      </c>
      <c r="Q1996" s="6">
        <v>0</v>
      </c>
      <c r="R1996" s="9">
        <v>17.916463159654651</v>
      </c>
      <c r="S1996" s="10">
        <v>75.31475129658449</v>
      </c>
      <c r="T1996" s="9">
        <v>36.767337780343532</v>
      </c>
      <c r="W1996" s="16"/>
      <c r="Y1996" s="14"/>
    </row>
    <row r="1997" spans="1:25" x14ac:dyDescent="0.25">
      <c r="A1997" t="s">
        <v>2005</v>
      </c>
      <c r="B1997" t="s">
        <v>8794</v>
      </c>
      <c r="C1997" s="2">
        <v>45375.125</v>
      </c>
      <c r="D1997">
        <v>3</v>
      </c>
      <c r="E1997">
        <v>24</v>
      </c>
      <c r="F1997">
        <v>3</v>
      </c>
      <c r="G1997">
        <v>33.54</v>
      </c>
      <c r="H1997">
        <f t="shared" ca="1" si="31"/>
        <v>47.890531640513323</v>
      </c>
      <c r="I1997">
        <v>33.54</v>
      </c>
      <c r="J1997">
        <v>33.54</v>
      </c>
      <c r="K1997">
        <v>5.2</v>
      </c>
      <c r="L1997">
        <v>2</v>
      </c>
      <c r="M1997">
        <v>0</v>
      </c>
      <c r="N1997">
        <v>90</v>
      </c>
      <c r="O1997">
        <v>0</v>
      </c>
      <c r="P1997">
        <v>0</v>
      </c>
      <c r="Q1997" s="6">
        <v>0</v>
      </c>
      <c r="R1997" s="9">
        <v>17.916463159654651</v>
      </c>
      <c r="S1997" s="10">
        <v>75.31475129658449</v>
      </c>
      <c r="T1997" s="9">
        <v>36.855657335446644</v>
      </c>
      <c r="W1997" s="16"/>
      <c r="Y1997" s="14"/>
    </row>
    <row r="1998" spans="1:25" x14ac:dyDescent="0.25">
      <c r="A1998" t="s">
        <v>2006</v>
      </c>
      <c r="B1998" t="s">
        <v>8794</v>
      </c>
      <c r="C1998" s="2">
        <v>45375.166666666657</v>
      </c>
      <c r="D1998">
        <v>3</v>
      </c>
      <c r="E1998">
        <v>24</v>
      </c>
      <c r="F1998">
        <v>4</v>
      </c>
      <c r="G1998">
        <v>35.159999999999997</v>
      </c>
      <c r="H1998">
        <f t="shared" ca="1" si="31"/>
        <v>48.426426109213033</v>
      </c>
      <c r="I1998">
        <v>35.159999999999997</v>
      </c>
      <c r="J1998">
        <v>19.518999999999998</v>
      </c>
      <c r="K1998">
        <v>5.2</v>
      </c>
      <c r="L1998">
        <v>2</v>
      </c>
      <c r="M1998">
        <v>0</v>
      </c>
      <c r="N1998">
        <v>90</v>
      </c>
      <c r="O1998">
        <v>0</v>
      </c>
      <c r="P1998">
        <v>0</v>
      </c>
      <c r="Q1998" s="6">
        <v>0</v>
      </c>
      <c r="R1998" s="9">
        <v>17.916463159654651</v>
      </c>
      <c r="S1998" s="10">
        <v>75.31475129658449</v>
      </c>
      <c r="T1998" s="9">
        <v>37.27920698166551</v>
      </c>
      <c r="W1998" s="16"/>
      <c r="Y1998" s="14"/>
    </row>
    <row r="1999" spans="1:25" x14ac:dyDescent="0.25">
      <c r="A1999" t="s">
        <v>2007</v>
      </c>
      <c r="B1999" t="s">
        <v>8794</v>
      </c>
      <c r="C1999" s="2">
        <v>45375.208333333343</v>
      </c>
      <c r="D1999">
        <v>3</v>
      </c>
      <c r="E1999">
        <v>24</v>
      </c>
      <c r="F1999">
        <v>5</v>
      </c>
      <c r="G1999">
        <v>36.340000000000003</v>
      </c>
      <c r="H1999">
        <f t="shared" ca="1" si="31"/>
        <v>27.970022416971347</v>
      </c>
      <c r="I1999">
        <v>36.340000000000003</v>
      </c>
      <c r="J1999">
        <v>19.5</v>
      </c>
      <c r="K1999">
        <v>5.2</v>
      </c>
      <c r="L1999">
        <v>2</v>
      </c>
      <c r="M1999">
        <v>0</v>
      </c>
      <c r="N1999">
        <v>90</v>
      </c>
      <c r="O1999">
        <v>0</v>
      </c>
      <c r="P1999">
        <v>0</v>
      </c>
      <c r="Q1999" s="6">
        <v>0</v>
      </c>
      <c r="R1999" s="9">
        <v>22.395578949568314</v>
      </c>
      <c r="S1999" s="10">
        <v>75.501381121164229</v>
      </c>
      <c r="T1999" s="9">
        <v>37.693526637908427</v>
      </c>
      <c r="W1999" s="16"/>
      <c r="Y1999" s="14"/>
    </row>
    <row r="2000" spans="1:25" x14ac:dyDescent="0.25">
      <c r="A2000" t="s">
        <v>2008</v>
      </c>
      <c r="B2000" t="s">
        <v>8794</v>
      </c>
      <c r="C2000" s="2">
        <v>45375.25</v>
      </c>
      <c r="D2000">
        <v>3</v>
      </c>
      <c r="E2000">
        <v>24</v>
      </c>
      <c r="F2000">
        <v>6</v>
      </c>
      <c r="G2000">
        <v>33.17</v>
      </c>
      <c r="H2000">
        <f t="shared" ca="1" si="31"/>
        <v>19.990639242335057</v>
      </c>
      <c r="I2000">
        <v>33.17</v>
      </c>
      <c r="J2000">
        <v>19.5</v>
      </c>
      <c r="K2000">
        <v>5.2</v>
      </c>
      <c r="L2000">
        <v>2</v>
      </c>
      <c r="M2000">
        <v>0</v>
      </c>
      <c r="N2000">
        <v>90</v>
      </c>
      <c r="O2000">
        <v>1.9</v>
      </c>
      <c r="P2000">
        <v>3.9</v>
      </c>
      <c r="Q2000" s="6">
        <v>0</v>
      </c>
      <c r="R2000" s="9">
        <v>26.377015207269352</v>
      </c>
      <c r="S2000" s="10">
        <v>75.667274298568429</v>
      </c>
      <c r="T2000" s="9">
        <v>38.671034266089968</v>
      </c>
      <c r="W2000" s="16"/>
      <c r="Y2000" s="14"/>
    </row>
    <row r="2001" spans="1:25" x14ac:dyDescent="0.25">
      <c r="A2001" t="s">
        <v>2009</v>
      </c>
      <c r="B2001" t="s">
        <v>8794</v>
      </c>
      <c r="C2001" s="2">
        <v>45375.291666666657</v>
      </c>
      <c r="D2001">
        <v>3</v>
      </c>
      <c r="E2001">
        <v>24</v>
      </c>
      <c r="F2001">
        <v>7</v>
      </c>
      <c r="G2001">
        <v>37.229999999999997</v>
      </c>
      <c r="H2001">
        <f t="shared" ca="1" si="31"/>
        <v>29.645044470104445</v>
      </c>
      <c r="I2001">
        <v>37.229999999999997</v>
      </c>
      <c r="J2001">
        <v>19.5</v>
      </c>
      <c r="K2001">
        <v>9</v>
      </c>
      <c r="L2001">
        <v>2</v>
      </c>
      <c r="M2001">
        <v>54</v>
      </c>
      <c r="N2001">
        <v>90</v>
      </c>
      <c r="O2001">
        <v>56.7</v>
      </c>
      <c r="P2001">
        <v>32.200000000000003</v>
      </c>
      <c r="Q2001" s="6">
        <v>1.2999999999999999E-2</v>
      </c>
      <c r="R2001" s="9">
        <v>31.353810529395645</v>
      </c>
      <c r="S2001" s="10">
        <v>75.874640770323694</v>
      </c>
      <c r="T2001" s="9">
        <v>38.595418587129721</v>
      </c>
      <c r="W2001" s="16"/>
      <c r="Y2001" s="14"/>
    </row>
    <row r="2002" spans="1:25" x14ac:dyDescent="0.25">
      <c r="A2002" t="s">
        <v>2010</v>
      </c>
      <c r="B2002" t="s">
        <v>8794</v>
      </c>
      <c r="C2002" s="2">
        <v>45375.333333333343</v>
      </c>
      <c r="D2002">
        <v>3</v>
      </c>
      <c r="E2002">
        <v>24</v>
      </c>
      <c r="F2002">
        <v>8</v>
      </c>
      <c r="G2002">
        <v>41.92</v>
      </c>
      <c r="H2002">
        <f t="shared" ca="1" si="31"/>
        <v>31.050164536299853</v>
      </c>
      <c r="I2002">
        <v>41.92</v>
      </c>
      <c r="J2002">
        <v>18.91</v>
      </c>
      <c r="K2002">
        <v>9</v>
      </c>
      <c r="L2002">
        <v>4</v>
      </c>
      <c r="M2002">
        <v>79</v>
      </c>
      <c r="N2002">
        <v>90</v>
      </c>
      <c r="O2002">
        <v>41.1</v>
      </c>
      <c r="P2002">
        <v>40.299999999999997</v>
      </c>
      <c r="Q2002" s="6">
        <v>3.9E-2</v>
      </c>
      <c r="R2002" s="9">
        <v>31.353810529395645</v>
      </c>
      <c r="S2002" s="10">
        <v>75.874640770323694</v>
      </c>
      <c r="T2002" s="9">
        <v>39.807972994776748</v>
      </c>
      <c r="W2002" s="16"/>
      <c r="Y2002" s="14"/>
    </row>
    <row r="2003" spans="1:25" x14ac:dyDescent="0.25">
      <c r="A2003" t="s">
        <v>2011</v>
      </c>
      <c r="B2003" t="s">
        <v>8794</v>
      </c>
      <c r="C2003" s="2">
        <v>45375.375</v>
      </c>
      <c r="D2003">
        <v>3</v>
      </c>
      <c r="E2003">
        <v>24</v>
      </c>
      <c r="F2003">
        <v>9</v>
      </c>
      <c r="G2003">
        <v>45.09</v>
      </c>
      <c r="H2003">
        <f t="shared" ca="1" si="31"/>
        <v>42.471238537845011</v>
      </c>
      <c r="I2003">
        <v>45.09</v>
      </c>
      <c r="J2003">
        <v>27</v>
      </c>
      <c r="K2003">
        <v>5.2</v>
      </c>
      <c r="L2003">
        <v>4</v>
      </c>
      <c r="M2003">
        <v>44</v>
      </c>
      <c r="N2003">
        <v>90</v>
      </c>
      <c r="O2003">
        <v>42.8</v>
      </c>
      <c r="P2003">
        <v>42.3</v>
      </c>
      <c r="Q2003" s="6">
        <v>7.0000000000000007E-2</v>
      </c>
      <c r="R2003" s="9">
        <v>31.353810529395645</v>
      </c>
      <c r="S2003" s="10">
        <v>75.874640770323694</v>
      </c>
      <c r="T2003" s="9">
        <v>40.749941395226656</v>
      </c>
      <c r="W2003" s="16"/>
      <c r="Y2003" s="14"/>
    </row>
    <row r="2004" spans="1:25" x14ac:dyDescent="0.25">
      <c r="A2004" t="s">
        <v>2012</v>
      </c>
      <c r="B2004" t="s">
        <v>8794</v>
      </c>
      <c r="C2004" s="2">
        <v>45375.416666666657</v>
      </c>
      <c r="D2004">
        <v>3</v>
      </c>
      <c r="E2004">
        <v>24</v>
      </c>
      <c r="F2004">
        <v>10</v>
      </c>
      <c r="G2004">
        <v>46.25</v>
      </c>
      <c r="H2004">
        <f t="shared" ca="1" si="31"/>
        <v>36.272254808221263</v>
      </c>
      <c r="I2004">
        <v>46.25</v>
      </c>
      <c r="J2004">
        <v>31</v>
      </c>
      <c r="K2004">
        <v>5.2</v>
      </c>
      <c r="L2004">
        <v>2.8</v>
      </c>
      <c r="M2004">
        <v>44</v>
      </c>
      <c r="N2004">
        <v>90</v>
      </c>
      <c r="O2004">
        <v>247.2</v>
      </c>
      <c r="P2004">
        <v>258.60000000000002</v>
      </c>
      <c r="Q2004" s="6">
        <v>0.11700000000000001</v>
      </c>
      <c r="R2004" s="9">
        <v>31.353810529395645</v>
      </c>
      <c r="S2004" s="10">
        <v>75.874640770323694</v>
      </c>
      <c r="T2004" s="9">
        <v>42.128023483909324</v>
      </c>
      <c r="W2004" s="16"/>
      <c r="Y2004" s="14"/>
    </row>
    <row r="2005" spans="1:25" x14ac:dyDescent="0.25">
      <c r="A2005" t="s">
        <v>2013</v>
      </c>
      <c r="B2005" t="s">
        <v>8794</v>
      </c>
      <c r="C2005" s="2">
        <v>45375.458333333343</v>
      </c>
      <c r="D2005">
        <v>3</v>
      </c>
      <c r="E2005">
        <v>24</v>
      </c>
      <c r="F2005">
        <v>11</v>
      </c>
      <c r="G2005">
        <v>48.23</v>
      </c>
      <c r="H2005">
        <f t="shared" ca="1" si="31"/>
        <v>55.646063144381905</v>
      </c>
      <c r="I2005">
        <v>48.23</v>
      </c>
      <c r="J2005">
        <v>26</v>
      </c>
      <c r="K2005">
        <v>7.2</v>
      </c>
      <c r="L2005">
        <v>2.4</v>
      </c>
      <c r="M2005">
        <v>44</v>
      </c>
      <c r="N2005">
        <v>90</v>
      </c>
      <c r="O2005">
        <v>36.299999999999997</v>
      </c>
      <c r="P2005">
        <v>38</v>
      </c>
      <c r="Q2005" s="6">
        <v>0.16800000000000001</v>
      </c>
      <c r="R2005" s="9">
        <v>31.353810529395645</v>
      </c>
      <c r="S2005" s="10">
        <v>75.874640770323694</v>
      </c>
      <c r="T2005" s="9">
        <v>42.254081582181122</v>
      </c>
      <c r="W2005" s="16"/>
      <c r="Y2005" s="14"/>
    </row>
    <row r="2006" spans="1:25" x14ac:dyDescent="0.25">
      <c r="A2006" t="s">
        <v>2014</v>
      </c>
      <c r="B2006" t="s">
        <v>8794</v>
      </c>
      <c r="C2006" s="2">
        <v>45375.5</v>
      </c>
      <c r="D2006">
        <v>3</v>
      </c>
      <c r="E2006">
        <v>24</v>
      </c>
      <c r="F2006">
        <v>12</v>
      </c>
      <c r="G2006">
        <v>49.63</v>
      </c>
      <c r="H2006">
        <f t="shared" ca="1" si="31"/>
        <v>48.48373048609448</v>
      </c>
      <c r="I2006">
        <v>48.23</v>
      </c>
      <c r="J2006">
        <v>48.23</v>
      </c>
      <c r="K2006">
        <v>5.2</v>
      </c>
      <c r="L2006">
        <v>2.4</v>
      </c>
      <c r="M2006">
        <v>79</v>
      </c>
      <c r="N2006">
        <v>90</v>
      </c>
      <c r="O2006">
        <v>88.8</v>
      </c>
      <c r="P2006">
        <v>47.5</v>
      </c>
      <c r="Q2006" s="6">
        <v>0.184</v>
      </c>
      <c r="R2006" s="9">
        <v>31.353810529395645</v>
      </c>
      <c r="S2006" s="10">
        <v>75.874640770323694</v>
      </c>
      <c r="T2006" s="9">
        <v>41.546605514694733</v>
      </c>
      <c r="W2006" s="16"/>
      <c r="Y2006" s="14"/>
    </row>
    <row r="2007" spans="1:25" x14ac:dyDescent="0.25">
      <c r="A2007" t="s">
        <v>2015</v>
      </c>
      <c r="B2007" t="s">
        <v>8794</v>
      </c>
      <c r="C2007" s="2">
        <v>45375.541666666657</v>
      </c>
      <c r="D2007">
        <v>3</v>
      </c>
      <c r="E2007">
        <v>24</v>
      </c>
      <c r="F2007">
        <v>13</v>
      </c>
      <c r="G2007">
        <v>49.75</v>
      </c>
      <c r="H2007">
        <f t="shared" ca="1" si="31"/>
        <v>43.46032705443676</v>
      </c>
      <c r="I2007">
        <v>49.75</v>
      </c>
      <c r="J2007">
        <v>33.39</v>
      </c>
      <c r="K2007">
        <v>5.2</v>
      </c>
      <c r="L2007">
        <v>2.4</v>
      </c>
      <c r="M2007">
        <v>79</v>
      </c>
      <c r="N2007">
        <v>80</v>
      </c>
      <c r="O2007">
        <v>23.7</v>
      </c>
      <c r="P2007">
        <v>17.2</v>
      </c>
      <c r="Q2007" s="6">
        <v>0.17699999999999999</v>
      </c>
      <c r="R2007" s="9">
        <v>31.353810529395645</v>
      </c>
      <c r="S2007" s="10">
        <v>75.874640770323694</v>
      </c>
      <c r="T2007" s="9">
        <v>41.06425066388708</v>
      </c>
      <c r="W2007" s="16"/>
      <c r="Y2007" s="14"/>
    </row>
    <row r="2008" spans="1:25" x14ac:dyDescent="0.25">
      <c r="A2008" t="s">
        <v>2016</v>
      </c>
      <c r="B2008" t="s">
        <v>8794</v>
      </c>
      <c r="C2008" s="2">
        <v>45375.583333333343</v>
      </c>
      <c r="D2008">
        <v>3</v>
      </c>
      <c r="E2008">
        <v>24</v>
      </c>
      <c r="F2008">
        <v>14</v>
      </c>
      <c r="G2008">
        <v>50.51</v>
      </c>
      <c r="H2008">
        <f t="shared" ca="1" si="31"/>
        <v>60.38115867761244</v>
      </c>
      <c r="I2008">
        <v>50.51</v>
      </c>
      <c r="J2008">
        <v>33.521000000000001</v>
      </c>
      <c r="K2008">
        <v>3.2</v>
      </c>
      <c r="L2008">
        <v>2.4</v>
      </c>
      <c r="M2008">
        <v>50</v>
      </c>
      <c r="N2008">
        <v>80</v>
      </c>
      <c r="O2008">
        <v>113.5</v>
      </c>
      <c r="P2008">
        <v>36.9</v>
      </c>
      <c r="Q2008" s="6">
        <v>0.154</v>
      </c>
      <c r="R2008" s="9">
        <v>31.353810529395645</v>
      </c>
      <c r="S2008" s="10">
        <v>75.874640770323694</v>
      </c>
      <c r="T2008" s="9">
        <v>40.687772038410571</v>
      </c>
      <c r="W2008" s="16"/>
      <c r="Y2008" s="14"/>
    </row>
    <row r="2009" spans="1:25" x14ac:dyDescent="0.25">
      <c r="A2009" t="s">
        <v>2017</v>
      </c>
      <c r="B2009" t="s">
        <v>8794</v>
      </c>
      <c r="C2009" s="2">
        <v>45375.625</v>
      </c>
      <c r="D2009">
        <v>3</v>
      </c>
      <c r="E2009">
        <v>24</v>
      </c>
      <c r="F2009">
        <v>15</v>
      </c>
      <c r="G2009">
        <v>51.99</v>
      </c>
      <c r="H2009">
        <f t="shared" ca="1" si="31"/>
        <v>67.329286873331583</v>
      </c>
      <c r="I2009">
        <v>51.99</v>
      </c>
      <c r="J2009">
        <v>33.521000000000001</v>
      </c>
      <c r="K2009">
        <v>3.2</v>
      </c>
      <c r="L2009">
        <v>2.4</v>
      </c>
      <c r="M2009">
        <v>50</v>
      </c>
      <c r="N2009">
        <v>80</v>
      </c>
      <c r="O2009">
        <v>455.4</v>
      </c>
      <c r="P2009">
        <v>310.8</v>
      </c>
      <c r="Q2009" s="6">
        <v>0.11600000000000001</v>
      </c>
      <c r="R2009" s="9">
        <v>27.870053803907236</v>
      </c>
      <c r="S2009" s="10">
        <v>75.729484240095005</v>
      </c>
      <c r="T2009" s="9">
        <v>40.235715435221117</v>
      </c>
      <c r="W2009" s="16"/>
      <c r="Y2009" s="14"/>
    </row>
    <row r="2010" spans="1:25" x14ac:dyDescent="0.25">
      <c r="A2010" t="s">
        <v>2018</v>
      </c>
      <c r="B2010" t="s">
        <v>8794</v>
      </c>
      <c r="C2010" s="2">
        <v>45375.666666666657</v>
      </c>
      <c r="D2010">
        <v>3</v>
      </c>
      <c r="E2010">
        <v>24</v>
      </c>
      <c r="F2010">
        <v>16</v>
      </c>
      <c r="G2010">
        <v>54.9</v>
      </c>
      <c r="H2010">
        <f t="shared" ca="1" si="31"/>
        <v>57.997618530109939</v>
      </c>
      <c r="I2010">
        <v>54.9</v>
      </c>
      <c r="J2010">
        <v>39.89</v>
      </c>
      <c r="K2010">
        <v>6</v>
      </c>
      <c r="L2010">
        <v>3.6</v>
      </c>
      <c r="M2010">
        <v>79</v>
      </c>
      <c r="N2010">
        <v>30</v>
      </c>
      <c r="O2010">
        <v>144.6</v>
      </c>
      <c r="P2010">
        <v>48.3</v>
      </c>
      <c r="Q2010" s="6">
        <v>7.5999999999999998E-2</v>
      </c>
      <c r="R2010" s="9">
        <v>27.372374271694607</v>
      </c>
      <c r="S2010" s="10">
        <v>75.70874759291948</v>
      </c>
      <c r="T2010" s="9">
        <v>40.285979356355718</v>
      </c>
      <c r="W2010" s="16"/>
      <c r="Y2010" s="14"/>
    </row>
    <row r="2011" spans="1:25" x14ac:dyDescent="0.25">
      <c r="A2011" t="s">
        <v>2019</v>
      </c>
      <c r="B2011" t="s">
        <v>8794</v>
      </c>
      <c r="C2011" s="2">
        <v>45375.708333333343</v>
      </c>
      <c r="D2011">
        <v>3</v>
      </c>
      <c r="E2011">
        <v>24</v>
      </c>
      <c r="F2011">
        <v>17</v>
      </c>
      <c r="G2011">
        <v>59.4</v>
      </c>
      <c r="H2011">
        <f t="shared" ca="1" si="31"/>
        <v>26.637650759087215</v>
      </c>
      <c r="I2011">
        <v>59.4</v>
      </c>
      <c r="J2011">
        <v>49.57</v>
      </c>
      <c r="K2011">
        <v>6</v>
      </c>
      <c r="L2011">
        <v>7.6</v>
      </c>
      <c r="M2011">
        <v>79</v>
      </c>
      <c r="N2011">
        <v>30</v>
      </c>
      <c r="O2011">
        <v>130</v>
      </c>
      <c r="P2011">
        <v>28.8</v>
      </c>
      <c r="Q2011" s="6">
        <v>2.5999999999999999E-2</v>
      </c>
      <c r="R2011" s="9">
        <v>23.390938013993573</v>
      </c>
      <c r="S2011" s="10">
        <v>75.542854415515279</v>
      </c>
      <c r="T2011" s="9">
        <v>40.178323672690475</v>
      </c>
      <c r="W2011" s="16"/>
      <c r="Y2011" s="14"/>
    </row>
    <row r="2012" spans="1:25" x14ac:dyDescent="0.25">
      <c r="A2012" t="s">
        <v>2020</v>
      </c>
      <c r="B2012" t="s">
        <v>8794</v>
      </c>
      <c r="C2012" s="2">
        <v>45375.75</v>
      </c>
      <c r="D2012">
        <v>3</v>
      </c>
      <c r="E2012">
        <v>24</v>
      </c>
      <c r="F2012">
        <v>18</v>
      </c>
      <c r="G2012">
        <v>67.400000000000006</v>
      </c>
      <c r="H2012">
        <f t="shared" ca="1" si="31"/>
        <v>73.621837755835287</v>
      </c>
      <c r="I2012">
        <v>67.400000000000006</v>
      </c>
      <c r="J2012">
        <v>55</v>
      </c>
      <c r="K2012">
        <v>5.2</v>
      </c>
      <c r="L2012">
        <v>9.1999999999999993</v>
      </c>
      <c r="M2012">
        <v>79</v>
      </c>
      <c r="N2012">
        <v>20</v>
      </c>
      <c r="O2012">
        <v>65.099999999999994</v>
      </c>
      <c r="P2012">
        <v>19.5</v>
      </c>
      <c r="Q2012" s="6">
        <v>0</v>
      </c>
      <c r="R2012" s="9">
        <v>21.897899417355688</v>
      </c>
      <c r="S2012" s="10">
        <v>75.480644473988704</v>
      </c>
      <c r="T2012" s="9">
        <v>40.207740755000216</v>
      </c>
      <c r="W2012" s="16"/>
      <c r="Y2012" s="14"/>
    </row>
    <row r="2013" spans="1:25" x14ac:dyDescent="0.25">
      <c r="A2013" t="s">
        <v>2021</v>
      </c>
      <c r="B2013" t="s">
        <v>8794</v>
      </c>
      <c r="C2013" s="2">
        <v>45375.791666666657</v>
      </c>
      <c r="D2013">
        <v>3</v>
      </c>
      <c r="E2013">
        <v>24</v>
      </c>
      <c r="F2013">
        <v>19</v>
      </c>
      <c r="G2013">
        <v>72.73</v>
      </c>
      <c r="H2013">
        <f t="shared" ca="1" si="31"/>
        <v>56.94499550255793</v>
      </c>
      <c r="I2013">
        <v>72.73</v>
      </c>
      <c r="J2013">
        <v>56</v>
      </c>
      <c r="K2013">
        <v>2</v>
      </c>
      <c r="L2013">
        <v>10.4</v>
      </c>
      <c r="M2013">
        <v>50</v>
      </c>
      <c r="N2013">
        <v>20</v>
      </c>
      <c r="O2013">
        <v>95.4</v>
      </c>
      <c r="P2013">
        <v>82.2</v>
      </c>
      <c r="Q2013" s="6">
        <v>0</v>
      </c>
      <c r="R2013" s="9">
        <v>18.414142691867283</v>
      </c>
      <c r="S2013" s="10">
        <v>75.335487943760015</v>
      </c>
      <c r="T2013" s="9">
        <v>40.281733354724743</v>
      </c>
      <c r="W2013" s="16"/>
      <c r="Y2013" s="14"/>
    </row>
    <row r="2014" spans="1:25" x14ac:dyDescent="0.25">
      <c r="A2014" t="s">
        <v>2022</v>
      </c>
      <c r="B2014" t="s">
        <v>8794</v>
      </c>
      <c r="C2014" s="2">
        <v>45375.833333333343</v>
      </c>
      <c r="D2014">
        <v>3</v>
      </c>
      <c r="E2014">
        <v>24</v>
      </c>
      <c r="F2014">
        <v>20</v>
      </c>
      <c r="G2014">
        <v>64.959999999999994</v>
      </c>
      <c r="H2014">
        <f t="shared" ca="1" si="31"/>
        <v>31.239879915522014</v>
      </c>
      <c r="I2014">
        <v>64.959999999999994</v>
      </c>
      <c r="J2014">
        <v>55</v>
      </c>
      <c r="K2014">
        <v>2</v>
      </c>
      <c r="L2014">
        <v>8</v>
      </c>
      <c r="M2014">
        <v>50</v>
      </c>
      <c r="N2014">
        <v>20</v>
      </c>
      <c r="O2014">
        <v>59.1</v>
      </c>
      <c r="P2014">
        <v>56.5</v>
      </c>
      <c r="Q2014" s="6">
        <v>0</v>
      </c>
      <c r="R2014" s="9">
        <v>15.428065498591504</v>
      </c>
      <c r="S2014" s="10">
        <v>75.211068060706864</v>
      </c>
      <c r="T2014" s="9">
        <v>38.233593002416789</v>
      </c>
      <c r="W2014" s="16"/>
      <c r="Y2014" s="14"/>
    </row>
    <row r="2015" spans="1:25" x14ac:dyDescent="0.25">
      <c r="A2015" t="s">
        <v>2023</v>
      </c>
      <c r="B2015" t="s">
        <v>8794</v>
      </c>
      <c r="C2015" s="2">
        <v>45375.875</v>
      </c>
      <c r="D2015">
        <v>3</v>
      </c>
      <c r="E2015">
        <v>24</v>
      </c>
      <c r="F2015">
        <v>21</v>
      </c>
      <c r="G2015">
        <v>62.9</v>
      </c>
      <c r="H2015">
        <f t="shared" ca="1" si="31"/>
        <v>80.64573245112102</v>
      </c>
      <c r="I2015">
        <v>62.9</v>
      </c>
      <c r="J2015">
        <v>54.5</v>
      </c>
      <c r="K2015">
        <v>2</v>
      </c>
      <c r="L2015">
        <v>3</v>
      </c>
      <c r="M2015">
        <v>50</v>
      </c>
      <c r="N2015">
        <v>0</v>
      </c>
      <c r="O2015">
        <v>67.099999999999994</v>
      </c>
      <c r="P2015">
        <v>57</v>
      </c>
      <c r="Q2015" s="6">
        <v>0</v>
      </c>
      <c r="R2015" s="9">
        <v>13.437347369740989</v>
      </c>
      <c r="S2015" s="10">
        <v>75.128121472004764</v>
      </c>
      <c r="T2015" s="9">
        <v>37.39746398750394</v>
      </c>
      <c r="W2015" s="16"/>
      <c r="Y2015" s="14"/>
    </row>
    <row r="2016" spans="1:25" x14ac:dyDescent="0.25">
      <c r="A2016" t="s">
        <v>2024</v>
      </c>
      <c r="B2016" t="s">
        <v>8794</v>
      </c>
      <c r="C2016" s="2">
        <v>45375.916666666657</v>
      </c>
      <c r="D2016">
        <v>3</v>
      </c>
      <c r="E2016">
        <v>24</v>
      </c>
      <c r="F2016">
        <v>22</v>
      </c>
      <c r="G2016">
        <v>62.41</v>
      </c>
      <c r="H2016">
        <f t="shared" ca="1" si="31"/>
        <v>50.364645127263529</v>
      </c>
      <c r="I2016">
        <v>62.41</v>
      </c>
      <c r="J2016">
        <v>55</v>
      </c>
      <c r="K2016">
        <v>2</v>
      </c>
      <c r="L2016">
        <v>2.4</v>
      </c>
      <c r="M2016">
        <v>50</v>
      </c>
      <c r="N2016">
        <v>0</v>
      </c>
      <c r="O2016">
        <v>88.8</v>
      </c>
      <c r="P2016">
        <v>21.9</v>
      </c>
      <c r="Q2016" s="6">
        <v>0</v>
      </c>
      <c r="R2016" s="9">
        <v>13.437347369740989</v>
      </c>
      <c r="S2016" s="10">
        <v>75.128121472004764</v>
      </c>
      <c r="T2016" s="9">
        <v>37.539482989902879</v>
      </c>
      <c r="W2016" s="16"/>
      <c r="Y2016" s="14"/>
    </row>
    <row r="2017" spans="1:25" x14ac:dyDescent="0.25">
      <c r="A2017" t="s">
        <v>2025</v>
      </c>
      <c r="B2017" t="s">
        <v>8794</v>
      </c>
      <c r="C2017" s="2">
        <v>45375.958333333343</v>
      </c>
      <c r="D2017">
        <v>3</v>
      </c>
      <c r="E2017">
        <v>24</v>
      </c>
      <c r="F2017">
        <v>23</v>
      </c>
      <c r="G2017">
        <v>61.15</v>
      </c>
      <c r="H2017">
        <f t="shared" ca="1" si="31"/>
        <v>31.600428693836708</v>
      </c>
      <c r="I2017">
        <v>61.15</v>
      </c>
      <c r="J2017">
        <v>55</v>
      </c>
      <c r="K2017">
        <v>5.2</v>
      </c>
      <c r="L2017">
        <v>2</v>
      </c>
      <c r="M2017">
        <v>79</v>
      </c>
      <c r="N2017">
        <v>0</v>
      </c>
      <c r="O2017">
        <v>107</v>
      </c>
      <c r="P2017">
        <v>66.900000000000006</v>
      </c>
      <c r="Q2017" s="6">
        <v>0</v>
      </c>
      <c r="R2017" s="9">
        <v>13.437347369740989</v>
      </c>
      <c r="S2017" s="10">
        <v>75.128121472004764</v>
      </c>
      <c r="T2017" s="9">
        <v>37.772332202174603</v>
      </c>
      <c r="W2017" s="16"/>
      <c r="Y2017" s="14"/>
    </row>
    <row r="2018" spans="1:25" x14ac:dyDescent="0.25">
      <c r="A2018" t="s">
        <v>2026</v>
      </c>
      <c r="B2018" t="s">
        <v>8794</v>
      </c>
      <c r="C2018" s="2">
        <v>45376</v>
      </c>
      <c r="D2018">
        <v>3</v>
      </c>
      <c r="E2018">
        <v>25</v>
      </c>
      <c r="F2018">
        <v>0</v>
      </c>
      <c r="G2018">
        <v>60.7</v>
      </c>
      <c r="H2018">
        <f t="shared" ca="1" si="31"/>
        <v>61.74880159157842</v>
      </c>
      <c r="I2018">
        <v>60.7</v>
      </c>
      <c r="J2018">
        <v>51.23</v>
      </c>
      <c r="K2018">
        <v>2</v>
      </c>
      <c r="L2018">
        <v>2</v>
      </c>
      <c r="M2018">
        <v>50</v>
      </c>
      <c r="N2018">
        <v>50</v>
      </c>
      <c r="O2018">
        <v>10.199999999999999</v>
      </c>
      <c r="P2018">
        <v>5.3</v>
      </c>
      <c r="Q2018" s="6">
        <v>0</v>
      </c>
      <c r="R2018" s="9">
        <v>14.972087310401486</v>
      </c>
      <c r="S2018" s="10">
        <v>72.030263955790787</v>
      </c>
      <c r="T2018" s="9">
        <v>37.999817879942277</v>
      </c>
      <c r="W2018" s="16"/>
      <c r="Y2018" s="14"/>
    </row>
    <row r="2019" spans="1:25" x14ac:dyDescent="0.25">
      <c r="A2019" t="s">
        <v>2027</v>
      </c>
      <c r="B2019" t="s">
        <v>8794</v>
      </c>
      <c r="C2019" s="2">
        <v>45376.041666666657</v>
      </c>
      <c r="D2019">
        <v>3</v>
      </c>
      <c r="E2019">
        <v>25</v>
      </c>
      <c r="F2019">
        <v>1</v>
      </c>
      <c r="G2019">
        <v>60.49</v>
      </c>
      <c r="H2019">
        <f t="shared" ca="1" si="31"/>
        <v>58.858008353278457</v>
      </c>
      <c r="I2019">
        <v>60.49</v>
      </c>
      <c r="J2019">
        <v>51.5</v>
      </c>
      <c r="K2019">
        <v>2</v>
      </c>
      <c r="L2019">
        <v>2.5</v>
      </c>
      <c r="M2019">
        <v>50</v>
      </c>
      <c r="N2019">
        <v>0</v>
      </c>
      <c r="O2019">
        <v>42.5</v>
      </c>
      <c r="P2019">
        <v>6.9</v>
      </c>
      <c r="Q2019" s="6">
        <v>0</v>
      </c>
      <c r="R2019" s="9">
        <v>14.972087310401486</v>
      </c>
      <c r="S2019" s="10">
        <v>72.030263955790787</v>
      </c>
      <c r="T2019" s="9">
        <v>38.427248094263923</v>
      </c>
      <c r="W2019" s="16"/>
      <c r="Y2019" s="14"/>
    </row>
    <row r="2020" spans="1:25" x14ac:dyDescent="0.25">
      <c r="A2020" t="s">
        <v>2028</v>
      </c>
      <c r="B2020" t="s">
        <v>8794</v>
      </c>
      <c r="C2020" s="2">
        <v>45376.083333333343</v>
      </c>
      <c r="D2020">
        <v>3</v>
      </c>
      <c r="E2020">
        <v>25</v>
      </c>
      <c r="F2020">
        <v>2</v>
      </c>
      <c r="G2020">
        <v>60.67</v>
      </c>
      <c r="H2020">
        <f t="shared" ca="1" si="31"/>
        <v>74.849133227230709</v>
      </c>
      <c r="I2020">
        <v>60.67</v>
      </c>
      <c r="J2020">
        <v>51.5</v>
      </c>
      <c r="K2020">
        <v>2</v>
      </c>
      <c r="L2020">
        <v>2</v>
      </c>
      <c r="M2020">
        <v>50</v>
      </c>
      <c r="N2020">
        <v>50</v>
      </c>
      <c r="O2020">
        <v>50</v>
      </c>
      <c r="P2020">
        <v>5.4</v>
      </c>
      <c r="Q2020" s="6">
        <v>0</v>
      </c>
      <c r="R2020" s="9">
        <v>14.972087310401486</v>
      </c>
      <c r="S2020" s="10">
        <v>72.030263955790787</v>
      </c>
      <c r="T2020" s="9">
        <v>38.97919975165027</v>
      </c>
      <c r="W2020" s="16"/>
      <c r="Y2020" s="14"/>
    </row>
    <row r="2021" spans="1:25" x14ac:dyDescent="0.25">
      <c r="A2021" t="s">
        <v>2029</v>
      </c>
      <c r="B2021" t="s">
        <v>8794</v>
      </c>
      <c r="C2021" s="2">
        <v>45376.125</v>
      </c>
      <c r="D2021">
        <v>3</v>
      </c>
      <c r="E2021">
        <v>25</v>
      </c>
      <c r="F2021">
        <v>3</v>
      </c>
      <c r="G2021">
        <v>62.51</v>
      </c>
      <c r="H2021">
        <f t="shared" ca="1" si="31"/>
        <v>47.224746131868706</v>
      </c>
      <c r="I2021">
        <v>62.51</v>
      </c>
      <c r="J2021">
        <v>54</v>
      </c>
      <c r="K2021">
        <v>2</v>
      </c>
      <c r="L2021">
        <v>2</v>
      </c>
      <c r="M2021">
        <v>50</v>
      </c>
      <c r="N2021">
        <v>0</v>
      </c>
      <c r="O2021">
        <v>44.6</v>
      </c>
      <c r="P2021">
        <v>11.2</v>
      </c>
      <c r="Q2021" s="6">
        <v>0</v>
      </c>
      <c r="R2021" s="9">
        <v>14.972087310401486</v>
      </c>
      <c r="S2021" s="10">
        <v>72.030263955790787</v>
      </c>
      <c r="T2021" s="9">
        <v>39.997249927932437</v>
      </c>
      <c r="W2021" s="16"/>
      <c r="Y2021" s="14"/>
    </row>
    <row r="2022" spans="1:25" x14ac:dyDescent="0.25">
      <c r="A2022" t="s">
        <v>2030</v>
      </c>
      <c r="B2022" t="s">
        <v>8794</v>
      </c>
      <c r="C2022" s="2">
        <v>45376.166666666657</v>
      </c>
      <c r="D2022">
        <v>3</v>
      </c>
      <c r="E2022">
        <v>25</v>
      </c>
      <c r="F2022">
        <v>4</v>
      </c>
      <c r="G2022">
        <v>64.88</v>
      </c>
      <c r="H2022">
        <f t="shared" ca="1" si="31"/>
        <v>66.130242984786719</v>
      </c>
      <c r="I2022">
        <v>64.88</v>
      </c>
      <c r="J2022">
        <v>54.5</v>
      </c>
      <c r="K2022">
        <v>2</v>
      </c>
      <c r="L2022">
        <v>2.5</v>
      </c>
      <c r="M2022">
        <v>50</v>
      </c>
      <c r="N2022">
        <v>0</v>
      </c>
      <c r="O2022">
        <v>32.9</v>
      </c>
      <c r="P2022">
        <v>7.9</v>
      </c>
      <c r="Q2022" s="6">
        <v>0</v>
      </c>
      <c r="R2022" s="9">
        <v>14.972087310401486</v>
      </c>
      <c r="S2022" s="10">
        <v>72.030263955790787</v>
      </c>
      <c r="T2022" s="9">
        <v>42.301124884398916</v>
      </c>
      <c r="W2022" s="16"/>
      <c r="Y2022" s="14"/>
    </row>
    <row r="2023" spans="1:25" x14ac:dyDescent="0.25">
      <c r="A2023" t="s">
        <v>2031</v>
      </c>
      <c r="B2023" t="s">
        <v>8794</v>
      </c>
      <c r="C2023" s="2">
        <v>45376.208333333343</v>
      </c>
      <c r="D2023">
        <v>3</v>
      </c>
      <c r="E2023">
        <v>25</v>
      </c>
      <c r="F2023">
        <v>5</v>
      </c>
      <c r="G2023">
        <v>74.180000000000007</v>
      </c>
      <c r="H2023">
        <f t="shared" ca="1" si="31"/>
        <v>55.198226853620497</v>
      </c>
      <c r="I2023">
        <v>74.180000000000007</v>
      </c>
      <c r="J2023">
        <v>54.5</v>
      </c>
      <c r="K2023">
        <v>2.5</v>
      </c>
      <c r="L2023">
        <v>5</v>
      </c>
      <c r="M2023">
        <v>79</v>
      </c>
      <c r="N2023">
        <v>0</v>
      </c>
      <c r="O2023">
        <v>5</v>
      </c>
      <c r="P2023">
        <v>2</v>
      </c>
      <c r="Q2023" s="6">
        <v>0</v>
      </c>
      <c r="R2023" s="9">
        <v>14.972087310401486</v>
      </c>
      <c r="S2023" s="10">
        <v>72.030263955790787</v>
      </c>
      <c r="T2023" s="9">
        <v>48.075302159620342</v>
      </c>
      <c r="W2023" s="16"/>
      <c r="Y2023" s="14"/>
    </row>
    <row r="2024" spans="1:25" x14ac:dyDescent="0.25">
      <c r="A2024" t="s">
        <v>2032</v>
      </c>
      <c r="B2024" t="s">
        <v>8794</v>
      </c>
      <c r="C2024" s="2">
        <v>45376.25</v>
      </c>
      <c r="D2024">
        <v>3</v>
      </c>
      <c r="E2024">
        <v>25</v>
      </c>
      <c r="F2024">
        <v>6</v>
      </c>
      <c r="G2024">
        <v>85.46</v>
      </c>
      <c r="H2024">
        <f t="shared" ca="1" si="31"/>
        <v>59.59993349269503</v>
      </c>
      <c r="I2024">
        <v>85.46</v>
      </c>
      <c r="J2024">
        <v>54.5</v>
      </c>
      <c r="K2024">
        <v>2</v>
      </c>
      <c r="L2024">
        <v>17.440000000000001</v>
      </c>
      <c r="M2024">
        <v>50</v>
      </c>
      <c r="N2024">
        <v>10</v>
      </c>
      <c r="O2024">
        <v>8.8000000000000007</v>
      </c>
      <c r="P2024">
        <v>5.0999999999999996</v>
      </c>
      <c r="Q2024" s="6">
        <v>8.9999999999999993E-3</v>
      </c>
      <c r="R2024" s="9">
        <v>14.972087310401486</v>
      </c>
      <c r="S2024" s="10">
        <v>72.030263955790787</v>
      </c>
      <c r="T2024" s="9">
        <v>58.688205355331263</v>
      </c>
      <c r="W2024" s="16"/>
      <c r="Y2024" s="14"/>
    </row>
    <row r="2025" spans="1:25" x14ac:dyDescent="0.25">
      <c r="A2025" t="s">
        <v>2033</v>
      </c>
      <c r="B2025" t="s">
        <v>8794</v>
      </c>
      <c r="C2025" s="2">
        <v>45376.291666666657</v>
      </c>
      <c r="D2025">
        <v>3</v>
      </c>
      <c r="E2025">
        <v>25</v>
      </c>
      <c r="F2025">
        <v>7</v>
      </c>
      <c r="G2025">
        <v>110.57</v>
      </c>
      <c r="H2025">
        <f t="shared" ca="1" si="31"/>
        <v>130.0323681014944</v>
      </c>
      <c r="I2025">
        <v>110.57</v>
      </c>
      <c r="J2025">
        <v>55</v>
      </c>
      <c r="K2025">
        <v>2</v>
      </c>
      <c r="L2025">
        <v>44.5</v>
      </c>
      <c r="M2025">
        <v>50</v>
      </c>
      <c r="N2025">
        <v>100</v>
      </c>
      <c r="O2025">
        <v>31.8</v>
      </c>
      <c r="P2025">
        <v>10.8</v>
      </c>
      <c r="Q2025" s="6">
        <v>7.3999999999999996E-2</v>
      </c>
      <c r="R2025" s="9">
        <v>65.128579800246456</v>
      </c>
      <c r="S2025" s="10">
        <v>308.30870296443288</v>
      </c>
      <c r="T2025" s="9">
        <v>70.237887886604284</v>
      </c>
      <c r="W2025" s="16"/>
      <c r="Y2025" s="14"/>
    </row>
    <row r="2026" spans="1:25" x14ac:dyDescent="0.25">
      <c r="A2026" t="s">
        <v>2034</v>
      </c>
      <c r="B2026" t="s">
        <v>8794</v>
      </c>
      <c r="C2026" s="2">
        <v>45376.333333333343</v>
      </c>
      <c r="D2026">
        <v>3</v>
      </c>
      <c r="E2026">
        <v>25</v>
      </c>
      <c r="F2026">
        <v>8</v>
      </c>
      <c r="G2026">
        <v>96.79</v>
      </c>
      <c r="H2026">
        <f t="shared" ca="1" si="31"/>
        <v>75.623450341233948</v>
      </c>
      <c r="I2026">
        <v>96.79</v>
      </c>
      <c r="J2026">
        <v>55.5</v>
      </c>
      <c r="K2026">
        <v>2.5</v>
      </c>
      <c r="L2026">
        <v>39.5</v>
      </c>
      <c r="M2026">
        <v>79</v>
      </c>
      <c r="N2026">
        <v>100</v>
      </c>
      <c r="O2026">
        <v>20.9</v>
      </c>
      <c r="P2026">
        <v>3.9</v>
      </c>
      <c r="Q2026" s="6">
        <v>0.19</v>
      </c>
      <c r="R2026" s="9">
        <v>73.269652275277281</v>
      </c>
      <c r="S2026" s="10">
        <v>346.84729083498701</v>
      </c>
      <c r="T2026" s="9">
        <v>85.181541823458062</v>
      </c>
      <c r="W2026" s="16"/>
      <c r="Y2026" s="14"/>
    </row>
    <row r="2027" spans="1:25" x14ac:dyDescent="0.25">
      <c r="A2027" t="s">
        <v>2035</v>
      </c>
      <c r="B2027" t="s">
        <v>8794</v>
      </c>
      <c r="C2027" s="2">
        <v>45376.375</v>
      </c>
      <c r="D2027">
        <v>3</v>
      </c>
      <c r="E2027">
        <v>25</v>
      </c>
      <c r="F2027">
        <v>9</v>
      </c>
      <c r="G2027">
        <v>75.19</v>
      </c>
      <c r="H2027">
        <f t="shared" ca="1" si="31"/>
        <v>61.126879264897703</v>
      </c>
      <c r="I2027">
        <v>75.19</v>
      </c>
      <c r="J2027">
        <v>55.5</v>
      </c>
      <c r="K2027">
        <v>2</v>
      </c>
      <c r="L2027">
        <v>21.5</v>
      </c>
      <c r="M2027">
        <v>50</v>
      </c>
      <c r="N2027">
        <v>40</v>
      </c>
      <c r="O2027">
        <v>2</v>
      </c>
      <c r="P2027">
        <v>5.6</v>
      </c>
      <c r="Q2027" s="6">
        <v>0.30499999999999999</v>
      </c>
      <c r="R2027" s="9">
        <v>81.410724750308077</v>
      </c>
      <c r="S2027" s="10">
        <v>385.38587870554113</v>
      </c>
      <c r="T2027" s="9">
        <v>94.550137268048204</v>
      </c>
      <c r="W2027" s="16"/>
      <c r="Y2027" s="14"/>
    </row>
    <row r="2028" spans="1:25" x14ac:dyDescent="0.25">
      <c r="A2028" t="s">
        <v>2036</v>
      </c>
      <c r="B2028" t="s">
        <v>8794</v>
      </c>
      <c r="C2028" s="2">
        <v>45376.416666666657</v>
      </c>
      <c r="D2028">
        <v>3</v>
      </c>
      <c r="E2028">
        <v>25</v>
      </c>
      <c r="F2028">
        <v>10</v>
      </c>
      <c r="G2028">
        <v>68.02</v>
      </c>
      <c r="H2028">
        <f t="shared" ca="1" si="31"/>
        <v>61.787902705183654</v>
      </c>
      <c r="I2028">
        <v>68.02</v>
      </c>
      <c r="J2028">
        <v>57</v>
      </c>
      <c r="K2028">
        <v>2.5</v>
      </c>
      <c r="L2028">
        <v>12</v>
      </c>
      <c r="M2028">
        <v>79</v>
      </c>
      <c r="N2028">
        <v>10</v>
      </c>
      <c r="O2028">
        <v>0</v>
      </c>
      <c r="P2028">
        <v>1.4</v>
      </c>
      <c r="Q2028" s="6">
        <v>0.34799999999999998</v>
      </c>
      <c r="R2028" s="9">
        <v>81.410724750308077</v>
      </c>
      <c r="S2028" s="10">
        <v>385.38587870554113</v>
      </c>
      <c r="T2028" s="9">
        <v>97.470815297343051</v>
      </c>
      <c r="W2028" s="16"/>
      <c r="Y2028" s="14"/>
    </row>
    <row r="2029" spans="1:25" x14ac:dyDescent="0.25">
      <c r="A2029" t="s">
        <v>2037</v>
      </c>
      <c r="B2029" t="s">
        <v>8794</v>
      </c>
      <c r="C2029" s="2">
        <v>45376.458333333343</v>
      </c>
      <c r="D2029">
        <v>3</v>
      </c>
      <c r="E2029">
        <v>25</v>
      </c>
      <c r="F2029">
        <v>11</v>
      </c>
      <c r="G2029">
        <v>61.69</v>
      </c>
      <c r="H2029">
        <f t="shared" ca="1" si="31"/>
        <v>18.077407767738439</v>
      </c>
      <c r="I2029">
        <v>65.5</v>
      </c>
      <c r="J2029">
        <v>61.69</v>
      </c>
      <c r="K2029">
        <v>2.5</v>
      </c>
      <c r="L2029">
        <v>9</v>
      </c>
      <c r="M2029">
        <v>79</v>
      </c>
      <c r="N2029">
        <v>0</v>
      </c>
      <c r="O2029">
        <v>9.1</v>
      </c>
      <c r="P2029">
        <v>5.9</v>
      </c>
      <c r="Q2029" s="6">
        <v>0.33800000000000002</v>
      </c>
      <c r="R2029" s="9">
        <v>97.69286970036967</v>
      </c>
      <c r="S2029" s="10">
        <v>462.46305444664927</v>
      </c>
      <c r="T2029" s="9">
        <v>95.818997728448622</v>
      </c>
      <c r="W2029" s="16"/>
      <c r="Y2029" s="14"/>
    </row>
    <row r="2030" spans="1:25" x14ac:dyDescent="0.25">
      <c r="A2030" t="s">
        <v>2038</v>
      </c>
      <c r="B2030" t="s">
        <v>8794</v>
      </c>
      <c r="C2030" s="2">
        <v>45376.5</v>
      </c>
      <c r="D2030">
        <v>3</v>
      </c>
      <c r="E2030">
        <v>25</v>
      </c>
      <c r="F2030">
        <v>12</v>
      </c>
      <c r="G2030">
        <v>60.31</v>
      </c>
      <c r="H2030">
        <f t="shared" ca="1" si="31"/>
        <v>77.573125589072944</v>
      </c>
      <c r="I2030">
        <v>63</v>
      </c>
      <c r="J2030">
        <v>60.31</v>
      </c>
      <c r="K2030">
        <v>2</v>
      </c>
      <c r="L2030">
        <v>8</v>
      </c>
      <c r="M2030">
        <v>53</v>
      </c>
      <c r="N2030">
        <v>0</v>
      </c>
      <c r="O2030">
        <v>14.6</v>
      </c>
      <c r="P2030">
        <v>3</v>
      </c>
      <c r="Q2030" s="6">
        <v>0.29899999999999999</v>
      </c>
      <c r="R2030" s="9">
        <v>97.69286970036967</v>
      </c>
      <c r="S2030" s="10">
        <v>462.46305444664927</v>
      </c>
      <c r="T2030" s="9">
        <v>85.353427384058733</v>
      </c>
      <c r="W2030" s="16"/>
      <c r="Y2030" s="14"/>
    </row>
    <row r="2031" spans="1:25" x14ac:dyDescent="0.25">
      <c r="A2031" t="s">
        <v>2039</v>
      </c>
      <c r="B2031" t="s">
        <v>8794</v>
      </c>
      <c r="C2031" s="2">
        <v>45376.541666666657</v>
      </c>
      <c r="D2031">
        <v>3</v>
      </c>
      <c r="E2031">
        <v>25</v>
      </c>
      <c r="F2031">
        <v>13</v>
      </c>
      <c r="G2031">
        <v>61.26</v>
      </c>
      <c r="H2031">
        <f t="shared" ca="1" si="31"/>
        <v>47.131497794783471</v>
      </c>
      <c r="I2031">
        <v>61.26</v>
      </c>
      <c r="J2031">
        <v>61.26</v>
      </c>
      <c r="K2031">
        <v>2</v>
      </c>
      <c r="L2031">
        <v>8</v>
      </c>
      <c r="M2031">
        <v>50</v>
      </c>
      <c r="N2031">
        <v>0</v>
      </c>
      <c r="O2031">
        <v>31.2</v>
      </c>
      <c r="P2031">
        <v>135.6</v>
      </c>
      <c r="Q2031" s="6">
        <v>0.26900000000000002</v>
      </c>
      <c r="R2031" s="9">
        <v>65.128579800246456</v>
      </c>
      <c r="S2031" s="10">
        <v>308.30870296443288</v>
      </c>
      <c r="T2031" s="9">
        <v>84.589840129607282</v>
      </c>
      <c r="W2031" s="16"/>
      <c r="Y2031" s="14"/>
    </row>
    <row r="2032" spans="1:25" x14ac:dyDescent="0.25">
      <c r="A2032" t="s">
        <v>2040</v>
      </c>
      <c r="B2032" t="s">
        <v>8794</v>
      </c>
      <c r="C2032" s="2">
        <v>45376.583333333343</v>
      </c>
      <c r="D2032">
        <v>3</v>
      </c>
      <c r="E2032">
        <v>25</v>
      </c>
      <c r="F2032">
        <v>14</v>
      </c>
      <c r="G2032">
        <v>62.65</v>
      </c>
      <c r="H2032">
        <f t="shared" ca="1" si="31"/>
        <v>70.873349535633139</v>
      </c>
      <c r="I2032">
        <v>62.65</v>
      </c>
      <c r="J2032">
        <v>62.65</v>
      </c>
      <c r="K2032">
        <v>2</v>
      </c>
      <c r="L2032">
        <v>8</v>
      </c>
      <c r="M2032">
        <v>50</v>
      </c>
      <c r="N2032">
        <v>0</v>
      </c>
      <c r="O2032">
        <v>25.3</v>
      </c>
      <c r="P2032">
        <v>24.3</v>
      </c>
      <c r="Q2032" s="6">
        <v>0.22</v>
      </c>
      <c r="R2032" s="9">
        <v>97.69286970036967</v>
      </c>
      <c r="S2032" s="10">
        <v>462.46305444664927</v>
      </c>
      <c r="T2032" s="9">
        <v>91.399543781472318</v>
      </c>
      <c r="W2032" s="16"/>
      <c r="Y2032" s="14"/>
    </row>
    <row r="2033" spans="1:25" x14ac:dyDescent="0.25">
      <c r="A2033" t="s">
        <v>2041</v>
      </c>
      <c r="B2033" t="s">
        <v>8794</v>
      </c>
      <c r="C2033" s="2">
        <v>45376.625</v>
      </c>
      <c r="D2033">
        <v>3</v>
      </c>
      <c r="E2033">
        <v>25</v>
      </c>
      <c r="F2033">
        <v>15</v>
      </c>
      <c r="G2033">
        <v>71.52</v>
      </c>
      <c r="H2033">
        <f t="shared" ca="1" si="31"/>
        <v>67.571584327653255</v>
      </c>
      <c r="I2033">
        <v>71.52</v>
      </c>
      <c r="J2033">
        <v>71.52</v>
      </c>
      <c r="K2033">
        <v>2</v>
      </c>
      <c r="L2033">
        <v>12</v>
      </c>
      <c r="M2033">
        <v>50</v>
      </c>
      <c r="N2033">
        <v>0</v>
      </c>
      <c r="O2033">
        <v>16</v>
      </c>
      <c r="P2033">
        <v>22.7</v>
      </c>
      <c r="Q2033" s="6">
        <v>0.152</v>
      </c>
      <c r="R2033" s="9">
        <v>97.69286970036967</v>
      </c>
      <c r="S2033" s="10">
        <v>462.46305444664927</v>
      </c>
      <c r="T2033" s="9">
        <v>90.546467270450464</v>
      </c>
      <c r="W2033" s="16"/>
      <c r="Y2033" s="14"/>
    </row>
    <row r="2034" spans="1:25" x14ac:dyDescent="0.25">
      <c r="A2034" t="s">
        <v>2042</v>
      </c>
      <c r="B2034" t="s">
        <v>8794</v>
      </c>
      <c r="C2034" s="2">
        <v>45376.666666666657</v>
      </c>
      <c r="D2034">
        <v>3</v>
      </c>
      <c r="E2034">
        <v>25</v>
      </c>
      <c r="F2034">
        <v>16</v>
      </c>
      <c r="G2034">
        <v>76.959999999999994</v>
      </c>
      <c r="H2034">
        <f t="shared" ca="1" si="31"/>
        <v>75.517640971101557</v>
      </c>
      <c r="I2034">
        <v>76.959999999999994</v>
      </c>
      <c r="J2034">
        <v>60.12</v>
      </c>
      <c r="K2034">
        <v>2.5</v>
      </c>
      <c r="L2034">
        <v>22.5</v>
      </c>
      <c r="M2034">
        <v>79</v>
      </c>
      <c r="N2034">
        <v>10</v>
      </c>
      <c r="O2034">
        <v>45.7</v>
      </c>
      <c r="P2034">
        <v>68.099999999999994</v>
      </c>
      <c r="Q2034" s="6">
        <v>7.8E-2</v>
      </c>
      <c r="R2034" s="9">
        <v>81.410724750308077</v>
      </c>
      <c r="S2034" s="10">
        <v>296.2286006377289</v>
      </c>
      <c r="T2034" s="9">
        <v>86.944215349436149</v>
      </c>
      <c r="W2034" s="16"/>
      <c r="Y2034" s="14"/>
    </row>
    <row r="2035" spans="1:25" x14ac:dyDescent="0.25">
      <c r="A2035" t="s">
        <v>2043</v>
      </c>
      <c r="B2035" t="s">
        <v>8794</v>
      </c>
      <c r="C2035" s="2">
        <v>45376.708333333343</v>
      </c>
      <c r="D2035">
        <v>3</v>
      </c>
      <c r="E2035">
        <v>25</v>
      </c>
      <c r="F2035">
        <v>17</v>
      </c>
      <c r="G2035">
        <v>101.96</v>
      </c>
      <c r="H2035">
        <f t="shared" ca="1" si="31"/>
        <v>129.89631921367447</v>
      </c>
      <c r="I2035">
        <v>101.96</v>
      </c>
      <c r="J2035">
        <v>60.12</v>
      </c>
      <c r="K2035">
        <v>2.5</v>
      </c>
      <c r="L2035">
        <v>52.5</v>
      </c>
      <c r="M2035">
        <v>79</v>
      </c>
      <c r="N2035">
        <v>89</v>
      </c>
      <c r="O2035">
        <v>12.4</v>
      </c>
      <c r="P2035">
        <v>36.799999999999997</v>
      </c>
      <c r="Q2035" s="6">
        <v>2.9000000000000001E-2</v>
      </c>
      <c r="R2035" s="9">
        <v>65.502881983006503</v>
      </c>
      <c r="S2035" s="10">
        <v>130.39964086013191</v>
      </c>
      <c r="T2035" s="9">
        <v>81.912712715353393</v>
      </c>
      <c r="W2035" s="16"/>
      <c r="Y2035" s="14"/>
    </row>
    <row r="2036" spans="1:25" x14ac:dyDescent="0.25">
      <c r="A2036" t="s">
        <v>2044</v>
      </c>
      <c r="B2036" t="s">
        <v>8794</v>
      </c>
      <c r="C2036" s="2">
        <v>45376.75</v>
      </c>
      <c r="D2036">
        <v>3</v>
      </c>
      <c r="E2036">
        <v>25</v>
      </c>
      <c r="F2036">
        <v>18</v>
      </c>
      <c r="G2036">
        <v>160.12</v>
      </c>
      <c r="H2036">
        <f t="shared" ca="1" si="31"/>
        <v>183.41036363950246</v>
      </c>
      <c r="I2036">
        <v>160.12</v>
      </c>
      <c r="J2036">
        <v>60.34</v>
      </c>
      <c r="K2036">
        <v>2</v>
      </c>
      <c r="L2036">
        <v>73</v>
      </c>
      <c r="M2036">
        <v>50</v>
      </c>
      <c r="N2036">
        <v>100</v>
      </c>
      <c r="O2036">
        <v>46</v>
      </c>
      <c r="P2036">
        <v>97.5</v>
      </c>
      <c r="Q2036" s="6">
        <v>0</v>
      </c>
      <c r="R2036" s="9">
        <v>23.393886422502323</v>
      </c>
      <c r="S2036" s="10">
        <v>83.944404795709488</v>
      </c>
      <c r="T2036" s="9">
        <v>74.898962996077685</v>
      </c>
      <c r="W2036" s="16"/>
      <c r="Y2036" s="14"/>
    </row>
    <row r="2037" spans="1:25" x14ac:dyDescent="0.25">
      <c r="A2037" t="s">
        <v>2045</v>
      </c>
      <c r="B2037" t="s">
        <v>8794</v>
      </c>
      <c r="C2037" s="2">
        <v>45376.791666666657</v>
      </c>
      <c r="D2037">
        <v>3</v>
      </c>
      <c r="E2037">
        <v>25</v>
      </c>
      <c r="F2037">
        <v>19</v>
      </c>
      <c r="G2037">
        <v>142.56</v>
      </c>
      <c r="H2037">
        <f t="shared" ca="1" si="31"/>
        <v>98.025964365880256</v>
      </c>
      <c r="I2037">
        <v>142.56</v>
      </c>
      <c r="J2037">
        <v>142.56</v>
      </c>
      <c r="K2037">
        <v>2</v>
      </c>
      <c r="L2037">
        <v>74</v>
      </c>
      <c r="M2037">
        <v>50</v>
      </c>
      <c r="N2037">
        <v>99</v>
      </c>
      <c r="O2037">
        <v>9.5</v>
      </c>
      <c r="P2037">
        <v>8.5</v>
      </c>
      <c r="Q2037" s="6">
        <v>0</v>
      </c>
      <c r="R2037" s="9">
        <v>23.393886422502323</v>
      </c>
      <c r="S2037" s="10">
        <v>83.944404795709488</v>
      </c>
      <c r="T2037" s="9">
        <v>63.728010447628172</v>
      </c>
      <c r="W2037" s="16"/>
      <c r="Y2037" s="14"/>
    </row>
    <row r="2038" spans="1:25" x14ac:dyDescent="0.25">
      <c r="A2038" t="s">
        <v>2046</v>
      </c>
      <c r="B2038" t="s">
        <v>8794</v>
      </c>
      <c r="C2038" s="2">
        <v>45376.833333333343</v>
      </c>
      <c r="D2038">
        <v>3</v>
      </c>
      <c r="E2038">
        <v>25</v>
      </c>
      <c r="F2038">
        <v>20</v>
      </c>
      <c r="G2038">
        <v>99.55</v>
      </c>
      <c r="H2038">
        <f t="shared" ca="1" si="31"/>
        <v>98.536293938772857</v>
      </c>
      <c r="I2038">
        <v>99.55</v>
      </c>
      <c r="J2038">
        <v>99.55</v>
      </c>
      <c r="K2038">
        <v>2</v>
      </c>
      <c r="L2038">
        <v>36.5</v>
      </c>
      <c r="M2038">
        <v>50</v>
      </c>
      <c r="N2038">
        <v>30</v>
      </c>
      <c r="O2038">
        <v>0.5</v>
      </c>
      <c r="P2038">
        <v>0.3</v>
      </c>
      <c r="Q2038" s="6">
        <v>0</v>
      </c>
      <c r="R2038" s="9">
        <v>23.393886422502323</v>
      </c>
      <c r="S2038" s="10">
        <v>83.944404795709488</v>
      </c>
      <c r="T2038" s="9">
        <v>50.126510552275668</v>
      </c>
      <c r="W2038" s="16"/>
      <c r="Y2038" s="14"/>
    </row>
    <row r="2039" spans="1:25" x14ac:dyDescent="0.25">
      <c r="A2039" t="s">
        <v>2047</v>
      </c>
      <c r="B2039" t="s">
        <v>8794</v>
      </c>
      <c r="C2039" s="2">
        <v>45376.875</v>
      </c>
      <c r="D2039">
        <v>3</v>
      </c>
      <c r="E2039">
        <v>25</v>
      </c>
      <c r="F2039">
        <v>21</v>
      </c>
      <c r="G2039">
        <v>68.97</v>
      </c>
      <c r="H2039">
        <f t="shared" ca="1" si="31"/>
        <v>40.683782516320164</v>
      </c>
      <c r="I2039">
        <v>68.97</v>
      </c>
      <c r="J2039">
        <v>59</v>
      </c>
      <c r="K2039">
        <v>2</v>
      </c>
      <c r="L2039">
        <v>16</v>
      </c>
      <c r="M2039">
        <v>50</v>
      </c>
      <c r="N2039">
        <v>0</v>
      </c>
      <c r="O2039">
        <v>4.2</v>
      </c>
      <c r="P2039">
        <v>2.1</v>
      </c>
      <c r="Q2039" s="6">
        <v>0</v>
      </c>
      <c r="R2039" s="9">
        <v>23.393886422502323</v>
      </c>
      <c r="S2039" s="10">
        <v>83.944404795709488</v>
      </c>
      <c r="T2039" s="9">
        <v>43.082246208599493</v>
      </c>
      <c r="W2039" s="16"/>
      <c r="Y2039" s="14"/>
    </row>
    <row r="2040" spans="1:25" x14ac:dyDescent="0.25">
      <c r="A2040" t="s">
        <v>2048</v>
      </c>
      <c r="B2040" t="s">
        <v>8794</v>
      </c>
      <c r="C2040" s="2">
        <v>45376.916666666657</v>
      </c>
      <c r="D2040">
        <v>3</v>
      </c>
      <c r="E2040">
        <v>25</v>
      </c>
      <c r="F2040">
        <v>22</v>
      </c>
      <c r="G2040">
        <v>72.73</v>
      </c>
      <c r="H2040">
        <f t="shared" ca="1" si="31"/>
        <v>66.188760680167633</v>
      </c>
      <c r="I2040">
        <v>72.73</v>
      </c>
      <c r="J2040">
        <v>59.5</v>
      </c>
      <c r="K2040">
        <v>2</v>
      </c>
      <c r="L2040">
        <v>11</v>
      </c>
      <c r="M2040">
        <v>50</v>
      </c>
      <c r="N2040">
        <v>0</v>
      </c>
      <c r="O2040">
        <v>27.9</v>
      </c>
      <c r="P2040">
        <v>8.6999999999999993</v>
      </c>
      <c r="Q2040" s="6">
        <v>0</v>
      </c>
      <c r="R2040" s="9">
        <v>23.393886422502323</v>
      </c>
      <c r="S2040" s="10">
        <v>83.944404795709488</v>
      </c>
      <c r="T2040" s="9">
        <v>41.483586663644886</v>
      </c>
      <c r="W2040" s="16"/>
      <c r="Y2040" s="14"/>
    </row>
    <row r="2041" spans="1:25" x14ac:dyDescent="0.25">
      <c r="A2041" t="s">
        <v>2049</v>
      </c>
      <c r="B2041" t="s">
        <v>8794</v>
      </c>
      <c r="C2041" s="2">
        <v>45376.958333333343</v>
      </c>
      <c r="D2041">
        <v>3</v>
      </c>
      <c r="E2041">
        <v>25</v>
      </c>
      <c r="F2041">
        <v>23</v>
      </c>
      <c r="G2041">
        <v>68.95</v>
      </c>
      <c r="H2041">
        <f t="shared" ca="1" si="31"/>
        <v>66.849489861871987</v>
      </c>
      <c r="I2041">
        <v>68.95</v>
      </c>
      <c r="J2041">
        <v>60.34</v>
      </c>
      <c r="K2041">
        <v>2</v>
      </c>
      <c r="L2041">
        <v>6</v>
      </c>
      <c r="M2041">
        <v>50</v>
      </c>
      <c r="N2041">
        <v>0</v>
      </c>
      <c r="O2041">
        <v>56.5</v>
      </c>
      <c r="P2041">
        <v>45.2</v>
      </c>
      <c r="Q2041" s="6">
        <v>0</v>
      </c>
      <c r="R2041" s="9">
        <v>23.393886422502323</v>
      </c>
      <c r="S2041" s="10">
        <v>83.944404795709488</v>
      </c>
      <c r="T2041" s="9">
        <v>40.98520528624335</v>
      </c>
      <c r="W2041" s="16"/>
      <c r="Y2041" s="14"/>
    </row>
    <row r="2042" spans="1:25" x14ac:dyDescent="0.25">
      <c r="A2042" t="s">
        <v>2050</v>
      </c>
      <c r="B2042" t="s">
        <v>8794</v>
      </c>
      <c r="C2042" s="2">
        <v>45377</v>
      </c>
      <c r="D2042">
        <v>3</v>
      </c>
      <c r="E2042">
        <v>26</v>
      </c>
      <c r="F2042">
        <v>0</v>
      </c>
      <c r="G2042">
        <v>70.66</v>
      </c>
      <c r="H2042">
        <f t="shared" ca="1" si="31"/>
        <v>92.865457150723046</v>
      </c>
      <c r="I2042">
        <v>73</v>
      </c>
      <c r="J2042">
        <v>70.66</v>
      </c>
      <c r="K2042">
        <v>1.8</v>
      </c>
      <c r="L2042">
        <v>4</v>
      </c>
      <c r="M2042">
        <v>0</v>
      </c>
      <c r="N2042">
        <v>60</v>
      </c>
      <c r="O2042">
        <v>0.4</v>
      </c>
      <c r="P2042">
        <v>3</v>
      </c>
      <c r="Q2042" s="6">
        <v>0</v>
      </c>
      <c r="R2042" s="9">
        <v>21.76214773039899</v>
      </c>
      <c r="S2042" s="10">
        <v>60.779571591680053</v>
      </c>
      <c r="T2042" s="9">
        <v>40.181555819878476</v>
      </c>
      <c r="W2042" s="16"/>
      <c r="Y2042" s="14"/>
    </row>
    <row r="2043" spans="1:25" x14ac:dyDescent="0.25">
      <c r="A2043" t="s">
        <v>2051</v>
      </c>
      <c r="B2043" t="s">
        <v>8794</v>
      </c>
      <c r="C2043" s="2">
        <v>45377.041666666657</v>
      </c>
      <c r="D2043">
        <v>3</v>
      </c>
      <c r="E2043">
        <v>26</v>
      </c>
      <c r="F2043">
        <v>1</v>
      </c>
      <c r="G2043">
        <v>64.08</v>
      </c>
      <c r="H2043">
        <f t="shared" ca="1" si="31"/>
        <v>76.84326721615831</v>
      </c>
      <c r="I2043">
        <v>73.150000000000006</v>
      </c>
      <c r="J2043">
        <v>64.08</v>
      </c>
      <c r="K2043">
        <v>1.8</v>
      </c>
      <c r="L2043">
        <v>3</v>
      </c>
      <c r="M2043">
        <v>0</v>
      </c>
      <c r="N2043">
        <v>0</v>
      </c>
      <c r="O2043">
        <v>15</v>
      </c>
      <c r="P2043">
        <v>25.1</v>
      </c>
      <c r="Q2043" s="6">
        <v>0</v>
      </c>
      <c r="R2043" s="9">
        <v>21.76214773039899</v>
      </c>
      <c r="S2043" s="10">
        <v>80.267334784754311</v>
      </c>
      <c r="T2043" s="9">
        <v>40.38296703123293</v>
      </c>
      <c r="W2043" s="16"/>
      <c r="Y2043" s="14"/>
    </row>
    <row r="2044" spans="1:25" x14ac:dyDescent="0.25">
      <c r="A2044" t="s">
        <v>2052</v>
      </c>
      <c r="B2044" t="s">
        <v>8794</v>
      </c>
      <c r="C2044" s="2">
        <v>45377.083333333343</v>
      </c>
      <c r="D2044">
        <v>3</v>
      </c>
      <c r="E2044">
        <v>26</v>
      </c>
      <c r="F2044">
        <v>2</v>
      </c>
      <c r="G2044">
        <v>63.76</v>
      </c>
      <c r="H2044">
        <f t="shared" ca="1" si="31"/>
        <v>63.456653544798698</v>
      </c>
      <c r="I2044">
        <v>73</v>
      </c>
      <c r="J2044">
        <v>63.76</v>
      </c>
      <c r="K2044">
        <v>1.8</v>
      </c>
      <c r="L2044">
        <v>3</v>
      </c>
      <c r="M2044">
        <v>0</v>
      </c>
      <c r="N2044">
        <v>60</v>
      </c>
      <c r="O2044">
        <v>23.2</v>
      </c>
      <c r="P2044">
        <v>39.299999999999997</v>
      </c>
      <c r="Q2044" s="6">
        <v>0</v>
      </c>
      <c r="R2044" s="9">
        <v>21.76214773039899</v>
      </c>
      <c r="S2044" s="10">
        <v>80.267334784754311</v>
      </c>
      <c r="T2044" s="9">
        <v>40.120189033431892</v>
      </c>
      <c r="W2044" s="16"/>
      <c r="Y2044" s="14"/>
    </row>
    <row r="2045" spans="1:25" x14ac:dyDescent="0.25">
      <c r="A2045" t="s">
        <v>2053</v>
      </c>
      <c r="B2045" t="s">
        <v>8794</v>
      </c>
      <c r="C2045" s="2">
        <v>45377.125</v>
      </c>
      <c r="D2045">
        <v>3</v>
      </c>
      <c r="E2045">
        <v>26</v>
      </c>
      <c r="F2045">
        <v>3</v>
      </c>
      <c r="G2045">
        <v>63.89</v>
      </c>
      <c r="H2045">
        <f t="shared" ca="1" si="31"/>
        <v>72.28188155341519</v>
      </c>
      <c r="I2045">
        <v>70.510000000000005</v>
      </c>
      <c r="J2045">
        <v>63.89</v>
      </c>
      <c r="K2045">
        <v>1.9</v>
      </c>
      <c r="L2045">
        <v>3</v>
      </c>
      <c r="M2045">
        <v>0</v>
      </c>
      <c r="N2045">
        <v>50</v>
      </c>
      <c r="O2045">
        <v>12.1</v>
      </c>
      <c r="P2045">
        <v>21.7</v>
      </c>
      <c r="Q2045" s="6">
        <v>0</v>
      </c>
      <c r="R2045" s="9">
        <v>21.76214773039899</v>
      </c>
      <c r="S2045" s="10">
        <v>80.267334784754311</v>
      </c>
      <c r="T2045" s="9">
        <v>40.498863933922294</v>
      </c>
      <c r="W2045" s="16"/>
      <c r="Y2045" s="14"/>
    </row>
    <row r="2046" spans="1:25" x14ac:dyDescent="0.25">
      <c r="A2046" t="s">
        <v>2054</v>
      </c>
      <c r="B2046" t="s">
        <v>8794</v>
      </c>
      <c r="C2046" s="2">
        <v>45377.166666666657</v>
      </c>
      <c r="D2046">
        <v>3</v>
      </c>
      <c r="E2046">
        <v>26</v>
      </c>
      <c r="F2046">
        <v>4</v>
      </c>
      <c r="G2046">
        <v>61.99</v>
      </c>
      <c r="H2046">
        <f t="shared" ca="1" si="31"/>
        <v>89.160828861509202</v>
      </c>
      <c r="I2046">
        <v>69.5</v>
      </c>
      <c r="J2046">
        <v>61.99</v>
      </c>
      <c r="K2046">
        <v>1.9</v>
      </c>
      <c r="L2046">
        <v>3</v>
      </c>
      <c r="M2046">
        <v>0</v>
      </c>
      <c r="N2046">
        <v>0</v>
      </c>
      <c r="O2046">
        <v>54.2</v>
      </c>
      <c r="P2046">
        <v>39.200000000000003</v>
      </c>
      <c r="Q2046" s="6">
        <v>0</v>
      </c>
      <c r="R2046" s="9">
        <v>21.76214773039899</v>
      </c>
      <c r="S2046" s="10">
        <v>80.267334784754311</v>
      </c>
      <c r="T2046" s="9">
        <v>42.09048302431016</v>
      </c>
      <c r="W2046" s="16"/>
      <c r="Y2046" s="14"/>
    </row>
    <row r="2047" spans="1:25" x14ac:dyDescent="0.25">
      <c r="A2047" t="s">
        <v>2055</v>
      </c>
      <c r="B2047" t="s">
        <v>8794</v>
      </c>
      <c r="C2047" s="2">
        <v>45377.208333333343</v>
      </c>
      <c r="D2047">
        <v>3</v>
      </c>
      <c r="E2047">
        <v>26</v>
      </c>
      <c r="F2047">
        <v>5</v>
      </c>
      <c r="G2047">
        <v>65.12</v>
      </c>
      <c r="H2047">
        <f t="shared" ca="1" si="31"/>
        <v>59.940596669877891</v>
      </c>
      <c r="I2047">
        <v>69.5</v>
      </c>
      <c r="J2047">
        <v>65.12</v>
      </c>
      <c r="K2047">
        <v>2</v>
      </c>
      <c r="L2047">
        <v>3.6</v>
      </c>
      <c r="M2047">
        <v>40</v>
      </c>
      <c r="N2047">
        <v>0</v>
      </c>
      <c r="O2047">
        <v>61.1</v>
      </c>
      <c r="P2047">
        <v>48.6</v>
      </c>
      <c r="Q2047" s="6">
        <v>0</v>
      </c>
      <c r="R2047" s="9">
        <v>21.76214773039899</v>
      </c>
      <c r="S2047" s="10">
        <v>80.267334784754311</v>
      </c>
      <c r="T2047" s="9">
        <v>47.262089396889465</v>
      </c>
      <c r="W2047" s="16"/>
      <c r="Y2047" s="14"/>
    </row>
    <row r="2048" spans="1:25" x14ac:dyDescent="0.25">
      <c r="A2048" t="s">
        <v>2056</v>
      </c>
      <c r="B2048" t="s">
        <v>8794</v>
      </c>
      <c r="C2048" s="2">
        <v>45377.25</v>
      </c>
      <c r="D2048">
        <v>3</v>
      </c>
      <c r="E2048">
        <v>26</v>
      </c>
      <c r="F2048">
        <v>6</v>
      </c>
      <c r="G2048">
        <v>72.92</v>
      </c>
      <c r="H2048">
        <f t="shared" ca="1" si="31"/>
        <v>48.360861735317712</v>
      </c>
      <c r="I2048">
        <v>78</v>
      </c>
      <c r="J2048">
        <v>72.92</v>
      </c>
      <c r="K2048">
        <v>2</v>
      </c>
      <c r="L2048">
        <v>12</v>
      </c>
      <c r="M2048">
        <v>10</v>
      </c>
      <c r="N2048">
        <v>0</v>
      </c>
      <c r="O2048">
        <v>75.5</v>
      </c>
      <c r="P2048">
        <v>33.1</v>
      </c>
      <c r="Q2048" s="6">
        <v>5.0000000000000001E-3</v>
      </c>
      <c r="R2048" s="9">
        <v>21.76214773039899</v>
      </c>
      <c r="S2048" s="10">
        <v>80.267334784754311</v>
      </c>
      <c r="T2048" s="9">
        <v>57.707523829402277</v>
      </c>
      <c r="W2048" s="16"/>
      <c r="Y2048" s="14"/>
    </row>
    <row r="2049" spans="1:25" x14ac:dyDescent="0.25">
      <c r="A2049" t="s">
        <v>2057</v>
      </c>
      <c r="B2049" t="s">
        <v>8794</v>
      </c>
      <c r="C2049" s="2">
        <v>45377.291666666657</v>
      </c>
      <c r="D2049">
        <v>3</v>
      </c>
      <c r="E2049">
        <v>26</v>
      </c>
      <c r="F2049">
        <v>7</v>
      </c>
      <c r="G2049">
        <v>79.2</v>
      </c>
      <c r="H2049">
        <f t="shared" ca="1" si="31"/>
        <v>21.488833299061785</v>
      </c>
      <c r="I2049">
        <v>79.2</v>
      </c>
      <c r="J2049">
        <v>79.2</v>
      </c>
      <c r="K2049">
        <v>2</v>
      </c>
      <c r="L2049">
        <v>34.200000000000003</v>
      </c>
      <c r="M2049">
        <v>40</v>
      </c>
      <c r="N2049">
        <v>40</v>
      </c>
      <c r="O2049">
        <v>20.7</v>
      </c>
      <c r="P2049">
        <v>6.5</v>
      </c>
      <c r="Q2049" s="6">
        <v>3.9E-2</v>
      </c>
      <c r="R2049" s="9">
        <v>62.689025558859015</v>
      </c>
      <c r="S2049" s="10">
        <v>306.90395236261685</v>
      </c>
      <c r="T2049" s="9">
        <v>69.065322594030306</v>
      </c>
      <c r="W2049" s="16"/>
      <c r="Y2049" s="14"/>
    </row>
    <row r="2050" spans="1:25" x14ac:dyDescent="0.25">
      <c r="A2050" t="s">
        <v>2058</v>
      </c>
      <c r="B2050" t="s">
        <v>8794</v>
      </c>
      <c r="C2050" s="2">
        <v>45377.333333333343</v>
      </c>
      <c r="D2050">
        <v>3</v>
      </c>
      <c r="E2050">
        <v>26</v>
      </c>
      <c r="F2050">
        <v>8</v>
      </c>
      <c r="G2050">
        <v>69.790000000000006</v>
      </c>
      <c r="H2050">
        <f t="shared" ca="1" si="31"/>
        <v>77.953382708529944</v>
      </c>
      <c r="I2050">
        <v>69.790000000000006</v>
      </c>
      <c r="J2050">
        <v>69.790000000000006</v>
      </c>
      <c r="K2050">
        <v>2</v>
      </c>
      <c r="L2050">
        <v>37</v>
      </c>
      <c r="M2050">
        <v>79</v>
      </c>
      <c r="N2050">
        <v>50</v>
      </c>
      <c r="O2050">
        <v>0.3</v>
      </c>
      <c r="P2050">
        <v>0.3</v>
      </c>
      <c r="Q2050" s="6">
        <v>7.3999999999999996E-2</v>
      </c>
      <c r="R2050" s="9">
        <v>69.947754834095321</v>
      </c>
      <c r="S2050" s="10">
        <v>342.44019947828838</v>
      </c>
      <c r="T2050" s="9">
        <v>84.022673105192013</v>
      </c>
      <c r="W2050" s="16"/>
      <c r="Y2050" s="14"/>
    </row>
    <row r="2051" spans="1:25" x14ac:dyDescent="0.25">
      <c r="A2051" t="s">
        <v>2059</v>
      </c>
      <c r="B2051" t="s">
        <v>8794</v>
      </c>
      <c r="C2051" s="2">
        <v>45377.375</v>
      </c>
      <c r="D2051">
        <v>3</v>
      </c>
      <c r="E2051">
        <v>26</v>
      </c>
      <c r="F2051">
        <v>9</v>
      </c>
      <c r="G2051">
        <v>59.48</v>
      </c>
      <c r="H2051">
        <f t="shared" ref="H2051:H2114" ca="1" si="32">G2051*(1 + _xlfn.NORM.INV(RAND(), 0, 0.25))</f>
        <v>77.58745747976603</v>
      </c>
      <c r="I2051">
        <v>59.48</v>
      </c>
      <c r="J2051">
        <v>59.48</v>
      </c>
      <c r="K2051">
        <v>1.9</v>
      </c>
      <c r="L2051">
        <v>25</v>
      </c>
      <c r="M2051">
        <v>0</v>
      </c>
      <c r="N2051">
        <v>40</v>
      </c>
      <c r="O2051">
        <v>10.8</v>
      </c>
      <c r="P2051">
        <v>0.1</v>
      </c>
      <c r="Q2051" s="6">
        <v>8.8999999999999996E-2</v>
      </c>
      <c r="R2051" s="9">
        <v>77.20648410933164</v>
      </c>
      <c r="S2051" s="10">
        <v>377.97644659395985</v>
      </c>
      <c r="T2051" s="9">
        <v>94.748647966371962</v>
      </c>
      <c r="W2051" s="16"/>
      <c r="Y2051" s="14"/>
    </row>
    <row r="2052" spans="1:25" x14ac:dyDescent="0.25">
      <c r="A2052" t="s">
        <v>2060</v>
      </c>
      <c r="B2052" t="s">
        <v>8794</v>
      </c>
      <c r="C2052" s="2">
        <v>45377.416666666657</v>
      </c>
      <c r="D2052">
        <v>3</v>
      </c>
      <c r="E2052">
        <v>26</v>
      </c>
      <c r="F2052">
        <v>10</v>
      </c>
      <c r="G2052">
        <v>54.85</v>
      </c>
      <c r="H2052">
        <f t="shared" ca="1" si="32"/>
        <v>73.746373313181508</v>
      </c>
      <c r="I2052">
        <v>54.85</v>
      </c>
      <c r="J2052">
        <v>54.85</v>
      </c>
      <c r="K2052">
        <v>1.9</v>
      </c>
      <c r="L2052">
        <v>14.4</v>
      </c>
      <c r="M2052">
        <v>0</v>
      </c>
      <c r="N2052">
        <v>10</v>
      </c>
      <c r="O2052">
        <v>28</v>
      </c>
      <c r="P2052">
        <v>26.5</v>
      </c>
      <c r="Q2052" s="6">
        <v>9.2999999999999999E-2</v>
      </c>
      <c r="R2052" s="9">
        <v>77.20648410933164</v>
      </c>
      <c r="S2052" s="10">
        <v>377.97644659395985</v>
      </c>
      <c r="T2052" s="9">
        <v>99.238285445588232</v>
      </c>
      <c r="W2052" s="16"/>
      <c r="Y2052" s="14"/>
    </row>
    <row r="2053" spans="1:25" x14ac:dyDescent="0.25">
      <c r="A2053" t="s">
        <v>2061</v>
      </c>
      <c r="B2053" t="s">
        <v>8794</v>
      </c>
      <c r="C2053" s="2">
        <v>45377.458333333343</v>
      </c>
      <c r="D2053">
        <v>3</v>
      </c>
      <c r="E2053">
        <v>26</v>
      </c>
      <c r="F2053">
        <v>11</v>
      </c>
      <c r="G2053">
        <v>52.22</v>
      </c>
      <c r="H2053">
        <f t="shared" ca="1" si="32"/>
        <v>56.386383777698789</v>
      </c>
      <c r="I2053">
        <v>52.22</v>
      </c>
      <c r="J2053">
        <v>52.22</v>
      </c>
      <c r="K2053">
        <v>1.9</v>
      </c>
      <c r="L2053">
        <v>10.8</v>
      </c>
      <c r="M2053">
        <v>0</v>
      </c>
      <c r="N2053">
        <v>0</v>
      </c>
      <c r="O2053">
        <v>67.2</v>
      </c>
      <c r="P2053">
        <v>68.900000000000006</v>
      </c>
      <c r="Q2053" s="6">
        <v>9.7000000000000003E-2</v>
      </c>
      <c r="R2053" s="9">
        <v>92.383827139371192</v>
      </c>
      <c r="S2053" s="10">
        <v>452.27950874490909</v>
      </c>
      <c r="T2053" s="9">
        <v>98.258548275095933</v>
      </c>
      <c r="W2053" s="16"/>
      <c r="Y2053" s="14"/>
    </row>
    <row r="2054" spans="1:25" x14ac:dyDescent="0.25">
      <c r="A2054" t="s">
        <v>2062</v>
      </c>
      <c r="B2054" t="s">
        <v>8794</v>
      </c>
      <c r="C2054" s="2">
        <v>45377.5</v>
      </c>
      <c r="D2054">
        <v>3</v>
      </c>
      <c r="E2054">
        <v>26</v>
      </c>
      <c r="F2054">
        <v>12</v>
      </c>
      <c r="G2054">
        <v>49.92</v>
      </c>
      <c r="H2054">
        <f t="shared" ca="1" si="32"/>
        <v>36.286211083417705</v>
      </c>
      <c r="I2054">
        <v>64</v>
      </c>
      <c r="J2054">
        <v>49.92</v>
      </c>
      <c r="K2054">
        <v>1.9</v>
      </c>
      <c r="L2054">
        <v>7.8</v>
      </c>
      <c r="M2054">
        <v>0</v>
      </c>
      <c r="N2054">
        <v>0</v>
      </c>
      <c r="O2054">
        <v>33.4</v>
      </c>
      <c r="P2054">
        <v>22.5</v>
      </c>
      <c r="Q2054" s="6">
        <v>9.1999999999999998E-2</v>
      </c>
      <c r="R2054" s="9">
        <v>92.383827139371192</v>
      </c>
      <c r="S2054" s="10">
        <v>452.27950874490909</v>
      </c>
      <c r="T2054" s="9">
        <v>87.399597212773187</v>
      </c>
      <c r="W2054" s="16"/>
      <c r="Y2054" s="14"/>
    </row>
    <row r="2055" spans="1:25" x14ac:dyDescent="0.25">
      <c r="A2055" t="s">
        <v>2063</v>
      </c>
      <c r="B2055" t="s">
        <v>8794</v>
      </c>
      <c r="C2055" s="2">
        <v>45377.541666666657</v>
      </c>
      <c r="D2055">
        <v>3</v>
      </c>
      <c r="E2055">
        <v>26</v>
      </c>
      <c r="F2055">
        <v>13</v>
      </c>
      <c r="G2055">
        <v>47.99</v>
      </c>
      <c r="H2055">
        <f t="shared" ca="1" si="32"/>
        <v>45.776884778235427</v>
      </c>
      <c r="I2055">
        <v>64</v>
      </c>
      <c r="J2055">
        <v>47.99</v>
      </c>
      <c r="K2055">
        <v>1.9</v>
      </c>
      <c r="L2055">
        <v>7.8</v>
      </c>
      <c r="M2055">
        <v>0</v>
      </c>
      <c r="N2055">
        <v>0</v>
      </c>
      <c r="O2055">
        <v>0</v>
      </c>
      <c r="P2055">
        <v>0</v>
      </c>
      <c r="Q2055" s="6">
        <v>8.4000000000000005E-2</v>
      </c>
      <c r="R2055" s="9">
        <v>61.369256599725141</v>
      </c>
      <c r="S2055" s="10">
        <v>300.44281652340391</v>
      </c>
      <c r="T2055" s="9">
        <v>87.00683524629234</v>
      </c>
      <c r="W2055" s="16"/>
      <c r="Y2055" s="14"/>
    </row>
    <row r="2056" spans="1:25" x14ac:dyDescent="0.25">
      <c r="A2056" t="s">
        <v>2064</v>
      </c>
      <c r="B2056" t="s">
        <v>8794</v>
      </c>
      <c r="C2056" s="2">
        <v>45377.583333333343</v>
      </c>
      <c r="D2056">
        <v>3</v>
      </c>
      <c r="E2056">
        <v>26</v>
      </c>
      <c r="F2056">
        <v>14</v>
      </c>
      <c r="G2056">
        <v>49.56</v>
      </c>
      <c r="H2056">
        <f t="shared" ca="1" si="32"/>
        <v>52.258772626752183</v>
      </c>
      <c r="I2056">
        <v>66.5</v>
      </c>
      <c r="J2056">
        <v>49.56</v>
      </c>
      <c r="K2056">
        <v>1.9</v>
      </c>
      <c r="L2056">
        <v>7.2</v>
      </c>
      <c r="M2056">
        <v>0</v>
      </c>
      <c r="N2056">
        <v>0</v>
      </c>
      <c r="O2056">
        <v>11.2</v>
      </c>
      <c r="P2056">
        <v>11.1</v>
      </c>
      <c r="Q2056" s="6">
        <v>6.9000000000000006E-2</v>
      </c>
      <c r="R2056" s="9">
        <v>92.383827139371192</v>
      </c>
      <c r="S2056" s="10">
        <v>452.27950874490909</v>
      </c>
      <c r="T2056" s="9">
        <v>94.24306177419443</v>
      </c>
      <c r="W2056" s="16"/>
      <c r="Y2056" s="14"/>
    </row>
    <row r="2057" spans="1:25" x14ac:dyDescent="0.25">
      <c r="A2057" t="s">
        <v>2065</v>
      </c>
      <c r="B2057" t="s">
        <v>8794</v>
      </c>
      <c r="C2057" s="2">
        <v>45377.625</v>
      </c>
      <c r="D2057">
        <v>3</v>
      </c>
      <c r="E2057">
        <v>26</v>
      </c>
      <c r="F2057">
        <v>15</v>
      </c>
      <c r="G2057">
        <v>55.14</v>
      </c>
      <c r="H2057">
        <f t="shared" ca="1" si="32"/>
        <v>69.216599291341026</v>
      </c>
      <c r="I2057">
        <v>66.5</v>
      </c>
      <c r="J2057">
        <v>55.14</v>
      </c>
      <c r="K2057">
        <v>1.9</v>
      </c>
      <c r="L2057">
        <v>8.4</v>
      </c>
      <c r="M2057">
        <v>0</v>
      </c>
      <c r="N2057">
        <v>0</v>
      </c>
      <c r="O2057">
        <v>0</v>
      </c>
      <c r="P2057">
        <v>3.6</v>
      </c>
      <c r="Q2057" s="6">
        <v>4.8000000000000001E-2</v>
      </c>
      <c r="R2057" s="9">
        <v>92.383827139371192</v>
      </c>
      <c r="S2057" s="10">
        <v>452.27950874490909</v>
      </c>
      <c r="T2057" s="9">
        <v>93.341447364934865</v>
      </c>
      <c r="W2057" s="16"/>
      <c r="Y2057" s="14"/>
    </row>
    <row r="2058" spans="1:25" x14ac:dyDescent="0.25">
      <c r="A2058" t="s">
        <v>2066</v>
      </c>
      <c r="B2058" t="s">
        <v>8794</v>
      </c>
      <c r="C2058" s="2">
        <v>45377.666666666657</v>
      </c>
      <c r="D2058">
        <v>3</v>
      </c>
      <c r="E2058">
        <v>26</v>
      </c>
      <c r="F2058">
        <v>16</v>
      </c>
      <c r="G2058">
        <v>58.95</v>
      </c>
      <c r="H2058">
        <f t="shared" ca="1" si="32"/>
        <v>61.992070680214333</v>
      </c>
      <c r="I2058">
        <v>66.5</v>
      </c>
      <c r="J2058">
        <v>58.95</v>
      </c>
      <c r="K2058">
        <v>2</v>
      </c>
      <c r="L2058">
        <v>11.4</v>
      </c>
      <c r="M2058">
        <v>54</v>
      </c>
      <c r="N2058">
        <v>0</v>
      </c>
      <c r="O2058">
        <v>166.6</v>
      </c>
      <c r="P2058">
        <v>127.4</v>
      </c>
      <c r="Q2058" s="6">
        <v>0.03</v>
      </c>
      <c r="R2058" s="9">
        <v>77.220524204641578</v>
      </c>
      <c r="S2058" s="10">
        <v>291.20024589460252</v>
      </c>
      <c r="T2058" s="9">
        <v>91.323636449919476</v>
      </c>
      <c r="W2058" s="16"/>
      <c r="Y2058" s="14"/>
    </row>
    <row r="2059" spans="1:25" x14ac:dyDescent="0.25">
      <c r="A2059" t="s">
        <v>2067</v>
      </c>
      <c r="B2059" t="s">
        <v>8794</v>
      </c>
      <c r="C2059" s="2">
        <v>45377.708333333343</v>
      </c>
      <c r="D2059">
        <v>3</v>
      </c>
      <c r="E2059">
        <v>26</v>
      </c>
      <c r="F2059">
        <v>17</v>
      </c>
      <c r="G2059">
        <v>61.03</v>
      </c>
      <c r="H2059">
        <f t="shared" ca="1" si="32"/>
        <v>59.588561481745543</v>
      </c>
      <c r="I2059">
        <v>61.03</v>
      </c>
      <c r="J2059">
        <v>55</v>
      </c>
      <c r="K2059">
        <v>2</v>
      </c>
      <c r="L2059">
        <v>31.2</v>
      </c>
      <c r="M2059">
        <v>79</v>
      </c>
      <c r="N2059">
        <v>10</v>
      </c>
      <c r="O2059">
        <v>75.8</v>
      </c>
      <c r="P2059">
        <v>55.5</v>
      </c>
      <c r="Q2059" s="6">
        <v>0.01</v>
      </c>
      <c r="R2059" s="9">
        <v>61.355216504415218</v>
      </c>
      <c r="S2059" s="10">
        <v>155.04889299981767</v>
      </c>
      <c r="T2059" s="9">
        <v>86.191656951329321</v>
      </c>
      <c r="W2059" s="16"/>
      <c r="Y2059" s="14"/>
    </row>
    <row r="2060" spans="1:25" x14ac:dyDescent="0.25">
      <c r="A2060" t="s">
        <v>2068</v>
      </c>
      <c r="B2060" t="s">
        <v>8794</v>
      </c>
      <c r="C2060" s="2">
        <v>45377.75</v>
      </c>
      <c r="D2060">
        <v>3</v>
      </c>
      <c r="E2060">
        <v>26</v>
      </c>
      <c r="F2060">
        <v>18</v>
      </c>
      <c r="G2060">
        <v>61.59</v>
      </c>
      <c r="H2060">
        <f t="shared" ca="1" si="32"/>
        <v>56.30622317315877</v>
      </c>
      <c r="I2060">
        <v>61.59</v>
      </c>
      <c r="J2060">
        <v>55</v>
      </c>
      <c r="K2060">
        <v>1.9</v>
      </c>
      <c r="L2060">
        <v>19</v>
      </c>
      <c r="M2060">
        <v>0</v>
      </c>
      <c r="N2060">
        <v>10</v>
      </c>
      <c r="O2060">
        <v>4.5</v>
      </c>
      <c r="P2060">
        <v>1.1000000000000001</v>
      </c>
      <c r="Q2060" s="6">
        <v>0</v>
      </c>
      <c r="R2060" s="9">
        <v>21.76214773039899</v>
      </c>
      <c r="S2060" s="10">
        <v>82.038949620488324</v>
      </c>
      <c r="T2060" s="9">
        <v>78.421121201539179</v>
      </c>
      <c r="W2060" s="16"/>
      <c r="Y2060" s="14"/>
    </row>
    <row r="2061" spans="1:25" x14ac:dyDescent="0.25">
      <c r="A2061" t="s">
        <v>2069</v>
      </c>
      <c r="B2061" t="s">
        <v>8794</v>
      </c>
      <c r="C2061" s="2">
        <v>45377.791666666657</v>
      </c>
      <c r="D2061">
        <v>3</v>
      </c>
      <c r="E2061">
        <v>26</v>
      </c>
      <c r="F2061">
        <v>19</v>
      </c>
      <c r="G2061">
        <v>59.86</v>
      </c>
      <c r="H2061">
        <f t="shared" ca="1" si="32"/>
        <v>52.818795406943046</v>
      </c>
      <c r="I2061">
        <v>59.86</v>
      </c>
      <c r="J2061">
        <v>57</v>
      </c>
      <c r="K2061">
        <v>1.8</v>
      </c>
      <c r="L2061">
        <v>15</v>
      </c>
      <c r="M2061">
        <v>0</v>
      </c>
      <c r="N2061">
        <v>10</v>
      </c>
      <c r="O2061">
        <v>0</v>
      </c>
      <c r="P2061">
        <v>0</v>
      </c>
      <c r="Q2061" s="6">
        <v>0</v>
      </c>
      <c r="R2061" s="9">
        <v>21.76214773039899</v>
      </c>
      <c r="S2061" s="10">
        <v>82.038949620488324</v>
      </c>
      <c r="T2061" s="9">
        <v>66.275691085302725</v>
      </c>
      <c r="W2061" s="16"/>
      <c r="Y2061" s="14"/>
    </row>
    <row r="2062" spans="1:25" x14ac:dyDescent="0.25">
      <c r="A2062" t="s">
        <v>2070</v>
      </c>
      <c r="B2062" t="s">
        <v>8794</v>
      </c>
      <c r="C2062" s="2">
        <v>45377.833333333343</v>
      </c>
      <c r="D2062">
        <v>3</v>
      </c>
      <c r="E2062">
        <v>26</v>
      </c>
      <c r="F2062">
        <v>20</v>
      </c>
      <c r="G2062">
        <v>58.36</v>
      </c>
      <c r="H2062">
        <f t="shared" ca="1" si="32"/>
        <v>78.014911511953258</v>
      </c>
      <c r="I2062">
        <v>62.5</v>
      </c>
      <c r="J2062">
        <v>58.36</v>
      </c>
      <c r="K2062">
        <v>1.8</v>
      </c>
      <c r="L2062">
        <v>9</v>
      </c>
      <c r="M2062">
        <v>0</v>
      </c>
      <c r="N2062">
        <v>0</v>
      </c>
      <c r="O2062">
        <v>0</v>
      </c>
      <c r="P2062">
        <v>0</v>
      </c>
      <c r="Q2062" s="6">
        <v>0</v>
      </c>
      <c r="R2062" s="9">
        <v>21.76214773039899</v>
      </c>
      <c r="S2062" s="10">
        <v>82.038949620488324</v>
      </c>
      <c r="T2062" s="9">
        <v>51.422838195596185</v>
      </c>
      <c r="W2062" s="16"/>
      <c r="Y2062" s="14"/>
    </row>
    <row r="2063" spans="1:25" x14ac:dyDescent="0.25">
      <c r="A2063" t="s">
        <v>2071</v>
      </c>
      <c r="B2063" t="s">
        <v>8794</v>
      </c>
      <c r="C2063" s="2">
        <v>45377.875</v>
      </c>
      <c r="D2063">
        <v>3</v>
      </c>
      <c r="E2063">
        <v>26</v>
      </c>
      <c r="F2063">
        <v>21</v>
      </c>
      <c r="G2063">
        <v>58.01</v>
      </c>
      <c r="H2063">
        <f t="shared" ca="1" si="32"/>
        <v>57.13243093403586</v>
      </c>
      <c r="I2063">
        <v>66</v>
      </c>
      <c r="J2063">
        <v>58.01</v>
      </c>
      <c r="K2063">
        <v>1.8</v>
      </c>
      <c r="L2063">
        <v>6</v>
      </c>
      <c r="M2063">
        <v>0</v>
      </c>
      <c r="N2063">
        <v>0</v>
      </c>
      <c r="O2063">
        <v>0</v>
      </c>
      <c r="P2063">
        <v>0</v>
      </c>
      <c r="Q2063" s="6">
        <v>0</v>
      </c>
      <c r="R2063" s="9">
        <v>21.76214773039899</v>
      </c>
      <c r="S2063" s="10">
        <v>82.038949620488324</v>
      </c>
      <c r="T2063" s="9">
        <v>44.29815549518316</v>
      </c>
      <c r="W2063" s="16"/>
      <c r="Y2063" s="14"/>
    </row>
    <row r="2064" spans="1:25" x14ac:dyDescent="0.25">
      <c r="A2064" t="s">
        <v>2072</v>
      </c>
      <c r="B2064" t="s">
        <v>8794</v>
      </c>
      <c r="C2064" s="2">
        <v>45377.916666666657</v>
      </c>
      <c r="D2064">
        <v>3</v>
      </c>
      <c r="E2064">
        <v>26</v>
      </c>
      <c r="F2064">
        <v>22</v>
      </c>
      <c r="G2064">
        <v>56.65</v>
      </c>
      <c r="H2064">
        <f t="shared" ca="1" si="32"/>
        <v>37.337264891737185</v>
      </c>
      <c r="I2064">
        <v>65</v>
      </c>
      <c r="J2064">
        <v>56.65</v>
      </c>
      <c r="K2064">
        <v>1.8</v>
      </c>
      <c r="L2064">
        <v>4</v>
      </c>
      <c r="M2064">
        <v>0</v>
      </c>
      <c r="N2064">
        <v>0</v>
      </c>
      <c r="O2064">
        <v>6.9</v>
      </c>
      <c r="P2064">
        <v>19</v>
      </c>
      <c r="Q2064" s="6">
        <v>0</v>
      </c>
      <c r="R2064" s="9">
        <v>21.76214773039899</v>
      </c>
      <c r="S2064" s="10">
        <v>82.038949620488324</v>
      </c>
      <c r="T2064" s="9">
        <v>42.449556316621937</v>
      </c>
      <c r="W2064" s="16"/>
      <c r="Y2064" s="14"/>
    </row>
    <row r="2065" spans="1:25" x14ac:dyDescent="0.25">
      <c r="A2065" t="s">
        <v>2073</v>
      </c>
      <c r="B2065" t="s">
        <v>8794</v>
      </c>
      <c r="C2065" s="2">
        <v>45377.958333333343</v>
      </c>
      <c r="D2065">
        <v>3</v>
      </c>
      <c r="E2065">
        <v>26</v>
      </c>
      <c r="F2065">
        <v>23</v>
      </c>
      <c r="G2065">
        <v>55.17</v>
      </c>
      <c r="H2065">
        <f t="shared" ca="1" si="32"/>
        <v>57.445950236685157</v>
      </c>
      <c r="I2065">
        <v>55.17</v>
      </c>
      <c r="J2065">
        <v>55.17</v>
      </c>
      <c r="K2065">
        <v>1.8</v>
      </c>
      <c r="L2065">
        <v>3</v>
      </c>
      <c r="M2065">
        <v>0</v>
      </c>
      <c r="N2065">
        <v>0</v>
      </c>
      <c r="O2065">
        <v>13.3</v>
      </c>
      <c r="P2065">
        <v>12.5</v>
      </c>
      <c r="Q2065" s="6">
        <v>0</v>
      </c>
      <c r="R2065" s="9">
        <v>21.76214773039899</v>
      </c>
      <c r="S2065" s="10">
        <v>82.038949620488324</v>
      </c>
      <c r="T2065" s="9">
        <v>41.736893033838491</v>
      </c>
      <c r="W2065" s="16"/>
      <c r="Y2065" s="14"/>
    </row>
    <row r="2066" spans="1:25" x14ac:dyDescent="0.25">
      <c r="A2066" t="s">
        <v>2074</v>
      </c>
      <c r="B2066" t="s">
        <v>8794</v>
      </c>
      <c r="C2066" s="2">
        <v>45378</v>
      </c>
      <c r="D2066">
        <v>3</v>
      </c>
      <c r="E2066">
        <v>27</v>
      </c>
      <c r="F2066">
        <v>0</v>
      </c>
      <c r="G2066">
        <v>56.09</v>
      </c>
      <c r="H2066">
        <f t="shared" ca="1" si="32"/>
        <v>58.68592810042194</v>
      </c>
      <c r="I2066">
        <v>59</v>
      </c>
      <c r="J2066">
        <v>56.09</v>
      </c>
      <c r="K2066">
        <v>2</v>
      </c>
      <c r="L2066">
        <v>3</v>
      </c>
      <c r="M2066">
        <v>50</v>
      </c>
      <c r="N2066">
        <v>0</v>
      </c>
      <c r="O2066">
        <v>10.199999999999999</v>
      </c>
      <c r="P2066">
        <v>5.3</v>
      </c>
      <c r="Q2066" s="6">
        <v>0</v>
      </c>
      <c r="R2066" s="9">
        <v>19.222421053516928</v>
      </c>
      <c r="S2066" s="10">
        <v>75.834193890927139</v>
      </c>
      <c r="T2066" s="9">
        <v>41.276365634338703</v>
      </c>
      <c r="W2066" s="16"/>
      <c r="Y2066" s="14"/>
    </row>
    <row r="2067" spans="1:25" x14ac:dyDescent="0.25">
      <c r="A2067" t="s">
        <v>2075</v>
      </c>
      <c r="B2067" t="s">
        <v>8794</v>
      </c>
      <c r="C2067" s="2">
        <v>45378.041666666657</v>
      </c>
      <c r="D2067">
        <v>3</v>
      </c>
      <c r="E2067">
        <v>27</v>
      </c>
      <c r="F2067">
        <v>1</v>
      </c>
      <c r="G2067">
        <v>55.26</v>
      </c>
      <c r="H2067">
        <f t="shared" ca="1" si="32"/>
        <v>46.238834338642818</v>
      </c>
      <c r="I2067">
        <v>60</v>
      </c>
      <c r="J2067">
        <v>55.26</v>
      </c>
      <c r="K2067">
        <v>2</v>
      </c>
      <c r="L2067">
        <v>3</v>
      </c>
      <c r="M2067">
        <v>50</v>
      </c>
      <c r="N2067">
        <v>0</v>
      </c>
      <c r="O2067">
        <v>42.5</v>
      </c>
      <c r="P2067">
        <v>6.9</v>
      </c>
      <c r="Q2067" s="6">
        <v>0</v>
      </c>
      <c r="R2067" s="9">
        <v>19.222421053516928</v>
      </c>
      <c r="S2067" s="10">
        <v>75.834193890927139</v>
      </c>
      <c r="T2067" s="9">
        <v>41.385965972663634</v>
      </c>
      <c r="W2067" s="16"/>
      <c r="Y2067" s="14"/>
    </row>
    <row r="2068" spans="1:25" x14ac:dyDescent="0.25">
      <c r="A2068" t="s">
        <v>2076</v>
      </c>
      <c r="B2068" t="s">
        <v>8794</v>
      </c>
      <c r="C2068" s="2">
        <v>45378.083333333343</v>
      </c>
      <c r="D2068">
        <v>3</v>
      </c>
      <c r="E2068">
        <v>27</v>
      </c>
      <c r="F2068">
        <v>2</v>
      </c>
      <c r="G2068">
        <v>55.45</v>
      </c>
      <c r="H2068">
        <f t="shared" ca="1" si="32"/>
        <v>22.789278421394549</v>
      </c>
      <c r="I2068">
        <v>59</v>
      </c>
      <c r="J2068">
        <v>55.45</v>
      </c>
      <c r="K2068">
        <v>2</v>
      </c>
      <c r="L2068">
        <v>3</v>
      </c>
      <c r="M2068">
        <v>50</v>
      </c>
      <c r="N2068">
        <v>10</v>
      </c>
      <c r="O2068">
        <v>50</v>
      </c>
      <c r="P2068">
        <v>5.4</v>
      </c>
      <c r="Q2068" s="6">
        <v>0</v>
      </c>
      <c r="R2068" s="9">
        <v>19.222421053516928</v>
      </c>
      <c r="S2068" s="10">
        <v>75.834193890927139</v>
      </c>
      <c r="T2068" s="9">
        <v>41.388962487055935</v>
      </c>
      <c r="W2068" s="16"/>
      <c r="Y2068" s="14"/>
    </row>
    <row r="2069" spans="1:25" x14ac:dyDescent="0.25">
      <c r="A2069" t="s">
        <v>2077</v>
      </c>
      <c r="B2069" t="s">
        <v>8794</v>
      </c>
      <c r="C2069" s="2">
        <v>45378.125</v>
      </c>
      <c r="D2069">
        <v>3</v>
      </c>
      <c r="E2069">
        <v>27</v>
      </c>
      <c r="F2069">
        <v>3</v>
      </c>
      <c r="G2069">
        <v>53.86</v>
      </c>
      <c r="H2069">
        <f t="shared" ca="1" si="32"/>
        <v>40.043313324903608</v>
      </c>
      <c r="I2069">
        <v>56</v>
      </c>
      <c r="J2069">
        <v>53.86</v>
      </c>
      <c r="K2069">
        <v>2</v>
      </c>
      <c r="L2069">
        <v>3</v>
      </c>
      <c r="M2069">
        <v>79</v>
      </c>
      <c r="N2069">
        <v>0</v>
      </c>
      <c r="O2069">
        <v>44.6</v>
      </c>
      <c r="P2069">
        <v>11.2</v>
      </c>
      <c r="Q2069" s="6">
        <v>0</v>
      </c>
      <c r="R2069" s="9">
        <v>19.222421053516928</v>
      </c>
      <c r="S2069" s="10">
        <v>75.834193890927139</v>
      </c>
      <c r="T2069" s="9">
        <v>41.818850300762968</v>
      </c>
      <c r="W2069" s="16"/>
      <c r="Y2069" s="14"/>
    </row>
    <row r="2070" spans="1:25" x14ac:dyDescent="0.25">
      <c r="A2070" t="s">
        <v>2078</v>
      </c>
      <c r="B2070" t="s">
        <v>8794</v>
      </c>
      <c r="C2070" s="2">
        <v>45378.166666666657</v>
      </c>
      <c r="D2070">
        <v>3</v>
      </c>
      <c r="E2070">
        <v>27</v>
      </c>
      <c r="F2070">
        <v>4</v>
      </c>
      <c r="G2070">
        <v>52.95</v>
      </c>
      <c r="H2070">
        <f t="shared" ca="1" si="32"/>
        <v>44.849911816194364</v>
      </c>
      <c r="I2070">
        <v>52.95</v>
      </c>
      <c r="J2070">
        <v>46</v>
      </c>
      <c r="K2070">
        <v>2</v>
      </c>
      <c r="L2070">
        <v>3</v>
      </c>
      <c r="M2070">
        <v>79</v>
      </c>
      <c r="N2070">
        <v>0</v>
      </c>
      <c r="O2070">
        <v>32.9</v>
      </c>
      <c r="P2070">
        <v>7.9</v>
      </c>
      <c r="Q2070" s="6">
        <v>0</v>
      </c>
      <c r="R2070" s="9">
        <v>19.222421053516928</v>
      </c>
      <c r="S2070" s="10">
        <v>75.834193890927139</v>
      </c>
      <c r="T2070" s="9">
        <v>43.463675099060652</v>
      </c>
      <c r="W2070" s="16"/>
      <c r="Y2070" s="14"/>
    </row>
    <row r="2071" spans="1:25" x14ac:dyDescent="0.25">
      <c r="A2071" t="s">
        <v>2079</v>
      </c>
      <c r="B2071" t="s">
        <v>8794</v>
      </c>
      <c r="C2071" s="2">
        <v>45378.208333333343</v>
      </c>
      <c r="D2071">
        <v>3</v>
      </c>
      <c r="E2071">
        <v>27</v>
      </c>
      <c r="F2071">
        <v>5</v>
      </c>
      <c r="G2071">
        <v>54.14</v>
      </c>
      <c r="H2071">
        <f t="shared" ca="1" si="32"/>
        <v>53.628666301214011</v>
      </c>
      <c r="I2071">
        <v>54.14</v>
      </c>
      <c r="J2071">
        <v>44</v>
      </c>
      <c r="K2071">
        <v>2</v>
      </c>
      <c r="L2071">
        <v>3</v>
      </c>
      <c r="M2071">
        <v>50</v>
      </c>
      <c r="N2071">
        <v>0</v>
      </c>
      <c r="O2071">
        <v>5</v>
      </c>
      <c r="P2071">
        <v>2</v>
      </c>
      <c r="Q2071" s="6">
        <v>0</v>
      </c>
      <c r="R2071" s="9">
        <v>19.222421053516928</v>
      </c>
      <c r="S2071" s="10">
        <v>75.834193890927139</v>
      </c>
      <c r="T2071" s="9">
        <v>48.381565049708122</v>
      </c>
      <c r="W2071" s="16"/>
      <c r="Y2071" s="14"/>
    </row>
    <row r="2072" spans="1:25" x14ac:dyDescent="0.25">
      <c r="A2072" t="s">
        <v>2080</v>
      </c>
      <c r="B2072" t="s">
        <v>8794</v>
      </c>
      <c r="C2072" s="2">
        <v>45378.25</v>
      </c>
      <c r="D2072">
        <v>3</v>
      </c>
      <c r="E2072">
        <v>27</v>
      </c>
      <c r="F2072">
        <v>6</v>
      </c>
      <c r="G2072">
        <v>56.89</v>
      </c>
      <c r="H2072">
        <f t="shared" ca="1" si="32"/>
        <v>61.032632574775235</v>
      </c>
      <c r="I2072">
        <v>56.89</v>
      </c>
      <c r="J2072">
        <v>48</v>
      </c>
      <c r="K2072">
        <v>2</v>
      </c>
      <c r="L2072">
        <v>5</v>
      </c>
      <c r="M2072">
        <v>50</v>
      </c>
      <c r="N2072">
        <v>0</v>
      </c>
      <c r="O2072">
        <v>8.8000000000000007</v>
      </c>
      <c r="P2072">
        <v>5.0999999999999996</v>
      </c>
      <c r="Q2072" s="6">
        <v>3.0000000000000001E-3</v>
      </c>
      <c r="R2072" s="9">
        <v>19.222421053516928</v>
      </c>
      <c r="S2072" s="10">
        <v>75.834193890927139</v>
      </c>
      <c r="T2072" s="9">
        <v>59.710714844266654</v>
      </c>
      <c r="W2072" s="16"/>
      <c r="Y2072" s="14"/>
    </row>
    <row r="2073" spans="1:25" x14ac:dyDescent="0.25">
      <c r="A2073" t="s">
        <v>2081</v>
      </c>
      <c r="B2073" t="s">
        <v>8794</v>
      </c>
      <c r="C2073" s="2">
        <v>45378.291666666657</v>
      </c>
      <c r="D2073">
        <v>3</v>
      </c>
      <c r="E2073">
        <v>27</v>
      </c>
      <c r="F2073">
        <v>7</v>
      </c>
      <c r="G2073">
        <v>58.91</v>
      </c>
      <c r="H2073">
        <f t="shared" ca="1" si="32"/>
        <v>58.676855516633175</v>
      </c>
      <c r="I2073">
        <v>58.91</v>
      </c>
      <c r="J2073">
        <v>58.91</v>
      </c>
      <c r="K2073">
        <v>2</v>
      </c>
      <c r="L2073">
        <v>8.5</v>
      </c>
      <c r="M2073">
        <v>50</v>
      </c>
      <c r="N2073">
        <v>10</v>
      </c>
      <c r="O2073">
        <v>31.8</v>
      </c>
      <c r="P2073">
        <v>10.8</v>
      </c>
      <c r="Q2073" s="6">
        <v>3.1E-2</v>
      </c>
      <c r="R2073" s="9">
        <v>52.957770002439126</v>
      </c>
      <c r="S2073" s="10">
        <v>282.24473888920852</v>
      </c>
      <c r="T2073" s="9">
        <v>71.270782092898841</v>
      </c>
      <c r="W2073" s="16"/>
      <c r="Y2073" s="14"/>
    </row>
    <row r="2074" spans="1:25" x14ac:dyDescent="0.25">
      <c r="A2074" t="s">
        <v>2082</v>
      </c>
      <c r="B2074" t="s">
        <v>8794</v>
      </c>
      <c r="C2074" s="2">
        <v>45378.333333333343</v>
      </c>
      <c r="D2074">
        <v>3</v>
      </c>
      <c r="E2074">
        <v>27</v>
      </c>
      <c r="F2074">
        <v>8</v>
      </c>
      <c r="G2074">
        <v>59.72</v>
      </c>
      <c r="H2074">
        <f t="shared" ca="1" si="32"/>
        <v>63.30610418334642</v>
      </c>
      <c r="I2074">
        <v>59.72</v>
      </c>
      <c r="J2074">
        <v>59.72</v>
      </c>
      <c r="K2074">
        <v>2.5</v>
      </c>
      <c r="L2074">
        <v>11</v>
      </c>
      <c r="M2074">
        <v>79</v>
      </c>
      <c r="N2074">
        <v>10</v>
      </c>
      <c r="O2074">
        <v>20.9</v>
      </c>
      <c r="P2074">
        <v>3.9</v>
      </c>
      <c r="Q2074" s="6">
        <v>9.1999999999999998E-2</v>
      </c>
      <c r="R2074" s="9">
        <v>59.089722318511036</v>
      </c>
      <c r="S2074" s="10">
        <v>314.92570865532741</v>
      </c>
      <c r="T2074" s="9">
        <v>86.669456437448417</v>
      </c>
      <c r="W2074" s="16"/>
      <c r="Y2074" s="14"/>
    </row>
    <row r="2075" spans="1:25" x14ac:dyDescent="0.25">
      <c r="A2075" t="s">
        <v>2083</v>
      </c>
      <c r="B2075" t="s">
        <v>8794</v>
      </c>
      <c r="C2075" s="2">
        <v>45378.375</v>
      </c>
      <c r="D2075">
        <v>3</v>
      </c>
      <c r="E2075">
        <v>27</v>
      </c>
      <c r="F2075">
        <v>9</v>
      </c>
      <c r="G2075">
        <v>59.48</v>
      </c>
      <c r="H2075">
        <f t="shared" ca="1" si="32"/>
        <v>52.177847248831704</v>
      </c>
      <c r="I2075">
        <v>59.48</v>
      </c>
      <c r="J2075">
        <v>59.48</v>
      </c>
      <c r="K2075">
        <v>2</v>
      </c>
      <c r="L2075">
        <v>10</v>
      </c>
      <c r="M2075">
        <v>50</v>
      </c>
      <c r="N2075">
        <v>10</v>
      </c>
      <c r="O2075">
        <v>2</v>
      </c>
      <c r="P2075">
        <v>5.6</v>
      </c>
      <c r="Q2075" s="6">
        <v>0.15</v>
      </c>
      <c r="R2075" s="9">
        <v>65.221674634582925</v>
      </c>
      <c r="S2075" s="10">
        <v>347.60667842144636</v>
      </c>
      <c r="T2075" s="9">
        <v>97.250092787549008</v>
      </c>
      <c r="W2075" s="16"/>
      <c r="Y2075" s="14"/>
    </row>
    <row r="2076" spans="1:25" x14ac:dyDescent="0.25">
      <c r="A2076" t="s">
        <v>2084</v>
      </c>
      <c r="B2076" t="s">
        <v>8794</v>
      </c>
      <c r="C2076" s="2">
        <v>45378.416666666657</v>
      </c>
      <c r="D2076">
        <v>3</v>
      </c>
      <c r="E2076">
        <v>27</v>
      </c>
      <c r="F2076">
        <v>10</v>
      </c>
      <c r="G2076">
        <v>59.38</v>
      </c>
      <c r="H2076">
        <f t="shared" ca="1" si="32"/>
        <v>65.119168956267245</v>
      </c>
      <c r="I2076">
        <v>59.38</v>
      </c>
      <c r="J2076">
        <v>59.38</v>
      </c>
      <c r="K2076">
        <v>2</v>
      </c>
      <c r="L2076">
        <v>8</v>
      </c>
      <c r="M2076">
        <v>50</v>
      </c>
      <c r="N2076">
        <v>10</v>
      </c>
      <c r="O2076">
        <v>0</v>
      </c>
      <c r="P2076">
        <v>1.4</v>
      </c>
      <c r="Q2076" s="6">
        <v>0.15</v>
      </c>
      <c r="R2076" s="9">
        <v>65.221674634582925</v>
      </c>
      <c r="S2076" s="10">
        <v>347.60667842144636</v>
      </c>
      <c r="T2076" s="9">
        <v>100.4773681788172</v>
      </c>
      <c r="W2076" s="16"/>
      <c r="Y2076" s="14"/>
    </row>
    <row r="2077" spans="1:25" x14ac:dyDescent="0.25">
      <c r="A2077" t="s">
        <v>2085</v>
      </c>
      <c r="B2077" t="s">
        <v>8794</v>
      </c>
      <c r="C2077" s="2">
        <v>45378.458333333343</v>
      </c>
      <c r="D2077">
        <v>3</v>
      </c>
      <c r="E2077">
        <v>27</v>
      </c>
      <c r="F2077">
        <v>11</v>
      </c>
      <c r="G2077">
        <v>57.13</v>
      </c>
      <c r="H2077">
        <f t="shared" ca="1" si="32"/>
        <v>86.677556077490095</v>
      </c>
      <c r="I2077">
        <v>57.13</v>
      </c>
      <c r="J2077">
        <v>57.13</v>
      </c>
      <c r="K2077">
        <v>2</v>
      </c>
      <c r="L2077">
        <v>7</v>
      </c>
      <c r="M2077">
        <v>50</v>
      </c>
      <c r="N2077">
        <v>10</v>
      </c>
      <c r="O2077">
        <v>9.1</v>
      </c>
      <c r="P2077">
        <v>5.9</v>
      </c>
      <c r="Q2077" s="6">
        <v>0.158</v>
      </c>
      <c r="R2077" s="9">
        <v>78.043029477278722</v>
      </c>
      <c r="S2077" s="10">
        <v>415.93961520514938</v>
      </c>
      <c r="T2077" s="9">
        <v>99.246432310146659</v>
      </c>
      <c r="W2077" s="16"/>
      <c r="Y2077" s="14"/>
    </row>
    <row r="2078" spans="1:25" x14ac:dyDescent="0.25">
      <c r="A2078" t="s">
        <v>2086</v>
      </c>
      <c r="B2078" t="s">
        <v>8794</v>
      </c>
      <c r="C2078" s="2">
        <v>45378.5</v>
      </c>
      <c r="D2078">
        <v>3</v>
      </c>
      <c r="E2078">
        <v>27</v>
      </c>
      <c r="F2078">
        <v>12</v>
      </c>
      <c r="G2078">
        <v>56.53</v>
      </c>
      <c r="H2078">
        <f t="shared" ca="1" si="32"/>
        <v>37.560830469770551</v>
      </c>
      <c r="I2078">
        <v>56.53</v>
      </c>
      <c r="J2078">
        <v>56.53</v>
      </c>
      <c r="K2078">
        <v>2</v>
      </c>
      <c r="L2078">
        <v>6</v>
      </c>
      <c r="M2078">
        <v>50</v>
      </c>
      <c r="N2078">
        <v>10</v>
      </c>
      <c r="O2078">
        <v>14.6</v>
      </c>
      <c r="P2078">
        <v>3</v>
      </c>
      <c r="Q2078" s="6">
        <v>0.19800000000000001</v>
      </c>
      <c r="R2078" s="9">
        <v>78.043029477278722</v>
      </c>
      <c r="S2078" s="10">
        <v>415.93961520514938</v>
      </c>
      <c r="T2078" s="9">
        <v>89.229643146401727</v>
      </c>
      <c r="W2078" s="16"/>
      <c r="Y2078" s="14"/>
    </row>
    <row r="2079" spans="1:25" x14ac:dyDescent="0.25">
      <c r="A2079" t="s">
        <v>2087</v>
      </c>
      <c r="B2079" t="s">
        <v>8794</v>
      </c>
      <c r="C2079" s="2">
        <v>45378.541666666657</v>
      </c>
      <c r="D2079">
        <v>3</v>
      </c>
      <c r="E2079">
        <v>27</v>
      </c>
      <c r="F2079">
        <v>13</v>
      </c>
      <c r="G2079">
        <v>57.66</v>
      </c>
      <c r="H2079">
        <f t="shared" ca="1" si="32"/>
        <v>26.235024078317622</v>
      </c>
      <c r="I2079">
        <v>57.66</v>
      </c>
      <c r="J2079">
        <v>55.5</v>
      </c>
      <c r="K2079">
        <v>2</v>
      </c>
      <c r="L2079">
        <v>6</v>
      </c>
      <c r="M2079">
        <v>50</v>
      </c>
      <c r="N2079">
        <v>10</v>
      </c>
      <c r="O2079">
        <v>31.2</v>
      </c>
      <c r="P2079">
        <v>135.6</v>
      </c>
      <c r="Q2079" s="6">
        <v>0.20699999999999999</v>
      </c>
      <c r="R2079" s="9">
        <v>51.842869581335151</v>
      </c>
      <c r="S2079" s="10">
        <v>276.30274438627782</v>
      </c>
      <c r="T2079" s="9">
        <v>88.07852165440525</v>
      </c>
      <c r="W2079" s="16"/>
      <c r="Y2079" s="14"/>
    </row>
    <row r="2080" spans="1:25" x14ac:dyDescent="0.25">
      <c r="A2080" t="s">
        <v>2088</v>
      </c>
      <c r="B2080" t="s">
        <v>8794</v>
      </c>
      <c r="C2080" s="2">
        <v>45378.583333333343</v>
      </c>
      <c r="D2080">
        <v>3</v>
      </c>
      <c r="E2080">
        <v>27</v>
      </c>
      <c r="F2080">
        <v>14</v>
      </c>
      <c r="G2080">
        <v>59.46</v>
      </c>
      <c r="H2080">
        <f t="shared" ca="1" si="32"/>
        <v>50.254107547413092</v>
      </c>
      <c r="I2080">
        <v>59.46</v>
      </c>
      <c r="J2080">
        <v>54</v>
      </c>
      <c r="K2080">
        <v>2</v>
      </c>
      <c r="L2080">
        <v>5.5</v>
      </c>
      <c r="M2080">
        <v>50</v>
      </c>
      <c r="N2080">
        <v>10</v>
      </c>
      <c r="O2080">
        <v>25.3</v>
      </c>
      <c r="P2080">
        <v>24.3</v>
      </c>
      <c r="Q2080" s="6">
        <v>0.152</v>
      </c>
      <c r="R2080" s="9">
        <v>78.043029477278722</v>
      </c>
      <c r="S2080" s="10">
        <v>415.93961520514938</v>
      </c>
      <c r="T2080" s="9">
        <v>94.6212417191296</v>
      </c>
      <c r="W2080" s="16"/>
      <c r="Y2080" s="14"/>
    </row>
    <row r="2081" spans="1:25" x14ac:dyDescent="0.25">
      <c r="A2081" t="s">
        <v>2089</v>
      </c>
      <c r="B2081" t="s">
        <v>8794</v>
      </c>
      <c r="C2081" s="2">
        <v>45378.625</v>
      </c>
      <c r="D2081">
        <v>3</v>
      </c>
      <c r="E2081">
        <v>27</v>
      </c>
      <c r="F2081">
        <v>15</v>
      </c>
      <c r="G2081">
        <v>59.95</v>
      </c>
      <c r="H2081">
        <f t="shared" ca="1" si="32"/>
        <v>69.374388528685998</v>
      </c>
      <c r="I2081">
        <v>59.95</v>
      </c>
      <c r="J2081">
        <v>54</v>
      </c>
      <c r="K2081">
        <v>2</v>
      </c>
      <c r="L2081">
        <v>7</v>
      </c>
      <c r="M2081">
        <v>50</v>
      </c>
      <c r="N2081">
        <v>10</v>
      </c>
      <c r="O2081">
        <v>16</v>
      </c>
      <c r="P2081">
        <v>22.7</v>
      </c>
      <c r="Q2081" s="6">
        <v>0.12</v>
      </c>
      <c r="R2081" s="9">
        <v>78.043029477278722</v>
      </c>
      <c r="S2081" s="10">
        <v>415.93961520514938</v>
      </c>
      <c r="T2081" s="9">
        <v>94.121234272742882</v>
      </c>
      <c r="W2081" s="16"/>
      <c r="Y2081" s="14"/>
    </row>
    <row r="2082" spans="1:25" x14ac:dyDescent="0.25">
      <c r="A2082" t="s">
        <v>2090</v>
      </c>
      <c r="B2082" t="s">
        <v>8794</v>
      </c>
      <c r="C2082" s="2">
        <v>45378.666666666657</v>
      </c>
      <c r="D2082">
        <v>3</v>
      </c>
      <c r="E2082">
        <v>27</v>
      </c>
      <c r="F2082">
        <v>16</v>
      </c>
      <c r="G2082">
        <v>60.49</v>
      </c>
      <c r="H2082">
        <f t="shared" ca="1" si="32"/>
        <v>60.362944938705574</v>
      </c>
      <c r="I2082">
        <v>60.49</v>
      </c>
      <c r="J2082">
        <v>56</v>
      </c>
      <c r="K2082">
        <v>2.5</v>
      </c>
      <c r="L2082">
        <v>7.5</v>
      </c>
      <c r="M2082">
        <v>79</v>
      </c>
      <c r="N2082">
        <v>20</v>
      </c>
      <c r="O2082">
        <v>45.7</v>
      </c>
      <c r="P2082">
        <v>68.099999999999994</v>
      </c>
      <c r="Q2082" s="6">
        <v>0.113</v>
      </c>
      <c r="R2082" s="9">
        <v>65.212063424056183</v>
      </c>
      <c r="S2082" s="10">
        <v>265.931562720535</v>
      </c>
      <c r="T2082" s="9">
        <v>91.425901995377913</v>
      </c>
      <c r="W2082" s="16"/>
      <c r="Y2082" s="14"/>
    </row>
    <row r="2083" spans="1:25" x14ac:dyDescent="0.25">
      <c r="A2083" t="s">
        <v>2091</v>
      </c>
      <c r="B2083" t="s">
        <v>8794</v>
      </c>
      <c r="C2083" s="2">
        <v>45378.708333333343</v>
      </c>
      <c r="D2083">
        <v>3</v>
      </c>
      <c r="E2083">
        <v>27</v>
      </c>
      <c r="F2083">
        <v>17</v>
      </c>
      <c r="G2083">
        <v>60.91</v>
      </c>
      <c r="H2083">
        <f t="shared" ca="1" si="32"/>
        <v>63.330476978774598</v>
      </c>
      <c r="I2083">
        <v>60.91</v>
      </c>
      <c r="J2083">
        <v>56</v>
      </c>
      <c r="K2083">
        <v>2.5</v>
      </c>
      <c r="L2083">
        <v>10.5</v>
      </c>
      <c r="M2083">
        <v>79</v>
      </c>
      <c r="N2083">
        <v>10</v>
      </c>
      <c r="O2083">
        <v>12.4</v>
      </c>
      <c r="P2083">
        <v>36.799999999999997</v>
      </c>
      <c r="Q2083" s="6">
        <v>4.1000000000000002E-2</v>
      </c>
      <c r="R2083" s="9">
        <v>51.852480791861915</v>
      </c>
      <c r="S2083" s="10">
        <v>139.52186088252284</v>
      </c>
      <c r="T2083" s="9">
        <v>85.915353833750302</v>
      </c>
      <c r="W2083" s="16"/>
      <c r="Y2083" s="14"/>
    </row>
    <row r="2084" spans="1:25" x14ac:dyDescent="0.25">
      <c r="A2084" t="s">
        <v>2092</v>
      </c>
      <c r="B2084" t="s">
        <v>8794</v>
      </c>
      <c r="C2084" s="2">
        <v>45378.75</v>
      </c>
      <c r="D2084">
        <v>3</v>
      </c>
      <c r="E2084">
        <v>27</v>
      </c>
      <c r="F2084">
        <v>18</v>
      </c>
      <c r="G2084">
        <v>60.53</v>
      </c>
      <c r="H2084">
        <f t="shared" ca="1" si="32"/>
        <v>67.166356998043526</v>
      </c>
      <c r="I2084">
        <v>60.53</v>
      </c>
      <c r="J2084">
        <v>56</v>
      </c>
      <c r="K2084">
        <v>2</v>
      </c>
      <c r="L2084">
        <v>10.5</v>
      </c>
      <c r="M2084">
        <v>50</v>
      </c>
      <c r="N2084">
        <v>10</v>
      </c>
      <c r="O2084">
        <v>46</v>
      </c>
      <c r="P2084">
        <v>97.5</v>
      </c>
      <c r="Q2084" s="6">
        <v>0</v>
      </c>
      <c r="R2084" s="9">
        <v>19.222421053516928</v>
      </c>
      <c r="S2084" s="10">
        <v>75.834193890927139</v>
      </c>
      <c r="T2084" s="9">
        <v>78.995610781117691</v>
      </c>
      <c r="W2084" s="16"/>
      <c r="Y2084" s="14"/>
    </row>
    <row r="2085" spans="1:25" x14ac:dyDescent="0.25">
      <c r="A2085" t="s">
        <v>2093</v>
      </c>
      <c r="B2085" t="s">
        <v>8794</v>
      </c>
      <c r="C2085" s="2">
        <v>45378.791666666657</v>
      </c>
      <c r="D2085">
        <v>3</v>
      </c>
      <c r="E2085">
        <v>27</v>
      </c>
      <c r="F2085">
        <v>19</v>
      </c>
      <c r="G2085">
        <v>60.34</v>
      </c>
      <c r="H2085">
        <f t="shared" ca="1" si="32"/>
        <v>59.38998735962646</v>
      </c>
      <c r="I2085">
        <v>60.34</v>
      </c>
      <c r="J2085">
        <v>56</v>
      </c>
      <c r="K2085">
        <v>2</v>
      </c>
      <c r="L2085">
        <v>9</v>
      </c>
      <c r="M2085">
        <v>50</v>
      </c>
      <c r="N2085">
        <v>0</v>
      </c>
      <c r="O2085">
        <v>9.5</v>
      </c>
      <c r="P2085">
        <v>8.5</v>
      </c>
      <c r="Q2085" s="6">
        <v>0</v>
      </c>
      <c r="R2085" s="9">
        <v>19.222421053516928</v>
      </c>
      <c r="S2085" s="10">
        <v>75.834193890927139</v>
      </c>
      <c r="T2085" s="9">
        <v>67.359792858736469</v>
      </c>
      <c r="W2085" s="16"/>
      <c r="Y2085" s="14"/>
    </row>
    <row r="2086" spans="1:25" x14ac:dyDescent="0.25">
      <c r="A2086" t="s">
        <v>2094</v>
      </c>
      <c r="B2086" t="s">
        <v>8794</v>
      </c>
      <c r="C2086" s="2">
        <v>45378.833333333343</v>
      </c>
      <c r="D2086">
        <v>3</v>
      </c>
      <c r="E2086">
        <v>27</v>
      </c>
      <c r="F2086">
        <v>20</v>
      </c>
      <c r="G2086">
        <v>60.06</v>
      </c>
      <c r="H2086">
        <f t="shared" ca="1" si="32"/>
        <v>62.326175950293241</v>
      </c>
      <c r="I2086">
        <v>60.06</v>
      </c>
      <c r="J2086">
        <v>60.06</v>
      </c>
      <c r="K2086">
        <v>2</v>
      </c>
      <c r="L2086">
        <v>8</v>
      </c>
      <c r="M2086">
        <v>50</v>
      </c>
      <c r="N2086">
        <v>0</v>
      </c>
      <c r="O2086">
        <v>0.5</v>
      </c>
      <c r="P2086">
        <v>0.3</v>
      </c>
      <c r="Q2086" s="6">
        <v>0</v>
      </c>
      <c r="R2086" s="9">
        <v>19.222421053516928</v>
      </c>
      <c r="S2086" s="10">
        <v>75.834193890927139</v>
      </c>
      <c r="T2086" s="9">
        <v>52.380332060901516</v>
      </c>
      <c r="W2086" s="16"/>
      <c r="Y2086" s="14"/>
    </row>
    <row r="2087" spans="1:25" x14ac:dyDescent="0.25">
      <c r="A2087" t="s">
        <v>2095</v>
      </c>
      <c r="B2087" t="s">
        <v>8794</v>
      </c>
      <c r="C2087" s="2">
        <v>45378.875</v>
      </c>
      <c r="D2087">
        <v>3</v>
      </c>
      <c r="E2087">
        <v>27</v>
      </c>
      <c r="F2087">
        <v>21</v>
      </c>
      <c r="G2087">
        <v>59.87</v>
      </c>
      <c r="H2087">
        <f t="shared" ca="1" si="32"/>
        <v>27.309279091387882</v>
      </c>
      <c r="I2087">
        <v>59.87</v>
      </c>
      <c r="J2087">
        <v>59.87</v>
      </c>
      <c r="K2087">
        <v>2</v>
      </c>
      <c r="L2087">
        <v>3.5</v>
      </c>
      <c r="M2087">
        <v>50</v>
      </c>
      <c r="N2087">
        <v>0</v>
      </c>
      <c r="O2087">
        <v>4.2</v>
      </c>
      <c r="P2087">
        <v>2.1</v>
      </c>
      <c r="Q2087" s="6">
        <v>0</v>
      </c>
      <c r="R2087" s="9">
        <v>19.222421053516928</v>
      </c>
      <c r="S2087" s="10">
        <v>75.834193890927139</v>
      </c>
      <c r="T2087" s="9">
        <v>45.458694672612665</v>
      </c>
      <c r="W2087" s="16"/>
      <c r="Y2087" s="14"/>
    </row>
    <row r="2088" spans="1:25" x14ac:dyDescent="0.25">
      <c r="A2088" t="s">
        <v>2096</v>
      </c>
      <c r="B2088" t="s">
        <v>8794</v>
      </c>
      <c r="C2088" s="2">
        <v>45378.916666666657</v>
      </c>
      <c r="D2088">
        <v>3</v>
      </c>
      <c r="E2088">
        <v>27</v>
      </c>
      <c r="F2088">
        <v>22</v>
      </c>
      <c r="G2088">
        <v>59.53</v>
      </c>
      <c r="H2088">
        <f t="shared" ca="1" si="32"/>
        <v>57.194622972685885</v>
      </c>
      <c r="I2088">
        <v>59.53</v>
      </c>
      <c r="J2088">
        <v>59.53</v>
      </c>
      <c r="K2088">
        <v>2</v>
      </c>
      <c r="L2088">
        <v>3</v>
      </c>
      <c r="M2088">
        <v>50</v>
      </c>
      <c r="N2088">
        <v>0</v>
      </c>
      <c r="O2088">
        <v>27.9</v>
      </c>
      <c r="P2088">
        <v>8.6999999999999993</v>
      </c>
      <c r="Q2088" s="6">
        <v>0</v>
      </c>
      <c r="R2088" s="9">
        <v>19.222421053516928</v>
      </c>
      <c r="S2088" s="10">
        <v>75.834193890927139</v>
      </c>
      <c r="T2088" s="9">
        <v>43.786378646714986</v>
      </c>
      <c r="W2088" s="16"/>
      <c r="Y2088" s="14"/>
    </row>
    <row r="2089" spans="1:25" x14ac:dyDescent="0.25">
      <c r="A2089" t="s">
        <v>2097</v>
      </c>
      <c r="B2089" t="s">
        <v>8794</v>
      </c>
      <c r="C2089" s="2">
        <v>45378.958333333343</v>
      </c>
      <c r="D2089">
        <v>3</v>
      </c>
      <c r="E2089">
        <v>27</v>
      </c>
      <c r="F2089">
        <v>23</v>
      </c>
      <c r="G2089">
        <v>59.11</v>
      </c>
      <c r="H2089">
        <f t="shared" ca="1" si="32"/>
        <v>62.076312651126734</v>
      </c>
      <c r="I2089">
        <v>59.11</v>
      </c>
      <c r="J2089">
        <v>59.11</v>
      </c>
      <c r="K2089">
        <v>2</v>
      </c>
      <c r="L2089">
        <v>3</v>
      </c>
      <c r="M2089">
        <v>50</v>
      </c>
      <c r="N2089">
        <v>0</v>
      </c>
      <c r="O2089">
        <v>56.5</v>
      </c>
      <c r="P2089">
        <v>45.2</v>
      </c>
      <c r="Q2089" s="6">
        <v>0</v>
      </c>
      <c r="R2089" s="9">
        <v>19.222421053516928</v>
      </c>
      <c r="S2089" s="10">
        <v>75.834193890927139</v>
      </c>
      <c r="T2089" s="9">
        <v>42.758246047147352</v>
      </c>
      <c r="W2089" s="16"/>
      <c r="Y2089" s="14"/>
    </row>
    <row r="2090" spans="1:25" x14ac:dyDescent="0.25">
      <c r="A2090" t="s">
        <v>2098</v>
      </c>
      <c r="B2090" t="s">
        <v>8794</v>
      </c>
      <c r="C2090" s="2">
        <v>45379</v>
      </c>
      <c r="D2090">
        <v>3</v>
      </c>
      <c r="E2090">
        <v>28</v>
      </c>
      <c r="F2090">
        <v>0</v>
      </c>
      <c r="G2090">
        <v>58.94</v>
      </c>
      <c r="H2090">
        <f t="shared" ca="1" si="32"/>
        <v>27.864088746311602</v>
      </c>
      <c r="I2090">
        <v>58.94</v>
      </c>
      <c r="J2090">
        <v>58.94</v>
      </c>
      <c r="K2090">
        <v>2</v>
      </c>
      <c r="L2090">
        <v>2</v>
      </c>
      <c r="M2090">
        <v>50</v>
      </c>
      <c r="N2090">
        <v>80</v>
      </c>
      <c r="O2090">
        <v>0.4</v>
      </c>
      <c r="P2090">
        <v>3</v>
      </c>
      <c r="Q2090" s="6">
        <v>0</v>
      </c>
      <c r="R2090" s="9">
        <v>15.173818420038794</v>
      </c>
      <c r="S2090" s="10">
        <v>67.858035580630755</v>
      </c>
      <c r="T2090" s="9">
        <v>42.34100327739484</v>
      </c>
      <c r="W2090" s="16"/>
      <c r="Y2090" s="14"/>
    </row>
    <row r="2091" spans="1:25" x14ac:dyDescent="0.25">
      <c r="A2091" t="s">
        <v>2099</v>
      </c>
      <c r="B2091" t="s">
        <v>8794</v>
      </c>
      <c r="C2091" s="2">
        <v>45379.041666666657</v>
      </c>
      <c r="D2091">
        <v>3</v>
      </c>
      <c r="E2091">
        <v>28</v>
      </c>
      <c r="F2091">
        <v>1</v>
      </c>
      <c r="G2091">
        <v>57.98</v>
      </c>
      <c r="H2091">
        <f t="shared" ca="1" si="32"/>
        <v>41.788860770913068</v>
      </c>
      <c r="I2091">
        <v>57.98</v>
      </c>
      <c r="J2091">
        <v>57.98</v>
      </c>
      <c r="K2091">
        <v>2</v>
      </c>
      <c r="L2091">
        <v>2</v>
      </c>
      <c r="M2091">
        <v>50</v>
      </c>
      <c r="N2091">
        <v>80</v>
      </c>
      <c r="O2091">
        <v>15</v>
      </c>
      <c r="P2091">
        <v>25.1</v>
      </c>
      <c r="Q2091" s="6">
        <v>0</v>
      </c>
      <c r="R2091" s="9">
        <v>15.173818420038794</v>
      </c>
      <c r="S2091" s="10">
        <v>67.858035580630755</v>
      </c>
      <c r="T2091" s="9">
        <v>42.405223120933812</v>
      </c>
      <c r="W2091" s="16"/>
      <c r="Y2091" s="14"/>
    </row>
    <row r="2092" spans="1:25" x14ac:dyDescent="0.25">
      <c r="A2092" t="s">
        <v>2100</v>
      </c>
      <c r="B2092" t="s">
        <v>8794</v>
      </c>
      <c r="C2092" s="2">
        <v>45379.083333333343</v>
      </c>
      <c r="D2092">
        <v>3</v>
      </c>
      <c r="E2092">
        <v>28</v>
      </c>
      <c r="F2092">
        <v>2</v>
      </c>
      <c r="G2092">
        <v>57.66</v>
      </c>
      <c r="H2092">
        <f t="shared" ca="1" si="32"/>
        <v>65.761086012439463</v>
      </c>
      <c r="I2092">
        <v>57.66</v>
      </c>
      <c r="J2092">
        <v>48</v>
      </c>
      <c r="K2092">
        <v>2</v>
      </c>
      <c r="L2092">
        <v>2</v>
      </c>
      <c r="M2092">
        <v>50</v>
      </c>
      <c r="N2092">
        <v>80</v>
      </c>
      <c r="O2092">
        <v>23.2</v>
      </c>
      <c r="P2092">
        <v>39.299999999999997</v>
      </c>
      <c r="Q2092" s="6">
        <v>0</v>
      </c>
      <c r="R2092" s="9">
        <v>15.173818420038794</v>
      </c>
      <c r="S2092" s="10">
        <v>67.858035580630755</v>
      </c>
      <c r="T2092" s="9">
        <v>42.543240318356055</v>
      </c>
      <c r="W2092" s="16"/>
      <c r="Y2092" s="14"/>
    </row>
    <row r="2093" spans="1:25" x14ac:dyDescent="0.25">
      <c r="A2093" t="s">
        <v>2101</v>
      </c>
      <c r="B2093" t="s">
        <v>8794</v>
      </c>
      <c r="C2093" s="2">
        <v>45379.125</v>
      </c>
      <c r="D2093">
        <v>3</v>
      </c>
      <c r="E2093">
        <v>28</v>
      </c>
      <c r="F2093">
        <v>3</v>
      </c>
      <c r="G2093">
        <v>56.46</v>
      </c>
      <c r="H2093">
        <f t="shared" ca="1" si="32"/>
        <v>63.539500095858351</v>
      </c>
      <c r="I2093">
        <v>58</v>
      </c>
      <c r="J2093">
        <v>48</v>
      </c>
      <c r="K2093">
        <v>2</v>
      </c>
      <c r="L2093">
        <v>2</v>
      </c>
      <c r="M2093">
        <v>79</v>
      </c>
      <c r="N2093">
        <v>80</v>
      </c>
      <c r="O2093">
        <v>12.1</v>
      </c>
      <c r="P2093">
        <v>21.7</v>
      </c>
      <c r="Q2093" s="6">
        <v>0</v>
      </c>
      <c r="R2093" s="9">
        <v>15.173818420038794</v>
      </c>
      <c r="S2093" s="10">
        <v>67.858035580630755</v>
      </c>
      <c r="T2093" s="9">
        <v>42.817205958601789</v>
      </c>
      <c r="W2093" s="16"/>
      <c r="Y2093" s="14"/>
    </row>
    <row r="2094" spans="1:25" x14ac:dyDescent="0.25">
      <c r="A2094" t="s">
        <v>2102</v>
      </c>
      <c r="B2094" t="s">
        <v>8794</v>
      </c>
      <c r="C2094" s="2">
        <v>45379.166666666657</v>
      </c>
      <c r="D2094">
        <v>3</v>
      </c>
      <c r="E2094">
        <v>28</v>
      </c>
      <c r="F2094">
        <v>4</v>
      </c>
      <c r="G2094">
        <v>55.74</v>
      </c>
      <c r="H2094">
        <f t="shared" ca="1" si="32"/>
        <v>43.174267934689126</v>
      </c>
      <c r="I2094">
        <v>58</v>
      </c>
      <c r="J2094">
        <v>55.74</v>
      </c>
      <c r="K2094">
        <v>2</v>
      </c>
      <c r="L2094">
        <v>2</v>
      </c>
      <c r="M2094">
        <v>79</v>
      </c>
      <c r="N2094">
        <v>80</v>
      </c>
      <c r="O2094">
        <v>54.2</v>
      </c>
      <c r="P2094">
        <v>39.200000000000003</v>
      </c>
      <c r="Q2094" s="6">
        <v>0</v>
      </c>
      <c r="R2094" s="9">
        <v>15.173818420038794</v>
      </c>
      <c r="S2094" s="10">
        <v>67.858035580630755</v>
      </c>
      <c r="T2094" s="9">
        <v>44.565001781880866</v>
      </c>
      <c r="W2094" s="16"/>
      <c r="Y2094" s="14"/>
    </row>
    <row r="2095" spans="1:25" x14ac:dyDescent="0.25">
      <c r="A2095" t="s">
        <v>2103</v>
      </c>
      <c r="B2095" t="s">
        <v>8794</v>
      </c>
      <c r="C2095" s="2">
        <v>45379.208333333343</v>
      </c>
      <c r="D2095">
        <v>3</v>
      </c>
      <c r="E2095">
        <v>28</v>
      </c>
      <c r="F2095">
        <v>5</v>
      </c>
      <c r="G2095">
        <v>56.46</v>
      </c>
      <c r="H2095">
        <f t="shared" ca="1" si="32"/>
        <v>47.791084582847901</v>
      </c>
      <c r="I2095">
        <v>58</v>
      </c>
      <c r="J2095">
        <v>56.46</v>
      </c>
      <c r="K2095">
        <v>4</v>
      </c>
      <c r="L2095">
        <v>2</v>
      </c>
      <c r="M2095">
        <v>79</v>
      </c>
      <c r="N2095">
        <v>80</v>
      </c>
      <c r="O2095">
        <v>61.1</v>
      </c>
      <c r="P2095">
        <v>48.6</v>
      </c>
      <c r="Q2095" s="6">
        <v>0</v>
      </c>
      <c r="R2095" s="9">
        <v>15.173818420038794</v>
      </c>
      <c r="S2095" s="10">
        <v>67.858035580630755</v>
      </c>
      <c r="T2095" s="9">
        <v>49.729828644212006</v>
      </c>
      <c r="W2095" s="16"/>
      <c r="Y2095" s="14"/>
    </row>
    <row r="2096" spans="1:25" x14ac:dyDescent="0.25">
      <c r="A2096" t="s">
        <v>2104</v>
      </c>
      <c r="B2096" t="s">
        <v>8794</v>
      </c>
      <c r="C2096" s="2">
        <v>45379.25</v>
      </c>
      <c r="D2096">
        <v>3</v>
      </c>
      <c r="E2096">
        <v>28</v>
      </c>
      <c r="F2096">
        <v>6</v>
      </c>
      <c r="G2096">
        <v>57.66</v>
      </c>
      <c r="H2096">
        <f t="shared" ca="1" si="32"/>
        <v>39.77463007572095</v>
      </c>
      <c r="I2096">
        <v>58</v>
      </c>
      <c r="J2096">
        <v>57.66</v>
      </c>
      <c r="K2096">
        <v>4</v>
      </c>
      <c r="L2096">
        <v>3</v>
      </c>
      <c r="M2096">
        <v>79</v>
      </c>
      <c r="N2096">
        <v>70</v>
      </c>
      <c r="O2096">
        <v>75.5</v>
      </c>
      <c r="P2096">
        <v>33.1</v>
      </c>
      <c r="Q2096" s="6">
        <v>5.0000000000000001E-3</v>
      </c>
      <c r="R2096" s="9">
        <v>15.173818420038794</v>
      </c>
      <c r="S2096" s="10">
        <v>67.858035580630755</v>
      </c>
      <c r="T2096" s="9">
        <v>60.307075403878066</v>
      </c>
      <c r="W2096" s="16"/>
      <c r="Y2096" s="14"/>
    </row>
    <row r="2097" spans="1:25" x14ac:dyDescent="0.25">
      <c r="A2097" t="s">
        <v>2105</v>
      </c>
      <c r="B2097" t="s">
        <v>8794</v>
      </c>
      <c r="C2097" s="2">
        <v>45379.291666666657</v>
      </c>
      <c r="D2097">
        <v>3</v>
      </c>
      <c r="E2097">
        <v>28</v>
      </c>
      <c r="F2097">
        <v>7</v>
      </c>
      <c r="G2097">
        <v>59</v>
      </c>
      <c r="H2097">
        <f t="shared" ca="1" si="32"/>
        <v>32.138474521682433</v>
      </c>
      <c r="I2097">
        <v>59</v>
      </c>
      <c r="J2097">
        <v>59</v>
      </c>
      <c r="K2097">
        <v>4</v>
      </c>
      <c r="L2097">
        <v>8</v>
      </c>
      <c r="M2097">
        <v>79</v>
      </c>
      <c r="N2097">
        <v>76</v>
      </c>
      <c r="O2097">
        <v>20.7</v>
      </c>
      <c r="P2097">
        <v>6.5</v>
      </c>
      <c r="Q2097" s="6">
        <v>3.7999999999999999E-2</v>
      </c>
      <c r="R2097" s="9">
        <v>41.803869747206868</v>
      </c>
      <c r="S2097" s="10">
        <v>255.48515847539082</v>
      </c>
      <c r="T2097" s="9">
        <v>71.593867720398237</v>
      </c>
      <c r="W2097" s="16"/>
      <c r="Y2097" s="14"/>
    </row>
    <row r="2098" spans="1:25" x14ac:dyDescent="0.25">
      <c r="A2098" t="s">
        <v>2106</v>
      </c>
      <c r="B2098" t="s">
        <v>8794</v>
      </c>
      <c r="C2098" s="2">
        <v>45379.333333333343</v>
      </c>
      <c r="D2098">
        <v>3</v>
      </c>
      <c r="E2098">
        <v>28</v>
      </c>
      <c r="F2098">
        <v>8</v>
      </c>
      <c r="G2098">
        <v>57.73</v>
      </c>
      <c r="H2098">
        <f t="shared" ca="1" si="32"/>
        <v>68.559003085100457</v>
      </c>
      <c r="I2098">
        <v>57.73</v>
      </c>
      <c r="J2098">
        <v>50</v>
      </c>
      <c r="K2098">
        <v>4</v>
      </c>
      <c r="L2098">
        <v>15</v>
      </c>
      <c r="M2098">
        <v>79</v>
      </c>
      <c r="N2098">
        <v>50</v>
      </c>
      <c r="O2098">
        <v>0.3</v>
      </c>
      <c r="P2098">
        <v>0.3</v>
      </c>
      <c r="Q2098" s="6">
        <v>8.8999999999999996E-2</v>
      </c>
      <c r="R2098" s="9">
        <v>46.644317823199245</v>
      </c>
      <c r="S2098" s="10">
        <v>285.0676505093835</v>
      </c>
      <c r="T2098" s="9">
        <v>85.685888333761625</v>
      </c>
      <c r="W2098" s="16"/>
      <c r="Y2098" s="14"/>
    </row>
    <row r="2099" spans="1:25" x14ac:dyDescent="0.25">
      <c r="A2099" t="s">
        <v>2107</v>
      </c>
      <c r="B2099" t="s">
        <v>8794</v>
      </c>
      <c r="C2099" s="2">
        <v>45379.375</v>
      </c>
      <c r="D2099">
        <v>3</v>
      </c>
      <c r="E2099">
        <v>28</v>
      </c>
      <c r="F2099">
        <v>9</v>
      </c>
      <c r="G2099">
        <v>56.28</v>
      </c>
      <c r="H2099">
        <f t="shared" ca="1" si="32"/>
        <v>59.758680891735793</v>
      </c>
      <c r="I2099">
        <v>56.28</v>
      </c>
      <c r="J2099">
        <v>50</v>
      </c>
      <c r="K2099">
        <v>4</v>
      </c>
      <c r="L2099">
        <v>7</v>
      </c>
      <c r="M2099">
        <v>79</v>
      </c>
      <c r="N2099">
        <v>69</v>
      </c>
      <c r="O2099">
        <v>10.8</v>
      </c>
      <c r="P2099">
        <v>0.1</v>
      </c>
      <c r="Q2099" s="6">
        <v>8.3000000000000004E-2</v>
      </c>
      <c r="R2099" s="9">
        <v>51.484765899191622</v>
      </c>
      <c r="S2099" s="10">
        <v>314.65014254337615</v>
      </c>
      <c r="T2099" s="9">
        <v>97.213583056741413</v>
      </c>
      <c r="W2099" s="16"/>
      <c r="Y2099" s="14"/>
    </row>
    <row r="2100" spans="1:25" x14ac:dyDescent="0.25">
      <c r="A2100" t="s">
        <v>2108</v>
      </c>
      <c r="B2100" t="s">
        <v>8794</v>
      </c>
      <c r="C2100" s="2">
        <v>45379.416666666657</v>
      </c>
      <c r="D2100">
        <v>3</v>
      </c>
      <c r="E2100">
        <v>28</v>
      </c>
      <c r="F2100">
        <v>10</v>
      </c>
      <c r="G2100">
        <v>54.03</v>
      </c>
      <c r="H2100">
        <f t="shared" ca="1" si="32"/>
        <v>59.383505837205149</v>
      </c>
      <c r="I2100">
        <v>54.03</v>
      </c>
      <c r="J2100">
        <v>45</v>
      </c>
      <c r="K2100">
        <v>4</v>
      </c>
      <c r="L2100">
        <v>8</v>
      </c>
      <c r="M2100">
        <v>79</v>
      </c>
      <c r="N2100">
        <v>80</v>
      </c>
      <c r="O2100">
        <v>28</v>
      </c>
      <c r="P2100">
        <v>26.5</v>
      </c>
      <c r="Q2100" s="6">
        <v>8.2000000000000003E-2</v>
      </c>
      <c r="R2100" s="9">
        <v>51.484765899191622</v>
      </c>
      <c r="S2100" s="10">
        <v>314.65014254337615</v>
      </c>
      <c r="T2100" s="9">
        <v>101.01340646402532</v>
      </c>
      <c r="W2100" s="16"/>
      <c r="Y2100" s="14"/>
    </row>
    <row r="2101" spans="1:25" x14ac:dyDescent="0.25">
      <c r="A2101" t="s">
        <v>2109</v>
      </c>
      <c r="B2101" t="s">
        <v>8794</v>
      </c>
      <c r="C2101" s="2">
        <v>45379.458333333343</v>
      </c>
      <c r="D2101">
        <v>3</v>
      </c>
      <c r="E2101">
        <v>28</v>
      </c>
      <c r="F2101">
        <v>11</v>
      </c>
      <c r="G2101">
        <v>49.91</v>
      </c>
      <c r="H2101">
        <f t="shared" ca="1" si="32"/>
        <v>47.70998279165056</v>
      </c>
      <c r="I2101">
        <v>49.91</v>
      </c>
      <c r="J2101">
        <v>46</v>
      </c>
      <c r="K2101">
        <v>4</v>
      </c>
      <c r="L2101">
        <v>6</v>
      </c>
      <c r="M2101">
        <v>79</v>
      </c>
      <c r="N2101">
        <v>90</v>
      </c>
      <c r="O2101">
        <v>67.2</v>
      </c>
      <c r="P2101">
        <v>68.900000000000006</v>
      </c>
      <c r="Q2101" s="6">
        <v>0.123</v>
      </c>
      <c r="R2101" s="9">
        <v>61.605702785357494</v>
      </c>
      <c r="S2101" s="10">
        <v>376.50444406899703</v>
      </c>
      <c r="T2101" s="9">
        <v>100.21458663385583</v>
      </c>
      <c r="W2101" s="16"/>
      <c r="Y2101" s="14"/>
    </row>
    <row r="2102" spans="1:25" x14ac:dyDescent="0.25">
      <c r="A2102" t="s">
        <v>2110</v>
      </c>
      <c r="B2102" t="s">
        <v>8794</v>
      </c>
      <c r="C2102" s="2">
        <v>45379.5</v>
      </c>
      <c r="D2102">
        <v>3</v>
      </c>
      <c r="E2102">
        <v>28</v>
      </c>
      <c r="F2102">
        <v>12</v>
      </c>
      <c r="G2102">
        <v>45.99</v>
      </c>
      <c r="H2102">
        <f t="shared" ca="1" si="32"/>
        <v>15.523113544551437</v>
      </c>
      <c r="I2102">
        <v>56</v>
      </c>
      <c r="J2102">
        <v>45.99</v>
      </c>
      <c r="K2102">
        <v>4</v>
      </c>
      <c r="L2102">
        <v>5</v>
      </c>
      <c r="M2102">
        <v>79</v>
      </c>
      <c r="N2102">
        <v>90</v>
      </c>
      <c r="O2102">
        <v>33.4</v>
      </c>
      <c r="P2102">
        <v>22.5</v>
      </c>
      <c r="Q2102" s="6">
        <v>0.161</v>
      </c>
      <c r="R2102" s="9">
        <v>61.605702785357494</v>
      </c>
      <c r="S2102" s="10">
        <v>376.50444406899703</v>
      </c>
      <c r="T2102" s="9">
        <v>89.505343550760955</v>
      </c>
      <c r="W2102" s="16"/>
      <c r="Y2102" s="14"/>
    </row>
    <row r="2103" spans="1:25" x14ac:dyDescent="0.25">
      <c r="A2103" t="s">
        <v>2111</v>
      </c>
      <c r="B2103" t="s">
        <v>8794</v>
      </c>
      <c r="C2103" s="2">
        <v>45379.541666666657</v>
      </c>
      <c r="D2103">
        <v>3</v>
      </c>
      <c r="E2103">
        <v>28</v>
      </c>
      <c r="F2103">
        <v>13</v>
      </c>
      <c r="G2103">
        <v>44.61</v>
      </c>
      <c r="H2103">
        <f t="shared" ca="1" si="32"/>
        <v>35.629024223142437</v>
      </c>
      <c r="I2103">
        <v>59</v>
      </c>
      <c r="J2103">
        <v>44.61</v>
      </c>
      <c r="K2103">
        <v>4</v>
      </c>
      <c r="L2103">
        <v>5</v>
      </c>
      <c r="M2103">
        <v>79</v>
      </c>
      <c r="N2103">
        <v>90</v>
      </c>
      <c r="O2103">
        <v>0</v>
      </c>
      <c r="P2103">
        <v>0</v>
      </c>
      <c r="Q2103" s="6">
        <v>0.16800000000000001</v>
      </c>
      <c r="R2103" s="9">
        <v>40.923788278844619</v>
      </c>
      <c r="S2103" s="10">
        <v>250.10652356011946</v>
      </c>
      <c r="T2103" s="9">
        <v>88.571440962255153</v>
      </c>
      <c r="W2103" s="16"/>
      <c r="Y2103" s="14"/>
    </row>
    <row r="2104" spans="1:25" x14ac:dyDescent="0.25">
      <c r="A2104" t="s">
        <v>2112</v>
      </c>
      <c r="B2104" t="s">
        <v>8794</v>
      </c>
      <c r="C2104" s="2">
        <v>45379.583333333343</v>
      </c>
      <c r="D2104">
        <v>3</v>
      </c>
      <c r="E2104">
        <v>28</v>
      </c>
      <c r="F2104">
        <v>14</v>
      </c>
      <c r="G2104">
        <v>40.96</v>
      </c>
      <c r="H2104">
        <f t="shared" ca="1" si="32"/>
        <v>37.011091773008758</v>
      </c>
      <c r="I2104">
        <v>51</v>
      </c>
      <c r="J2104">
        <v>40.96</v>
      </c>
      <c r="K2104">
        <v>4</v>
      </c>
      <c r="L2104">
        <v>5</v>
      </c>
      <c r="M2104">
        <v>79</v>
      </c>
      <c r="N2104">
        <v>90</v>
      </c>
      <c r="O2104">
        <v>11.2</v>
      </c>
      <c r="P2104">
        <v>11.1</v>
      </c>
      <c r="Q2104" s="6">
        <v>0.123</v>
      </c>
      <c r="R2104" s="9">
        <v>61.605702785357494</v>
      </c>
      <c r="S2104" s="10">
        <v>376.50444406899703</v>
      </c>
      <c r="T2104" s="9">
        <v>95.413818014982127</v>
      </c>
      <c r="W2104" s="16"/>
      <c r="Y2104" s="14"/>
    </row>
    <row r="2105" spans="1:25" x14ac:dyDescent="0.25">
      <c r="A2105" t="s">
        <v>2113</v>
      </c>
      <c r="B2105" t="s">
        <v>8794</v>
      </c>
      <c r="C2105" s="2">
        <v>45379.625</v>
      </c>
      <c r="D2105">
        <v>3</v>
      </c>
      <c r="E2105">
        <v>28</v>
      </c>
      <c r="F2105">
        <v>15</v>
      </c>
      <c r="G2105">
        <v>42.47</v>
      </c>
      <c r="H2105">
        <f t="shared" ca="1" si="32"/>
        <v>43.795691710499469</v>
      </c>
      <c r="I2105">
        <v>52</v>
      </c>
      <c r="J2105">
        <v>42.47</v>
      </c>
      <c r="K2105">
        <v>4</v>
      </c>
      <c r="L2105">
        <v>5</v>
      </c>
      <c r="M2105">
        <v>79</v>
      </c>
      <c r="N2105">
        <v>90</v>
      </c>
      <c r="O2105">
        <v>0</v>
      </c>
      <c r="P2105">
        <v>3.6</v>
      </c>
      <c r="Q2105" s="6">
        <v>7.2999999999999995E-2</v>
      </c>
      <c r="R2105" s="9">
        <v>61.605702785357494</v>
      </c>
      <c r="S2105" s="10">
        <v>376.50444406899703</v>
      </c>
      <c r="T2105" s="9">
        <v>94.743691848572695</v>
      </c>
      <c r="W2105" s="16"/>
      <c r="Y2105" s="14"/>
    </row>
    <row r="2106" spans="1:25" x14ac:dyDescent="0.25">
      <c r="A2106" t="s">
        <v>2114</v>
      </c>
      <c r="B2106" t="s">
        <v>8794</v>
      </c>
      <c r="C2106" s="2">
        <v>45379.666666666657</v>
      </c>
      <c r="D2106">
        <v>3</v>
      </c>
      <c r="E2106">
        <v>28</v>
      </c>
      <c r="F2106">
        <v>16</v>
      </c>
      <c r="G2106">
        <v>46.46</v>
      </c>
      <c r="H2106">
        <f t="shared" ca="1" si="32"/>
        <v>52.667376405661315</v>
      </c>
      <c r="I2106">
        <v>58.14</v>
      </c>
      <c r="J2106">
        <v>46.46</v>
      </c>
      <c r="K2106">
        <v>4</v>
      </c>
      <c r="L2106">
        <v>6</v>
      </c>
      <c r="M2106">
        <v>79</v>
      </c>
      <c r="N2106">
        <v>80</v>
      </c>
      <c r="O2106">
        <v>166.6</v>
      </c>
      <c r="P2106">
        <v>127.4</v>
      </c>
      <c r="Q2106" s="6">
        <v>3.7999999999999999E-2</v>
      </c>
      <c r="R2106" s="9">
        <v>51.477178989981603</v>
      </c>
      <c r="S2106" s="10">
        <v>238.30699354332006</v>
      </c>
      <c r="T2106" s="9">
        <v>92.322218061873556</v>
      </c>
      <c r="W2106" s="16"/>
      <c r="Y2106" s="14"/>
    </row>
    <row r="2107" spans="1:25" x14ac:dyDescent="0.25">
      <c r="A2107" t="s">
        <v>2115</v>
      </c>
      <c r="B2107" t="s">
        <v>8794</v>
      </c>
      <c r="C2107" s="2">
        <v>45379.708333333343</v>
      </c>
      <c r="D2107">
        <v>3</v>
      </c>
      <c r="E2107">
        <v>28</v>
      </c>
      <c r="F2107">
        <v>17</v>
      </c>
      <c r="G2107">
        <v>52.46</v>
      </c>
      <c r="H2107">
        <f t="shared" ca="1" si="32"/>
        <v>59.501551839325373</v>
      </c>
      <c r="I2107">
        <v>55</v>
      </c>
      <c r="J2107">
        <v>52.46</v>
      </c>
      <c r="K2107">
        <v>4</v>
      </c>
      <c r="L2107">
        <v>7</v>
      </c>
      <c r="M2107">
        <v>79</v>
      </c>
      <c r="N2107">
        <v>90</v>
      </c>
      <c r="O2107">
        <v>75.8</v>
      </c>
      <c r="P2107">
        <v>55.5</v>
      </c>
      <c r="Q2107" s="6">
        <v>8.9999999999999993E-3</v>
      </c>
      <c r="R2107" s="9">
        <v>40.931375188054638</v>
      </c>
      <c r="S2107" s="10">
        <v>122.25100841168859</v>
      </c>
      <c r="T2107" s="9">
        <v>86.151208377641538</v>
      </c>
      <c r="W2107" s="16"/>
      <c r="Y2107" s="14"/>
    </row>
    <row r="2108" spans="1:25" x14ac:dyDescent="0.25">
      <c r="A2108" t="s">
        <v>2116</v>
      </c>
      <c r="B2108" t="s">
        <v>8794</v>
      </c>
      <c r="C2108" s="2">
        <v>45379.75</v>
      </c>
      <c r="D2108">
        <v>3</v>
      </c>
      <c r="E2108">
        <v>28</v>
      </c>
      <c r="F2108">
        <v>18</v>
      </c>
      <c r="G2108">
        <v>55.13</v>
      </c>
      <c r="H2108">
        <f t="shared" ca="1" si="32"/>
        <v>28.717146852208167</v>
      </c>
      <c r="I2108">
        <v>55.13</v>
      </c>
      <c r="J2108">
        <v>55.13</v>
      </c>
      <c r="K2108">
        <v>4</v>
      </c>
      <c r="L2108">
        <v>8.42</v>
      </c>
      <c r="M2108">
        <v>79</v>
      </c>
      <c r="N2108">
        <v>90</v>
      </c>
      <c r="O2108">
        <v>4.5</v>
      </c>
      <c r="P2108">
        <v>1.1000000000000001</v>
      </c>
      <c r="Q2108" s="6">
        <v>0</v>
      </c>
      <c r="R2108" s="9">
        <v>15.173818420038794</v>
      </c>
      <c r="S2108" s="10">
        <v>67.858035580630755</v>
      </c>
      <c r="T2108" s="9">
        <v>78.617921433797918</v>
      </c>
      <c r="W2108" s="16"/>
      <c r="Y2108" s="14"/>
    </row>
    <row r="2109" spans="1:25" x14ac:dyDescent="0.25">
      <c r="A2109" t="s">
        <v>2117</v>
      </c>
      <c r="B2109" t="s">
        <v>8794</v>
      </c>
      <c r="C2109" s="2">
        <v>45379.791666666657</v>
      </c>
      <c r="D2109">
        <v>3</v>
      </c>
      <c r="E2109">
        <v>28</v>
      </c>
      <c r="F2109">
        <v>19</v>
      </c>
      <c r="G2109">
        <v>56.92</v>
      </c>
      <c r="H2109">
        <f t="shared" ca="1" si="32"/>
        <v>40.285735889579314</v>
      </c>
      <c r="I2109">
        <v>56.92</v>
      </c>
      <c r="J2109">
        <v>50</v>
      </c>
      <c r="K2109">
        <v>2</v>
      </c>
      <c r="L2109">
        <v>7</v>
      </c>
      <c r="M2109">
        <v>50</v>
      </c>
      <c r="N2109">
        <v>90</v>
      </c>
      <c r="O2109">
        <v>0</v>
      </c>
      <c r="P2109">
        <v>0</v>
      </c>
      <c r="Q2109" s="6">
        <v>0</v>
      </c>
      <c r="R2109" s="9">
        <v>15.173818420038794</v>
      </c>
      <c r="S2109" s="10">
        <v>67.858035580630755</v>
      </c>
      <c r="T2109" s="9">
        <v>65.835916094151486</v>
      </c>
      <c r="W2109" s="16"/>
      <c r="Y2109" s="14"/>
    </row>
    <row r="2110" spans="1:25" x14ac:dyDescent="0.25">
      <c r="A2110" t="s">
        <v>2118</v>
      </c>
      <c r="B2110" t="s">
        <v>8794</v>
      </c>
      <c r="C2110" s="2">
        <v>45379.833333333343</v>
      </c>
      <c r="D2110">
        <v>3</v>
      </c>
      <c r="E2110">
        <v>28</v>
      </c>
      <c r="F2110">
        <v>20</v>
      </c>
      <c r="G2110">
        <v>54.84</v>
      </c>
      <c r="H2110">
        <f t="shared" ca="1" si="32"/>
        <v>43.422028636786045</v>
      </c>
      <c r="I2110">
        <v>54.84</v>
      </c>
      <c r="J2110">
        <v>44</v>
      </c>
      <c r="K2110">
        <v>2</v>
      </c>
      <c r="L2110">
        <v>4.12</v>
      </c>
      <c r="M2110">
        <v>50</v>
      </c>
      <c r="N2110">
        <v>70</v>
      </c>
      <c r="O2110">
        <v>0</v>
      </c>
      <c r="P2110">
        <v>0</v>
      </c>
      <c r="Q2110" s="6">
        <v>0</v>
      </c>
      <c r="R2110" s="9">
        <v>15.173818420038794</v>
      </c>
      <c r="S2110" s="10">
        <v>67.858035580630755</v>
      </c>
      <c r="T2110" s="9">
        <v>51.938936676221694</v>
      </c>
      <c r="W2110" s="16"/>
      <c r="Y2110" s="14"/>
    </row>
    <row r="2111" spans="1:25" x14ac:dyDescent="0.25">
      <c r="A2111" t="s">
        <v>2119</v>
      </c>
      <c r="B2111" t="s">
        <v>8794</v>
      </c>
      <c r="C2111" s="2">
        <v>45379.875</v>
      </c>
      <c r="D2111">
        <v>3</v>
      </c>
      <c r="E2111">
        <v>28</v>
      </c>
      <c r="F2111">
        <v>21</v>
      </c>
      <c r="G2111">
        <v>51.52</v>
      </c>
      <c r="H2111">
        <f t="shared" ca="1" si="32"/>
        <v>47.796358985900753</v>
      </c>
      <c r="I2111">
        <v>51.52</v>
      </c>
      <c r="J2111">
        <v>40.22</v>
      </c>
      <c r="K2111">
        <v>2</v>
      </c>
      <c r="L2111">
        <v>2.1</v>
      </c>
      <c r="M2111">
        <v>50</v>
      </c>
      <c r="N2111">
        <v>70</v>
      </c>
      <c r="O2111">
        <v>0</v>
      </c>
      <c r="P2111">
        <v>0</v>
      </c>
      <c r="Q2111" s="6">
        <v>0</v>
      </c>
      <c r="R2111" s="9">
        <v>15.173818420038794</v>
      </c>
      <c r="S2111" s="10">
        <v>67.858035580630755</v>
      </c>
      <c r="T2111" s="9">
        <v>44.645125927002276</v>
      </c>
      <c r="W2111" s="16"/>
      <c r="Y2111" s="14"/>
    </row>
    <row r="2112" spans="1:25" x14ac:dyDescent="0.25">
      <c r="A2112" t="s">
        <v>2120</v>
      </c>
      <c r="B2112" t="s">
        <v>8794</v>
      </c>
      <c r="C2112" s="2">
        <v>45379.916666666657</v>
      </c>
      <c r="D2112">
        <v>3</v>
      </c>
      <c r="E2112">
        <v>28</v>
      </c>
      <c r="F2112">
        <v>22</v>
      </c>
      <c r="G2112">
        <v>45</v>
      </c>
      <c r="H2112">
        <f t="shared" ca="1" si="32"/>
        <v>45.025010776761796</v>
      </c>
      <c r="I2112">
        <v>45</v>
      </c>
      <c r="J2112">
        <v>42</v>
      </c>
      <c r="K2112">
        <v>2</v>
      </c>
      <c r="L2112">
        <v>2</v>
      </c>
      <c r="M2112">
        <v>50</v>
      </c>
      <c r="N2112">
        <v>70</v>
      </c>
      <c r="O2112">
        <v>6.9</v>
      </c>
      <c r="P2112">
        <v>19</v>
      </c>
      <c r="Q2112" s="6">
        <v>0</v>
      </c>
      <c r="R2112" s="9">
        <v>15.173818420038794</v>
      </c>
      <c r="S2112" s="10">
        <v>67.858035580630755</v>
      </c>
      <c r="T2112" s="9">
        <v>42.353953833204244</v>
      </c>
      <c r="W2112" s="16"/>
      <c r="Y2112" s="14"/>
    </row>
    <row r="2113" spans="1:25" x14ac:dyDescent="0.25">
      <c r="A2113" t="s">
        <v>2121</v>
      </c>
      <c r="B2113" t="s">
        <v>8794</v>
      </c>
      <c r="C2113" s="2">
        <v>45379.958333333343</v>
      </c>
      <c r="D2113">
        <v>3</v>
      </c>
      <c r="E2113">
        <v>28</v>
      </c>
      <c r="F2113">
        <v>23</v>
      </c>
      <c r="G2113">
        <v>35.46</v>
      </c>
      <c r="H2113">
        <f t="shared" ca="1" si="32"/>
        <v>24.238339317985229</v>
      </c>
      <c r="I2113">
        <v>45</v>
      </c>
      <c r="J2113">
        <v>45</v>
      </c>
      <c r="K2113">
        <v>2</v>
      </c>
      <c r="L2113">
        <v>2</v>
      </c>
      <c r="M2113">
        <v>50</v>
      </c>
      <c r="N2113">
        <v>90</v>
      </c>
      <c r="O2113">
        <v>13.3</v>
      </c>
      <c r="P2113">
        <v>12.5</v>
      </c>
      <c r="Q2113" s="6">
        <v>0</v>
      </c>
      <c r="R2113" s="9">
        <v>15.173818420038794</v>
      </c>
      <c r="S2113" s="10">
        <v>67.858035580630755</v>
      </c>
      <c r="T2113" s="9">
        <v>41.584564057816664</v>
      </c>
      <c r="W2113" s="16"/>
      <c r="Y2113" s="14"/>
    </row>
    <row r="2114" spans="1:25" x14ac:dyDescent="0.25">
      <c r="A2114" t="s">
        <v>2122</v>
      </c>
      <c r="B2114" t="s">
        <v>8794</v>
      </c>
      <c r="C2114" s="2">
        <v>45380</v>
      </c>
      <c r="D2114">
        <v>3</v>
      </c>
      <c r="E2114">
        <v>29</v>
      </c>
      <c r="F2114">
        <v>0</v>
      </c>
      <c r="G2114">
        <v>29.98</v>
      </c>
      <c r="H2114">
        <f t="shared" ca="1" si="32"/>
        <v>36.650233200838592</v>
      </c>
      <c r="I2114">
        <v>29.98</v>
      </c>
      <c r="J2114">
        <v>29.98</v>
      </c>
      <c r="K2114">
        <v>2</v>
      </c>
      <c r="L2114">
        <v>2</v>
      </c>
      <c r="M2114">
        <v>50</v>
      </c>
      <c r="N2114">
        <v>100</v>
      </c>
      <c r="O2114">
        <v>0</v>
      </c>
      <c r="P2114">
        <v>0</v>
      </c>
      <c r="Q2114" s="6">
        <v>0</v>
      </c>
      <c r="R2114" s="9">
        <v>15.204054680803907</v>
      </c>
      <c r="S2114" s="10">
        <v>95.855252293496847</v>
      </c>
      <c r="T2114" s="9">
        <v>40.967707042813906</v>
      </c>
      <c r="W2114" s="16"/>
      <c r="Y2114" s="14"/>
    </row>
    <row r="2115" spans="1:25" x14ac:dyDescent="0.25">
      <c r="A2115" t="s">
        <v>2123</v>
      </c>
      <c r="B2115" t="s">
        <v>8794</v>
      </c>
      <c r="C2115" s="2">
        <v>45380.041666666657</v>
      </c>
      <c r="D2115">
        <v>3</v>
      </c>
      <c r="E2115">
        <v>29</v>
      </c>
      <c r="F2115">
        <v>1</v>
      </c>
      <c r="G2115">
        <v>19.46</v>
      </c>
      <c r="H2115">
        <f t="shared" ref="H2115:H2178" ca="1" si="33">G2115*(1 + _xlfn.NORM.INV(RAND(), 0, 0.25))</f>
        <v>22.467205457810415</v>
      </c>
      <c r="I2115">
        <v>19.46</v>
      </c>
      <c r="J2115">
        <v>19.46</v>
      </c>
      <c r="K2115">
        <v>2</v>
      </c>
      <c r="L2115">
        <v>2</v>
      </c>
      <c r="M2115">
        <v>50</v>
      </c>
      <c r="N2115">
        <v>100</v>
      </c>
      <c r="O2115">
        <v>0</v>
      </c>
      <c r="P2115">
        <v>0</v>
      </c>
      <c r="Q2115" s="6">
        <v>0</v>
      </c>
      <c r="R2115" s="9">
        <v>15.204054680803907</v>
      </c>
      <c r="S2115" s="10">
        <v>64.582691392664401</v>
      </c>
      <c r="T2115" s="9">
        <v>40.789409381768316</v>
      </c>
      <c r="W2115" s="16"/>
      <c r="Y2115" s="14"/>
    </row>
    <row r="2116" spans="1:25" x14ac:dyDescent="0.25">
      <c r="A2116" t="s">
        <v>2124</v>
      </c>
      <c r="B2116" t="s">
        <v>8794</v>
      </c>
      <c r="C2116" s="2">
        <v>45380.083333333343</v>
      </c>
      <c r="D2116">
        <v>3</v>
      </c>
      <c r="E2116">
        <v>29</v>
      </c>
      <c r="F2116">
        <v>2</v>
      </c>
      <c r="G2116">
        <v>16.989999999999998</v>
      </c>
      <c r="H2116">
        <f t="shared" ca="1" si="33"/>
        <v>14.061948051563894</v>
      </c>
      <c r="I2116">
        <v>16.989999999999998</v>
      </c>
      <c r="J2116">
        <v>16.989999999999998</v>
      </c>
      <c r="K2116">
        <v>2</v>
      </c>
      <c r="L2116">
        <v>2</v>
      </c>
      <c r="M2116">
        <v>50</v>
      </c>
      <c r="N2116">
        <v>100</v>
      </c>
      <c r="O2116">
        <v>0</v>
      </c>
      <c r="P2116">
        <v>0</v>
      </c>
      <c r="Q2116" s="6">
        <v>0</v>
      </c>
      <c r="R2116" s="9">
        <v>15.204054680803907</v>
      </c>
      <c r="S2116" s="10">
        <v>64.582691392664401</v>
      </c>
      <c r="T2116" s="9">
        <v>40.770793073391737</v>
      </c>
      <c r="W2116" s="16"/>
      <c r="Y2116" s="14"/>
    </row>
    <row r="2117" spans="1:25" x14ac:dyDescent="0.25">
      <c r="A2117" t="s">
        <v>2125</v>
      </c>
      <c r="B2117" t="s">
        <v>8794</v>
      </c>
      <c r="C2117" s="2">
        <v>45380.125</v>
      </c>
      <c r="D2117">
        <v>3</v>
      </c>
      <c r="E2117">
        <v>29</v>
      </c>
      <c r="F2117">
        <v>3</v>
      </c>
      <c r="G2117">
        <v>16.989999999999998</v>
      </c>
      <c r="H2117">
        <f t="shared" ca="1" si="33"/>
        <v>12.056037779431396</v>
      </c>
      <c r="I2117">
        <v>16.989999999999998</v>
      </c>
      <c r="J2117">
        <v>16.989999999999998</v>
      </c>
      <c r="K2117">
        <v>6</v>
      </c>
      <c r="L2117">
        <v>2</v>
      </c>
      <c r="M2117">
        <v>79</v>
      </c>
      <c r="N2117">
        <v>100</v>
      </c>
      <c r="O2117">
        <v>0</v>
      </c>
      <c r="P2117">
        <v>0</v>
      </c>
      <c r="Q2117" s="6">
        <v>0</v>
      </c>
      <c r="R2117" s="9">
        <v>15.204054680803907</v>
      </c>
      <c r="S2117" s="10">
        <v>64.582691392664401</v>
      </c>
      <c r="T2117" s="9">
        <v>41.519593103070349</v>
      </c>
      <c r="W2117" s="16"/>
      <c r="Y2117" s="14"/>
    </row>
    <row r="2118" spans="1:25" x14ac:dyDescent="0.25">
      <c r="A2118" t="s">
        <v>2126</v>
      </c>
      <c r="B2118" t="s">
        <v>8794</v>
      </c>
      <c r="C2118" s="2">
        <v>45380.166666666657</v>
      </c>
      <c r="D2118">
        <v>3</v>
      </c>
      <c r="E2118">
        <v>29</v>
      </c>
      <c r="F2118">
        <v>4</v>
      </c>
      <c r="G2118">
        <v>16.989999999999998</v>
      </c>
      <c r="H2118">
        <f t="shared" ca="1" si="33"/>
        <v>23.790655239651279</v>
      </c>
      <c r="I2118">
        <v>16.989999999999998</v>
      </c>
      <c r="J2118">
        <v>5</v>
      </c>
      <c r="K2118">
        <v>6</v>
      </c>
      <c r="L2118">
        <v>2</v>
      </c>
      <c r="M2118">
        <v>79</v>
      </c>
      <c r="N2118">
        <v>100</v>
      </c>
      <c r="O2118">
        <v>0</v>
      </c>
      <c r="P2118">
        <v>0</v>
      </c>
      <c r="Q2118" s="6">
        <v>0</v>
      </c>
      <c r="R2118" s="9">
        <v>15.204054680803907</v>
      </c>
      <c r="S2118" s="10">
        <v>64.582691392664401</v>
      </c>
      <c r="T2118" s="9">
        <v>42.972400761493311</v>
      </c>
      <c r="W2118" s="16"/>
      <c r="Y2118" s="14"/>
    </row>
    <row r="2119" spans="1:25" x14ac:dyDescent="0.25">
      <c r="A2119" t="s">
        <v>2127</v>
      </c>
      <c r="B2119" t="s">
        <v>8794</v>
      </c>
      <c r="C2119" s="2">
        <v>45380.208333333343</v>
      </c>
      <c r="D2119">
        <v>3</v>
      </c>
      <c r="E2119">
        <v>29</v>
      </c>
      <c r="F2119">
        <v>5</v>
      </c>
      <c r="G2119">
        <v>17</v>
      </c>
      <c r="H2119">
        <f t="shared" ca="1" si="33"/>
        <v>14.741247225955036</v>
      </c>
      <c r="I2119">
        <v>17</v>
      </c>
      <c r="J2119">
        <v>5.5</v>
      </c>
      <c r="K2119">
        <v>6</v>
      </c>
      <c r="L2119">
        <v>2</v>
      </c>
      <c r="M2119">
        <v>79</v>
      </c>
      <c r="N2119">
        <v>100</v>
      </c>
      <c r="O2119">
        <v>0</v>
      </c>
      <c r="P2119">
        <v>0</v>
      </c>
      <c r="Q2119" s="6">
        <v>0</v>
      </c>
      <c r="R2119" s="9">
        <v>15.204054680803907</v>
      </c>
      <c r="S2119" s="10">
        <v>64.582691392664401</v>
      </c>
      <c r="T2119" s="9">
        <v>48.201210871767046</v>
      </c>
      <c r="W2119" s="16"/>
      <c r="Y2119" s="14"/>
    </row>
    <row r="2120" spans="1:25" x14ac:dyDescent="0.25">
      <c r="A2120" t="s">
        <v>2128</v>
      </c>
      <c r="B2120" t="s">
        <v>8794</v>
      </c>
      <c r="C2120" s="2">
        <v>45380.25</v>
      </c>
      <c r="D2120">
        <v>3</v>
      </c>
      <c r="E2120">
        <v>29</v>
      </c>
      <c r="F2120">
        <v>6</v>
      </c>
      <c r="G2120">
        <v>26.21</v>
      </c>
      <c r="H2120">
        <f t="shared" ca="1" si="33"/>
        <v>21.997323663489315</v>
      </c>
      <c r="I2120">
        <v>26.21</v>
      </c>
      <c r="J2120">
        <v>5.5</v>
      </c>
      <c r="K2120">
        <v>6</v>
      </c>
      <c r="L2120">
        <v>3</v>
      </c>
      <c r="M2120">
        <v>79</v>
      </c>
      <c r="N2120">
        <v>100</v>
      </c>
      <c r="O2120">
        <v>0</v>
      </c>
      <c r="P2120">
        <v>0</v>
      </c>
      <c r="Q2120" s="6">
        <v>4.0000000000000001E-3</v>
      </c>
      <c r="R2120" s="9">
        <v>15.204054680803907</v>
      </c>
      <c r="S2120" s="10">
        <v>64.582691392664401</v>
      </c>
      <c r="T2120" s="9">
        <v>58.733496005612565</v>
      </c>
      <c r="W2120" s="16"/>
      <c r="Y2120" s="14"/>
    </row>
    <row r="2121" spans="1:25" x14ac:dyDescent="0.25">
      <c r="A2121" t="s">
        <v>2129</v>
      </c>
      <c r="B2121" t="s">
        <v>8794</v>
      </c>
      <c r="C2121" s="2">
        <v>45380.291666666657</v>
      </c>
      <c r="D2121">
        <v>3</v>
      </c>
      <c r="E2121">
        <v>29</v>
      </c>
      <c r="F2121">
        <v>7</v>
      </c>
      <c r="G2121">
        <v>42.25</v>
      </c>
      <c r="H2121">
        <f t="shared" ca="1" si="33"/>
        <v>46.422219129096653</v>
      </c>
      <c r="I2121">
        <v>42.25</v>
      </c>
      <c r="J2121">
        <v>29.5</v>
      </c>
      <c r="K2121">
        <v>6</v>
      </c>
      <c r="L2121">
        <v>6</v>
      </c>
      <c r="M2121">
        <v>79</v>
      </c>
      <c r="N2121">
        <v>110</v>
      </c>
      <c r="O2121">
        <v>0</v>
      </c>
      <c r="P2121">
        <v>0</v>
      </c>
      <c r="Q2121" s="6">
        <v>2.9000000000000001E-2</v>
      </c>
      <c r="R2121" s="9">
        <v>41.198083651210588</v>
      </c>
      <c r="S2121" s="10">
        <v>249.58681026965178</v>
      </c>
      <c r="T2121" s="9">
        <v>69.37774621757741</v>
      </c>
      <c r="W2121" s="16"/>
      <c r="Y2121" s="14"/>
    </row>
    <row r="2122" spans="1:25" x14ac:dyDescent="0.25">
      <c r="A2122" t="s">
        <v>2130</v>
      </c>
      <c r="B2122" t="s">
        <v>8794</v>
      </c>
      <c r="C2122" s="2">
        <v>45380.333333333343</v>
      </c>
      <c r="D2122">
        <v>3</v>
      </c>
      <c r="E2122">
        <v>29</v>
      </c>
      <c r="F2122">
        <v>8</v>
      </c>
      <c r="G2122">
        <v>42.59</v>
      </c>
      <c r="H2122">
        <f t="shared" ca="1" si="33"/>
        <v>29.522756989346782</v>
      </c>
      <c r="I2122">
        <v>42.59</v>
      </c>
      <c r="J2122">
        <v>29.5</v>
      </c>
      <c r="K2122">
        <v>6</v>
      </c>
      <c r="L2122">
        <v>7</v>
      </c>
      <c r="M2122">
        <v>79</v>
      </c>
      <c r="N2122">
        <v>110</v>
      </c>
      <c r="O2122">
        <v>0</v>
      </c>
      <c r="P2122">
        <v>0</v>
      </c>
      <c r="Q2122" s="6">
        <v>5.3999999999999999E-2</v>
      </c>
      <c r="R2122" s="9">
        <v>51.49760456401323</v>
      </c>
      <c r="S2122" s="10">
        <v>311.98351283706472</v>
      </c>
      <c r="T2122" s="9">
        <v>84.304013241163489</v>
      </c>
      <c r="W2122" s="16"/>
      <c r="Y2122" s="14"/>
    </row>
    <row r="2123" spans="1:25" x14ac:dyDescent="0.25">
      <c r="A2123" t="s">
        <v>2131</v>
      </c>
      <c r="B2123" t="s">
        <v>8794</v>
      </c>
      <c r="C2123" s="2">
        <v>45380.375</v>
      </c>
      <c r="D2123">
        <v>3</v>
      </c>
      <c r="E2123">
        <v>29</v>
      </c>
      <c r="F2123">
        <v>9</v>
      </c>
      <c r="G2123">
        <v>44</v>
      </c>
      <c r="H2123">
        <f t="shared" ca="1" si="33"/>
        <v>58.020717426998736</v>
      </c>
      <c r="I2123">
        <v>44</v>
      </c>
      <c r="J2123">
        <v>29.5</v>
      </c>
      <c r="K2123">
        <v>6</v>
      </c>
      <c r="L2123">
        <v>6</v>
      </c>
      <c r="M2123">
        <v>79</v>
      </c>
      <c r="N2123">
        <v>120</v>
      </c>
      <c r="O2123">
        <v>0.1</v>
      </c>
      <c r="P2123">
        <v>0.1</v>
      </c>
      <c r="Q2123" s="6">
        <v>6.2E-2</v>
      </c>
      <c r="R2123" s="9">
        <v>56.647365020414554</v>
      </c>
      <c r="S2123" s="10">
        <v>343.18186412077114</v>
      </c>
      <c r="T2123" s="9">
        <v>93.818248350747993</v>
      </c>
      <c r="W2123" s="16"/>
      <c r="Y2123" s="14"/>
    </row>
    <row r="2124" spans="1:25" x14ac:dyDescent="0.25">
      <c r="A2124" t="s">
        <v>2132</v>
      </c>
      <c r="B2124" t="s">
        <v>8794</v>
      </c>
      <c r="C2124" s="2">
        <v>45380.416666666657</v>
      </c>
      <c r="D2124">
        <v>3</v>
      </c>
      <c r="E2124">
        <v>29</v>
      </c>
      <c r="F2124">
        <v>10</v>
      </c>
      <c r="G2124">
        <v>36.65</v>
      </c>
      <c r="H2124">
        <f t="shared" ca="1" si="33"/>
        <v>40.660234836577054</v>
      </c>
      <c r="I2124">
        <v>36.65</v>
      </c>
      <c r="J2124">
        <v>20</v>
      </c>
      <c r="K2124">
        <v>6</v>
      </c>
      <c r="L2124">
        <v>5</v>
      </c>
      <c r="M2124">
        <v>79</v>
      </c>
      <c r="N2124">
        <v>110</v>
      </c>
      <c r="O2124">
        <v>16.899999999999999</v>
      </c>
      <c r="P2124">
        <v>16.899999999999999</v>
      </c>
      <c r="Q2124" s="6">
        <v>6.0999999999999999E-2</v>
      </c>
      <c r="R2124" s="9">
        <v>56.647365020414554</v>
      </c>
      <c r="S2124" s="10">
        <v>343.18186412077114</v>
      </c>
      <c r="T2124" s="9">
        <v>96.773161823645339</v>
      </c>
      <c r="W2124" s="16"/>
      <c r="Y2124" s="14"/>
    </row>
    <row r="2125" spans="1:25" x14ac:dyDescent="0.25">
      <c r="A2125" t="s">
        <v>2133</v>
      </c>
      <c r="B2125" t="s">
        <v>8794</v>
      </c>
      <c r="C2125" s="2">
        <v>45380.458333333343</v>
      </c>
      <c r="D2125">
        <v>3</v>
      </c>
      <c r="E2125">
        <v>29</v>
      </c>
      <c r="F2125">
        <v>11</v>
      </c>
      <c r="G2125">
        <v>19.43</v>
      </c>
      <c r="H2125">
        <f t="shared" ca="1" si="33"/>
        <v>33.203177356196854</v>
      </c>
      <c r="I2125">
        <v>19.43</v>
      </c>
      <c r="J2125">
        <v>17.170000000000002</v>
      </c>
      <c r="K2125">
        <v>6</v>
      </c>
      <c r="L2125">
        <v>5</v>
      </c>
      <c r="M2125">
        <v>79</v>
      </c>
      <c r="N2125">
        <v>110</v>
      </c>
      <c r="O2125">
        <v>4.4000000000000004</v>
      </c>
      <c r="P2125">
        <v>20.6</v>
      </c>
      <c r="Q2125" s="6">
        <v>0.14499999999999999</v>
      </c>
      <c r="R2125" s="9">
        <v>66.946885933217203</v>
      </c>
      <c r="S2125" s="10">
        <v>405.57856668818414</v>
      </c>
      <c r="T2125" s="9">
        <v>95.855732095854776</v>
      </c>
      <c r="W2125" s="16"/>
      <c r="Y2125" s="14"/>
    </row>
    <row r="2126" spans="1:25" x14ac:dyDescent="0.25">
      <c r="A2126" t="s">
        <v>2134</v>
      </c>
      <c r="B2126" t="s">
        <v>8794</v>
      </c>
      <c r="C2126" s="2">
        <v>45380.5</v>
      </c>
      <c r="D2126">
        <v>3</v>
      </c>
      <c r="E2126">
        <v>29</v>
      </c>
      <c r="F2126">
        <v>12</v>
      </c>
      <c r="G2126">
        <v>17</v>
      </c>
      <c r="H2126">
        <f t="shared" ca="1" si="33"/>
        <v>27.573321670534426</v>
      </c>
      <c r="I2126">
        <v>17</v>
      </c>
      <c r="J2126">
        <v>17</v>
      </c>
      <c r="K2126">
        <v>14</v>
      </c>
      <c r="L2126">
        <v>4</v>
      </c>
      <c r="M2126">
        <v>79</v>
      </c>
      <c r="N2126">
        <v>120</v>
      </c>
      <c r="O2126">
        <v>1.7</v>
      </c>
      <c r="P2126">
        <v>1.7</v>
      </c>
      <c r="Q2126" s="6">
        <v>0.20599999999999999</v>
      </c>
      <c r="R2126" s="9">
        <v>66.946885933217203</v>
      </c>
      <c r="S2126" s="10">
        <v>405.57856668818414</v>
      </c>
      <c r="T2126" s="9">
        <v>85.212414128307643</v>
      </c>
      <c r="W2126" s="16"/>
      <c r="Y2126" s="14"/>
    </row>
    <row r="2127" spans="1:25" x14ac:dyDescent="0.25">
      <c r="A2127" t="s">
        <v>2135</v>
      </c>
      <c r="B2127" t="s">
        <v>8794</v>
      </c>
      <c r="C2127" s="2">
        <v>45380.541666666657</v>
      </c>
      <c r="D2127">
        <v>3</v>
      </c>
      <c r="E2127">
        <v>29</v>
      </c>
      <c r="F2127">
        <v>13</v>
      </c>
      <c r="G2127">
        <v>20.27</v>
      </c>
      <c r="H2127">
        <f t="shared" ca="1" si="33"/>
        <v>23.434955794038139</v>
      </c>
      <c r="I2127">
        <v>20.27</v>
      </c>
      <c r="J2127">
        <v>20</v>
      </c>
      <c r="K2127">
        <v>14</v>
      </c>
      <c r="L2127">
        <v>4</v>
      </c>
      <c r="M2127">
        <v>79</v>
      </c>
      <c r="N2127">
        <v>120</v>
      </c>
      <c r="O2127">
        <v>5</v>
      </c>
      <c r="P2127">
        <v>5</v>
      </c>
      <c r="Q2127" s="6">
        <v>0.159</v>
      </c>
      <c r="R2127" s="9">
        <v>46.347844107611905</v>
      </c>
      <c r="S2127" s="10">
        <v>280.78516155335825</v>
      </c>
      <c r="T2127" s="9">
        <v>83.215014030097649</v>
      </c>
      <c r="W2127" s="16"/>
      <c r="Y2127" s="14"/>
    </row>
    <row r="2128" spans="1:25" x14ac:dyDescent="0.25">
      <c r="A2128" t="s">
        <v>2136</v>
      </c>
      <c r="B2128" t="s">
        <v>8794</v>
      </c>
      <c r="C2128" s="2">
        <v>45380.583333333343</v>
      </c>
      <c r="D2128">
        <v>3</v>
      </c>
      <c r="E2128">
        <v>29</v>
      </c>
      <c r="F2128">
        <v>14</v>
      </c>
      <c r="G2128">
        <v>44.27</v>
      </c>
      <c r="H2128">
        <f t="shared" ca="1" si="33"/>
        <v>38.885679761667618</v>
      </c>
      <c r="I2128">
        <v>46</v>
      </c>
      <c r="J2128">
        <v>44.27</v>
      </c>
      <c r="K2128">
        <v>14</v>
      </c>
      <c r="L2128">
        <v>4</v>
      </c>
      <c r="M2128">
        <v>79</v>
      </c>
      <c r="N2128">
        <v>120</v>
      </c>
      <c r="O2128">
        <v>2.1</v>
      </c>
      <c r="P2128">
        <v>2.1</v>
      </c>
      <c r="Q2128" s="6">
        <v>8.5000000000000006E-2</v>
      </c>
      <c r="R2128" s="9">
        <v>66.946885933217203</v>
      </c>
      <c r="S2128" s="10">
        <v>405.57856668818414</v>
      </c>
      <c r="T2128" s="9">
        <v>89.283140177525027</v>
      </c>
      <c r="W2128" s="16"/>
      <c r="Y2128" s="14"/>
    </row>
    <row r="2129" spans="1:25" x14ac:dyDescent="0.25">
      <c r="A2129" t="s">
        <v>2137</v>
      </c>
      <c r="B2129" t="s">
        <v>8794</v>
      </c>
      <c r="C2129" s="2">
        <v>45380.625</v>
      </c>
      <c r="D2129">
        <v>3</v>
      </c>
      <c r="E2129">
        <v>29</v>
      </c>
      <c r="F2129">
        <v>15</v>
      </c>
      <c r="G2129">
        <v>49.14</v>
      </c>
      <c r="H2129">
        <f t="shared" ca="1" si="33"/>
        <v>28.583407923433342</v>
      </c>
      <c r="I2129">
        <v>49.14</v>
      </c>
      <c r="J2129">
        <v>49.14</v>
      </c>
      <c r="K2129">
        <v>6</v>
      </c>
      <c r="L2129">
        <v>4</v>
      </c>
      <c r="M2129">
        <v>79</v>
      </c>
      <c r="N2129">
        <v>120</v>
      </c>
      <c r="O2129">
        <v>10.5</v>
      </c>
      <c r="P2129">
        <v>10.6</v>
      </c>
      <c r="Q2129" s="6">
        <v>5.8000000000000003E-2</v>
      </c>
      <c r="R2129" s="9">
        <v>56.647365020414554</v>
      </c>
      <c r="S2129" s="10">
        <v>317.56241999816621</v>
      </c>
      <c r="T2129" s="9">
        <v>88.109162988441355</v>
      </c>
      <c r="W2129" s="16"/>
      <c r="Y2129" s="14"/>
    </row>
    <row r="2130" spans="1:25" x14ac:dyDescent="0.25">
      <c r="A2130" t="s">
        <v>2138</v>
      </c>
      <c r="B2130" t="s">
        <v>8794</v>
      </c>
      <c r="C2130" s="2">
        <v>45380.666666666657</v>
      </c>
      <c r="D2130">
        <v>3</v>
      </c>
      <c r="E2130">
        <v>29</v>
      </c>
      <c r="F2130">
        <v>16</v>
      </c>
      <c r="G2130">
        <v>54.16</v>
      </c>
      <c r="H2130">
        <f t="shared" ca="1" si="33"/>
        <v>54.112436090408345</v>
      </c>
      <c r="I2130">
        <v>57</v>
      </c>
      <c r="J2130">
        <v>54.16</v>
      </c>
      <c r="K2130">
        <v>6</v>
      </c>
      <c r="L2130">
        <v>5</v>
      </c>
      <c r="M2130">
        <v>79</v>
      </c>
      <c r="N2130">
        <v>120</v>
      </c>
      <c r="O2130">
        <v>12.3</v>
      </c>
      <c r="P2130">
        <v>55.2</v>
      </c>
      <c r="Q2130" s="6">
        <v>3.9E-2</v>
      </c>
      <c r="R2130" s="9">
        <v>49.045337680012601</v>
      </c>
      <c r="S2130" s="10">
        <v>173.41152954116407</v>
      </c>
      <c r="T2130" s="9">
        <v>84.350415039429208</v>
      </c>
      <c r="W2130" s="16"/>
      <c r="Y2130" s="14"/>
    </row>
    <row r="2131" spans="1:25" x14ac:dyDescent="0.25">
      <c r="A2131" t="s">
        <v>2139</v>
      </c>
      <c r="B2131" t="s">
        <v>8794</v>
      </c>
      <c r="C2131" s="2">
        <v>45380.708333333343</v>
      </c>
      <c r="D2131">
        <v>3</v>
      </c>
      <c r="E2131">
        <v>29</v>
      </c>
      <c r="F2131">
        <v>17</v>
      </c>
      <c r="G2131">
        <v>56.02</v>
      </c>
      <c r="H2131">
        <f t="shared" ca="1" si="33"/>
        <v>67.644673212845447</v>
      </c>
      <c r="I2131">
        <v>61</v>
      </c>
      <c r="J2131">
        <v>56.02</v>
      </c>
      <c r="K2131">
        <v>6</v>
      </c>
      <c r="L2131">
        <v>6</v>
      </c>
      <c r="M2131">
        <v>79</v>
      </c>
      <c r="N2131">
        <v>110</v>
      </c>
      <c r="O2131">
        <v>4.5999999999999996</v>
      </c>
      <c r="P2131">
        <v>20.8</v>
      </c>
      <c r="Q2131" s="6">
        <v>0.01</v>
      </c>
      <c r="R2131" s="9">
        <v>41.198083651210588</v>
      </c>
      <c r="S2131" s="10">
        <v>124.01545034477078</v>
      </c>
      <c r="T2131" s="9">
        <v>78.79299662633592</v>
      </c>
      <c r="W2131" s="16"/>
      <c r="Y2131" s="14"/>
    </row>
    <row r="2132" spans="1:25" x14ac:dyDescent="0.25">
      <c r="A2132" t="s">
        <v>2140</v>
      </c>
      <c r="B2132" t="s">
        <v>8794</v>
      </c>
      <c r="C2132" s="2">
        <v>45380.75</v>
      </c>
      <c r="D2132">
        <v>3</v>
      </c>
      <c r="E2132">
        <v>29</v>
      </c>
      <c r="F2132">
        <v>18</v>
      </c>
      <c r="G2132">
        <v>57.71</v>
      </c>
      <c r="H2132">
        <f t="shared" ca="1" si="33"/>
        <v>53.7287154499937</v>
      </c>
      <c r="I2132">
        <v>62</v>
      </c>
      <c r="J2132">
        <v>57.71</v>
      </c>
      <c r="K2132">
        <v>3</v>
      </c>
      <c r="L2132">
        <v>6</v>
      </c>
      <c r="M2132">
        <v>50</v>
      </c>
      <c r="N2132">
        <v>110</v>
      </c>
      <c r="O2132">
        <v>17.8</v>
      </c>
      <c r="P2132">
        <v>30.8</v>
      </c>
      <c r="Q2132" s="6">
        <v>0</v>
      </c>
      <c r="R2132" s="9">
        <v>15.204054680803907</v>
      </c>
      <c r="S2132" s="10">
        <v>66.988273000420747</v>
      </c>
      <c r="T2132" s="9">
        <v>73.20377840196808</v>
      </c>
      <c r="W2132" s="16"/>
      <c r="Y2132" s="14"/>
    </row>
    <row r="2133" spans="1:25" x14ac:dyDescent="0.25">
      <c r="A2133" t="s">
        <v>2141</v>
      </c>
      <c r="B2133" t="s">
        <v>8794</v>
      </c>
      <c r="C2133" s="2">
        <v>45380.791666666657</v>
      </c>
      <c r="D2133">
        <v>3</v>
      </c>
      <c r="E2133">
        <v>29</v>
      </c>
      <c r="F2133">
        <v>19</v>
      </c>
      <c r="G2133">
        <v>58.4</v>
      </c>
      <c r="H2133">
        <f t="shared" ca="1" si="33"/>
        <v>74.218694723389135</v>
      </c>
      <c r="I2133">
        <v>63</v>
      </c>
      <c r="J2133">
        <v>58.4</v>
      </c>
      <c r="K2133">
        <v>2</v>
      </c>
      <c r="L2133">
        <v>5</v>
      </c>
      <c r="M2133">
        <v>50</v>
      </c>
      <c r="N2133">
        <v>90</v>
      </c>
      <c r="O2133">
        <v>11.5</v>
      </c>
      <c r="P2133">
        <v>26</v>
      </c>
      <c r="Q2133" s="6">
        <v>0</v>
      </c>
      <c r="R2133" s="9">
        <v>15.204054680803907</v>
      </c>
      <c r="S2133" s="10">
        <v>64.582691392664401</v>
      </c>
      <c r="T2133" s="9">
        <v>62.959523095174383</v>
      </c>
      <c r="W2133" s="16"/>
      <c r="Y2133" s="14"/>
    </row>
    <row r="2134" spans="1:25" x14ac:dyDescent="0.25">
      <c r="A2134" t="s">
        <v>2142</v>
      </c>
      <c r="B2134" t="s">
        <v>8794</v>
      </c>
      <c r="C2134" s="2">
        <v>45380.833333333343</v>
      </c>
      <c r="D2134">
        <v>3</v>
      </c>
      <c r="E2134">
        <v>29</v>
      </c>
      <c r="F2134">
        <v>20</v>
      </c>
      <c r="G2134">
        <v>58.63</v>
      </c>
      <c r="H2134">
        <f t="shared" ca="1" si="33"/>
        <v>36.692831547298368</v>
      </c>
      <c r="I2134">
        <v>63</v>
      </c>
      <c r="J2134">
        <v>58.63</v>
      </c>
      <c r="K2134">
        <v>2</v>
      </c>
      <c r="L2134">
        <v>5</v>
      </c>
      <c r="M2134">
        <v>50</v>
      </c>
      <c r="N2134">
        <v>30</v>
      </c>
      <c r="O2134">
        <v>5.5</v>
      </c>
      <c r="P2134">
        <v>21</v>
      </c>
      <c r="Q2134" s="6">
        <v>0</v>
      </c>
      <c r="R2134" s="9">
        <v>15.204054680803907</v>
      </c>
      <c r="S2134" s="10">
        <v>64.582691392664401</v>
      </c>
      <c r="T2134" s="9">
        <v>49.497818183345501</v>
      </c>
      <c r="W2134" s="16"/>
      <c r="Y2134" s="14"/>
    </row>
    <row r="2135" spans="1:25" x14ac:dyDescent="0.25">
      <c r="A2135" t="s">
        <v>2143</v>
      </c>
      <c r="B2135" t="s">
        <v>8794</v>
      </c>
      <c r="C2135" s="2">
        <v>45380.875</v>
      </c>
      <c r="D2135">
        <v>3</v>
      </c>
      <c r="E2135">
        <v>29</v>
      </c>
      <c r="F2135">
        <v>21</v>
      </c>
      <c r="G2135">
        <v>58.05</v>
      </c>
      <c r="H2135">
        <f t="shared" ca="1" si="33"/>
        <v>75.660695482328833</v>
      </c>
      <c r="I2135">
        <v>58.05</v>
      </c>
      <c r="J2135">
        <v>58.05</v>
      </c>
      <c r="K2135">
        <v>2</v>
      </c>
      <c r="L2135">
        <v>4</v>
      </c>
      <c r="M2135">
        <v>50</v>
      </c>
      <c r="N2135">
        <v>0</v>
      </c>
      <c r="O2135">
        <v>16.899999999999999</v>
      </c>
      <c r="P2135">
        <v>38.299999999999997</v>
      </c>
      <c r="Q2135" s="6">
        <v>0</v>
      </c>
      <c r="R2135" s="9">
        <v>15.204054680803907</v>
      </c>
      <c r="S2135" s="10">
        <v>64.582691392664401</v>
      </c>
      <c r="T2135" s="9">
        <v>42.47145828363432</v>
      </c>
      <c r="W2135" s="16"/>
      <c r="Y2135" s="14"/>
    </row>
    <row r="2136" spans="1:25" x14ac:dyDescent="0.25">
      <c r="A2136" t="s">
        <v>2144</v>
      </c>
      <c r="B2136" t="s">
        <v>8794</v>
      </c>
      <c r="C2136" s="2">
        <v>45380.916666666657</v>
      </c>
      <c r="D2136">
        <v>3</v>
      </c>
      <c r="E2136">
        <v>29</v>
      </c>
      <c r="F2136">
        <v>22</v>
      </c>
      <c r="G2136">
        <v>57.78</v>
      </c>
      <c r="H2136">
        <f t="shared" ca="1" si="33"/>
        <v>76.365927065929469</v>
      </c>
      <c r="I2136">
        <v>57.78</v>
      </c>
      <c r="J2136">
        <v>57.78</v>
      </c>
      <c r="K2136">
        <v>2</v>
      </c>
      <c r="L2136">
        <v>3</v>
      </c>
      <c r="M2136">
        <v>50</v>
      </c>
      <c r="N2136">
        <v>0</v>
      </c>
      <c r="O2136">
        <v>14.6</v>
      </c>
      <c r="P2136">
        <v>122.9</v>
      </c>
      <c r="Q2136" s="6">
        <v>0</v>
      </c>
      <c r="R2136" s="9">
        <v>15.204054680803907</v>
      </c>
      <c r="S2136" s="10">
        <v>64.582691392664401</v>
      </c>
      <c r="T2136" s="9">
        <v>40.226305553540918</v>
      </c>
      <c r="W2136" s="16"/>
      <c r="Y2136" s="14"/>
    </row>
    <row r="2137" spans="1:25" x14ac:dyDescent="0.25">
      <c r="A2137" t="s">
        <v>2145</v>
      </c>
      <c r="B2137" t="s">
        <v>8794</v>
      </c>
      <c r="C2137" s="2">
        <v>45380.958333333343</v>
      </c>
      <c r="D2137">
        <v>3</v>
      </c>
      <c r="E2137">
        <v>29</v>
      </c>
      <c r="F2137">
        <v>23</v>
      </c>
      <c r="G2137">
        <v>57.39</v>
      </c>
      <c r="H2137">
        <f t="shared" ca="1" si="33"/>
        <v>63.871992324282168</v>
      </c>
      <c r="I2137">
        <v>57.39</v>
      </c>
      <c r="J2137">
        <v>49.5</v>
      </c>
      <c r="K2137">
        <v>2</v>
      </c>
      <c r="L2137">
        <v>3</v>
      </c>
      <c r="M2137">
        <v>50</v>
      </c>
      <c r="N2137">
        <v>0</v>
      </c>
      <c r="O2137">
        <v>11</v>
      </c>
      <c r="P2137">
        <v>110.5</v>
      </c>
      <c r="Q2137" s="6">
        <v>0</v>
      </c>
      <c r="R2137" s="9">
        <v>15.204054680803907</v>
      </c>
      <c r="S2137" s="10">
        <v>64.582691392664401</v>
      </c>
      <c r="T2137" s="9">
        <v>38.916410579234075</v>
      </c>
      <c r="W2137" s="16"/>
      <c r="Y2137" s="14"/>
    </row>
    <row r="2138" spans="1:25" x14ac:dyDescent="0.25">
      <c r="A2138" t="s">
        <v>2146</v>
      </c>
      <c r="B2138" t="s">
        <v>8794</v>
      </c>
      <c r="C2138" s="2">
        <v>45381</v>
      </c>
      <c r="D2138">
        <v>3</v>
      </c>
      <c r="E2138">
        <v>30</v>
      </c>
      <c r="F2138">
        <v>0</v>
      </c>
      <c r="G2138">
        <v>56.84</v>
      </c>
      <c r="H2138">
        <f t="shared" ca="1" si="33"/>
        <v>84.112638153807197</v>
      </c>
      <c r="I2138">
        <v>56.84</v>
      </c>
      <c r="J2138">
        <v>49.5</v>
      </c>
      <c r="K2138">
        <v>4</v>
      </c>
      <c r="L2138">
        <v>2</v>
      </c>
      <c r="M2138">
        <v>35</v>
      </c>
      <c r="N2138">
        <v>105</v>
      </c>
      <c r="O2138">
        <v>21.7</v>
      </c>
      <c r="P2138">
        <v>8.8000000000000007</v>
      </c>
      <c r="Q2138" s="6">
        <v>0</v>
      </c>
      <c r="R2138" s="9">
        <v>6.4777112485406549</v>
      </c>
      <c r="S2138" s="10">
        <v>62.663307145819438</v>
      </c>
      <c r="T2138" s="9">
        <v>38.26126075191867</v>
      </c>
      <c r="W2138" s="16"/>
      <c r="Y2138" s="14"/>
    </row>
    <row r="2139" spans="1:25" x14ac:dyDescent="0.25">
      <c r="A2139" t="s">
        <v>2147</v>
      </c>
      <c r="B2139" t="s">
        <v>8794</v>
      </c>
      <c r="C2139" s="2">
        <v>45381.041666666657</v>
      </c>
      <c r="D2139">
        <v>3</v>
      </c>
      <c r="E2139">
        <v>30</v>
      </c>
      <c r="F2139">
        <v>1</v>
      </c>
      <c r="G2139">
        <v>56.3</v>
      </c>
      <c r="H2139">
        <f t="shared" ca="1" si="33"/>
        <v>56.868489430790937</v>
      </c>
      <c r="I2139">
        <v>56.3</v>
      </c>
      <c r="J2139">
        <v>51</v>
      </c>
      <c r="K2139">
        <v>4</v>
      </c>
      <c r="L2139">
        <v>2</v>
      </c>
      <c r="M2139">
        <v>35</v>
      </c>
      <c r="N2139">
        <v>105</v>
      </c>
      <c r="O2139">
        <v>13.6</v>
      </c>
      <c r="P2139">
        <v>10.9</v>
      </c>
      <c r="Q2139" s="6">
        <v>0</v>
      </c>
      <c r="R2139" s="9">
        <v>12.646960056674612</v>
      </c>
      <c r="S2139" s="10">
        <v>59.143426172930937</v>
      </c>
      <c r="T2139" s="9">
        <v>37.917793698371199</v>
      </c>
      <c r="W2139" s="16"/>
      <c r="Y2139" s="14"/>
    </row>
    <row r="2140" spans="1:25" x14ac:dyDescent="0.25">
      <c r="A2140" t="s">
        <v>2148</v>
      </c>
      <c r="B2140" t="s">
        <v>8794</v>
      </c>
      <c r="C2140" s="2">
        <v>45381.083333333343</v>
      </c>
      <c r="D2140">
        <v>3</v>
      </c>
      <c r="E2140">
        <v>30</v>
      </c>
      <c r="F2140">
        <v>2</v>
      </c>
      <c r="G2140">
        <v>56.56</v>
      </c>
      <c r="H2140">
        <f t="shared" ca="1" si="33"/>
        <v>71.509333718215004</v>
      </c>
      <c r="I2140">
        <v>56.56</v>
      </c>
      <c r="J2140">
        <v>52</v>
      </c>
      <c r="K2140">
        <v>4</v>
      </c>
      <c r="L2140">
        <v>2</v>
      </c>
      <c r="M2140">
        <v>35</v>
      </c>
      <c r="N2140">
        <v>105</v>
      </c>
      <c r="O2140">
        <v>18.7</v>
      </c>
      <c r="P2140">
        <v>24.1</v>
      </c>
      <c r="Q2140" s="6">
        <v>0</v>
      </c>
      <c r="R2140" s="9">
        <v>12.646960056674612</v>
      </c>
      <c r="S2140" s="10">
        <v>59.143426172930937</v>
      </c>
      <c r="T2140" s="9">
        <v>37.963156913418821</v>
      </c>
      <c r="W2140" s="16"/>
      <c r="Y2140" s="14"/>
    </row>
    <row r="2141" spans="1:25" x14ac:dyDescent="0.25">
      <c r="A2141" t="s">
        <v>2149</v>
      </c>
      <c r="B2141" t="s">
        <v>8794</v>
      </c>
      <c r="C2141" s="2">
        <v>45381.125</v>
      </c>
      <c r="D2141">
        <v>3</v>
      </c>
      <c r="E2141">
        <v>30</v>
      </c>
      <c r="F2141">
        <v>3</v>
      </c>
      <c r="G2141">
        <v>56.57</v>
      </c>
      <c r="H2141">
        <f t="shared" ca="1" si="33"/>
        <v>56.608774058654049</v>
      </c>
      <c r="I2141">
        <v>56.57</v>
      </c>
      <c r="J2141">
        <v>52</v>
      </c>
      <c r="K2141">
        <v>4</v>
      </c>
      <c r="L2141">
        <v>2</v>
      </c>
      <c r="M2141">
        <v>35</v>
      </c>
      <c r="N2141">
        <v>105</v>
      </c>
      <c r="O2141">
        <v>32.9</v>
      </c>
      <c r="P2141">
        <v>33</v>
      </c>
      <c r="Q2141" s="6">
        <v>0</v>
      </c>
      <c r="R2141" s="9">
        <v>12.646960056674612</v>
      </c>
      <c r="S2141" s="10">
        <v>59.143426172930937</v>
      </c>
      <c r="T2141" s="9">
        <v>37.887364433851225</v>
      </c>
      <c r="W2141" s="16"/>
      <c r="Y2141" s="14"/>
    </row>
    <row r="2142" spans="1:25" x14ac:dyDescent="0.25">
      <c r="A2142" t="s">
        <v>2150</v>
      </c>
      <c r="B2142" t="s">
        <v>8794</v>
      </c>
      <c r="C2142" s="2">
        <v>45381.166666666657</v>
      </c>
      <c r="D2142">
        <v>3</v>
      </c>
      <c r="E2142">
        <v>30</v>
      </c>
      <c r="F2142">
        <v>4</v>
      </c>
      <c r="G2142">
        <v>56.27</v>
      </c>
      <c r="H2142">
        <f t="shared" ca="1" si="33"/>
        <v>61.270625795650098</v>
      </c>
      <c r="I2142">
        <v>56.27</v>
      </c>
      <c r="J2142">
        <v>49</v>
      </c>
      <c r="K2142">
        <v>4</v>
      </c>
      <c r="L2142">
        <v>2</v>
      </c>
      <c r="M2142">
        <v>35</v>
      </c>
      <c r="N2142">
        <v>105</v>
      </c>
      <c r="O2142">
        <v>9.1</v>
      </c>
      <c r="P2142">
        <v>11.6</v>
      </c>
      <c r="Q2142" s="6">
        <v>0</v>
      </c>
      <c r="R2142" s="9">
        <v>12.646960056674612</v>
      </c>
      <c r="S2142" s="10">
        <v>59.143426172930937</v>
      </c>
      <c r="T2142" s="9">
        <v>38.279101879071135</v>
      </c>
      <c r="W2142" s="16"/>
      <c r="Y2142" s="14"/>
    </row>
    <row r="2143" spans="1:25" x14ac:dyDescent="0.25">
      <c r="A2143" t="s">
        <v>2151</v>
      </c>
      <c r="B2143" t="s">
        <v>8794</v>
      </c>
      <c r="C2143" s="2">
        <v>45381.208333333343</v>
      </c>
      <c r="D2143">
        <v>3</v>
      </c>
      <c r="E2143">
        <v>30</v>
      </c>
      <c r="F2143">
        <v>5</v>
      </c>
      <c r="G2143">
        <v>56.29</v>
      </c>
      <c r="H2143">
        <f t="shared" ca="1" si="33"/>
        <v>49.572771106769949</v>
      </c>
      <c r="I2143">
        <v>56.29</v>
      </c>
      <c r="J2143">
        <v>48</v>
      </c>
      <c r="K2143">
        <v>8</v>
      </c>
      <c r="L2143">
        <v>2</v>
      </c>
      <c r="M2143">
        <v>35</v>
      </c>
      <c r="N2143">
        <v>105</v>
      </c>
      <c r="O2143">
        <v>19.8</v>
      </c>
      <c r="P2143">
        <v>22.3</v>
      </c>
      <c r="Q2143" s="6">
        <v>0</v>
      </c>
      <c r="R2143" s="9">
        <v>15.731584460741594</v>
      </c>
      <c r="S2143" s="10">
        <v>59.271952189767056</v>
      </c>
      <c r="T2143" s="9">
        <v>40.786063193374574</v>
      </c>
      <c r="W2143" s="16"/>
      <c r="Y2143" s="14"/>
    </row>
    <row r="2144" spans="1:25" x14ac:dyDescent="0.25">
      <c r="A2144" t="s">
        <v>2152</v>
      </c>
      <c r="B2144" t="s">
        <v>8794</v>
      </c>
      <c r="C2144" s="2">
        <v>45381.25</v>
      </c>
      <c r="D2144">
        <v>3</v>
      </c>
      <c r="E2144">
        <v>30</v>
      </c>
      <c r="F2144">
        <v>6</v>
      </c>
      <c r="G2144">
        <v>54.53</v>
      </c>
      <c r="H2144">
        <f t="shared" ca="1" si="33"/>
        <v>40.603997381431455</v>
      </c>
      <c r="I2144">
        <v>54.53</v>
      </c>
      <c r="J2144">
        <v>48</v>
      </c>
      <c r="K2144">
        <v>8</v>
      </c>
      <c r="L2144">
        <v>2</v>
      </c>
      <c r="M2144">
        <v>35</v>
      </c>
      <c r="N2144">
        <v>105</v>
      </c>
      <c r="O2144">
        <v>7</v>
      </c>
      <c r="P2144">
        <v>6.6</v>
      </c>
      <c r="Q2144" s="6">
        <v>4.0000000000000001E-3</v>
      </c>
      <c r="R2144" s="9">
        <v>19.741596186028666</v>
      </c>
      <c r="S2144" s="10">
        <v>59.439036011654018</v>
      </c>
      <c r="T2144" s="9">
        <v>44.99764616991834</v>
      </c>
      <c r="W2144" s="16"/>
      <c r="Y2144" s="14"/>
    </row>
    <row r="2145" spans="1:25" x14ac:dyDescent="0.25">
      <c r="A2145" t="s">
        <v>2153</v>
      </c>
      <c r="B2145" t="s">
        <v>8794</v>
      </c>
      <c r="C2145" s="2">
        <v>45381.291666666657</v>
      </c>
      <c r="D2145">
        <v>3</v>
      </c>
      <c r="E2145">
        <v>30</v>
      </c>
      <c r="F2145">
        <v>7</v>
      </c>
      <c r="G2145">
        <v>52.62</v>
      </c>
      <c r="H2145">
        <f t="shared" ca="1" si="33"/>
        <v>59.756849800239934</v>
      </c>
      <c r="I2145">
        <v>52.62</v>
      </c>
      <c r="J2145">
        <v>45.17</v>
      </c>
      <c r="K2145">
        <v>8</v>
      </c>
      <c r="L2145">
        <v>3</v>
      </c>
      <c r="M2145">
        <v>35</v>
      </c>
      <c r="N2145">
        <v>105</v>
      </c>
      <c r="O2145">
        <v>0</v>
      </c>
      <c r="P2145">
        <v>0</v>
      </c>
      <c r="Q2145" s="6">
        <v>0.03</v>
      </c>
      <c r="R2145" s="9">
        <v>22.517758149688945</v>
      </c>
      <c r="S2145" s="10">
        <v>59.554709426806525</v>
      </c>
      <c r="T2145" s="9">
        <v>49.174518459381204</v>
      </c>
      <c r="W2145" s="16"/>
      <c r="Y2145" s="14"/>
    </row>
    <row r="2146" spans="1:25" x14ac:dyDescent="0.25">
      <c r="A2146" t="s">
        <v>2154</v>
      </c>
      <c r="B2146" t="s">
        <v>8794</v>
      </c>
      <c r="C2146" s="2">
        <v>45381.333333333343</v>
      </c>
      <c r="D2146">
        <v>3</v>
      </c>
      <c r="E2146">
        <v>30</v>
      </c>
      <c r="F2146">
        <v>8</v>
      </c>
      <c r="G2146">
        <v>48</v>
      </c>
      <c r="H2146">
        <f t="shared" ca="1" si="33"/>
        <v>56.190811424665668</v>
      </c>
      <c r="I2146">
        <v>48</v>
      </c>
      <c r="J2146">
        <v>43.6</v>
      </c>
      <c r="K2146">
        <v>10</v>
      </c>
      <c r="L2146">
        <v>4</v>
      </c>
      <c r="M2146">
        <v>35</v>
      </c>
      <c r="N2146">
        <v>105</v>
      </c>
      <c r="O2146">
        <v>37.299999999999997</v>
      </c>
      <c r="P2146">
        <v>32.299999999999997</v>
      </c>
      <c r="Q2146" s="6">
        <v>7.4999999999999997E-2</v>
      </c>
      <c r="R2146" s="9">
        <v>22.517758149688945</v>
      </c>
      <c r="S2146" s="10">
        <v>59.554709426806525</v>
      </c>
      <c r="T2146" s="9">
        <v>56.578642602169573</v>
      </c>
      <c r="W2146" s="16"/>
      <c r="Y2146" s="14"/>
    </row>
    <row r="2147" spans="1:25" x14ac:dyDescent="0.25">
      <c r="A2147" t="s">
        <v>2155</v>
      </c>
      <c r="B2147" t="s">
        <v>8794</v>
      </c>
      <c r="C2147" s="2">
        <v>45381.375</v>
      </c>
      <c r="D2147">
        <v>3</v>
      </c>
      <c r="E2147">
        <v>30</v>
      </c>
      <c r="F2147">
        <v>9</v>
      </c>
      <c r="G2147">
        <v>46.18</v>
      </c>
      <c r="H2147">
        <f t="shared" ca="1" si="33"/>
        <v>56.181265204840749</v>
      </c>
      <c r="I2147">
        <v>46.18</v>
      </c>
      <c r="J2147">
        <v>46.18</v>
      </c>
      <c r="K2147">
        <v>6</v>
      </c>
      <c r="L2147">
        <v>4</v>
      </c>
      <c r="M2147">
        <v>0</v>
      </c>
      <c r="N2147">
        <v>105</v>
      </c>
      <c r="O2147">
        <v>47.4</v>
      </c>
      <c r="P2147">
        <v>114.6</v>
      </c>
      <c r="Q2147" s="6">
        <v>0.13900000000000001</v>
      </c>
      <c r="R2147" s="9">
        <v>22.517758149688945</v>
      </c>
      <c r="S2147" s="10">
        <v>59.554709426806525</v>
      </c>
      <c r="T2147" s="9">
        <v>65.505110705538527</v>
      </c>
      <c r="W2147" s="16"/>
      <c r="Y2147" s="14"/>
    </row>
    <row r="2148" spans="1:25" x14ac:dyDescent="0.25">
      <c r="A2148" t="s">
        <v>2156</v>
      </c>
      <c r="B2148" t="s">
        <v>8794</v>
      </c>
      <c r="C2148" s="2">
        <v>45381.416666666657</v>
      </c>
      <c r="D2148">
        <v>3</v>
      </c>
      <c r="E2148">
        <v>30</v>
      </c>
      <c r="F2148">
        <v>10</v>
      </c>
      <c r="G2148">
        <v>41.47</v>
      </c>
      <c r="H2148">
        <f t="shared" ca="1" si="33"/>
        <v>33.925478968163489</v>
      </c>
      <c r="I2148">
        <v>56</v>
      </c>
      <c r="J2148">
        <v>41.47</v>
      </c>
      <c r="K2148">
        <v>6</v>
      </c>
      <c r="L2148">
        <v>4</v>
      </c>
      <c r="M2148">
        <v>0</v>
      </c>
      <c r="N2148">
        <v>105</v>
      </c>
      <c r="O2148">
        <v>37</v>
      </c>
      <c r="P2148">
        <v>34.799999999999997</v>
      </c>
      <c r="Q2148" s="6">
        <v>0.19800000000000001</v>
      </c>
      <c r="R2148" s="9">
        <v>22.517758149688945</v>
      </c>
      <c r="S2148" s="10">
        <v>59.554709426806525</v>
      </c>
      <c r="T2148" s="9">
        <v>68.922993316446849</v>
      </c>
      <c r="W2148" s="16"/>
      <c r="Y2148" s="14"/>
    </row>
    <row r="2149" spans="1:25" x14ac:dyDescent="0.25">
      <c r="A2149" t="s">
        <v>2157</v>
      </c>
      <c r="B2149" t="s">
        <v>8794</v>
      </c>
      <c r="C2149" s="2">
        <v>45381.458333333343</v>
      </c>
      <c r="D2149">
        <v>3</v>
      </c>
      <c r="E2149">
        <v>30</v>
      </c>
      <c r="F2149">
        <v>11</v>
      </c>
      <c r="G2149">
        <v>25.83</v>
      </c>
      <c r="H2149">
        <f t="shared" ca="1" si="33"/>
        <v>23.432994357810941</v>
      </c>
      <c r="I2149">
        <v>56</v>
      </c>
      <c r="J2149">
        <v>25.83</v>
      </c>
      <c r="K2149">
        <v>8</v>
      </c>
      <c r="L2149">
        <v>4</v>
      </c>
      <c r="M2149">
        <v>35</v>
      </c>
      <c r="N2149">
        <v>105</v>
      </c>
      <c r="O2149">
        <v>7.3</v>
      </c>
      <c r="P2149">
        <v>28.9</v>
      </c>
      <c r="Q2149" s="6">
        <v>0.24299999999999999</v>
      </c>
      <c r="R2149" s="9">
        <v>22.517758149688945</v>
      </c>
      <c r="S2149" s="10">
        <v>59.554709426806525</v>
      </c>
      <c r="T2149" s="9">
        <v>69.028451407581514</v>
      </c>
      <c r="W2149" s="16"/>
      <c r="Y2149" s="14"/>
    </row>
    <row r="2150" spans="1:25" x14ac:dyDescent="0.25">
      <c r="A2150" t="s">
        <v>2158</v>
      </c>
      <c r="B2150" t="s">
        <v>8794</v>
      </c>
      <c r="C2150" s="2">
        <v>45381.5</v>
      </c>
      <c r="D2150">
        <v>3</v>
      </c>
      <c r="E2150">
        <v>30</v>
      </c>
      <c r="F2150">
        <v>12</v>
      </c>
      <c r="G2150">
        <v>26.51</v>
      </c>
      <c r="H2150">
        <f t="shared" ca="1" si="33"/>
        <v>24.411310091132428</v>
      </c>
      <c r="I2150">
        <v>26.51</v>
      </c>
      <c r="J2150">
        <v>26.51</v>
      </c>
      <c r="K2150">
        <v>8</v>
      </c>
      <c r="L2150">
        <v>3</v>
      </c>
      <c r="M2150">
        <v>35</v>
      </c>
      <c r="N2150">
        <v>105</v>
      </c>
      <c r="O2150">
        <v>2.4</v>
      </c>
      <c r="P2150">
        <v>0.5</v>
      </c>
      <c r="Q2150" s="6">
        <v>0.36599999999999999</v>
      </c>
      <c r="R2150" s="9">
        <v>22.517758149688945</v>
      </c>
      <c r="S2150" s="10">
        <v>59.554709426806525</v>
      </c>
      <c r="T2150" s="9">
        <v>64.823364649857027</v>
      </c>
      <c r="W2150" s="16"/>
      <c r="Y2150" s="14"/>
    </row>
    <row r="2151" spans="1:25" x14ac:dyDescent="0.25">
      <c r="A2151" t="s">
        <v>2159</v>
      </c>
      <c r="B2151" t="s">
        <v>8794</v>
      </c>
      <c r="C2151" s="2">
        <v>45381.541666666657</v>
      </c>
      <c r="D2151">
        <v>3</v>
      </c>
      <c r="E2151">
        <v>30</v>
      </c>
      <c r="F2151">
        <v>13</v>
      </c>
      <c r="G2151">
        <v>24.52</v>
      </c>
      <c r="H2151">
        <f t="shared" ca="1" si="33"/>
        <v>24.474037725141084</v>
      </c>
      <c r="I2151">
        <v>49</v>
      </c>
      <c r="J2151">
        <v>24.52</v>
      </c>
      <c r="K2151">
        <v>8</v>
      </c>
      <c r="L2151">
        <v>3</v>
      </c>
      <c r="M2151">
        <v>35</v>
      </c>
      <c r="N2151">
        <v>105</v>
      </c>
      <c r="O2151">
        <v>9.9</v>
      </c>
      <c r="P2151">
        <v>15.8</v>
      </c>
      <c r="Q2151" s="6">
        <v>0.32800000000000001</v>
      </c>
      <c r="R2151" s="9">
        <v>22.517758149688945</v>
      </c>
      <c r="S2151" s="10">
        <v>59.554709426806525</v>
      </c>
      <c r="T2151" s="9">
        <v>62.531726585871311</v>
      </c>
      <c r="W2151" s="16"/>
      <c r="Y2151" s="14"/>
    </row>
    <row r="2152" spans="1:25" x14ac:dyDescent="0.25">
      <c r="A2152" t="s">
        <v>2160</v>
      </c>
      <c r="B2152" t="s">
        <v>8794</v>
      </c>
      <c r="C2152" s="2">
        <v>45381.583333333343</v>
      </c>
      <c r="D2152">
        <v>3</v>
      </c>
      <c r="E2152">
        <v>30</v>
      </c>
      <c r="F2152">
        <v>14</v>
      </c>
      <c r="G2152">
        <v>39.96</v>
      </c>
      <c r="H2152">
        <f t="shared" ca="1" si="33"/>
        <v>52.787326740831809</v>
      </c>
      <c r="I2152">
        <v>57</v>
      </c>
      <c r="J2152">
        <v>39.96</v>
      </c>
      <c r="K2152">
        <v>7</v>
      </c>
      <c r="L2152">
        <v>3</v>
      </c>
      <c r="M2152">
        <v>0</v>
      </c>
      <c r="N2152">
        <v>105</v>
      </c>
      <c r="O2152">
        <v>5.5</v>
      </c>
      <c r="P2152">
        <v>3.2</v>
      </c>
      <c r="Q2152" s="6">
        <v>0.191</v>
      </c>
      <c r="R2152" s="9">
        <v>22.517758149688945</v>
      </c>
      <c r="S2152" s="10">
        <v>59.554709426806525</v>
      </c>
      <c r="T2152" s="9">
        <v>63.903320943582706</v>
      </c>
      <c r="W2152" s="16"/>
      <c r="Y2152" s="14"/>
    </row>
    <row r="2153" spans="1:25" x14ac:dyDescent="0.25">
      <c r="A2153" t="s">
        <v>2161</v>
      </c>
      <c r="B2153" t="s">
        <v>8794</v>
      </c>
      <c r="C2153" s="2">
        <v>45381.625</v>
      </c>
      <c r="D2153">
        <v>3</v>
      </c>
      <c r="E2153">
        <v>30</v>
      </c>
      <c r="F2153">
        <v>15</v>
      </c>
      <c r="G2153">
        <v>47.11</v>
      </c>
      <c r="H2153">
        <f t="shared" ca="1" si="33"/>
        <v>41.273374708719352</v>
      </c>
      <c r="I2153">
        <v>60</v>
      </c>
      <c r="J2153">
        <v>47.11</v>
      </c>
      <c r="K2153">
        <v>6</v>
      </c>
      <c r="L2153">
        <v>3</v>
      </c>
      <c r="M2153">
        <v>0</v>
      </c>
      <c r="N2153">
        <v>105</v>
      </c>
      <c r="O2153">
        <v>41.2</v>
      </c>
      <c r="P2153">
        <v>34</v>
      </c>
      <c r="Q2153" s="6">
        <v>0.11</v>
      </c>
      <c r="R2153" s="9">
        <v>20.358521066842062</v>
      </c>
      <c r="S2153" s="10">
        <v>59.464741215021242</v>
      </c>
      <c r="T2153" s="9">
        <v>63.139676199796476</v>
      </c>
      <c r="W2153" s="16"/>
      <c r="Y2153" s="14"/>
    </row>
    <row r="2154" spans="1:25" x14ac:dyDescent="0.25">
      <c r="A2154" t="s">
        <v>2162</v>
      </c>
      <c r="B2154" t="s">
        <v>8794</v>
      </c>
      <c r="C2154" s="2">
        <v>45381.666666666657</v>
      </c>
      <c r="D2154">
        <v>3</v>
      </c>
      <c r="E2154">
        <v>30</v>
      </c>
      <c r="F2154">
        <v>16</v>
      </c>
      <c r="G2154">
        <v>52.75</v>
      </c>
      <c r="H2154">
        <f t="shared" ca="1" si="33"/>
        <v>53.689533377960394</v>
      </c>
      <c r="I2154">
        <v>58</v>
      </c>
      <c r="J2154">
        <v>52.75</v>
      </c>
      <c r="K2154">
        <v>8</v>
      </c>
      <c r="L2154">
        <v>6</v>
      </c>
      <c r="M2154">
        <v>35</v>
      </c>
      <c r="N2154">
        <v>105</v>
      </c>
      <c r="O2154">
        <v>76.599999999999994</v>
      </c>
      <c r="P2154">
        <v>78.7</v>
      </c>
      <c r="Q2154" s="6">
        <v>6.0999999999999999E-2</v>
      </c>
      <c r="R2154" s="9">
        <v>18.507746424401873</v>
      </c>
      <c r="S2154" s="10">
        <v>59.38762560491957</v>
      </c>
      <c r="T2154" s="9">
        <v>62.580017576410725</v>
      </c>
      <c r="W2154" s="16"/>
      <c r="Y2154" s="14"/>
    </row>
    <row r="2155" spans="1:25" x14ac:dyDescent="0.25">
      <c r="A2155" t="s">
        <v>2163</v>
      </c>
      <c r="B2155" t="s">
        <v>8794</v>
      </c>
      <c r="C2155" s="2">
        <v>45381.708333333343</v>
      </c>
      <c r="D2155">
        <v>3</v>
      </c>
      <c r="E2155">
        <v>30</v>
      </c>
      <c r="F2155">
        <v>17</v>
      </c>
      <c r="G2155">
        <v>56.66</v>
      </c>
      <c r="H2155">
        <f t="shared" ca="1" si="33"/>
        <v>63.307250920607856</v>
      </c>
      <c r="I2155">
        <v>56.66</v>
      </c>
      <c r="J2155">
        <v>56.66</v>
      </c>
      <c r="K2155">
        <v>5</v>
      </c>
      <c r="L2155">
        <v>9</v>
      </c>
      <c r="M2155">
        <v>35</v>
      </c>
      <c r="N2155">
        <v>115</v>
      </c>
      <c r="O2155">
        <v>4.0999999999999996</v>
      </c>
      <c r="P2155">
        <v>5.2</v>
      </c>
      <c r="Q2155" s="6">
        <v>0.03</v>
      </c>
      <c r="R2155" s="9">
        <v>16.656971781961687</v>
      </c>
      <c r="S2155" s="10">
        <v>59.310509994817892</v>
      </c>
      <c r="T2155" s="9">
        <v>62.066889513211969</v>
      </c>
      <c r="W2155" s="16"/>
      <c r="Y2155" s="14"/>
    </row>
    <row r="2156" spans="1:25" x14ac:dyDescent="0.25">
      <c r="A2156" t="s">
        <v>2164</v>
      </c>
      <c r="B2156" t="s">
        <v>8794</v>
      </c>
      <c r="C2156" s="2">
        <v>45381.75</v>
      </c>
      <c r="D2156">
        <v>3</v>
      </c>
      <c r="E2156">
        <v>30</v>
      </c>
      <c r="F2156">
        <v>18</v>
      </c>
      <c r="G2156">
        <v>57.49</v>
      </c>
      <c r="H2156">
        <f t="shared" ca="1" si="33"/>
        <v>85.636202443352872</v>
      </c>
      <c r="I2156">
        <v>57.49</v>
      </c>
      <c r="J2156">
        <v>57.49</v>
      </c>
      <c r="K2156">
        <v>4</v>
      </c>
      <c r="L2156">
        <v>9</v>
      </c>
      <c r="M2156">
        <v>35</v>
      </c>
      <c r="N2156">
        <v>115</v>
      </c>
      <c r="O2156">
        <v>10.199999999999999</v>
      </c>
      <c r="P2156">
        <v>5.8</v>
      </c>
      <c r="Q2156" s="6">
        <v>2E-3</v>
      </c>
      <c r="R2156" s="9">
        <v>16.04004690114829</v>
      </c>
      <c r="S2156" s="10">
        <v>59.284804791450668</v>
      </c>
      <c r="T2156" s="9">
        <v>60.149511401904839</v>
      </c>
      <c r="W2156" s="16"/>
      <c r="Y2156" s="14"/>
    </row>
    <row r="2157" spans="1:25" x14ac:dyDescent="0.25">
      <c r="A2157" t="s">
        <v>2165</v>
      </c>
      <c r="B2157" t="s">
        <v>8794</v>
      </c>
      <c r="C2157" s="2">
        <v>45381.791666666657</v>
      </c>
      <c r="D2157">
        <v>3</v>
      </c>
      <c r="E2157">
        <v>30</v>
      </c>
      <c r="F2157">
        <v>19</v>
      </c>
      <c r="G2157">
        <v>57.59</v>
      </c>
      <c r="H2157">
        <f t="shared" ca="1" si="33"/>
        <v>69.586629711824813</v>
      </c>
      <c r="I2157">
        <v>57.59</v>
      </c>
      <c r="J2157">
        <v>50</v>
      </c>
      <c r="K2157">
        <v>4</v>
      </c>
      <c r="L2157">
        <v>8</v>
      </c>
      <c r="M2157">
        <v>35</v>
      </c>
      <c r="N2157">
        <v>115</v>
      </c>
      <c r="O2157">
        <v>10.1</v>
      </c>
      <c r="P2157">
        <v>7</v>
      </c>
      <c r="Q2157" s="6">
        <v>0</v>
      </c>
      <c r="R2157" s="9">
        <v>12.95542249708131</v>
      </c>
      <c r="S2157" s="10">
        <v>59.156278774614549</v>
      </c>
      <c r="T2157" s="9">
        <v>53.279323573102694</v>
      </c>
      <c r="W2157" s="16"/>
      <c r="Y2157" s="14"/>
    </row>
    <row r="2158" spans="1:25" x14ac:dyDescent="0.25">
      <c r="A2158" t="s">
        <v>2166</v>
      </c>
      <c r="B2158" t="s">
        <v>8794</v>
      </c>
      <c r="C2158" s="2">
        <v>45381.833333333343</v>
      </c>
      <c r="D2158">
        <v>3</v>
      </c>
      <c r="E2158">
        <v>30</v>
      </c>
      <c r="F2158">
        <v>20</v>
      </c>
      <c r="G2158">
        <v>57.51</v>
      </c>
      <c r="H2158">
        <f t="shared" ca="1" si="33"/>
        <v>42.201260896544852</v>
      </c>
      <c r="I2158">
        <v>57.51</v>
      </c>
      <c r="J2158">
        <v>48</v>
      </c>
      <c r="K2158">
        <v>4</v>
      </c>
      <c r="L2158">
        <v>5</v>
      </c>
      <c r="M2158">
        <v>35</v>
      </c>
      <c r="N2158">
        <v>105</v>
      </c>
      <c r="O2158">
        <v>9.9</v>
      </c>
      <c r="P2158">
        <v>5.4</v>
      </c>
      <c r="Q2158" s="6">
        <v>0</v>
      </c>
      <c r="R2158" s="9">
        <v>9.5623356526076329</v>
      </c>
      <c r="S2158" s="10">
        <v>59.014900156094811</v>
      </c>
      <c r="T2158" s="9">
        <v>41.575063267483678</v>
      </c>
      <c r="W2158" s="16"/>
      <c r="Y2158" s="14"/>
    </row>
    <row r="2159" spans="1:25" x14ac:dyDescent="0.25">
      <c r="A2159" t="s">
        <v>2167</v>
      </c>
      <c r="B2159" t="s">
        <v>8794</v>
      </c>
      <c r="C2159" s="2">
        <v>45381.875</v>
      </c>
      <c r="D2159">
        <v>3</v>
      </c>
      <c r="E2159">
        <v>30</v>
      </c>
      <c r="F2159">
        <v>21</v>
      </c>
      <c r="G2159">
        <v>57.32</v>
      </c>
      <c r="H2159">
        <f t="shared" ca="1" si="33"/>
        <v>88.460765729058622</v>
      </c>
      <c r="I2159">
        <v>57.32</v>
      </c>
      <c r="J2159">
        <v>47</v>
      </c>
      <c r="K2159">
        <v>4</v>
      </c>
      <c r="L2159">
        <v>4</v>
      </c>
      <c r="M2159">
        <v>35</v>
      </c>
      <c r="N2159">
        <v>105</v>
      </c>
      <c r="O2159">
        <v>7.8</v>
      </c>
      <c r="P2159">
        <v>9.1999999999999993</v>
      </c>
      <c r="Q2159" s="6">
        <v>0</v>
      </c>
      <c r="R2159" s="9">
        <v>9.5623356526076329</v>
      </c>
      <c r="S2159" s="10">
        <v>59.014900156094811</v>
      </c>
      <c r="T2159" s="9">
        <v>36.405518327150666</v>
      </c>
      <c r="W2159" s="16"/>
      <c r="Y2159" s="14"/>
    </row>
    <row r="2160" spans="1:25" x14ac:dyDescent="0.25">
      <c r="A2160" t="s">
        <v>2168</v>
      </c>
      <c r="B2160" t="s">
        <v>8794</v>
      </c>
      <c r="C2160" s="2">
        <v>45381.916666666657</v>
      </c>
      <c r="D2160">
        <v>3</v>
      </c>
      <c r="E2160">
        <v>30</v>
      </c>
      <c r="F2160">
        <v>22</v>
      </c>
      <c r="G2160">
        <v>57.45</v>
      </c>
      <c r="H2160">
        <f t="shared" ca="1" si="33"/>
        <v>46.829390128435286</v>
      </c>
      <c r="I2160">
        <v>57.45</v>
      </c>
      <c r="J2160">
        <v>48</v>
      </c>
      <c r="K2160">
        <v>4</v>
      </c>
      <c r="L2160">
        <v>3</v>
      </c>
      <c r="M2160">
        <v>35</v>
      </c>
      <c r="N2160">
        <v>105</v>
      </c>
      <c r="O2160">
        <v>20.399999999999999</v>
      </c>
      <c r="P2160">
        <v>11.4</v>
      </c>
      <c r="Q2160" s="6">
        <v>0</v>
      </c>
      <c r="R2160" s="9">
        <v>9.5623356526076329</v>
      </c>
      <c r="S2160" s="10">
        <v>59.014900156094811</v>
      </c>
      <c r="T2160" s="9">
        <v>35.372161013733567</v>
      </c>
      <c r="W2160" s="16"/>
      <c r="Y2160" s="14"/>
    </row>
    <row r="2161" spans="1:25" x14ac:dyDescent="0.25">
      <c r="A2161" t="s">
        <v>2169</v>
      </c>
      <c r="B2161" t="s">
        <v>8794</v>
      </c>
      <c r="C2161" s="2">
        <v>45381.958333333343</v>
      </c>
      <c r="D2161">
        <v>3</v>
      </c>
      <c r="E2161">
        <v>30</v>
      </c>
      <c r="F2161">
        <v>23</v>
      </c>
      <c r="G2161">
        <v>57</v>
      </c>
      <c r="H2161">
        <f t="shared" ca="1" si="33"/>
        <v>48.770356703571863</v>
      </c>
      <c r="I2161">
        <v>57</v>
      </c>
      <c r="J2161">
        <v>48</v>
      </c>
      <c r="K2161">
        <v>4</v>
      </c>
      <c r="L2161">
        <v>3</v>
      </c>
      <c r="M2161">
        <v>35</v>
      </c>
      <c r="N2161">
        <v>105</v>
      </c>
      <c r="O2161">
        <v>21.4</v>
      </c>
      <c r="P2161">
        <v>22.6</v>
      </c>
      <c r="Q2161" s="6">
        <v>0</v>
      </c>
      <c r="R2161" s="9">
        <v>9.5623356526076329</v>
      </c>
      <c r="S2161" s="10">
        <v>59.014900156094811</v>
      </c>
      <c r="T2161" s="9">
        <v>34.612214159291298</v>
      </c>
      <c r="W2161" s="16"/>
      <c r="Y2161" s="14"/>
    </row>
    <row r="2162" spans="1:25" x14ac:dyDescent="0.25">
      <c r="A2162" t="s">
        <v>2170</v>
      </c>
      <c r="B2162" t="s">
        <v>8794</v>
      </c>
      <c r="C2162" s="2">
        <v>45382</v>
      </c>
      <c r="D2162">
        <v>3</v>
      </c>
      <c r="E2162">
        <v>31</v>
      </c>
      <c r="F2162">
        <v>0</v>
      </c>
      <c r="G2162">
        <v>57.18</v>
      </c>
      <c r="H2162">
        <f t="shared" ca="1" si="33"/>
        <v>71.401557752197192</v>
      </c>
      <c r="I2162">
        <v>57.18</v>
      </c>
      <c r="J2162">
        <v>48</v>
      </c>
      <c r="K2162">
        <v>2.1</v>
      </c>
      <c r="L2162">
        <v>2</v>
      </c>
      <c r="M2162">
        <v>0</v>
      </c>
      <c r="N2162">
        <v>96</v>
      </c>
      <c r="O2162">
        <v>0</v>
      </c>
      <c r="P2162">
        <v>10</v>
      </c>
      <c r="Q2162" s="6">
        <v>0</v>
      </c>
      <c r="R2162" s="9">
        <v>11.88121709134391</v>
      </c>
      <c r="S2162" s="10">
        <v>62.778756932594654</v>
      </c>
      <c r="T2162" s="9">
        <v>34.347291117606801</v>
      </c>
      <c r="W2162" s="16"/>
      <c r="Y2162" s="14"/>
    </row>
    <row r="2163" spans="1:25" x14ac:dyDescent="0.25">
      <c r="A2163" t="s">
        <v>2171</v>
      </c>
      <c r="B2163" t="s">
        <v>8794</v>
      </c>
      <c r="C2163" s="2">
        <v>45382.041666666657</v>
      </c>
      <c r="D2163">
        <v>3</v>
      </c>
      <c r="E2163">
        <v>31</v>
      </c>
      <c r="F2163">
        <v>1</v>
      </c>
      <c r="G2163">
        <v>56.96</v>
      </c>
      <c r="H2163">
        <f t="shared" ca="1" si="33"/>
        <v>64.712189171929552</v>
      </c>
      <c r="I2163">
        <v>56.96</v>
      </c>
      <c r="J2163">
        <v>50</v>
      </c>
      <c r="K2163">
        <v>2</v>
      </c>
      <c r="L2163">
        <v>2</v>
      </c>
      <c r="M2163">
        <v>35</v>
      </c>
      <c r="N2163">
        <v>46</v>
      </c>
      <c r="O2163">
        <v>5</v>
      </c>
      <c r="P2163">
        <v>19</v>
      </c>
      <c r="Q2163" s="6">
        <v>0</v>
      </c>
      <c r="R2163" s="9">
        <v>13.797542428657444</v>
      </c>
      <c r="S2163" s="10">
        <v>62.858603821649382</v>
      </c>
      <c r="T2163" s="9">
        <v>34.322811530504396</v>
      </c>
      <c r="W2163" s="16"/>
      <c r="Y2163" s="14"/>
    </row>
    <row r="2164" spans="1:25" x14ac:dyDescent="0.25">
      <c r="A2164" t="s">
        <v>2172</v>
      </c>
      <c r="B2164" t="s">
        <v>8794</v>
      </c>
      <c r="C2164" s="2">
        <v>45382.083333333336</v>
      </c>
      <c r="D2164">
        <v>3</v>
      </c>
      <c r="E2164">
        <v>31</v>
      </c>
      <c r="F2164">
        <v>2</v>
      </c>
      <c r="G2164">
        <v>56.84</v>
      </c>
      <c r="H2164">
        <f t="shared" ca="1" si="33"/>
        <v>69.140226262448394</v>
      </c>
      <c r="I2164">
        <v>56.84</v>
      </c>
      <c r="J2164">
        <v>50</v>
      </c>
      <c r="K2164">
        <v>2.1</v>
      </c>
      <c r="L2164">
        <v>2</v>
      </c>
      <c r="M2164">
        <v>35</v>
      </c>
      <c r="N2164">
        <v>96</v>
      </c>
      <c r="O2164">
        <v>2</v>
      </c>
      <c r="P2164">
        <v>2.1</v>
      </c>
      <c r="Q2164" s="6">
        <v>0</v>
      </c>
      <c r="R2164" s="9">
        <v>13.797542428657444</v>
      </c>
      <c r="S2164" s="10">
        <v>62.858603821649382</v>
      </c>
      <c r="T2164" s="9">
        <v>34.286130978588361</v>
      </c>
      <c r="W2164" s="16"/>
      <c r="Y2164" s="14"/>
    </row>
    <row r="2165" spans="1:25" x14ac:dyDescent="0.25">
      <c r="A2165" t="s">
        <v>2173</v>
      </c>
      <c r="B2165" t="s">
        <v>8794</v>
      </c>
      <c r="C2165" s="2">
        <v>45382.125</v>
      </c>
      <c r="D2165">
        <v>3</v>
      </c>
      <c r="E2165">
        <v>31</v>
      </c>
      <c r="F2165">
        <v>3</v>
      </c>
      <c r="G2165">
        <v>56.85</v>
      </c>
      <c r="H2165">
        <f t="shared" ca="1" si="33"/>
        <v>70.849050762603724</v>
      </c>
      <c r="I2165">
        <v>56.85</v>
      </c>
      <c r="J2165">
        <v>56.85</v>
      </c>
      <c r="K2165">
        <v>2.1</v>
      </c>
      <c r="L2165">
        <v>2</v>
      </c>
      <c r="M2165">
        <v>35</v>
      </c>
      <c r="N2165">
        <v>96</v>
      </c>
      <c r="O2165">
        <v>0</v>
      </c>
      <c r="P2165">
        <v>0.1</v>
      </c>
      <c r="Q2165" s="6">
        <v>0</v>
      </c>
      <c r="R2165" s="9">
        <v>13.797542428657444</v>
      </c>
      <c r="S2165" s="10">
        <v>62.858603821649382</v>
      </c>
      <c r="T2165" s="9">
        <v>34.267579405888441</v>
      </c>
      <c r="W2165" s="16"/>
      <c r="Y2165" s="14"/>
    </row>
    <row r="2166" spans="1:25" x14ac:dyDescent="0.25">
      <c r="A2166" t="s">
        <v>2174</v>
      </c>
      <c r="B2166" t="s">
        <v>8794</v>
      </c>
      <c r="C2166" s="2">
        <v>45382.166666666657</v>
      </c>
      <c r="D2166">
        <v>3</v>
      </c>
      <c r="E2166">
        <v>31</v>
      </c>
      <c r="F2166">
        <v>4</v>
      </c>
      <c r="G2166">
        <v>56.92</v>
      </c>
      <c r="H2166">
        <f t="shared" ca="1" si="33"/>
        <v>41.458419721910218</v>
      </c>
      <c r="I2166">
        <v>56.92</v>
      </c>
      <c r="J2166">
        <v>56.92</v>
      </c>
      <c r="K2166">
        <v>3.3</v>
      </c>
      <c r="L2166">
        <v>2</v>
      </c>
      <c r="M2166">
        <v>35</v>
      </c>
      <c r="N2166">
        <v>96</v>
      </c>
      <c r="O2166">
        <v>2.1</v>
      </c>
      <c r="P2166">
        <v>5.7</v>
      </c>
      <c r="Q2166" s="6">
        <v>0</v>
      </c>
      <c r="R2166" s="9">
        <v>13.797542428657444</v>
      </c>
      <c r="S2166" s="10">
        <v>62.858603821649382</v>
      </c>
      <c r="T2166" s="9">
        <v>34.604662685600196</v>
      </c>
      <c r="W2166" s="16"/>
      <c r="Y2166" s="14"/>
    </row>
    <row r="2167" spans="1:25" x14ac:dyDescent="0.25">
      <c r="A2167" t="s">
        <v>2175</v>
      </c>
      <c r="B2167" t="s">
        <v>8794</v>
      </c>
      <c r="C2167" s="2">
        <v>45382.208333333343</v>
      </c>
      <c r="D2167">
        <v>3</v>
      </c>
      <c r="E2167">
        <v>31</v>
      </c>
      <c r="F2167">
        <v>5</v>
      </c>
      <c r="G2167">
        <v>57.12</v>
      </c>
      <c r="H2167">
        <f t="shared" ca="1" si="33"/>
        <v>83.983642836691587</v>
      </c>
      <c r="I2167">
        <v>57.12</v>
      </c>
      <c r="J2167">
        <v>44.5</v>
      </c>
      <c r="K2167">
        <v>3.3</v>
      </c>
      <c r="L2167">
        <v>2</v>
      </c>
      <c r="M2167">
        <v>35</v>
      </c>
      <c r="N2167">
        <v>105</v>
      </c>
      <c r="O2167">
        <v>7.3</v>
      </c>
      <c r="P2167">
        <v>18.899999999999999</v>
      </c>
      <c r="Q2167" s="6">
        <v>0</v>
      </c>
      <c r="R2167" s="9">
        <v>17.246928035821803</v>
      </c>
      <c r="S2167" s="10">
        <v>63.002328221947892</v>
      </c>
      <c r="T2167" s="9">
        <v>34.956913344328505</v>
      </c>
      <c r="W2167" s="16"/>
      <c r="Y2167" s="14"/>
    </row>
    <row r="2168" spans="1:25" x14ac:dyDescent="0.25">
      <c r="A2168" t="s">
        <v>2176</v>
      </c>
      <c r="B2168" t="s">
        <v>8794</v>
      </c>
      <c r="C2168" s="2">
        <v>45382.25</v>
      </c>
      <c r="D2168">
        <v>3</v>
      </c>
      <c r="E2168">
        <v>31</v>
      </c>
      <c r="F2168">
        <v>6</v>
      </c>
      <c r="G2168">
        <v>56.98</v>
      </c>
      <c r="H2168">
        <f t="shared" ca="1" si="33"/>
        <v>50.149954937746472</v>
      </c>
      <c r="I2168">
        <v>56.98</v>
      </c>
      <c r="J2168">
        <v>42.9</v>
      </c>
      <c r="K2168">
        <v>8</v>
      </c>
      <c r="L2168">
        <v>2</v>
      </c>
      <c r="M2168">
        <v>35</v>
      </c>
      <c r="N2168">
        <v>105</v>
      </c>
      <c r="O2168">
        <v>17.3</v>
      </c>
      <c r="P2168">
        <v>43.2</v>
      </c>
      <c r="Q2168" s="6">
        <v>3.0000000000000001E-3</v>
      </c>
      <c r="R2168" s="9">
        <v>20.31304857552346</v>
      </c>
      <c r="S2168" s="10">
        <v>63.130083244435461</v>
      </c>
      <c r="T2168" s="9">
        <v>36.413074209455367</v>
      </c>
      <c r="W2168" s="16"/>
      <c r="Y2168" s="14"/>
    </row>
    <row r="2169" spans="1:25" x14ac:dyDescent="0.25">
      <c r="A2169" t="s">
        <v>2177</v>
      </c>
      <c r="B2169" t="s">
        <v>8794</v>
      </c>
      <c r="C2169" s="2">
        <v>45382.291666666657</v>
      </c>
      <c r="D2169">
        <v>3</v>
      </c>
      <c r="E2169">
        <v>31</v>
      </c>
      <c r="F2169">
        <v>7</v>
      </c>
      <c r="G2169">
        <v>56.21</v>
      </c>
      <c r="H2169">
        <f t="shared" ca="1" si="33"/>
        <v>46.195955097460484</v>
      </c>
      <c r="I2169">
        <v>56.21</v>
      </c>
      <c r="J2169">
        <v>42.9</v>
      </c>
      <c r="K2169">
        <v>9</v>
      </c>
      <c r="L2169">
        <v>3</v>
      </c>
      <c r="M2169">
        <v>35</v>
      </c>
      <c r="N2169">
        <v>105</v>
      </c>
      <c r="O2169">
        <v>7.4</v>
      </c>
      <c r="P2169">
        <v>69.3</v>
      </c>
      <c r="Q2169" s="6">
        <v>0.04</v>
      </c>
      <c r="R2169" s="9">
        <v>24.145699250150525</v>
      </c>
      <c r="S2169" s="10">
        <v>63.289777022544918</v>
      </c>
      <c r="T2169" s="9">
        <v>37.556280745170753</v>
      </c>
      <c r="W2169" s="16"/>
      <c r="Y2169" s="14"/>
    </row>
    <row r="2170" spans="1:25" x14ac:dyDescent="0.25">
      <c r="A2170" t="s">
        <v>2178</v>
      </c>
      <c r="B2170" t="s">
        <v>8794</v>
      </c>
      <c r="C2170" s="2">
        <v>45382.333333333343</v>
      </c>
      <c r="D2170">
        <v>3</v>
      </c>
      <c r="E2170">
        <v>31</v>
      </c>
      <c r="F2170">
        <v>8</v>
      </c>
      <c r="G2170">
        <v>53.84</v>
      </c>
      <c r="H2170">
        <f t="shared" ca="1" si="33"/>
        <v>58.664463299445963</v>
      </c>
      <c r="I2170">
        <v>53.84</v>
      </c>
      <c r="J2170">
        <v>43</v>
      </c>
      <c r="K2170">
        <v>18</v>
      </c>
      <c r="L2170">
        <v>3.5</v>
      </c>
      <c r="M2170">
        <v>16</v>
      </c>
      <c r="N2170">
        <v>105</v>
      </c>
      <c r="O2170">
        <v>6.4</v>
      </c>
      <c r="P2170">
        <v>70.099999999999994</v>
      </c>
      <c r="Q2170" s="6">
        <v>0.13700000000000001</v>
      </c>
      <c r="R2170" s="9">
        <v>24.145699250150525</v>
      </c>
      <c r="S2170" s="10">
        <v>63.289777022544918</v>
      </c>
      <c r="T2170" s="9">
        <v>38.011772545142257</v>
      </c>
      <c r="W2170" s="16"/>
      <c r="Y2170" s="14"/>
    </row>
    <row r="2171" spans="1:25" x14ac:dyDescent="0.25">
      <c r="A2171" t="s">
        <v>2179</v>
      </c>
      <c r="B2171" t="s">
        <v>8794</v>
      </c>
      <c r="C2171" s="2">
        <v>45382.375</v>
      </c>
      <c r="D2171">
        <v>3</v>
      </c>
      <c r="E2171">
        <v>31</v>
      </c>
      <c r="F2171">
        <v>9</v>
      </c>
      <c r="G2171">
        <v>49.96</v>
      </c>
      <c r="H2171">
        <f t="shared" ca="1" si="33"/>
        <v>38.907774617127025</v>
      </c>
      <c r="I2171">
        <v>62</v>
      </c>
      <c r="J2171">
        <v>43</v>
      </c>
      <c r="K2171">
        <v>18</v>
      </c>
      <c r="L2171">
        <v>2.7</v>
      </c>
      <c r="M2171">
        <v>10</v>
      </c>
      <c r="N2171">
        <v>105</v>
      </c>
      <c r="O2171">
        <v>25.8</v>
      </c>
      <c r="P2171">
        <v>77</v>
      </c>
      <c r="Q2171" s="6">
        <v>0.23</v>
      </c>
      <c r="R2171" s="9">
        <v>24.145699250150525</v>
      </c>
      <c r="S2171" s="10">
        <v>63.289777022544918</v>
      </c>
      <c r="T2171" s="9">
        <v>39.623566464823767</v>
      </c>
      <c r="W2171" s="16"/>
      <c r="Y2171" s="14"/>
    </row>
    <row r="2172" spans="1:25" x14ac:dyDescent="0.25">
      <c r="A2172" t="s">
        <v>2180</v>
      </c>
      <c r="B2172" t="s">
        <v>8794</v>
      </c>
      <c r="C2172" s="2">
        <v>45382.416666666657</v>
      </c>
      <c r="D2172">
        <v>3</v>
      </c>
      <c r="E2172">
        <v>31</v>
      </c>
      <c r="F2172">
        <v>10</v>
      </c>
      <c r="G2172">
        <v>44.91</v>
      </c>
      <c r="H2172">
        <f t="shared" ca="1" si="33"/>
        <v>43.91405904451058</v>
      </c>
      <c r="I2172">
        <v>62</v>
      </c>
      <c r="J2172">
        <v>44.91</v>
      </c>
      <c r="K2172">
        <v>18</v>
      </c>
      <c r="L2172">
        <v>2.1</v>
      </c>
      <c r="M2172">
        <v>35</v>
      </c>
      <c r="N2172">
        <v>105</v>
      </c>
      <c r="O2172">
        <v>12.3</v>
      </c>
      <c r="P2172">
        <v>20.5</v>
      </c>
      <c r="Q2172" s="6">
        <v>0.23200000000000001</v>
      </c>
      <c r="R2172" s="9">
        <v>24.145699250150525</v>
      </c>
      <c r="S2172" s="10">
        <v>63.289777022544918</v>
      </c>
      <c r="T2172" s="9">
        <v>40.630289721943178</v>
      </c>
      <c r="W2172" s="16"/>
      <c r="Y2172" s="14"/>
    </row>
    <row r="2173" spans="1:25" x14ac:dyDescent="0.25">
      <c r="A2173" t="s">
        <v>2181</v>
      </c>
      <c r="B2173" t="s">
        <v>8794</v>
      </c>
      <c r="C2173" s="2">
        <v>45382.458333333343</v>
      </c>
      <c r="D2173">
        <v>3</v>
      </c>
      <c r="E2173">
        <v>31</v>
      </c>
      <c r="F2173">
        <v>11</v>
      </c>
      <c r="G2173">
        <v>40.33</v>
      </c>
      <c r="H2173">
        <f t="shared" ca="1" si="33"/>
        <v>38.416199913445645</v>
      </c>
      <c r="I2173">
        <v>59</v>
      </c>
      <c r="J2173">
        <v>40.33</v>
      </c>
      <c r="K2173">
        <v>18</v>
      </c>
      <c r="L2173">
        <v>2.1</v>
      </c>
      <c r="M2173">
        <v>35</v>
      </c>
      <c r="N2173">
        <v>105</v>
      </c>
      <c r="O2173">
        <v>33.799999999999997</v>
      </c>
      <c r="P2173">
        <v>37.299999999999997</v>
      </c>
      <c r="Q2173" s="6">
        <v>0.20499999999999999</v>
      </c>
      <c r="R2173" s="9">
        <v>24.145699250150525</v>
      </c>
      <c r="S2173" s="10">
        <v>63.289777022544918</v>
      </c>
      <c r="T2173" s="9">
        <v>40.815502065383704</v>
      </c>
      <c r="W2173" s="16"/>
      <c r="Y2173" s="14"/>
    </row>
    <row r="2174" spans="1:25" x14ac:dyDescent="0.25">
      <c r="A2174" t="s">
        <v>2182</v>
      </c>
      <c r="B2174" t="s">
        <v>8794</v>
      </c>
      <c r="C2174" s="2">
        <v>45382.5</v>
      </c>
      <c r="D2174">
        <v>3</v>
      </c>
      <c r="E2174">
        <v>31</v>
      </c>
      <c r="F2174">
        <v>12</v>
      </c>
      <c r="G2174">
        <v>40.07</v>
      </c>
      <c r="H2174">
        <f t="shared" ca="1" si="33"/>
        <v>39.705959388499465</v>
      </c>
      <c r="I2174">
        <v>47.5</v>
      </c>
      <c r="J2174">
        <v>40.07</v>
      </c>
      <c r="K2174">
        <v>10</v>
      </c>
      <c r="L2174">
        <v>2.1</v>
      </c>
      <c r="M2174">
        <v>35</v>
      </c>
      <c r="N2174">
        <v>105</v>
      </c>
      <c r="O2174">
        <v>12.8</v>
      </c>
      <c r="P2174">
        <v>7.6</v>
      </c>
      <c r="Q2174" s="6">
        <v>0.26800000000000002</v>
      </c>
      <c r="R2174" s="9">
        <v>24.145699250150525</v>
      </c>
      <c r="S2174" s="10">
        <v>63.289777022544918</v>
      </c>
      <c r="T2174" s="9">
        <v>40.708582468167975</v>
      </c>
      <c r="W2174" s="16"/>
      <c r="Y2174" s="14"/>
    </row>
    <row r="2175" spans="1:25" x14ac:dyDescent="0.25">
      <c r="A2175" t="s">
        <v>2183</v>
      </c>
      <c r="B2175" t="s">
        <v>8794</v>
      </c>
      <c r="C2175" s="2">
        <v>45382.541666666657</v>
      </c>
      <c r="D2175">
        <v>3</v>
      </c>
      <c r="E2175">
        <v>31</v>
      </c>
      <c r="F2175">
        <v>13</v>
      </c>
      <c r="G2175">
        <v>43.37</v>
      </c>
      <c r="H2175">
        <f t="shared" ca="1" si="33"/>
        <v>34.89744757811615</v>
      </c>
      <c r="I2175">
        <v>47.5</v>
      </c>
      <c r="J2175">
        <v>43.37</v>
      </c>
      <c r="K2175">
        <v>10</v>
      </c>
      <c r="L2175">
        <v>2.1</v>
      </c>
      <c r="M2175">
        <v>15</v>
      </c>
      <c r="N2175">
        <v>105</v>
      </c>
      <c r="O2175">
        <v>92.7</v>
      </c>
      <c r="P2175">
        <v>19.100000000000001</v>
      </c>
      <c r="Q2175" s="6">
        <v>0.20399999999999999</v>
      </c>
      <c r="R2175" s="9">
        <v>24.145699250150525</v>
      </c>
      <c r="S2175" s="10">
        <v>63.289777022544918</v>
      </c>
      <c r="T2175" s="9">
        <v>40.466755443685393</v>
      </c>
      <c r="W2175" s="16"/>
      <c r="Y2175" s="14"/>
    </row>
    <row r="2176" spans="1:25" x14ac:dyDescent="0.25">
      <c r="A2176" t="s">
        <v>2184</v>
      </c>
      <c r="B2176" t="s">
        <v>8794</v>
      </c>
      <c r="C2176" s="2">
        <v>45382.583333333343</v>
      </c>
      <c r="D2176">
        <v>3</v>
      </c>
      <c r="E2176">
        <v>31</v>
      </c>
      <c r="F2176">
        <v>14</v>
      </c>
      <c r="G2176">
        <v>46.57</v>
      </c>
      <c r="H2176">
        <f t="shared" ca="1" si="33"/>
        <v>22.763704123675399</v>
      </c>
      <c r="I2176">
        <v>47.5</v>
      </c>
      <c r="J2176">
        <v>46.57</v>
      </c>
      <c r="K2176">
        <v>3.9</v>
      </c>
      <c r="L2176">
        <v>2.1</v>
      </c>
      <c r="M2176">
        <v>35</v>
      </c>
      <c r="N2176">
        <v>105</v>
      </c>
      <c r="O2176">
        <v>211.7</v>
      </c>
      <c r="P2176">
        <v>137.4</v>
      </c>
      <c r="Q2176" s="6">
        <v>0.114</v>
      </c>
      <c r="R2176" s="9">
        <v>24.145699250150525</v>
      </c>
      <c r="S2176" s="10">
        <v>63.289777022544918</v>
      </c>
      <c r="T2176" s="9">
        <v>40.422894577736763</v>
      </c>
      <c r="W2176" s="16"/>
      <c r="Y2176" s="14"/>
    </row>
    <row r="2177" spans="1:25" x14ac:dyDescent="0.25">
      <c r="A2177" t="s">
        <v>2185</v>
      </c>
      <c r="B2177" t="s">
        <v>8794</v>
      </c>
      <c r="C2177" s="2">
        <v>45382.625</v>
      </c>
      <c r="D2177">
        <v>3</v>
      </c>
      <c r="E2177">
        <v>31</v>
      </c>
      <c r="F2177">
        <v>15</v>
      </c>
      <c r="G2177">
        <v>52.7</v>
      </c>
      <c r="H2177">
        <f t="shared" ca="1" si="33"/>
        <v>50.921854100191908</v>
      </c>
      <c r="I2177">
        <v>52.7</v>
      </c>
      <c r="J2177">
        <v>47</v>
      </c>
      <c r="K2177">
        <v>8.4</v>
      </c>
      <c r="L2177">
        <v>3</v>
      </c>
      <c r="M2177">
        <v>35</v>
      </c>
      <c r="N2177">
        <v>105</v>
      </c>
      <c r="O2177">
        <v>113.2</v>
      </c>
      <c r="P2177">
        <v>42</v>
      </c>
      <c r="Q2177" s="6">
        <v>8.4000000000000005E-2</v>
      </c>
      <c r="R2177" s="9">
        <v>21.462843777911576</v>
      </c>
      <c r="S2177" s="10">
        <v>63.177991377868295</v>
      </c>
      <c r="T2177" s="9">
        <v>39.960696896431529</v>
      </c>
      <c r="W2177" s="16"/>
      <c r="Y2177" s="14"/>
    </row>
    <row r="2178" spans="1:25" x14ac:dyDescent="0.25">
      <c r="A2178" t="s">
        <v>2186</v>
      </c>
      <c r="B2178" t="s">
        <v>8794</v>
      </c>
      <c r="C2178" s="2">
        <v>45382.666666666657</v>
      </c>
      <c r="D2178">
        <v>3</v>
      </c>
      <c r="E2178">
        <v>31</v>
      </c>
      <c r="F2178">
        <v>16</v>
      </c>
      <c r="G2178">
        <v>55.11</v>
      </c>
      <c r="H2178">
        <f t="shared" ca="1" si="33"/>
        <v>44.630460299199306</v>
      </c>
      <c r="I2178">
        <v>55.11</v>
      </c>
      <c r="J2178">
        <v>44</v>
      </c>
      <c r="K2178">
        <v>5.0999999999999996</v>
      </c>
      <c r="L2178">
        <v>5</v>
      </c>
      <c r="M2178">
        <v>35</v>
      </c>
      <c r="N2178">
        <v>115</v>
      </c>
      <c r="O2178">
        <v>78.7</v>
      </c>
      <c r="P2178">
        <v>12.8</v>
      </c>
      <c r="Q2178" s="6">
        <v>6.9000000000000006E-2</v>
      </c>
      <c r="R2178" s="9">
        <v>21.079578710448871</v>
      </c>
      <c r="S2178" s="10">
        <v>63.162022000057355</v>
      </c>
      <c r="T2178" s="9">
        <v>39.830534328227323</v>
      </c>
      <c r="W2178" s="16"/>
      <c r="Y2178" s="14"/>
    </row>
    <row r="2179" spans="1:25" x14ac:dyDescent="0.25">
      <c r="A2179" t="s">
        <v>2187</v>
      </c>
      <c r="B2179" t="s">
        <v>8794</v>
      </c>
      <c r="C2179" s="2">
        <v>45382.708333333343</v>
      </c>
      <c r="D2179">
        <v>3</v>
      </c>
      <c r="E2179">
        <v>31</v>
      </c>
      <c r="F2179">
        <v>17</v>
      </c>
      <c r="G2179">
        <v>57.62</v>
      </c>
      <c r="H2179">
        <f t="shared" ref="H2179:H2242" ca="1" si="34">G2179*(1 + _xlfn.NORM.INV(RAND(), 0, 0.25))</f>
        <v>51.887715757103408</v>
      </c>
      <c r="I2179">
        <v>57.62</v>
      </c>
      <c r="J2179">
        <v>50.945999999999998</v>
      </c>
      <c r="K2179">
        <v>3.3</v>
      </c>
      <c r="L2179">
        <v>5.4</v>
      </c>
      <c r="M2179">
        <v>35</v>
      </c>
      <c r="N2179">
        <v>115</v>
      </c>
      <c r="O2179">
        <v>74.8</v>
      </c>
      <c r="P2179">
        <v>20.5</v>
      </c>
      <c r="Q2179" s="6">
        <v>3.1E-2</v>
      </c>
      <c r="R2179" s="9">
        <v>18.013458170747221</v>
      </c>
      <c r="S2179" s="10">
        <v>63.034266977569786</v>
      </c>
      <c r="T2179" s="9">
        <v>40.057903253745252</v>
      </c>
      <c r="W2179" s="16"/>
      <c r="Y2179" s="14"/>
    </row>
    <row r="2180" spans="1:25" x14ac:dyDescent="0.25">
      <c r="A2180" t="s">
        <v>2188</v>
      </c>
      <c r="B2180" t="s">
        <v>8794</v>
      </c>
      <c r="C2180" s="2">
        <v>45382.75</v>
      </c>
      <c r="D2180">
        <v>3</v>
      </c>
      <c r="E2180">
        <v>31</v>
      </c>
      <c r="F2180">
        <v>18</v>
      </c>
      <c r="G2180">
        <v>58.6</v>
      </c>
      <c r="H2180">
        <f t="shared" ca="1" si="34"/>
        <v>64.484588447761894</v>
      </c>
      <c r="I2180">
        <v>61</v>
      </c>
      <c r="J2180">
        <v>58.6</v>
      </c>
      <c r="K2180">
        <v>2.1</v>
      </c>
      <c r="L2180">
        <v>5</v>
      </c>
      <c r="M2180">
        <v>0</v>
      </c>
      <c r="N2180">
        <v>105</v>
      </c>
      <c r="O2180">
        <v>65.599999999999994</v>
      </c>
      <c r="P2180">
        <v>32.799999999999997</v>
      </c>
      <c r="Q2180" s="6">
        <v>0</v>
      </c>
      <c r="R2180" s="9">
        <v>16.863662968359101</v>
      </c>
      <c r="S2180" s="10">
        <v>62.986358844136944</v>
      </c>
      <c r="T2180" s="9">
        <v>39.342907637011045</v>
      </c>
      <c r="W2180" s="16"/>
      <c r="Y2180" s="14"/>
    </row>
    <row r="2181" spans="1:25" x14ac:dyDescent="0.25">
      <c r="A2181" t="s">
        <v>2189</v>
      </c>
      <c r="B2181" t="s">
        <v>8794</v>
      </c>
      <c r="C2181" s="2">
        <v>45382.791666666657</v>
      </c>
      <c r="D2181">
        <v>3</v>
      </c>
      <c r="E2181">
        <v>31</v>
      </c>
      <c r="F2181">
        <v>19</v>
      </c>
      <c r="G2181">
        <v>58.66</v>
      </c>
      <c r="H2181">
        <f t="shared" ca="1" si="34"/>
        <v>34.130848939246128</v>
      </c>
      <c r="I2181">
        <v>65</v>
      </c>
      <c r="J2181">
        <v>58.66</v>
      </c>
      <c r="K2181">
        <v>2.1</v>
      </c>
      <c r="L2181">
        <v>3</v>
      </c>
      <c r="M2181">
        <v>0</v>
      </c>
      <c r="N2181">
        <v>105</v>
      </c>
      <c r="O2181">
        <v>73.900000000000006</v>
      </c>
      <c r="P2181">
        <v>19.899999999999999</v>
      </c>
      <c r="Q2181" s="6">
        <v>0</v>
      </c>
      <c r="R2181" s="9">
        <v>14.180807496120151</v>
      </c>
      <c r="S2181" s="10">
        <v>62.874573199460329</v>
      </c>
      <c r="T2181" s="9">
        <v>37.884661472316012</v>
      </c>
      <c r="W2181" s="16"/>
      <c r="Y2181" s="14"/>
    </row>
    <row r="2182" spans="1:25" x14ac:dyDescent="0.25">
      <c r="A2182" t="s">
        <v>2190</v>
      </c>
      <c r="B2182" t="s">
        <v>8794</v>
      </c>
      <c r="C2182" s="2">
        <v>45382.833333333343</v>
      </c>
      <c r="D2182">
        <v>3</v>
      </c>
      <c r="E2182">
        <v>31</v>
      </c>
      <c r="F2182">
        <v>20</v>
      </c>
      <c r="G2182">
        <v>58.4</v>
      </c>
      <c r="H2182">
        <f t="shared" ca="1" si="34"/>
        <v>73.061558626887532</v>
      </c>
      <c r="I2182">
        <v>65</v>
      </c>
      <c r="J2182">
        <v>58.4</v>
      </c>
      <c r="K2182">
        <v>2.1</v>
      </c>
      <c r="L2182">
        <v>2.1</v>
      </c>
      <c r="M2182">
        <v>0</v>
      </c>
      <c r="N2182">
        <v>105</v>
      </c>
      <c r="O2182">
        <v>47.9</v>
      </c>
      <c r="P2182">
        <v>13.4</v>
      </c>
      <c r="Q2182" s="6">
        <v>0</v>
      </c>
      <c r="R2182" s="9">
        <v>11.88121709134391</v>
      </c>
      <c r="S2182" s="10">
        <v>62.778756932594654</v>
      </c>
      <c r="T2182" s="9">
        <v>36.954909390816738</v>
      </c>
      <c r="W2182" s="16"/>
      <c r="Y2182" s="14"/>
    </row>
    <row r="2183" spans="1:25" x14ac:dyDescent="0.25">
      <c r="A2183" t="s">
        <v>2191</v>
      </c>
      <c r="B2183" t="s">
        <v>8794</v>
      </c>
      <c r="C2183" s="2">
        <v>45382.875</v>
      </c>
      <c r="D2183">
        <v>3</v>
      </c>
      <c r="E2183">
        <v>31</v>
      </c>
      <c r="F2183">
        <v>21</v>
      </c>
      <c r="G2183">
        <v>57.64</v>
      </c>
      <c r="H2183">
        <f t="shared" ca="1" si="34"/>
        <v>46.063861679911994</v>
      </c>
      <c r="I2183">
        <v>59</v>
      </c>
      <c r="J2183">
        <v>57.64</v>
      </c>
      <c r="K2183">
        <v>2.1</v>
      </c>
      <c r="L2183">
        <v>2</v>
      </c>
      <c r="M2183">
        <v>0</v>
      </c>
      <c r="N2183">
        <v>105</v>
      </c>
      <c r="O2183">
        <v>84.6</v>
      </c>
      <c r="P2183">
        <v>62.7</v>
      </c>
      <c r="Q2183" s="6">
        <v>0</v>
      </c>
      <c r="R2183" s="9">
        <v>10.348156821493083</v>
      </c>
      <c r="S2183" s="10">
        <v>62.714879421350865</v>
      </c>
      <c r="T2183" s="9">
        <v>36.309552031763793</v>
      </c>
      <c r="W2183" s="16"/>
      <c r="Y2183" s="14"/>
    </row>
    <row r="2184" spans="1:25" x14ac:dyDescent="0.25">
      <c r="A2184" t="s">
        <v>2192</v>
      </c>
      <c r="B2184" t="s">
        <v>8794</v>
      </c>
      <c r="C2184" s="2">
        <v>45382.916666666657</v>
      </c>
      <c r="D2184">
        <v>3</v>
      </c>
      <c r="E2184">
        <v>31</v>
      </c>
      <c r="F2184">
        <v>22</v>
      </c>
      <c r="G2184">
        <v>55.31</v>
      </c>
      <c r="H2184">
        <f t="shared" ca="1" si="34"/>
        <v>71.299776087977222</v>
      </c>
      <c r="I2184">
        <v>55.31</v>
      </c>
      <c r="J2184">
        <v>48.5</v>
      </c>
      <c r="K2184">
        <v>3.3</v>
      </c>
      <c r="L2184">
        <v>2</v>
      </c>
      <c r="M2184">
        <v>0</v>
      </c>
      <c r="N2184">
        <v>105</v>
      </c>
      <c r="O2184">
        <v>32.700000000000003</v>
      </c>
      <c r="P2184">
        <v>74.599999999999994</v>
      </c>
      <c r="Q2184" s="6">
        <v>0</v>
      </c>
      <c r="R2184" s="9">
        <v>10.348156821493083</v>
      </c>
      <c r="S2184" s="10">
        <v>62.714879421350865</v>
      </c>
      <c r="T2184" s="9">
        <v>35.898335127366124</v>
      </c>
      <c r="W2184" s="16"/>
      <c r="Y2184" s="14"/>
    </row>
    <row r="2185" spans="1:25" x14ac:dyDescent="0.25">
      <c r="A2185" t="s">
        <v>2193</v>
      </c>
      <c r="B2185" t="s">
        <v>8794</v>
      </c>
      <c r="C2185" s="2">
        <v>45382.958333333343</v>
      </c>
      <c r="D2185">
        <v>3</v>
      </c>
      <c r="E2185">
        <v>31</v>
      </c>
      <c r="F2185">
        <v>23</v>
      </c>
      <c r="G2185">
        <v>53.18</v>
      </c>
      <c r="H2185">
        <f t="shared" ca="1" si="34"/>
        <v>36.270677059250175</v>
      </c>
      <c r="I2185">
        <v>53.18</v>
      </c>
      <c r="J2185">
        <v>44.5</v>
      </c>
      <c r="K2185">
        <v>2.1</v>
      </c>
      <c r="L2185">
        <v>2</v>
      </c>
      <c r="M2185">
        <v>0</v>
      </c>
      <c r="N2185">
        <v>30</v>
      </c>
      <c r="O2185">
        <v>30.3</v>
      </c>
      <c r="P2185">
        <v>73.8</v>
      </c>
      <c r="Q2185" s="6">
        <v>0</v>
      </c>
      <c r="R2185" s="9">
        <v>10.348156821493083</v>
      </c>
      <c r="S2185" s="10">
        <v>62.714879421350865</v>
      </c>
      <c r="T2185" s="9">
        <v>35.526672278822694</v>
      </c>
      <c r="W2185" s="16"/>
      <c r="Y2185" s="14"/>
    </row>
    <row r="2186" spans="1:25" x14ac:dyDescent="0.25">
      <c r="A2186" t="s">
        <v>2194</v>
      </c>
      <c r="B2186" t="s">
        <v>8794</v>
      </c>
      <c r="C2186" s="2">
        <v>45383</v>
      </c>
      <c r="D2186">
        <v>4</v>
      </c>
      <c r="E2186">
        <v>1</v>
      </c>
      <c r="F2186">
        <v>0</v>
      </c>
      <c r="G2186">
        <v>49.65</v>
      </c>
      <c r="H2186">
        <f t="shared" ca="1" si="34"/>
        <v>59.987784274821813</v>
      </c>
      <c r="I2186">
        <v>49.65</v>
      </c>
      <c r="J2186">
        <v>43</v>
      </c>
      <c r="K2186">
        <v>2.1</v>
      </c>
      <c r="L2186">
        <v>2</v>
      </c>
      <c r="M2186">
        <v>0</v>
      </c>
      <c r="N2186">
        <v>30</v>
      </c>
      <c r="O2186">
        <v>8.9</v>
      </c>
      <c r="P2186">
        <v>13.4</v>
      </c>
      <c r="Q2186" s="6">
        <v>0</v>
      </c>
      <c r="R2186" s="9">
        <v>9.5025396087467975</v>
      </c>
      <c r="S2186" s="10">
        <v>58.979652896925913</v>
      </c>
      <c r="T2186" s="9">
        <v>35.554821834049612</v>
      </c>
      <c r="W2186" s="16"/>
      <c r="Y2186" s="14"/>
    </row>
    <row r="2187" spans="1:25" x14ac:dyDescent="0.25">
      <c r="A2187" t="s">
        <v>2195</v>
      </c>
      <c r="B2187" t="s">
        <v>8794</v>
      </c>
      <c r="C2187" s="2">
        <v>45383.041666666657</v>
      </c>
      <c r="D2187">
        <v>4</v>
      </c>
      <c r="E2187">
        <v>1</v>
      </c>
      <c r="F2187">
        <v>1</v>
      </c>
      <c r="G2187">
        <v>47.54</v>
      </c>
      <c r="H2187">
        <f t="shared" ca="1" si="34"/>
        <v>57.813585109942608</v>
      </c>
      <c r="I2187">
        <v>47.54</v>
      </c>
      <c r="J2187">
        <v>42.5</v>
      </c>
      <c r="K2187">
        <v>2.1</v>
      </c>
      <c r="L2187">
        <v>2</v>
      </c>
      <c r="M2187">
        <v>0</v>
      </c>
      <c r="N2187">
        <v>30</v>
      </c>
      <c r="O2187">
        <v>1.7</v>
      </c>
      <c r="P2187">
        <v>0</v>
      </c>
      <c r="Q2187" s="6">
        <v>0</v>
      </c>
      <c r="R2187" s="9">
        <v>9.5025396087467975</v>
      </c>
      <c r="S2187" s="10">
        <v>58.979652896925913</v>
      </c>
      <c r="T2187" s="9">
        <v>35.722252946674132</v>
      </c>
      <c r="W2187" s="16"/>
      <c r="Y2187" s="14"/>
    </row>
    <row r="2188" spans="1:25" x14ac:dyDescent="0.25">
      <c r="A2188" t="s">
        <v>2196</v>
      </c>
      <c r="B2188" t="s">
        <v>8794</v>
      </c>
      <c r="C2188" s="2">
        <v>45383.083333333343</v>
      </c>
      <c r="D2188">
        <v>4</v>
      </c>
      <c r="E2188">
        <v>1</v>
      </c>
      <c r="F2188">
        <v>2</v>
      </c>
      <c r="G2188">
        <v>44.98</v>
      </c>
      <c r="H2188">
        <f t="shared" ca="1" si="34"/>
        <v>38.94733493203789</v>
      </c>
      <c r="I2188">
        <v>44.98</v>
      </c>
      <c r="J2188">
        <v>36.619999999999997</v>
      </c>
      <c r="K2188">
        <v>3.6</v>
      </c>
      <c r="L2188">
        <v>2</v>
      </c>
      <c r="M2188">
        <v>0</v>
      </c>
      <c r="N2188">
        <v>30</v>
      </c>
      <c r="O2188">
        <v>2.5</v>
      </c>
      <c r="P2188">
        <v>2</v>
      </c>
      <c r="Q2188" s="6">
        <v>0</v>
      </c>
      <c r="R2188" s="9">
        <v>9.5025396087467975</v>
      </c>
      <c r="S2188" s="10">
        <v>58.979652896925913</v>
      </c>
      <c r="T2188" s="9">
        <v>35.646461784623227</v>
      </c>
      <c r="W2188" s="16"/>
      <c r="Y2188" s="14"/>
    </row>
    <row r="2189" spans="1:25" x14ac:dyDescent="0.25">
      <c r="A2189" t="s">
        <v>2197</v>
      </c>
      <c r="B2189" t="s">
        <v>8794</v>
      </c>
      <c r="C2189" s="2">
        <v>45383.125</v>
      </c>
      <c r="D2189">
        <v>4</v>
      </c>
      <c r="E2189">
        <v>1</v>
      </c>
      <c r="F2189">
        <v>3</v>
      </c>
      <c r="G2189">
        <v>48.1</v>
      </c>
      <c r="H2189">
        <f t="shared" ca="1" si="34"/>
        <v>42.993618079903015</v>
      </c>
      <c r="I2189">
        <v>48.1</v>
      </c>
      <c r="J2189">
        <v>35.5</v>
      </c>
      <c r="K2189">
        <v>3.6</v>
      </c>
      <c r="L2189">
        <v>2</v>
      </c>
      <c r="M2189">
        <v>0</v>
      </c>
      <c r="N2189">
        <v>30</v>
      </c>
      <c r="O2189">
        <v>1.5</v>
      </c>
      <c r="P2189">
        <v>3.1</v>
      </c>
      <c r="Q2189" s="6">
        <v>0</v>
      </c>
      <c r="R2189" s="9">
        <v>9.5025396087467975</v>
      </c>
      <c r="S2189" s="10">
        <v>58.979652896925913</v>
      </c>
      <c r="T2189" s="9">
        <v>36.363626033857336</v>
      </c>
      <c r="W2189" s="16"/>
      <c r="Y2189" s="14"/>
    </row>
    <row r="2190" spans="1:25" x14ac:dyDescent="0.25">
      <c r="A2190" t="s">
        <v>2198</v>
      </c>
      <c r="B2190" t="s">
        <v>8794</v>
      </c>
      <c r="C2190" s="2">
        <v>45383.166666666657</v>
      </c>
      <c r="D2190">
        <v>4</v>
      </c>
      <c r="E2190">
        <v>1</v>
      </c>
      <c r="F2190">
        <v>4</v>
      </c>
      <c r="G2190">
        <v>51.94</v>
      </c>
      <c r="H2190">
        <f t="shared" ca="1" si="34"/>
        <v>44.089831769963133</v>
      </c>
      <c r="I2190">
        <v>51.94</v>
      </c>
      <c r="J2190">
        <v>44.54</v>
      </c>
      <c r="K2190">
        <v>18</v>
      </c>
      <c r="L2190">
        <v>2</v>
      </c>
      <c r="M2190">
        <v>35</v>
      </c>
      <c r="N2190">
        <v>30</v>
      </c>
      <c r="O2190">
        <v>0.9</v>
      </c>
      <c r="P2190">
        <v>1</v>
      </c>
      <c r="Q2190" s="6">
        <v>0</v>
      </c>
      <c r="R2190" s="9">
        <v>9.5025396087467975</v>
      </c>
      <c r="S2190" s="10">
        <v>58.979652896925913</v>
      </c>
      <c r="T2190" s="9">
        <v>38.842158074002199</v>
      </c>
      <c r="W2190" s="16"/>
      <c r="Y2190" s="14"/>
    </row>
    <row r="2191" spans="1:25" x14ac:dyDescent="0.25">
      <c r="A2191" t="s">
        <v>2199</v>
      </c>
      <c r="B2191" t="s">
        <v>8794</v>
      </c>
      <c r="C2191" s="2">
        <v>45383.208333333343</v>
      </c>
      <c r="D2191">
        <v>4</v>
      </c>
      <c r="E2191">
        <v>1</v>
      </c>
      <c r="F2191">
        <v>5</v>
      </c>
      <c r="G2191">
        <v>55.68</v>
      </c>
      <c r="H2191">
        <f t="shared" ca="1" si="34"/>
        <v>72.766942392517052</v>
      </c>
      <c r="I2191">
        <v>55.68</v>
      </c>
      <c r="J2191">
        <v>55.68</v>
      </c>
      <c r="K2191">
        <v>3.6</v>
      </c>
      <c r="L2191">
        <v>3</v>
      </c>
      <c r="M2191">
        <v>0</v>
      </c>
      <c r="N2191">
        <v>30</v>
      </c>
      <c r="O2191">
        <v>36.1</v>
      </c>
      <c r="P2191">
        <v>49.2</v>
      </c>
      <c r="Q2191" s="6">
        <v>0</v>
      </c>
      <c r="R2191" s="9">
        <v>9.5025396087467975</v>
      </c>
      <c r="S2191" s="10">
        <v>58.979652896925913</v>
      </c>
      <c r="T2191" s="9">
        <v>44.347256099739099</v>
      </c>
      <c r="W2191" s="16"/>
      <c r="Y2191" s="14"/>
    </row>
    <row r="2192" spans="1:25" x14ac:dyDescent="0.25">
      <c r="A2192" t="s">
        <v>2200</v>
      </c>
      <c r="B2192" t="s">
        <v>8794</v>
      </c>
      <c r="C2192" s="2">
        <v>45383.25</v>
      </c>
      <c r="D2192">
        <v>4</v>
      </c>
      <c r="E2192">
        <v>1</v>
      </c>
      <c r="F2192">
        <v>6</v>
      </c>
      <c r="G2192">
        <v>57.17</v>
      </c>
      <c r="H2192">
        <f t="shared" ca="1" si="34"/>
        <v>66.732224476516933</v>
      </c>
      <c r="I2192">
        <v>57.17</v>
      </c>
      <c r="J2192">
        <v>57.17</v>
      </c>
      <c r="K2192">
        <v>3.6</v>
      </c>
      <c r="L2192">
        <v>5</v>
      </c>
      <c r="M2192">
        <v>0</v>
      </c>
      <c r="N2192">
        <v>30</v>
      </c>
      <c r="O2192">
        <v>3.1</v>
      </c>
      <c r="P2192">
        <v>1.6</v>
      </c>
      <c r="Q2192" s="6">
        <v>0.02</v>
      </c>
      <c r="R2192" s="9">
        <v>9.5025396087467975</v>
      </c>
      <c r="S2192" s="10">
        <v>58.979652896925913</v>
      </c>
      <c r="T2192" s="9">
        <v>55.509410524987146</v>
      </c>
      <c r="W2192" s="16"/>
      <c r="Y2192" s="14"/>
    </row>
    <row r="2193" spans="1:25" x14ac:dyDescent="0.25">
      <c r="A2193" t="s">
        <v>2201</v>
      </c>
      <c r="B2193" t="s">
        <v>8794</v>
      </c>
      <c r="C2193" s="2">
        <v>45383.291666666657</v>
      </c>
      <c r="D2193">
        <v>4</v>
      </c>
      <c r="E2193">
        <v>1</v>
      </c>
      <c r="F2193">
        <v>7</v>
      </c>
      <c r="G2193">
        <v>56.83</v>
      </c>
      <c r="H2193">
        <f t="shared" ca="1" si="34"/>
        <v>48.250618063461246</v>
      </c>
      <c r="I2193">
        <v>56.83</v>
      </c>
      <c r="J2193">
        <v>56.83</v>
      </c>
      <c r="K2193">
        <v>6</v>
      </c>
      <c r="L2193">
        <v>5</v>
      </c>
      <c r="M2193">
        <v>35</v>
      </c>
      <c r="N2193">
        <v>30</v>
      </c>
      <c r="O2193">
        <v>7.7</v>
      </c>
      <c r="P2193">
        <v>12.7</v>
      </c>
      <c r="Q2193" s="6">
        <v>0.17199999999999999</v>
      </c>
      <c r="R2193" s="9">
        <v>41.336047298048577</v>
      </c>
      <c r="S2193" s="10">
        <v>252.17981895275719</v>
      </c>
      <c r="T2193" s="9">
        <v>68.878762050945511</v>
      </c>
      <c r="W2193" s="16"/>
      <c r="Y2193" s="14"/>
    </row>
    <row r="2194" spans="1:25" x14ac:dyDescent="0.25">
      <c r="A2194" t="s">
        <v>2202</v>
      </c>
      <c r="B2194" t="s">
        <v>8794</v>
      </c>
      <c r="C2194" s="2">
        <v>45383.333333333343</v>
      </c>
      <c r="D2194">
        <v>4</v>
      </c>
      <c r="E2194">
        <v>1</v>
      </c>
      <c r="F2194">
        <v>8</v>
      </c>
      <c r="G2194">
        <v>56.1</v>
      </c>
      <c r="H2194">
        <f t="shared" ca="1" si="34"/>
        <v>55.148663658250925</v>
      </c>
      <c r="I2194">
        <v>56.1</v>
      </c>
      <c r="J2194">
        <v>56.1</v>
      </c>
      <c r="K2194">
        <v>3.6</v>
      </c>
      <c r="L2194">
        <v>5</v>
      </c>
      <c r="M2194">
        <v>0</v>
      </c>
      <c r="N2194">
        <v>30</v>
      </c>
      <c r="O2194">
        <v>13.2</v>
      </c>
      <c r="P2194">
        <v>16.600000000000001</v>
      </c>
      <c r="Q2194" s="6">
        <v>0.37</v>
      </c>
      <c r="R2194" s="9">
        <v>46.503053210304643</v>
      </c>
      <c r="S2194" s="10">
        <v>283.7022963218518</v>
      </c>
      <c r="T2194" s="9">
        <v>83.686207943510752</v>
      </c>
      <c r="W2194" s="16"/>
      <c r="Y2194" s="14"/>
    </row>
    <row r="2195" spans="1:25" x14ac:dyDescent="0.25">
      <c r="A2195" t="s">
        <v>2203</v>
      </c>
      <c r="B2195" t="s">
        <v>8794</v>
      </c>
      <c r="C2195" s="2">
        <v>45383.375</v>
      </c>
      <c r="D2195">
        <v>4</v>
      </c>
      <c r="E2195">
        <v>1</v>
      </c>
      <c r="F2195">
        <v>9</v>
      </c>
      <c r="G2195">
        <v>54.11</v>
      </c>
      <c r="H2195">
        <f t="shared" ca="1" si="34"/>
        <v>49.7496269202653</v>
      </c>
      <c r="I2195">
        <v>54.11</v>
      </c>
      <c r="J2195">
        <v>47</v>
      </c>
      <c r="K2195">
        <v>3.6</v>
      </c>
      <c r="L2195">
        <v>5</v>
      </c>
      <c r="M2195">
        <v>0</v>
      </c>
      <c r="N2195">
        <v>30</v>
      </c>
      <c r="O2195">
        <v>30.8</v>
      </c>
      <c r="P2195">
        <v>45.1</v>
      </c>
      <c r="Q2195" s="6">
        <v>0.47299999999999998</v>
      </c>
      <c r="R2195" s="9">
        <v>51.670059122560708</v>
      </c>
      <c r="S2195" s="10">
        <v>315.22477369094645</v>
      </c>
      <c r="T2195" s="9">
        <v>93.748085062658973</v>
      </c>
      <c r="W2195" s="16"/>
      <c r="Y2195" s="14"/>
    </row>
    <row r="2196" spans="1:25" x14ac:dyDescent="0.25">
      <c r="A2196" t="s">
        <v>2204</v>
      </c>
      <c r="B2196" t="s">
        <v>8794</v>
      </c>
      <c r="C2196" s="2">
        <v>45383.416666666657</v>
      </c>
      <c r="D2196">
        <v>4</v>
      </c>
      <c r="E2196">
        <v>1</v>
      </c>
      <c r="F2196">
        <v>10</v>
      </c>
      <c r="G2196">
        <v>49.83</v>
      </c>
      <c r="H2196">
        <f t="shared" ca="1" si="34"/>
        <v>61.419971420087698</v>
      </c>
      <c r="I2196">
        <v>49.83</v>
      </c>
      <c r="J2196">
        <v>46.5</v>
      </c>
      <c r="K2196">
        <v>3.6</v>
      </c>
      <c r="L2196">
        <v>3.6</v>
      </c>
      <c r="M2196">
        <v>0</v>
      </c>
      <c r="N2196">
        <v>30</v>
      </c>
      <c r="O2196">
        <v>5.0999999999999996</v>
      </c>
      <c r="P2196">
        <v>8.1999999999999993</v>
      </c>
      <c r="Q2196" s="6">
        <v>0.496</v>
      </c>
      <c r="R2196" s="9">
        <v>51.670059122560708</v>
      </c>
      <c r="S2196" s="10">
        <v>315.22477369094645</v>
      </c>
      <c r="T2196" s="9">
        <v>96.988109835070134</v>
      </c>
      <c r="W2196" s="16"/>
      <c r="Y2196" s="14"/>
    </row>
    <row r="2197" spans="1:25" x14ac:dyDescent="0.25">
      <c r="A2197" t="s">
        <v>2205</v>
      </c>
      <c r="B2197" t="s">
        <v>8794</v>
      </c>
      <c r="C2197" s="2">
        <v>45383.458333333343</v>
      </c>
      <c r="D2197">
        <v>4</v>
      </c>
      <c r="E2197">
        <v>1</v>
      </c>
      <c r="F2197">
        <v>11</v>
      </c>
      <c r="G2197">
        <v>48.75</v>
      </c>
      <c r="H2197">
        <f t="shared" ca="1" si="34"/>
        <v>67.865047738505268</v>
      </c>
      <c r="I2197">
        <v>48.75</v>
      </c>
      <c r="J2197">
        <v>47</v>
      </c>
      <c r="K2197">
        <v>3.6</v>
      </c>
      <c r="L2197">
        <v>3.5</v>
      </c>
      <c r="M2197">
        <v>0</v>
      </c>
      <c r="N2197">
        <v>30</v>
      </c>
      <c r="O2197">
        <v>12.9</v>
      </c>
      <c r="P2197">
        <v>1.9</v>
      </c>
      <c r="Q2197" s="6">
        <v>0.45700000000000002</v>
      </c>
      <c r="R2197" s="9">
        <v>62.00407094707284</v>
      </c>
      <c r="S2197" s="10">
        <v>378.26972842913568</v>
      </c>
      <c r="T2197" s="9">
        <v>96.242528042643499</v>
      </c>
      <c r="W2197" s="16"/>
      <c r="Y2197" s="14"/>
    </row>
    <row r="2198" spans="1:25" x14ac:dyDescent="0.25">
      <c r="A2198" t="s">
        <v>2206</v>
      </c>
      <c r="B2198" t="s">
        <v>8794</v>
      </c>
      <c r="C2198" s="2">
        <v>45383.5</v>
      </c>
      <c r="D2198">
        <v>4</v>
      </c>
      <c r="E2198">
        <v>1</v>
      </c>
      <c r="F2198">
        <v>12</v>
      </c>
      <c r="G2198">
        <v>44.78</v>
      </c>
      <c r="H2198">
        <f t="shared" ca="1" si="34"/>
        <v>45.138436284776539</v>
      </c>
      <c r="I2198">
        <v>49</v>
      </c>
      <c r="J2198">
        <v>44.78</v>
      </c>
      <c r="K2198">
        <v>3.6</v>
      </c>
      <c r="L2198">
        <v>3.5</v>
      </c>
      <c r="M2198">
        <v>0</v>
      </c>
      <c r="N2198">
        <v>30</v>
      </c>
      <c r="O2198">
        <v>119.5</v>
      </c>
      <c r="P2198">
        <v>117</v>
      </c>
      <c r="Q2198" s="6">
        <v>0.52100000000000002</v>
      </c>
      <c r="R2198" s="9">
        <v>62.00407094707284</v>
      </c>
      <c r="S2198" s="10">
        <v>378.26972842913568</v>
      </c>
      <c r="T2198" s="9">
        <v>86.458235984830367</v>
      </c>
      <c r="W2198" s="16"/>
      <c r="Y2198" s="14"/>
    </row>
    <row r="2199" spans="1:25" x14ac:dyDescent="0.25">
      <c r="A2199" t="s">
        <v>2207</v>
      </c>
      <c r="B2199" t="s">
        <v>8794</v>
      </c>
      <c r="C2199" s="2">
        <v>45383.541666666657</v>
      </c>
      <c r="D2199">
        <v>4</v>
      </c>
      <c r="E2199">
        <v>1</v>
      </c>
      <c r="F2199">
        <v>13</v>
      </c>
      <c r="G2199">
        <v>44.55</v>
      </c>
      <c r="H2199">
        <f t="shared" ca="1" si="34"/>
        <v>40.192206156004403</v>
      </c>
      <c r="I2199">
        <v>48</v>
      </c>
      <c r="J2199">
        <v>44.55</v>
      </c>
      <c r="K2199">
        <v>3.6</v>
      </c>
      <c r="L2199">
        <v>3.3</v>
      </c>
      <c r="M2199">
        <v>0</v>
      </c>
      <c r="N2199">
        <v>30</v>
      </c>
      <c r="O2199">
        <v>18</v>
      </c>
      <c r="P2199">
        <v>25</v>
      </c>
      <c r="Q2199" s="6">
        <v>0.63200000000000001</v>
      </c>
      <c r="R2199" s="9">
        <v>41.336047298048577</v>
      </c>
      <c r="S2199" s="10">
        <v>252.17981895275719</v>
      </c>
      <c r="T2199" s="9">
        <v>84.812198133698317</v>
      </c>
      <c r="W2199" s="16"/>
      <c r="Y2199" s="14"/>
    </row>
    <row r="2200" spans="1:25" x14ac:dyDescent="0.25">
      <c r="A2200" t="s">
        <v>2208</v>
      </c>
      <c r="B2200" t="s">
        <v>8794</v>
      </c>
      <c r="C2200" s="2">
        <v>45383.583333333343</v>
      </c>
      <c r="D2200">
        <v>4</v>
      </c>
      <c r="E2200">
        <v>1</v>
      </c>
      <c r="F2200">
        <v>14</v>
      </c>
      <c r="G2200">
        <v>44.98</v>
      </c>
      <c r="H2200">
        <f t="shared" ca="1" si="34"/>
        <v>54.987996859238251</v>
      </c>
      <c r="I2200">
        <v>44.98</v>
      </c>
      <c r="J2200">
        <v>44.98</v>
      </c>
      <c r="K2200">
        <v>3.6</v>
      </c>
      <c r="L2200">
        <v>3.3</v>
      </c>
      <c r="M2200">
        <v>0</v>
      </c>
      <c r="N2200">
        <v>30</v>
      </c>
      <c r="O2200">
        <v>87.8</v>
      </c>
      <c r="P2200">
        <v>76.8</v>
      </c>
      <c r="Q2200" s="6">
        <v>0.54100000000000004</v>
      </c>
      <c r="R2200" s="9">
        <v>62.00407094707284</v>
      </c>
      <c r="S2200" s="10">
        <v>378.26972842913568</v>
      </c>
      <c r="T2200" s="9">
        <v>92.093199048027401</v>
      </c>
      <c r="W2200" s="16"/>
      <c r="Y2200" s="14"/>
    </row>
    <row r="2201" spans="1:25" x14ac:dyDescent="0.25">
      <c r="A2201" t="s">
        <v>2209</v>
      </c>
      <c r="B2201" t="s">
        <v>8794</v>
      </c>
      <c r="C2201" s="2">
        <v>45383.625</v>
      </c>
      <c r="D2201">
        <v>4</v>
      </c>
      <c r="E2201">
        <v>1</v>
      </c>
      <c r="F2201">
        <v>15</v>
      </c>
      <c r="G2201">
        <v>45.72</v>
      </c>
      <c r="H2201">
        <f t="shared" ca="1" si="34"/>
        <v>34.614303890401906</v>
      </c>
      <c r="I2201">
        <v>49</v>
      </c>
      <c r="J2201">
        <v>45.72</v>
      </c>
      <c r="K2201">
        <v>6</v>
      </c>
      <c r="L2201">
        <v>4</v>
      </c>
      <c r="M2201">
        <v>24</v>
      </c>
      <c r="N2201">
        <v>30</v>
      </c>
      <c r="O2201">
        <v>23.1</v>
      </c>
      <c r="P2201">
        <v>57.7</v>
      </c>
      <c r="Q2201" s="6">
        <v>0.42099999999999999</v>
      </c>
      <c r="R2201" s="9">
        <v>62.00407094707284</v>
      </c>
      <c r="S2201" s="10">
        <v>378.26972842913568</v>
      </c>
      <c r="T2201" s="9">
        <v>90.479413245779625</v>
      </c>
      <c r="W2201" s="16"/>
      <c r="Y2201" s="14"/>
    </row>
    <row r="2202" spans="1:25" x14ac:dyDescent="0.25">
      <c r="A2202" t="s">
        <v>2210</v>
      </c>
      <c r="B2202" t="s">
        <v>8794</v>
      </c>
      <c r="C2202" s="2">
        <v>45383.666666666657</v>
      </c>
      <c r="D2202">
        <v>4</v>
      </c>
      <c r="E2202">
        <v>1</v>
      </c>
      <c r="F2202">
        <v>16</v>
      </c>
      <c r="G2202">
        <v>44.94</v>
      </c>
      <c r="H2202">
        <f t="shared" ca="1" si="34"/>
        <v>53.363759718019836</v>
      </c>
      <c r="I2202">
        <v>50</v>
      </c>
      <c r="J2202">
        <v>44.94</v>
      </c>
      <c r="K2202">
        <v>4.2</v>
      </c>
      <c r="L2202">
        <v>5</v>
      </c>
      <c r="M2202">
        <v>35</v>
      </c>
      <c r="N2202">
        <v>30</v>
      </c>
      <c r="O2202">
        <v>23.8</v>
      </c>
      <c r="P2202">
        <v>39.9</v>
      </c>
      <c r="Q2202" s="6">
        <v>0.26600000000000001</v>
      </c>
      <c r="R2202" s="9">
        <v>51.670059122560708</v>
      </c>
      <c r="S2202" s="10">
        <v>237.45011079849473</v>
      </c>
      <c r="T2202" s="9">
        <v>87.38213504903203</v>
      </c>
      <c r="W2202" s="16"/>
      <c r="Y2202" s="14"/>
    </row>
    <row r="2203" spans="1:25" x14ac:dyDescent="0.25">
      <c r="A2203" t="s">
        <v>2211</v>
      </c>
      <c r="B2203" t="s">
        <v>8794</v>
      </c>
      <c r="C2203" s="2">
        <v>45383.708333333343</v>
      </c>
      <c r="D2203">
        <v>4</v>
      </c>
      <c r="E2203">
        <v>1</v>
      </c>
      <c r="F2203">
        <v>17</v>
      </c>
      <c r="G2203">
        <v>48.86</v>
      </c>
      <c r="H2203">
        <f t="shared" ca="1" si="34"/>
        <v>53.087360382546493</v>
      </c>
      <c r="I2203">
        <v>48.86</v>
      </c>
      <c r="J2203">
        <v>48.86</v>
      </c>
      <c r="K2203">
        <v>3.6</v>
      </c>
      <c r="L2203">
        <v>4.2</v>
      </c>
      <c r="M2203">
        <v>35</v>
      </c>
      <c r="N2203">
        <v>30</v>
      </c>
      <c r="O2203">
        <v>34.200000000000003</v>
      </c>
      <c r="P2203">
        <v>74.400000000000006</v>
      </c>
      <c r="Q2203" s="6">
        <v>9.2999999999999999E-2</v>
      </c>
      <c r="R2203" s="9">
        <v>41.573610788267246</v>
      </c>
      <c r="S2203" s="10">
        <v>96.887853615590686</v>
      </c>
      <c r="T2203" s="9">
        <v>82.37039600167229</v>
      </c>
      <c r="W2203" s="16"/>
      <c r="Y2203" s="14"/>
    </row>
    <row r="2204" spans="1:25" x14ac:dyDescent="0.25">
      <c r="A2204" t="s">
        <v>2212</v>
      </c>
      <c r="B2204" t="s">
        <v>8794</v>
      </c>
      <c r="C2204" s="2">
        <v>45383.75</v>
      </c>
      <c r="D2204">
        <v>4</v>
      </c>
      <c r="E2204">
        <v>1</v>
      </c>
      <c r="F2204">
        <v>18</v>
      </c>
      <c r="G2204">
        <v>50.08</v>
      </c>
      <c r="H2204">
        <f t="shared" ca="1" si="34"/>
        <v>58.872040034242531</v>
      </c>
      <c r="I2204">
        <v>54</v>
      </c>
      <c r="J2204">
        <v>50.08</v>
      </c>
      <c r="K2204">
        <v>3.6</v>
      </c>
      <c r="L2204">
        <v>4</v>
      </c>
      <c r="M2204">
        <v>35</v>
      </c>
      <c r="N2204">
        <v>30</v>
      </c>
      <c r="O2204">
        <v>5.4</v>
      </c>
      <c r="P2204">
        <v>21.6</v>
      </c>
      <c r="Q2204" s="6">
        <v>4.0000000000000001E-3</v>
      </c>
      <c r="R2204" s="9">
        <v>14.84771813866687</v>
      </c>
      <c r="S2204" s="10">
        <v>67.204524720378501</v>
      </c>
      <c r="T2204" s="9">
        <v>75.247134496396484</v>
      </c>
      <c r="W2204" s="16"/>
      <c r="Y2204" s="14"/>
    </row>
    <row r="2205" spans="1:25" x14ac:dyDescent="0.25">
      <c r="A2205" t="s">
        <v>2213</v>
      </c>
      <c r="B2205" t="s">
        <v>8794</v>
      </c>
      <c r="C2205" s="2">
        <v>45383.791666666657</v>
      </c>
      <c r="D2205">
        <v>4</v>
      </c>
      <c r="E2205">
        <v>1</v>
      </c>
      <c r="F2205">
        <v>19</v>
      </c>
      <c r="G2205">
        <v>51.48</v>
      </c>
      <c r="H2205">
        <f t="shared" ca="1" si="34"/>
        <v>59.537798072774336</v>
      </c>
      <c r="I2205">
        <v>59</v>
      </c>
      <c r="J2205">
        <v>51.48</v>
      </c>
      <c r="K2205">
        <v>3.6</v>
      </c>
      <c r="L2205">
        <v>4</v>
      </c>
      <c r="M2205">
        <v>35</v>
      </c>
      <c r="N2205">
        <v>30</v>
      </c>
      <c r="O2205">
        <v>10.1</v>
      </c>
      <c r="P2205">
        <v>10.9</v>
      </c>
      <c r="Q2205" s="6">
        <v>0</v>
      </c>
      <c r="R2205" s="9">
        <v>14.84771813866687</v>
      </c>
      <c r="S2205" s="10">
        <v>67.204524720378501</v>
      </c>
      <c r="T2205" s="9">
        <v>62.097521649967987</v>
      </c>
      <c r="W2205" s="16"/>
      <c r="Y2205" s="14"/>
    </row>
    <row r="2206" spans="1:25" x14ac:dyDescent="0.25">
      <c r="A2206" t="s">
        <v>2214</v>
      </c>
      <c r="B2206" t="s">
        <v>8794</v>
      </c>
      <c r="C2206" s="2">
        <v>45383.833333333343</v>
      </c>
      <c r="D2206">
        <v>4</v>
      </c>
      <c r="E2206">
        <v>1</v>
      </c>
      <c r="F2206">
        <v>20</v>
      </c>
      <c r="G2206">
        <v>48.99</v>
      </c>
      <c r="H2206">
        <f t="shared" ca="1" si="34"/>
        <v>59.008169497875869</v>
      </c>
      <c r="I2206">
        <v>48.99</v>
      </c>
      <c r="J2206">
        <v>48.99</v>
      </c>
      <c r="K2206">
        <v>2.1</v>
      </c>
      <c r="L2206">
        <v>3</v>
      </c>
      <c r="M2206">
        <v>0</v>
      </c>
      <c r="N2206">
        <v>30</v>
      </c>
      <c r="O2206">
        <v>10.3</v>
      </c>
      <c r="P2206">
        <v>18.7</v>
      </c>
      <c r="Q2206" s="6">
        <v>0</v>
      </c>
      <c r="R2206" s="9">
        <v>14.84771813866687</v>
      </c>
      <c r="S2206" s="10">
        <v>67.204524720378501</v>
      </c>
      <c r="T2206" s="9">
        <v>49.86367559721392</v>
      </c>
      <c r="W2206" s="16"/>
      <c r="Y2206" s="14"/>
    </row>
    <row r="2207" spans="1:25" x14ac:dyDescent="0.25">
      <c r="A2207" t="s">
        <v>2215</v>
      </c>
      <c r="B2207" t="s">
        <v>8794</v>
      </c>
      <c r="C2207" s="2">
        <v>45383.875</v>
      </c>
      <c r="D2207">
        <v>4</v>
      </c>
      <c r="E2207">
        <v>1</v>
      </c>
      <c r="F2207">
        <v>21</v>
      </c>
      <c r="G2207">
        <v>44.86</v>
      </c>
      <c r="H2207">
        <f t="shared" ca="1" si="34"/>
        <v>43.425851553254638</v>
      </c>
      <c r="I2207">
        <v>49</v>
      </c>
      <c r="J2207">
        <v>44.86</v>
      </c>
      <c r="K2207">
        <v>2.1</v>
      </c>
      <c r="L2207">
        <v>2.1</v>
      </c>
      <c r="M2207">
        <v>0</v>
      </c>
      <c r="N2207">
        <v>30</v>
      </c>
      <c r="O2207">
        <v>35.1</v>
      </c>
      <c r="P2207">
        <v>71.400000000000006</v>
      </c>
      <c r="Q2207" s="6">
        <v>0</v>
      </c>
      <c r="R2207" s="9">
        <v>14.84771813866687</v>
      </c>
      <c r="S2207" s="10">
        <v>67.204524720378501</v>
      </c>
      <c r="T2207" s="9">
        <v>43.405403412727686</v>
      </c>
      <c r="W2207" s="16"/>
      <c r="Y2207" s="14"/>
    </row>
    <row r="2208" spans="1:25" x14ac:dyDescent="0.25">
      <c r="A2208" t="s">
        <v>2216</v>
      </c>
      <c r="B2208" t="s">
        <v>8794</v>
      </c>
      <c r="C2208" s="2">
        <v>45383.916666666657</v>
      </c>
      <c r="D2208">
        <v>4</v>
      </c>
      <c r="E2208">
        <v>1</v>
      </c>
      <c r="F2208">
        <v>22</v>
      </c>
      <c r="G2208">
        <v>30.52</v>
      </c>
      <c r="H2208">
        <f t="shared" ca="1" si="34"/>
        <v>31.448504104481302</v>
      </c>
      <c r="I2208">
        <v>49</v>
      </c>
      <c r="J2208">
        <v>30.52</v>
      </c>
      <c r="K2208">
        <v>2.1</v>
      </c>
      <c r="L2208">
        <v>2</v>
      </c>
      <c r="M2208">
        <v>0</v>
      </c>
      <c r="N2208">
        <v>30</v>
      </c>
      <c r="O2208">
        <v>25.6</v>
      </c>
      <c r="P2208">
        <v>61.5</v>
      </c>
      <c r="Q2208" s="6">
        <v>0</v>
      </c>
      <c r="R2208" s="9">
        <v>14.84771813866687</v>
      </c>
      <c r="S2208" s="10">
        <v>67.204524720378501</v>
      </c>
      <c r="T2208" s="9">
        <v>40.701838074807412</v>
      </c>
      <c r="W2208" s="16"/>
      <c r="Y2208" s="14"/>
    </row>
    <row r="2209" spans="1:25" x14ac:dyDescent="0.25">
      <c r="A2209" t="s">
        <v>2217</v>
      </c>
      <c r="B2209" t="s">
        <v>8794</v>
      </c>
      <c r="C2209" s="2">
        <v>45383.958333333343</v>
      </c>
      <c r="D2209">
        <v>4</v>
      </c>
      <c r="E2209">
        <v>1</v>
      </c>
      <c r="F2209">
        <v>23</v>
      </c>
      <c r="G2209">
        <v>44.65</v>
      </c>
      <c r="H2209">
        <f t="shared" ca="1" si="34"/>
        <v>42.080069214227478</v>
      </c>
      <c r="I2209">
        <v>44.65</v>
      </c>
      <c r="J2209">
        <v>20</v>
      </c>
      <c r="K2209">
        <v>3</v>
      </c>
      <c r="L2209">
        <v>2</v>
      </c>
      <c r="M2209">
        <v>35</v>
      </c>
      <c r="N2209">
        <v>30</v>
      </c>
      <c r="O2209">
        <v>13.8</v>
      </c>
      <c r="P2209">
        <v>85.4</v>
      </c>
      <c r="Q2209" s="6">
        <v>0</v>
      </c>
      <c r="R2209" s="9">
        <v>14.84771813866687</v>
      </c>
      <c r="S2209" s="10">
        <v>67.204524720378501</v>
      </c>
      <c r="T2209" s="9">
        <v>39.390780772059443</v>
      </c>
      <c r="W2209" s="16"/>
      <c r="Y2209" s="14"/>
    </row>
    <row r="2210" spans="1:25" x14ac:dyDescent="0.25">
      <c r="A2210" t="s">
        <v>2218</v>
      </c>
      <c r="B2210" t="s">
        <v>8794</v>
      </c>
      <c r="C2210" s="2">
        <v>45384</v>
      </c>
      <c r="D2210">
        <v>4</v>
      </c>
      <c r="E2210">
        <v>2</v>
      </c>
      <c r="F2210">
        <v>0</v>
      </c>
      <c r="G2210">
        <v>37.36</v>
      </c>
      <c r="H2210">
        <f t="shared" ca="1" si="34"/>
        <v>51.399415103096075</v>
      </c>
      <c r="I2210">
        <v>37.36</v>
      </c>
      <c r="J2210">
        <v>1</v>
      </c>
      <c r="K2210">
        <v>2</v>
      </c>
      <c r="L2210">
        <v>2</v>
      </c>
      <c r="M2210">
        <v>35</v>
      </c>
      <c r="N2210">
        <v>30</v>
      </c>
      <c r="O2210">
        <v>6.4</v>
      </c>
      <c r="P2210">
        <v>6</v>
      </c>
      <c r="Q2210" s="6">
        <v>0</v>
      </c>
      <c r="R2210" s="9">
        <v>21.202739274418043</v>
      </c>
      <c r="S2210" s="10">
        <v>59.808741359237544</v>
      </c>
      <c r="T2210" s="9">
        <v>38.01066869417344</v>
      </c>
      <c r="W2210" s="16"/>
      <c r="Y2210" s="14"/>
    </row>
    <row r="2211" spans="1:25" x14ac:dyDescent="0.25">
      <c r="A2211" t="s">
        <v>2219</v>
      </c>
      <c r="B2211" t="s">
        <v>8794</v>
      </c>
      <c r="C2211" s="2">
        <v>45384.041666666657</v>
      </c>
      <c r="D2211">
        <v>4</v>
      </c>
      <c r="E2211">
        <v>2</v>
      </c>
      <c r="F2211">
        <v>1</v>
      </c>
      <c r="G2211">
        <v>17</v>
      </c>
      <c r="H2211">
        <f t="shared" ca="1" si="34"/>
        <v>15.439905399365419</v>
      </c>
      <c r="I2211">
        <v>17</v>
      </c>
      <c r="J2211">
        <v>-10</v>
      </c>
      <c r="K2211">
        <v>3</v>
      </c>
      <c r="L2211">
        <v>2</v>
      </c>
      <c r="M2211">
        <v>0</v>
      </c>
      <c r="N2211">
        <v>30</v>
      </c>
      <c r="O2211">
        <v>2.2000000000000002</v>
      </c>
      <c r="P2211">
        <v>2.2000000000000002</v>
      </c>
      <c r="Q2211" s="6">
        <v>0</v>
      </c>
      <c r="R2211" s="9">
        <v>21.202739274418043</v>
      </c>
      <c r="S2211" s="10">
        <v>79.105416530577131</v>
      </c>
      <c r="T2211" s="9">
        <v>37.685814883242529</v>
      </c>
      <c r="W2211" s="16"/>
      <c r="Y2211" s="14"/>
    </row>
    <row r="2212" spans="1:25" x14ac:dyDescent="0.25">
      <c r="A2212" t="s">
        <v>2220</v>
      </c>
      <c r="B2212" t="s">
        <v>8794</v>
      </c>
      <c r="C2212" s="2">
        <v>45384.083333333343</v>
      </c>
      <c r="D2212">
        <v>4</v>
      </c>
      <c r="E2212">
        <v>2</v>
      </c>
      <c r="F2212">
        <v>2</v>
      </c>
      <c r="G2212">
        <v>7.79</v>
      </c>
      <c r="H2212">
        <f t="shared" ca="1" si="34"/>
        <v>8.4967059996829271</v>
      </c>
      <c r="I2212">
        <v>7.79</v>
      </c>
      <c r="J2212">
        <v>-10</v>
      </c>
      <c r="K2212">
        <v>4</v>
      </c>
      <c r="L2212">
        <v>2</v>
      </c>
      <c r="M2212">
        <v>35</v>
      </c>
      <c r="N2212">
        <v>30</v>
      </c>
      <c r="O2212">
        <v>0</v>
      </c>
      <c r="P2212">
        <v>0</v>
      </c>
      <c r="Q2212" s="6">
        <v>0</v>
      </c>
      <c r="R2212" s="9">
        <v>21.202739274418043</v>
      </c>
      <c r="S2212" s="10">
        <v>79.105416530577131</v>
      </c>
      <c r="T2212" s="9">
        <v>37.243737810351085</v>
      </c>
      <c r="W2212" s="16"/>
      <c r="Y2212" s="14"/>
    </row>
    <row r="2213" spans="1:25" x14ac:dyDescent="0.25">
      <c r="A2213" t="s">
        <v>2221</v>
      </c>
      <c r="B2213" t="s">
        <v>8794</v>
      </c>
      <c r="C2213" s="2">
        <v>45384.125</v>
      </c>
      <c r="D2213">
        <v>4</v>
      </c>
      <c r="E2213">
        <v>2</v>
      </c>
      <c r="F2213">
        <v>3</v>
      </c>
      <c r="G2213">
        <v>6.39</v>
      </c>
      <c r="H2213">
        <f t="shared" ca="1" si="34"/>
        <v>5.4162518572299225</v>
      </c>
      <c r="I2213">
        <v>6.39</v>
      </c>
      <c r="J2213">
        <v>-10</v>
      </c>
      <c r="K2213">
        <v>4</v>
      </c>
      <c r="L2213">
        <v>2</v>
      </c>
      <c r="M2213">
        <v>30</v>
      </c>
      <c r="N2213">
        <v>30</v>
      </c>
      <c r="O2213">
        <v>0</v>
      </c>
      <c r="P2213">
        <v>0</v>
      </c>
      <c r="Q2213" s="6">
        <v>0</v>
      </c>
      <c r="R2213" s="9">
        <v>21.202739274418043</v>
      </c>
      <c r="S2213" s="10">
        <v>79.105416530577131</v>
      </c>
      <c r="T2213" s="9">
        <v>37.405940636628884</v>
      </c>
      <c r="W2213" s="16"/>
      <c r="Y2213" s="14"/>
    </row>
    <row r="2214" spans="1:25" x14ac:dyDescent="0.25">
      <c r="A2214" t="s">
        <v>2222</v>
      </c>
      <c r="B2214" t="s">
        <v>8794</v>
      </c>
      <c r="C2214" s="2">
        <v>45384.166666666657</v>
      </c>
      <c r="D2214">
        <v>4</v>
      </c>
      <c r="E2214">
        <v>2</v>
      </c>
      <c r="F2214">
        <v>4</v>
      </c>
      <c r="G2214">
        <v>32.42</v>
      </c>
      <c r="H2214">
        <f t="shared" ca="1" si="34"/>
        <v>35.844541092356998</v>
      </c>
      <c r="I2214">
        <v>32.42</v>
      </c>
      <c r="J2214">
        <v>32.42</v>
      </c>
      <c r="K2214">
        <v>4</v>
      </c>
      <c r="L2214">
        <v>3</v>
      </c>
      <c r="M2214">
        <v>35</v>
      </c>
      <c r="N2214">
        <v>30</v>
      </c>
      <c r="O2214">
        <v>0</v>
      </c>
      <c r="P2214">
        <v>0</v>
      </c>
      <c r="Q2214" s="6">
        <v>0</v>
      </c>
      <c r="R2214" s="9">
        <v>21.202739274418043</v>
      </c>
      <c r="S2214" s="10">
        <v>79.105416530577131</v>
      </c>
      <c r="T2214" s="9">
        <v>38.851107331572102</v>
      </c>
      <c r="W2214" s="16"/>
      <c r="Y2214" s="14"/>
    </row>
    <row r="2215" spans="1:25" x14ac:dyDescent="0.25">
      <c r="A2215" t="s">
        <v>2223</v>
      </c>
      <c r="B2215" t="s">
        <v>8794</v>
      </c>
      <c r="C2215" s="2">
        <v>45384.208333333343</v>
      </c>
      <c r="D2215">
        <v>4</v>
      </c>
      <c r="E2215">
        <v>2</v>
      </c>
      <c r="F2215">
        <v>5</v>
      </c>
      <c r="G2215">
        <v>50.58</v>
      </c>
      <c r="H2215">
        <f t="shared" ca="1" si="34"/>
        <v>49.929831656406094</v>
      </c>
      <c r="I2215">
        <v>57</v>
      </c>
      <c r="J2215">
        <v>50.58</v>
      </c>
      <c r="K2215">
        <v>4</v>
      </c>
      <c r="L2215">
        <v>7</v>
      </c>
      <c r="M2215">
        <v>35</v>
      </c>
      <c r="N2215">
        <v>30</v>
      </c>
      <c r="O2215">
        <v>0</v>
      </c>
      <c r="P2215">
        <v>0</v>
      </c>
      <c r="Q2215" s="6">
        <v>0</v>
      </c>
      <c r="R2215" s="9">
        <v>21.202739274418043</v>
      </c>
      <c r="S2215" s="10">
        <v>79.105416530577131</v>
      </c>
      <c r="T2215" s="9">
        <v>44.267428522561097</v>
      </c>
      <c r="W2215" s="16"/>
      <c r="Y2215" s="14"/>
    </row>
    <row r="2216" spans="1:25" x14ac:dyDescent="0.25">
      <c r="A2216" t="s">
        <v>2224</v>
      </c>
      <c r="B2216" t="s">
        <v>8794</v>
      </c>
      <c r="C2216" s="2">
        <v>45384.25</v>
      </c>
      <c r="D2216">
        <v>4</v>
      </c>
      <c r="E2216">
        <v>2</v>
      </c>
      <c r="F2216">
        <v>6</v>
      </c>
      <c r="G2216">
        <v>55.59</v>
      </c>
      <c r="H2216">
        <f t="shared" ca="1" si="34"/>
        <v>61.277606828639314</v>
      </c>
      <c r="I2216">
        <v>60</v>
      </c>
      <c r="J2216">
        <v>55.59</v>
      </c>
      <c r="K2216">
        <v>3</v>
      </c>
      <c r="L2216">
        <v>18</v>
      </c>
      <c r="M2216">
        <v>35</v>
      </c>
      <c r="N2216">
        <v>30</v>
      </c>
      <c r="O2216">
        <v>1.9</v>
      </c>
      <c r="P2216">
        <v>3.9</v>
      </c>
      <c r="Q2216" s="6">
        <v>5.0000000000000001E-3</v>
      </c>
      <c r="R2216" s="9">
        <v>21.202739274418043</v>
      </c>
      <c r="S2216" s="10">
        <v>79.105416530577131</v>
      </c>
      <c r="T2216" s="9">
        <v>55.730569588874708</v>
      </c>
      <c r="W2216" s="16"/>
      <c r="Y2216" s="14"/>
    </row>
    <row r="2217" spans="1:25" x14ac:dyDescent="0.25">
      <c r="A2217" t="s">
        <v>2225</v>
      </c>
      <c r="B2217" t="s">
        <v>8794</v>
      </c>
      <c r="C2217" s="2">
        <v>45384.291666666657</v>
      </c>
      <c r="D2217">
        <v>4</v>
      </c>
      <c r="E2217">
        <v>2</v>
      </c>
      <c r="F2217">
        <v>7</v>
      </c>
      <c r="G2217">
        <v>56.05</v>
      </c>
      <c r="H2217">
        <f t="shared" ca="1" si="34"/>
        <v>71.402319718437255</v>
      </c>
      <c r="I2217">
        <v>66.5</v>
      </c>
      <c r="J2217">
        <v>56.05</v>
      </c>
      <c r="K2217">
        <v>3</v>
      </c>
      <c r="L2217">
        <v>16</v>
      </c>
      <c r="M2217">
        <v>35</v>
      </c>
      <c r="N2217">
        <v>30</v>
      </c>
      <c r="O2217">
        <v>56.7</v>
      </c>
      <c r="P2217">
        <v>32.200000000000003</v>
      </c>
      <c r="Q2217" s="6">
        <v>2.5999999999999999E-2</v>
      </c>
      <c r="R2217" s="9">
        <v>61.077568296952599</v>
      </c>
      <c r="S2217" s="10">
        <v>302.81477298355099</v>
      </c>
      <c r="T2217" s="9">
        <v>68.67009920229826</v>
      </c>
      <c r="W2217" s="16"/>
      <c r="Y2217" s="14"/>
    </row>
    <row r="2218" spans="1:25" x14ac:dyDescent="0.25">
      <c r="A2218" t="s">
        <v>2226</v>
      </c>
      <c r="B2218" t="s">
        <v>8794</v>
      </c>
      <c r="C2218" s="2">
        <v>45384.333333333343</v>
      </c>
      <c r="D2218">
        <v>4</v>
      </c>
      <c r="E2218">
        <v>2</v>
      </c>
      <c r="F2218">
        <v>8</v>
      </c>
      <c r="G2218">
        <v>51.96</v>
      </c>
      <c r="H2218">
        <f t="shared" ca="1" si="34"/>
        <v>54.681207275126084</v>
      </c>
      <c r="I2218">
        <v>66.5</v>
      </c>
      <c r="J2218">
        <v>51.96</v>
      </c>
      <c r="K2218">
        <v>3</v>
      </c>
      <c r="L2218">
        <v>8</v>
      </c>
      <c r="M2218">
        <v>35</v>
      </c>
      <c r="N2218">
        <v>30</v>
      </c>
      <c r="O2218">
        <v>41.1</v>
      </c>
      <c r="P2218">
        <v>40.299999999999997</v>
      </c>
      <c r="Q2218" s="6">
        <v>5.8000000000000003E-2</v>
      </c>
      <c r="R2218" s="9">
        <v>68.149707783968168</v>
      </c>
      <c r="S2218" s="10">
        <v>337.87753617112008</v>
      </c>
      <c r="T2218" s="9">
        <v>84.017519689265868</v>
      </c>
      <c r="W2218" s="16"/>
      <c r="Y2218" s="14"/>
    </row>
    <row r="2219" spans="1:25" x14ac:dyDescent="0.25">
      <c r="A2219" t="s">
        <v>2227</v>
      </c>
      <c r="B2219" t="s">
        <v>8794</v>
      </c>
      <c r="C2219" s="2">
        <v>45384.375</v>
      </c>
      <c r="D2219">
        <v>4</v>
      </c>
      <c r="E2219">
        <v>2</v>
      </c>
      <c r="F2219">
        <v>9</v>
      </c>
      <c r="G2219">
        <v>46.97</v>
      </c>
      <c r="H2219">
        <f t="shared" ca="1" si="34"/>
        <v>48.118813691526441</v>
      </c>
      <c r="I2219">
        <v>55</v>
      </c>
      <c r="J2219">
        <v>46.97</v>
      </c>
      <c r="K2219">
        <v>3</v>
      </c>
      <c r="L2219">
        <v>7</v>
      </c>
      <c r="M2219">
        <v>35</v>
      </c>
      <c r="N2219">
        <v>30</v>
      </c>
      <c r="O2219">
        <v>42.8</v>
      </c>
      <c r="P2219">
        <v>42.3</v>
      </c>
      <c r="Q2219" s="6">
        <v>0.104</v>
      </c>
      <c r="R2219" s="9">
        <v>75.22184727098373</v>
      </c>
      <c r="S2219" s="10">
        <v>372.94029935868917</v>
      </c>
      <c r="T2219" s="9">
        <v>94.395523439350782</v>
      </c>
      <c r="W2219" s="16"/>
      <c r="Y2219" s="14"/>
    </row>
    <row r="2220" spans="1:25" x14ac:dyDescent="0.25">
      <c r="A2220" t="s">
        <v>2228</v>
      </c>
      <c r="B2220" t="s">
        <v>8794</v>
      </c>
      <c r="C2220" s="2">
        <v>45384.416666666657</v>
      </c>
      <c r="D2220">
        <v>4</v>
      </c>
      <c r="E2220">
        <v>2</v>
      </c>
      <c r="F2220">
        <v>10</v>
      </c>
      <c r="G2220">
        <v>44.94</v>
      </c>
      <c r="H2220">
        <f t="shared" ca="1" si="34"/>
        <v>53.543873808363259</v>
      </c>
      <c r="I2220">
        <v>55</v>
      </c>
      <c r="J2220">
        <v>44.94</v>
      </c>
      <c r="K2220">
        <v>3</v>
      </c>
      <c r="L2220">
        <v>7</v>
      </c>
      <c r="M2220">
        <v>35</v>
      </c>
      <c r="N2220">
        <v>30</v>
      </c>
      <c r="O2220">
        <v>247.2</v>
      </c>
      <c r="P2220">
        <v>258.60000000000002</v>
      </c>
      <c r="Q2220" s="6">
        <v>0.13700000000000001</v>
      </c>
      <c r="R2220" s="9">
        <v>75.22184727098373</v>
      </c>
      <c r="S2220" s="10">
        <v>372.94029935868917</v>
      </c>
      <c r="T2220" s="9">
        <v>98.014083151439095</v>
      </c>
      <c r="W2220" s="16"/>
      <c r="Y2220" s="14"/>
    </row>
    <row r="2221" spans="1:25" x14ac:dyDescent="0.25">
      <c r="A2221" t="s">
        <v>2229</v>
      </c>
      <c r="B2221" t="s">
        <v>8794</v>
      </c>
      <c r="C2221" s="2">
        <v>45384.458333333343</v>
      </c>
      <c r="D2221">
        <v>4</v>
      </c>
      <c r="E2221">
        <v>2</v>
      </c>
      <c r="F2221">
        <v>11</v>
      </c>
      <c r="G2221">
        <v>44.95</v>
      </c>
      <c r="H2221">
        <f t="shared" ca="1" si="34"/>
        <v>51.526403173790492</v>
      </c>
      <c r="I2221">
        <v>58.21</v>
      </c>
      <c r="J2221">
        <v>44.95</v>
      </c>
      <c r="K2221">
        <v>3</v>
      </c>
      <c r="L2221">
        <v>5</v>
      </c>
      <c r="M2221">
        <v>35</v>
      </c>
      <c r="N2221">
        <v>30</v>
      </c>
      <c r="O2221">
        <v>36.299999999999997</v>
      </c>
      <c r="P2221">
        <v>38</v>
      </c>
      <c r="Q2221" s="6">
        <v>0.14499999999999999</v>
      </c>
      <c r="R2221" s="9">
        <v>90.009048016561749</v>
      </c>
      <c r="S2221" s="10">
        <v>446.25334965997001</v>
      </c>
      <c r="T2221" s="9">
        <v>96.322243858933149</v>
      </c>
      <c r="W2221" s="16"/>
      <c r="Y2221" s="14"/>
    </row>
    <row r="2222" spans="1:25" x14ac:dyDescent="0.25">
      <c r="A2222" t="s">
        <v>2230</v>
      </c>
      <c r="B2222" t="s">
        <v>8794</v>
      </c>
      <c r="C2222" s="2">
        <v>45384.5</v>
      </c>
      <c r="D2222">
        <v>4</v>
      </c>
      <c r="E2222">
        <v>2</v>
      </c>
      <c r="F2222">
        <v>12</v>
      </c>
      <c r="G2222">
        <v>44.95</v>
      </c>
      <c r="H2222">
        <f t="shared" ca="1" si="34"/>
        <v>42.542942297527276</v>
      </c>
      <c r="I2222">
        <v>58</v>
      </c>
      <c r="J2222">
        <v>44.95</v>
      </c>
      <c r="K2222">
        <v>3</v>
      </c>
      <c r="L2222">
        <v>5</v>
      </c>
      <c r="M2222">
        <v>35</v>
      </c>
      <c r="N2222">
        <v>30</v>
      </c>
      <c r="O2222">
        <v>88.8</v>
      </c>
      <c r="P2222">
        <v>47.5</v>
      </c>
      <c r="Q2222" s="6">
        <v>0.123</v>
      </c>
      <c r="R2222" s="9">
        <v>90.009048016561749</v>
      </c>
      <c r="S2222" s="10">
        <v>446.25334965997001</v>
      </c>
      <c r="T2222" s="9">
        <v>86.965479917067739</v>
      </c>
      <c r="W2222" s="16"/>
      <c r="Y2222" s="14"/>
    </row>
    <row r="2223" spans="1:25" x14ac:dyDescent="0.25">
      <c r="A2223" t="s">
        <v>2231</v>
      </c>
      <c r="B2223" t="s">
        <v>8794</v>
      </c>
      <c r="C2223" s="2">
        <v>45384.541666666657</v>
      </c>
      <c r="D2223">
        <v>4</v>
      </c>
      <c r="E2223">
        <v>2</v>
      </c>
      <c r="F2223">
        <v>13</v>
      </c>
      <c r="G2223">
        <v>46.95</v>
      </c>
      <c r="H2223">
        <f t="shared" ca="1" si="34"/>
        <v>38.491936141320828</v>
      </c>
      <c r="I2223">
        <v>58</v>
      </c>
      <c r="J2223">
        <v>46.95</v>
      </c>
      <c r="K2223">
        <v>3</v>
      </c>
      <c r="L2223">
        <v>5</v>
      </c>
      <c r="M2223">
        <v>35</v>
      </c>
      <c r="N2223">
        <v>30</v>
      </c>
      <c r="O2223">
        <v>23.7</v>
      </c>
      <c r="P2223">
        <v>17.2</v>
      </c>
      <c r="Q2223" s="6">
        <v>0.10100000000000001</v>
      </c>
      <c r="R2223" s="9">
        <v>59.791724753858858</v>
      </c>
      <c r="S2223" s="10">
        <v>296.43972513126573</v>
      </c>
      <c r="T2223" s="9">
        <v>86.040651015450038</v>
      </c>
      <c r="W2223" s="16"/>
      <c r="Y2223" s="14"/>
    </row>
    <row r="2224" spans="1:25" x14ac:dyDescent="0.25">
      <c r="A2224" t="s">
        <v>2232</v>
      </c>
      <c r="B2224" t="s">
        <v>8794</v>
      </c>
      <c r="C2224" s="2">
        <v>45384.583333333343</v>
      </c>
      <c r="D2224">
        <v>4</v>
      </c>
      <c r="E2224">
        <v>2</v>
      </c>
      <c r="F2224">
        <v>14</v>
      </c>
      <c r="G2224">
        <v>47.96</v>
      </c>
      <c r="H2224">
        <f t="shared" ca="1" si="34"/>
        <v>60.692835120252298</v>
      </c>
      <c r="I2224">
        <v>55</v>
      </c>
      <c r="J2224">
        <v>47.96</v>
      </c>
      <c r="K2224">
        <v>3</v>
      </c>
      <c r="L2224">
        <v>5</v>
      </c>
      <c r="M2224">
        <v>35</v>
      </c>
      <c r="N2224">
        <v>30</v>
      </c>
      <c r="O2224">
        <v>113.5</v>
      </c>
      <c r="P2224">
        <v>36.9</v>
      </c>
      <c r="Q2224" s="6">
        <v>8.1000000000000003E-2</v>
      </c>
      <c r="R2224" s="9">
        <v>90.009048016561749</v>
      </c>
      <c r="S2224" s="10">
        <v>446.25334965997001</v>
      </c>
      <c r="T2224" s="9">
        <v>92.331630046513126</v>
      </c>
      <c r="W2224" s="16"/>
      <c r="Y2224" s="14"/>
    </row>
    <row r="2225" spans="1:25" x14ac:dyDescent="0.25">
      <c r="A2225" t="s">
        <v>2233</v>
      </c>
      <c r="B2225" t="s">
        <v>8794</v>
      </c>
      <c r="C2225" s="2">
        <v>45384.625</v>
      </c>
      <c r="D2225">
        <v>4</v>
      </c>
      <c r="E2225">
        <v>2</v>
      </c>
      <c r="F2225">
        <v>15</v>
      </c>
      <c r="G2225">
        <v>49.98</v>
      </c>
      <c r="H2225">
        <f t="shared" ca="1" si="34"/>
        <v>44.399237293864637</v>
      </c>
      <c r="I2225">
        <v>55</v>
      </c>
      <c r="J2225">
        <v>49.98</v>
      </c>
      <c r="K2225">
        <v>3</v>
      </c>
      <c r="L2225">
        <v>8</v>
      </c>
      <c r="M2225">
        <v>35</v>
      </c>
      <c r="N2225">
        <v>30</v>
      </c>
      <c r="O2225">
        <v>455.4</v>
      </c>
      <c r="P2225">
        <v>310.8</v>
      </c>
      <c r="Q2225" s="6">
        <v>0.06</v>
      </c>
      <c r="R2225" s="9">
        <v>90.009048016561749</v>
      </c>
      <c r="S2225" s="10">
        <v>446.25334965997001</v>
      </c>
      <c r="T2225" s="9">
        <v>91.073044670879696</v>
      </c>
      <c r="W2225" s="16"/>
      <c r="Y2225" s="14"/>
    </row>
    <row r="2226" spans="1:25" x14ac:dyDescent="0.25">
      <c r="A2226" t="s">
        <v>2234</v>
      </c>
      <c r="B2226" t="s">
        <v>8794</v>
      </c>
      <c r="C2226" s="2">
        <v>45384.666666666657</v>
      </c>
      <c r="D2226">
        <v>4</v>
      </c>
      <c r="E2226">
        <v>2</v>
      </c>
      <c r="F2226">
        <v>16</v>
      </c>
      <c r="G2226">
        <v>52.44</v>
      </c>
      <c r="H2226">
        <f t="shared" ca="1" si="34"/>
        <v>58.459606053514726</v>
      </c>
      <c r="I2226">
        <v>55</v>
      </c>
      <c r="J2226">
        <v>52.44</v>
      </c>
      <c r="K2226">
        <v>3</v>
      </c>
      <c r="L2226">
        <v>11</v>
      </c>
      <c r="M2226">
        <v>35</v>
      </c>
      <c r="N2226">
        <v>30</v>
      </c>
      <c r="O2226">
        <v>144.6</v>
      </c>
      <c r="P2226">
        <v>48.3</v>
      </c>
      <c r="Q2226" s="6">
        <v>3.6999999999999998E-2</v>
      </c>
      <c r="R2226" s="9">
        <v>75.235526457612394</v>
      </c>
      <c r="S2226" s="10">
        <v>287.01474423718003</v>
      </c>
      <c r="T2226" s="9">
        <v>88.665725219533655</v>
      </c>
      <c r="W2226" s="16"/>
      <c r="Y2226" s="14"/>
    </row>
    <row r="2227" spans="1:25" x14ac:dyDescent="0.25">
      <c r="A2227" t="s">
        <v>2235</v>
      </c>
      <c r="B2227" t="s">
        <v>8794</v>
      </c>
      <c r="C2227" s="2">
        <v>45384.708333333343</v>
      </c>
      <c r="D2227">
        <v>4</v>
      </c>
      <c r="E2227">
        <v>2</v>
      </c>
      <c r="F2227">
        <v>17</v>
      </c>
      <c r="G2227">
        <v>55.42</v>
      </c>
      <c r="H2227">
        <f t="shared" ca="1" si="34"/>
        <v>73.149080100331801</v>
      </c>
      <c r="I2227">
        <v>64</v>
      </c>
      <c r="J2227">
        <v>55.42</v>
      </c>
      <c r="K2227">
        <v>3</v>
      </c>
      <c r="L2227">
        <v>13</v>
      </c>
      <c r="M2227">
        <v>35</v>
      </c>
      <c r="N2227">
        <v>30</v>
      </c>
      <c r="O2227">
        <v>130</v>
      </c>
      <c r="P2227">
        <v>28.8</v>
      </c>
      <c r="Q2227" s="6">
        <v>1.4999999999999999E-2</v>
      </c>
      <c r="R2227" s="9">
        <v>59.778045567230222</v>
      </c>
      <c r="S2227" s="10">
        <v>152.47170923422482</v>
      </c>
      <c r="T2227" s="9">
        <v>83.313764111602325</v>
      </c>
      <c r="W2227" s="16"/>
      <c r="Y2227" s="14"/>
    </row>
    <row r="2228" spans="1:25" x14ac:dyDescent="0.25">
      <c r="A2228" t="s">
        <v>2236</v>
      </c>
      <c r="B2228" t="s">
        <v>8794</v>
      </c>
      <c r="C2228" s="2">
        <v>45384.75</v>
      </c>
      <c r="D2228">
        <v>4</v>
      </c>
      <c r="E2228">
        <v>2</v>
      </c>
      <c r="F2228">
        <v>18</v>
      </c>
      <c r="G2228">
        <v>56.85</v>
      </c>
      <c r="H2228">
        <f t="shared" ca="1" si="34"/>
        <v>59.022655668780828</v>
      </c>
      <c r="I2228">
        <v>60</v>
      </c>
      <c r="J2228">
        <v>56.85</v>
      </c>
      <c r="K2228">
        <v>2</v>
      </c>
      <c r="L2228">
        <v>14</v>
      </c>
      <c r="M2228">
        <v>0</v>
      </c>
      <c r="N2228">
        <v>30</v>
      </c>
      <c r="O2228">
        <v>65.099999999999994</v>
      </c>
      <c r="P2228">
        <v>19.5</v>
      </c>
      <c r="Q2228" s="6">
        <v>0</v>
      </c>
      <c r="R2228" s="9">
        <v>21.202739274418043</v>
      </c>
      <c r="S2228" s="10">
        <v>80.859659727971632</v>
      </c>
      <c r="T2228" s="9">
        <v>75.360410199597069</v>
      </c>
      <c r="W2228" s="16"/>
      <c r="Y2228" s="14"/>
    </row>
    <row r="2229" spans="1:25" x14ac:dyDescent="0.25">
      <c r="A2229" t="s">
        <v>2237</v>
      </c>
      <c r="B2229" t="s">
        <v>8794</v>
      </c>
      <c r="C2229" s="2">
        <v>45384.791666666657</v>
      </c>
      <c r="D2229">
        <v>4</v>
      </c>
      <c r="E2229">
        <v>2</v>
      </c>
      <c r="F2229">
        <v>19</v>
      </c>
      <c r="G2229">
        <v>57.5</v>
      </c>
      <c r="H2229">
        <f t="shared" ca="1" si="34"/>
        <v>40.854402817709229</v>
      </c>
      <c r="I2229">
        <v>60</v>
      </c>
      <c r="J2229">
        <v>57.5</v>
      </c>
      <c r="K2229">
        <v>2</v>
      </c>
      <c r="L2229">
        <v>12</v>
      </c>
      <c r="M2229">
        <v>0</v>
      </c>
      <c r="N2229">
        <v>30</v>
      </c>
      <c r="O2229">
        <v>95.4</v>
      </c>
      <c r="P2229">
        <v>82.2</v>
      </c>
      <c r="Q2229" s="6">
        <v>0</v>
      </c>
      <c r="R2229" s="9">
        <v>21.202739274418043</v>
      </c>
      <c r="S2229" s="10">
        <v>80.859659727971632</v>
      </c>
      <c r="T2229" s="9">
        <v>61.384108294788433</v>
      </c>
      <c r="W2229" s="16"/>
      <c r="Y2229" s="14"/>
    </row>
    <row r="2230" spans="1:25" x14ac:dyDescent="0.25">
      <c r="A2230" t="s">
        <v>2238</v>
      </c>
      <c r="B2230" t="s">
        <v>8794</v>
      </c>
      <c r="C2230" s="2">
        <v>45384.833333333343</v>
      </c>
      <c r="D2230">
        <v>4</v>
      </c>
      <c r="E2230">
        <v>2</v>
      </c>
      <c r="F2230">
        <v>20</v>
      </c>
      <c r="G2230">
        <v>57.83</v>
      </c>
      <c r="H2230">
        <f t="shared" ca="1" si="34"/>
        <v>72.469993359374826</v>
      </c>
      <c r="I2230">
        <v>66</v>
      </c>
      <c r="J2230">
        <v>57.83</v>
      </c>
      <c r="K2230">
        <v>2</v>
      </c>
      <c r="L2230">
        <v>10</v>
      </c>
      <c r="M2230">
        <v>0</v>
      </c>
      <c r="N2230">
        <v>30</v>
      </c>
      <c r="O2230">
        <v>59.1</v>
      </c>
      <c r="P2230">
        <v>56.5</v>
      </c>
      <c r="Q2230" s="6">
        <v>0</v>
      </c>
      <c r="R2230" s="9">
        <v>21.202739274418043</v>
      </c>
      <c r="S2230" s="10">
        <v>80.859659727971632</v>
      </c>
      <c r="T2230" s="9">
        <v>48.595301173794113</v>
      </c>
      <c r="W2230" s="16"/>
      <c r="Y2230" s="14"/>
    </row>
    <row r="2231" spans="1:25" x14ac:dyDescent="0.25">
      <c r="A2231" t="s">
        <v>2239</v>
      </c>
      <c r="B2231" t="s">
        <v>8794</v>
      </c>
      <c r="C2231" s="2">
        <v>45384.875</v>
      </c>
      <c r="D2231">
        <v>4</v>
      </c>
      <c r="E2231">
        <v>2</v>
      </c>
      <c r="F2231">
        <v>21</v>
      </c>
      <c r="G2231">
        <v>57.55</v>
      </c>
      <c r="H2231">
        <f t="shared" ca="1" si="34"/>
        <v>41.765357401357065</v>
      </c>
      <c r="I2231">
        <v>64</v>
      </c>
      <c r="J2231">
        <v>57.55</v>
      </c>
      <c r="K2231">
        <v>2</v>
      </c>
      <c r="L2231">
        <v>6</v>
      </c>
      <c r="M2231">
        <v>0</v>
      </c>
      <c r="N2231">
        <v>14</v>
      </c>
      <c r="O2231">
        <v>67.099999999999994</v>
      </c>
      <c r="P2231">
        <v>57</v>
      </c>
      <c r="Q2231" s="6">
        <v>0</v>
      </c>
      <c r="R2231" s="9">
        <v>21.202739274418043</v>
      </c>
      <c r="S2231" s="10">
        <v>80.859659727971632</v>
      </c>
      <c r="T2231" s="9">
        <v>42.431427438753254</v>
      </c>
      <c r="W2231" s="16"/>
      <c r="Y2231" s="14"/>
    </row>
    <row r="2232" spans="1:25" x14ac:dyDescent="0.25">
      <c r="A2232" t="s">
        <v>2240</v>
      </c>
      <c r="B2232" t="s">
        <v>8794</v>
      </c>
      <c r="C2232" s="2">
        <v>45384.916666666657</v>
      </c>
      <c r="D2232">
        <v>4</v>
      </c>
      <c r="E2232">
        <v>2</v>
      </c>
      <c r="F2232">
        <v>22</v>
      </c>
      <c r="G2232">
        <v>57.2</v>
      </c>
      <c r="H2232">
        <f t="shared" ca="1" si="34"/>
        <v>46.665011047148305</v>
      </c>
      <c r="I2232">
        <v>58</v>
      </c>
      <c r="J2232">
        <v>57.2</v>
      </c>
      <c r="K2232">
        <v>3</v>
      </c>
      <c r="L2232">
        <v>4</v>
      </c>
      <c r="M2232">
        <v>35</v>
      </c>
      <c r="N2232">
        <v>0</v>
      </c>
      <c r="O2232">
        <v>88.8</v>
      </c>
      <c r="P2232">
        <v>21.9</v>
      </c>
      <c r="Q2232" s="6">
        <v>0</v>
      </c>
      <c r="R2232" s="9">
        <v>21.202739274418043</v>
      </c>
      <c r="S2232" s="10">
        <v>80.859659727971632</v>
      </c>
      <c r="T2232" s="9">
        <v>39.87288767635755</v>
      </c>
      <c r="W2232" s="16"/>
      <c r="Y2232" s="14"/>
    </row>
    <row r="2233" spans="1:25" x14ac:dyDescent="0.25">
      <c r="A2233" t="s">
        <v>2241</v>
      </c>
      <c r="B2233" t="s">
        <v>8794</v>
      </c>
      <c r="C2233" s="2">
        <v>45384.958333333343</v>
      </c>
      <c r="D2233">
        <v>4</v>
      </c>
      <c r="E2233">
        <v>2</v>
      </c>
      <c r="F2233">
        <v>23</v>
      </c>
      <c r="G2233">
        <v>56.88</v>
      </c>
      <c r="H2233">
        <f t="shared" ca="1" si="34"/>
        <v>45.171257644808627</v>
      </c>
      <c r="I2233">
        <v>58</v>
      </c>
      <c r="J2233">
        <v>56.88</v>
      </c>
      <c r="K2233">
        <v>2</v>
      </c>
      <c r="L2233">
        <v>3</v>
      </c>
      <c r="M2233">
        <v>0</v>
      </c>
      <c r="N2233">
        <v>0</v>
      </c>
      <c r="O2233">
        <v>107</v>
      </c>
      <c r="P2233">
        <v>66.900000000000006</v>
      </c>
      <c r="Q2233" s="6">
        <v>0</v>
      </c>
      <c r="R2233" s="9">
        <v>21.202739274418043</v>
      </c>
      <c r="S2233" s="10">
        <v>80.859659727971632</v>
      </c>
      <c r="T2233" s="9">
        <v>38.886756318580197</v>
      </c>
      <c r="W2233" s="16"/>
      <c r="Y2233" s="14"/>
    </row>
    <row r="2234" spans="1:25" x14ac:dyDescent="0.25">
      <c r="A2234" t="s">
        <v>2242</v>
      </c>
      <c r="B2234" t="s">
        <v>8794</v>
      </c>
      <c r="C2234" s="2">
        <v>45385</v>
      </c>
      <c r="D2234">
        <v>4</v>
      </c>
      <c r="E2234">
        <v>3</v>
      </c>
      <c r="F2234">
        <v>0</v>
      </c>
      <c r="G2234">
        <v>55.72</v>
      </c>
      <c r="H2234">
        <f t="shared" ca="1" si="34"/>
        <v>53.794490022034424</v>
      </c>
      <c r="I2234">
        <v>58</v>
      </c>
      <c r="J2234">
        <v>55.72</v>
      </c>
      <c r="K2234">
        <v>2</v>
      </c>
      <c r="L2234">
        <v>2</v>
      </c>
      <c r="M2234">
        <v>0</v>
      </c>
      <c r="N2234">
        <v>0</v>
      </c>
      <c r="O2234">
        <v>10.199999999999999</v>
      </c>
      <c r="P2234">
        <v>5.3</v>
      </c>
      <c r="Q2234" s="6">
        <v>0</v>
      </c>
      <c r="R2234" s="9">
        <v>25.006139101342839</v>
      </c>
      <c r="S2234" s="10">
        <v>87.525041686392711</v>
      </c>
      <c r="T2234" s="9">
        <v>37.141324601674008</v>
      </c>
      <c r="W2234" s="16"/>
      <c r="Y2234" s="14"/>
    </row>
    <row r="2235" spans="1:25" x14ac:dyDescent="0.25">
      <c r="A2235" t="s">
        <v>2243</v>
      </c>
      <c r="B2235" t="s">
        <v>8794</v>
      </c>
      <c r="C2235" s="2">
        <v>45385.041666666657</v>
      </c>
      <c r="D2235">
        <v>4</v>
      </c>
      <c r="E2235">
        <v>3</v>
      </c>
      <c r="F2235">
        <v>1</v>
      </c>
      <c r="G2235">
        <v>54.67</v>
      </c>
      <c r="H2235">
        <f t="shared" ca="1" si="34"/>
        <v>78.648344728729569</v>
      </c>
      <c r="I2235">
        <v>54.67</v>
      </c>
      <c r="J2235">
        <v>54.67</v>
      </c>
      <c r="K2235">
        <v>2</v>
      </c>
      <c r="L2235">
        <v>2</v>
      </c>
      <c r="M2235">
        <v>0</v>
      </c>
      <c r="N2235">
        <v>0</v>
      </c>
      <c r="O2235">
        <v>42.5</v>
      </c>
      <c r="P2235">
        <v>6.9</v>
      </c>
      <c r="Q2235" s="6">
        <v>0</v>
      </c>
      <c r="R2235" s="9">
        <v>25.006139101342839</v>
      </c>
      <c r="S2235" s="10">
        <v>87.525041686392711</v>
      </c>
      <c r="T2235" s="9">
        <v>36.837082680867489</v>
      </c>
      <c r="W2235" s="16"/>
      <c r="Y2235" s="14"/>
    </row>
    <row r="2236" spans="1:25" x14ac:dyDescent="0.25">
      <c r="A2236" t="s">
        <v>2244</v>
      </c>
      <c r="B2236" t="s">
        <v>8794</v>
      </c>
      <c r="C2236" s="2">
        <v>45385.083333333343</v>
      </c>
      <c r="D2236">
        <v>4</v>
      </c>
      <c r="E2236">
        <v>3</v>
      </c>
      <c r="F2236">
        <v>2</v>
      </c>
      <c r="G2236">
        <v>54.47</v>
      </c>
      <c r="H2236">
        <f t="shared" ca="1" si="34"/>
        <v>53.452911357834999</v>
      </c>
      <c r="I2236">
        <v>54.47</v>
      </c>
      <c r="J2236">
        <v>49</v>
      </c>
      <c r="K2236">
        <v>3</v>
      </c>
      <c r="L2236">
        <v>2</v>
      </c>
      <c r="M2236">
        <v>50</v>
      </c>
      <c r="N2236">
        <v>0</v>
      </c>
      <c r="O2236">
        <v>50</v>
      </c>
      <c r="P2236">
        <v>5.4</v>
      </c>
      <c r="Q2236" s="6">
        <v>0</v>
      </c>
      <c r="R2236" s="9">
        <v>25.006139101342839</v>
      </c>
      <c r="S2236" s="10">
        <v>87.525041686392711</v>
      </c>
      <c r="T2236" s="9">
        <v>36.520542856421926</v>
      </c>
      <c r="W2236" s="16"/>
      <c r="Y2236" s="14"/>
    </row>
    <row r="2237" spans="1:25" x14ac:dyDescent="0.25">
      <c r="A2237" t="s">
        <v>2245</v>
      </c>
      <c r="B2237" t="s">
        <v>8794</v>
      </c>
      <c r="C2237" s="2">
        <v>45385.125</v>
      </c>
      <c r="D2237">
        <v>4</v>
      </c>
      <c r="E2237">
        <v>3</v>
      </c>
      <c r="F2237">
        <v>3</v>
      </c>
      <c r="G2237">
        <v>54.08</v>
      </c>
      <c r="H2237">
        <f t="shared" ca="1" si="34"/>
        <v>68.097355611549929</v>
      </c>
      <c r="I2237">
        <v>54.08</v>
      </c>
      <c r="J2237">
        <v>49</v>
      </c>
      <c r="K2237">
        <v>3</v>
      </c>
      <c r="L2237">
        <v>2</v>
      </c>
      <c r="M2237">
        <v>50</v>
      </c>
      <c r="N2237">
        <v>0</v>
      </c>
      <c r="O2237">
        <v>44.6</v>
      </c>
      <c r="P2237">
        <v>11.2</v>
      </c>
      <c r="Q2237" s="6">
        <v>0</v>
      </c>
      <c r="R2237" s="9">
        <v>25.006139101342839</v>
      </c>
      <c r="S2237" s="10">
        <v>87.525041686392711</v>
      </c>
      <c r="T2237" s="9">
        <v>37.398977864874126</v>
      </c>
      <c r="W2237" s="16"/>
      <c r="Y2237" s="14"/>
    </row>
    <row r="2238" spans="1:25" x14ac:dyDescent="0.25">
      <c r="A2238" t="s">
        <v>2246</v>
      </c>
      <c r="B2238" t="s">
        <v>8794</v>
      </c>
      <c r="C2238" s="2">
        <v>45385.166666666657</v>
      </c>
      <c r="D2238">
        <v>4</v>
      </c>
      <c r="E2238">
        <v>3</v>
      </c>
      <c r="F2238">
        <v>4</v>
      </c>
      <c r="G2238">
        <v>55.07</v>
      </c>
      <c r="H2238">
        <f t="shared" ca="1" si="34"/>
        <v>46.71811772668682</v>
      </c>
      <c r="I2238">
        <v>55.07</v>
      </c>
      <c r="J2238">
        <v>49</v>
      </c>
      <c r="K2238">
        <v>3</v>
      </c>
      <c r="L2238">
        <v>3</v>
      </c>
      <c r="M2238">
        <v>50</v>
      </c>
      <c r="N2238">
        <v>0</v>
      </c>
      <c r="O2238">
        <v>32.9</v>
      </c>
      <c r="P2238">
        <v>7.9</v>
      </c>
      <c r="Q2238" s="6">
        <v>0</v>
      </c>
      <c r="R2238" s="9">
        <v>25.006139101342839</v>
      </c>
      <c r="S2238" s="10">
        <v>87.525041686392711</v>
      </c>
      <c r="T2238" s="9">
        <v>38.713419842705811</v>
      </c>
      <c r="W2238" s="16"/>
      <c r="Y2238" s="14"/>
    </row>
    <row r="2239" spans="1:25" x14ac:dyDescent="0.25">
      <c r="A2239" t="s">
        <v>2247</v>
      </c>
      <c r="B2239" t="s">
        <v>8794</v>
      </c>
      <c r="C2239" s="2">
        <v>45385.208333333343</v>
      </c>
      <c r="D2239">
        <v>4</v>
      </c>
      <c r="E2239">
        <v>3</v>
      </c>
      <c r="F2239">
        <v>5</v>
      </c>
      <c r="G2239">
        <v>56.66</v>
      </c>
      <c r="H2239">
        <f t="shared" ca="1" si="34"/>
        <v>61.918315596642721</v>
      </c>
      <c r="I2239">
        <v>56.66</v>
      </c>
      <c r="J2239">
        <v>49</v>
      </c>
      <c r="K2239">
        <v>3</v>
      </c>
      <c r="L2239">
        <v>13</v>
      </c>
      <c r="M2239">
        <v>50</v>
      </c>
      <c r="N2239">
        <v>30</v>
      </c>
      <c r="O2239">
        <v>5</v>
      </c>
      <c r="P2239">
        <v>2</v>
      </c>
      <c r="Q2239" s="6">
        <v>0</v>
      </c>
      <c r="R2239" s="9">
        <v>25.006139101342839</v>
      </c>
      <c r="S2239" s="10">
        <v>87.525041686392711</v>
      </c>
      <c r="T2239" s="9">
        <v>44.481705639276505</v>
      </c>
      <c r="W2239" s="16"/>
      <c r="Y2239" s="14"/>
    </row>
    <row r="2240" spans="1:25" x14ac:dyDescent="0.25">
      <c r="A2240" t="s">
        <v>2248</v>
      </c>
      <c r="B2240" t="s">
        <v>8794</v>
      </c>
      <c r="C2240" s="2">
        <v>45385.25</v>
      </c>
      <c r="D2240">
        <v>4</v>
      </c>
      <c r="E2240">
        <v>3</v>
      </c>
      <c r="F2240">
        <v>6</v>
      </c>
      <c r="G2240">
        <v>96.59</v>
      </c>
      <c r="H2240">
        <f t="shared" ca="1" si="34"/>
        <v>76.981693594640745</v>
      </c>
      <c r="I2240">
        <v>96.59</v>
      </c>
      <c r="J2240">
        <v>64.5</v>
      </c>
      <c r="K2240">
        <v>3</v>
      </c>
      <c r="L2240">
        <v>37</v>
      </c>
      <c r="M2240">
        <v>50</v>
      </c>
      <c r="N2240">
        <v>30</v>
      </c>
      <c r="O2240">
        <v>8.8000000000000007</v>
      </c>
      <c r="P2240">
        <v>5.0999999999999996</v>
      </c>
      <c r="Q2240" s="6">
        <v>3.5999999999999997E-2</v>
      </c>
      <c r="R2240" s="9">
        <v>25.006139101342839</v>
      </c>
      <c r="S2240" s="10">
        <v>87.525041686392711</v>
      </c>
      <c r="T2240" s="9">
        <v>57.02576675218679</v>
      </c>
      <c r="W2240" s="16"/>
      <c r="Y2240" s="14"/>
    </row>
    <row r="2241" spans="1:25" x14ac:dyDescent="0.25">
      <c r="A2241" t="s">
        <v>2249</v>
      </c>
      <c r="B2241" t="s">
        <v>8794</v>
      </c>
      <c r="C2241" s="2">
        <v>45385.291666666657</v>
      </c>
      <c r="D2241">
        <v>4</v>
      </c>
      <c r="E2241">
        <v>3</v>
      </c>
      <c r="F2241">
        <v>7</v>
      </c>
      <c r="G2241">
        <v>114.28</v>
      </c>
      <c r="H2241">
        <f t="shared" ca="1" si="34"/>
        <v>133.30171646707109</v>
      </c>
      <c r="I2241">
        <v>114.28</v>
      </c>
      <c r="J2241">
        <v>114.28</v>
      </c>
      <c r="K2241">
        <v>3</v>
      </c>
      <c r="L2241">
        <v>37</v>
      </c>
      <c r="M2241">
        <v>78</v>
      </c>
      <c r="N2241">
        <v>30</v>
      </c>
      <c r="O2241">
        <v>31.8</v>
      </c>
      <c r="P2241">
        <v>10.8</v>
      </c>
      <c r="Q2241" s="6">
        <v>0.151</v>
      </c>
      <c r="R2241" s="9">
        <v>68.891913224199513</v>
      </c>
      <c r="S2241" s="10">
        <v>321.6840962451746</v>
      </c>
      <c r="T2241" s="9">
        <v>69.385726542956661</v>
      </c>
      <c r="W2241" s="16"/>
      <c r="Y2241" s="14"/>
    </row>
    <row r="2242" spans="1:25" x14ac:dyDescent="0.25">
      <c r="A2242" t="s">
        <v>2250</v>
      </c>
      <c r="B2242" t="s">
        <v>8794</v>
      </c>
      <c r="C2242" s="2">
        <v>45385.333333333343</v>
      </c>
      <c r="D2242">
        <v>4</v>
      </c>
      <c r="E2242">
        <v>3</v>
      </c>
      <c r="F2242">
        <v>8</v>
      </c>
      <c r="G2242">
        <v>97.95</v>
      </c>
      <c r="H2242">
        <f t="shared" ca="1" si="34"/>
        <v>114.11987493209932</v>
      </c>
      <c r="I2242">
        <v>97.95</v>
      </c>
      <c r="J2242">
        <v>63.5</v>
      </c>
      <c r="K2242">
        <v>3</v>
      </c>
      <c r="L2242">
        <v>24</v>
      </c>
      <c r="M2242">
        <v>50</v>
      </c>
      <c r="N2242">
        <v>30</v>
      </c>
      <c r="O2242">
        <v>20.9</v>
      </c>
      <c r="P2242">
        <v>3.9</v>
      </c>
      <c r="Q2242" s="6">
        <v>0.311</v>
      </c>
      <c r="R2242" s="9">
        <v>76.868871597527885</v>
      </c>
      <c r="S2242" s="10">
        <v>358.93172844198432</v>
      </c>
      <c r="T2242" s="9">
        <v>84.510785022609411</v>
      </c>
      <c r="W2242" s="16"/>
      <c r="Y2242" s="14"/>
    </row>
    <row r="2243" spans="1:25" x14ac:dyDescent="0.25">
      <c r="A2243" t="s">
        <v>2251</v>
      </c>
      <c r="B2243" t="s">
        <v>8794</v>
      </c>
      <c r="C2243" s="2">
        <v>45385.375</v>
      </c>
      <c r="D2243">
        <v>4</v>
      </c>
      <c r="E2243">
        <v>3</v>
      </c>
      <c r="F2243">
        <v>9</v>
      </c>
      <c r="G2243">
        <v>103.91</v>
      </c>
      <c r="H2243">
        <f t="shared" ref="H2243:H2306" ca="1" si="35">G2243*(1 + _xlfn.NORM.INV(RAND(), 0, 0.25))</f>
        <v>131.85915298658654</v>
      </c>
      <c r="I2243">
        <v>103.91</v>
      </c>
      <c r="J2243">
        <v>50.5</v>
      </c>
      <c r="K2243">
        <v>3</v>
      </c>
      <c r="L2243">
        <v>17</v>
      </c>
      <c r="M2243">
        <v>50</v>
      </c>
      <c r="N2243">
        <v>30</v>
      </c>
      <c r="O2243">
        <v>2</v>
      </c>
      <c r="P2243">
        <v>5.6</v>
      </c>
      <c r="Q2243" s="6">
        <v>0.46800000000000003</v>
      </c>
      <c r="R2243" s="9">
        <v>84.845829970856244</v>
      </c>
      <c r="S2243" s="10">
        <v>396.17936063879404</v>
      </c>
      <c r="T2243" s="9">
        <v>95.335757683771817</v>
      </c>
      <c r="W2243" s="16"/>
      <c r="Y2243" s="14"/>
    </row>
    <row r="2244" spans="1:25" x14ac:dyDescent="0.25">
      <c r="A2244" t="s">
        <v>2252</v>
      </c>
      <c r="B2244" t="s">
        <v>8794</v>
      </c>
      <c r="C2244" s="2">
        <v>45385.416666666657</v>
      </c>
      <c r="D2244">
        <v>4</v>
      </c>
      <c r="E2244">
        <v>3</v>
      </c>
      <c r="F2244">
        <v>10</v>
      </c>
      <c r="G2244">
        <v>87.99</v>
      </c>
      <c r="H2244">
        <f t="shared" ca="1" si="35"/>
        <v>72.002507298302746</v>
      </c>
      <c r="I2244">
        <v>87.99</v>
      </c>
      <c r="J2244">
        <v>52</v>
      </c>
      <c r="K2244">
        <v>3</v>
      </c>
      <c r="L2244">
        <v>14</v>
      </c>
      <c r="M2244">
        <v>50</v>
      </c>
      <c r="N2244">
        <v>30</v>
      </c>
      <c r="O2244">
        <v>0</v>
      </c>
      <c r="P2244">
        <v>1.4</v>
      </c>
      <c r="Q2244" s="6">
        <v>0.60099999999999998</v>
      </c>
      <c r="R2244" s="9">
        <v>84.845829970856244</v>
      </c>
      <c r="S2244" s="10">
        <v>396.17936063879404</v>
      </c>
      <c r="T2244" s="9">
        <v>98.776196282053306</v>
      </c>
      <c r="W2244" s="16"/>
      <c r="Y2244" s="14"/>
    </row>
    <row r="2245" spans="1:25" x14ac:dyDescent="0.25">
      <c r="A2245" t="s">
        <v>2253</v>
      </c>
      <c r="B2245" t="s">
        <v>8794</v>
      </c>
      <c r="C2245" s="2">
        <v>45385.458333333343</v>
      </c>
      <c r="D2245">
        <v>4</v>
      </c>
      <c r="E2245">
        <v>3</v>
      </c>
      <c r="F2245">
        <v>11</v>
      </c>
      <c r="G2245">
        <v>76.22</v>
      </c>
      <c r="H2245">
        <f t="shared" ca="1" si="35"/>
        <v>47.5857681596313</v>
      </c>
      <c r="I2245">
        <v>78.5</v>
      </c>
      <c r="J2245">
        <v>76.22</v>
      </c>
      <c r="K2245">
        <v>3</v>
      </c>
      <c r="L2245">
        <v>9</v>
      </c>
      <c r="M2245">
        <v>50</v>
      </c>
      <c r="N2245">
        <v>30</v>
      </c>
      <c r="O2245">
        <v>9.1</v>
      </c>
      <c r="P2245">
        <v>5.9</v>
      </c>
      <c r="Q2245" s="6">
        <v>0.63800000000000001</v>
      </c>
      <c r="R2245" s="9">
        <v>101.52492475145191</v>
      </c>
      <c r="S2245" s="10">
        <v>474.06077341394149</v>
      </c>
      <c r="T2245" s="9">
        <v>96.929770321963602</v>
      </c>
      <c r="W2245" s="16"/>
      <c r="Y2245" s="14"/>
    </row>
    <row r="2246" spans="1:25" x14ac:dyDescent="0.25">
      <c r="A2246" t="s">
        <v>2254</v>
      </c>
      <c r="B2246" t="s">
        <v>8794</v>
      </c>
      <c r="C2246" s="2">
        <v>45385.5</v>
      </c>
      <c r="D2246">
        <v>4</v>
      </c>
      <c r="E2246">
        <v>3</v>
      </c>
      <c r="F2246">
        <v>12</v>
      </c>
      <c r="G2246">
        <v>67.98</v>
      </c>
      <c r="H2246">
        <f t="shared" ca="1" si="35"/>
        <v>71.364558168433007</v>
      </c>
      <c r="I2246">
        <v>70</v>
      </c>
      <c r="J2246">
        <v>67.98</v>
      </c>
      <c r="K2246">
        <v>3</v>
      </c>
      <c r="L2246">
        <v>8</v>
      </c>
      <c r="M2246">
        <v>50</v>
      </c>
      <c r="N2246">
        <v>30</v>
      </c>
      <c r="O2246">
        <v>14.6</v>
      </c>
      <c r="P2246">
        <v>3</v>
      </c>
      <c r="Q2246" s="6">
        <v>0.58299999999999996</v>
      </c>
      <c r="R2246" s="9">
        <v>101.52492475145191</v>
      </c>
      <c r="S2246" s="10">
        <v>474.06077341394149</v>
      </c>
      <c r="T2246" s="9">
        <v>86.548774440763125</v>
      </c>
      <c r="W2246" s="16"/>
      <c r="Y2246" s="14"/>
    </row>
    <row r="2247" spans="1:25" x14ac:dyDescent="0.25">
      <c r="A2247" t="s">
        <v>2255</v>
      </c>
      <c r="B2247" t="s">
        <v>8794</v>
      </c>
      <c r="C2247" s="2">
        <v>45385.541666666657</v>
      </c>
      <c r="D2247">
        <v>4</v>
      </c>
      <c r="E2247">
        <v>3</v>
      </c>
      <c r="F2247">
        <v>13</v>
      </c>
      <c r="G2247">
        <v>59.94</v>
      </c>
      <c r="H2247">
        <f t="shared" ca="1" si="35"/>
        <v>82.926495079946349</v>
      </c>
      <c r="I2247">
        <v>65</v>
      </c>
      <c r="J2247">
        <v>59.94</v>
      </c>
      <c r="K2247">
        <v>3</v>
      </c>
      <c r="L2247">
        <v>7</v>
      </c>
      <c r="M2247">
        <v>50</v>
      </c>
      <c r="N2247">
        <v>30</v>
      </c>
      <c r="O2247">
        <v>31.2</v>
      </c>
      <c r="P2247">
        <v>135.6</v>
      </c>
      <c r="Q2247" s="6">
        <v>0.42499999999999999</v>
      </c>
      <c r="R2247" s="9">
        <v>67.441557156321622</v>
      </c>
      <c r="S2247" s="10">
        <v>314.91179948211828</v>
      </c>
      <c r="T2247" s="9">
        <v>86.363792536062036</v>
      </c>
      <c r="W2247" s="16"/>
      <c r="Y2247" s="14"/>
    </row>
    <row r="2248" spans="1:25" x14ac:dyDescent="0.25">
      <c r="A2248" t="s">
        <v>2256</v>
      </c>
      <c r="B2248" t="s">
        <v>8794</v>
      </c>
      <c r="C2248" s="2">
        <v>45385.583333333343</v>
      </c>
      <c r="D2248">
        <v>4</v>
      </c>
      <c r="E2248">
        <v>3</v>
      </c>
      <c r="F2248">
        <v>14</v>
      </c>
      <c r="G2248">
        <v>57.07</v>
      </c>
      <c r="H2248">
        <f t="shared" ca="1" si="35"/>
        <v>74.583300385397067</v>
      </c>
      <c r="I2248">
        <v>60</v>
      </c>
      <c r="J2248">
        <v>57.07</v>
      </c>
      <c r="K2248">
        <v>3</v>
      </c>
      <c r="L2248">
        <v>8</v>
      </c>
      <c r="M2248">
        <v>50</v>
      </c>
      <c r="N2248">
        <v>30</v>
      </c>
      <c r="O2248">
        <v>25.3</v>
      </c>
      <c r="P2248">
        <v>24.3</v>
      </c>
      <c r="Q2248" s="6">
        <v>0.27600000000000002</v>
      </c>
      <c r="R2248" s="9">
        <v>101.52492475145191</v>
      </c>
      <c r="S2248" s="10">
        <v>474.06077341394149</v>
      </c>
      <c r="T2248" s="9">
        <v>93.626321207399087</v>
      </c>
      <c r="W2248" s="16"/>
      <c r="Y2248" s="14"/>
    </row>
    <row r="2249" spans="1:25" x14ac:dyDescent="0.25">
      <c r="A2249" t="s">
        <v>2257</v>
      </c>
      <c r="B2249" t="s">
        <v>8794</v>
      </c>
      <c r="C2249" s="2">
        <v>45385.625</v>
      </c>
      <c r="D2249">
        <v>4</v>
      </c>
      <c r="E2249">
        <v>3</v>
      </c>
      <c r="F2249">
        <v>15</v>
      </c>
      <c r="G2249">
        <v>59.01</v>
      </c>
      <c r="H2249">
        <f t="shared" ca="1" si="35"/>
        <v>54.825381129261729</v>
      </c>
      <c r="I2249">
        <v>59.01</v>
      </c>
      <c r="J2249">
        <v>54</v>
      </c>
      <c r="K2249">
        <v>3</v>
      </c>
      <c r="L2249">
        <v>12</v>
      </c>
      <c r="M2249">
        <v>50</v>
      </c>
      <c r="N2249">
        <v>30</v>
      </c>
      <c r="O2249">
        <v>16</v>
      </c>
      <c r="P2249">
        <v>22.7</v>
      </c>
      <c r="Q2249" s="6">
        <v>0.18099999999999999</v>
      </c>
      <c r="R2249" s="9">
        <v>101.52492475145191</v>
      </c>
      <c r="S2249" s="10">
        <v>474.06077341394149</v>
      </c>
      <c r="T2249" s="9">
        <v>92.0720357264874</v>
      </c>
      <c r="W2249" s="16"/>
      <c r="Y2249" s="14"/>
    </row>
    <row r="2250" spans="1:25" x14ac:dyDescent="0.25">
      <c r="A2250" t="s">
        <v>2258</v>
      </c>
      <c r="B2250" t="s">
        <v>8794</v>
      </c>
      <c r="C2250" s="2">
        <v>45385.666666666657</v>
      </c>
      <c r="D2250">
        <v>4</v>
      </c>
      <c r="E2250">
        <v>3</v>
      </c>
      <c r="F2250">
        <v>16</v>
      </c>
      <c r="G2250">
        <v>59.34</v>
      </c>
      <c r="H2250">
        <f t="shared" ca="1" si="35"/>
        <v>84.130265854995983</v>
      </c>
      <c r="I2250">
        <v>59.34</v>
      </c>
      <c r="J2250">
        <v>52.293999999999997</v>
      </c>
      <c r="K2250">
        <v>3</v>
      </c>
      <c r="L2250">
        <v>19</v>
      </c>
      <c r="M2250">
        <v>78</v>
      </c>
      <c r="N2250">
        <v>30</v>
      </c>
      <c r="O2250">
        <v>45.7</v>
      </c>
      <c r="P2250">
        <v>68.099999999999994</v>
      </c>
      <c r="Q2250" s="6">
        <v>0.107</v>
      </c>
      <c r="R2250" s="9">
        <v>84.833326901305583</v>
      </c>
      <c r="S2250" s="10">
        <v>306.44722550252749</v>
      </c>
      <c r="T2250" s="9">
        <v>89.826566716373705</v>
      </c>
      <c r="W2250" s="16"/>
      <c r="Y2250" s="14"/>
    </row>
    <row r="2251" spans="1:25" x14ac:dyDescent="0.25">
      <c r="A2251" t="s">
        <v>2259</v>
      </c>
      <c r="B2251" t="s">
        <v>8794</v>
      </c>
      <c r="C2251" s="2">
        <v>45385.708333333343</v>
      </c>
      <c r="D2251">
        <v>4</v>
      </c>
      <c r="E2251">
        <v>3</v>
      </c>
      <c r="F2251">
        <v>17</v>
      </c>
      <c r="G2251">
        <v>62.97</v>
      </c>
      <c r="H2251">
        <f t="shared" ca="1" si="35"/>
        <v>68.942562870460478</v>
      </c>
      <c r="I2251">
        <v>62.97</v>
      </c>
      <c r="J2251">
        <v>54.003</v>
      </c>
      <c r="K2251">
        <v>3</v>
      </c>
      <c r="L2251">
        <v>20</v>
      </c>
      <c r="M2251">
        <v>50</v>
      </c>
      <c r="N2251">
        <v>30</v>
      </c>
      <c r="O2251">
        <v>12.4</v>
      </c>
      <c r="P2251">
        <v>36.799999999999997</v>
      </c>
      <c r="Q2251" s="6">
        <v>4.4999999999999998E-2</v>
      </c>
      <c r="R2251" s="9">
        <v>67.454060225872297</v>
      </c>
      <c r="S2251" s="10">
        <v>164.64350109308589</v>
      </c>
      <c r="T2251" s="9">
        <v>84.145379947698132</v>
      </c>
      <c r="W2251" s="16"/>
      <c r="Y2251" s="14"/>
    </row>
    <row r="2252" spans="1:25" x14ac:dyDescent="0.25">
      <c r="A2252" t="s">
        <v>2260</v>
      </c>
      <c r="B2252" t="s">
        <v>8794</v>
      </c>
      <c r="C2252" s="2">
        <v>45385.75</v>
      </c>
      <c r="D2252">
        <v>4</v>
      </c>
      <c r="E2252">
        <v>3</v>
      </c>
      <c r="F2252">
        <v>18</v>
      </c>
      <c r="G2252">
        <v>64.23</v>
      </c>
      <c r="H2252">
        <f t="shared" ca="1" si="35"/>
        <v>87.125234024964641</v>
      </c>
      <c r="I2252">
        <v>64.540000000000006</v>
      </c>
      <c r="J2252">
        <v>64.23</v>
      </c>
      <c r="K2252">
        <v>2</v>
      </c>
      <c r="L2252">
        <v>25</v>
      </c>
      <c r="M2252">
        <v>0</v>
      </c>
      <c r="N2252">
        <v>30</v>
      </c>
      <c r="O2252">
        <v>46</v>
      </c>
      <c r="P2252">
        <v>97.5</v>
      </c>
      <c r="Q2252" s="6">
        <v>4.0000000000000001E-3</v>
      </c>
      <c r="R2252" s="9">
        <v>25.006139101342839</v>
      </c>
      <c r="S2252" s="10">
        <v>87.525041686392711</v>
      </c>
      <c r="T2252" s="9">
        <v>75.959624221690632</v>
      </c>
      <c r="W2252" s="16"/>
      <c r="Y2252" s="14"/>
    </row>
    <row r="2253" spans="1:25" x14ac:dyDescent="0.25">
      <c r="A2253" t="s">
        <v>2261</v>
      </c>
      <c r="B2253" t="s">
        <v>8794</v>
      </c>
      <c r="C2253" s="2">
        <v>45385.791666666657</v>
      </c>
      <c r="D2253">
        <v>4</v>
      </c>
      <c r="E2253">
        <v>3</v>
      </c>
      <c r="F2253">
        <v>19</v>
      </c>
      <c r="G2253">
        <v>61.53</v>
      </c>
      <c r="H2253">
        <f t="shared" ca="1" si="35"/>
        <v>61.506701970231312</v>
      </c>
      <c r="I2253">
        <v>64.52</v>
      </c>
      <c r="J2253">
        <v>61.53</v>
      </c>
      <c r="K2253">
        <v>2</v>
      </c>
      <c r="L2253">
        <v>18</v>
      </c>
      <c r="M2253">
        <v>0</v>
      </c>
      <c r="N2253">
        <v>30</v>
      </c>
      <c r="O2253">
        <v>9.5</v>
      </c>
      <c r="P2253">
        <v>8.5</v>
      </c>
      <c r="Q2253" s="6">
        <v>0</v>
      </c>
      <c r="R2253" s="9">
        <v>25.006139101342839</v>
      </c>
      <c r="S2253" s="10">
        <v>87.525041686392711</v>
      </c>
      <c r="T2253" s="9">
        <v>62.037853547946618</v>
      </c>
      <c r="W2253" s="16"/>
      <c r="Y2253" s="14"/>
    </row>
    <row r="2254" spans="1:25" x14ac:dyDescent="0.25">
      <c r="A2254" t="s">
        <v>2262</v>
      </c>
      <c r="B2254" t="s">
        <v>8794</v>
      </c>
      <c r="C2254" s="2">
        <v>45385.833333333343</v>
      </c>
      <c r="D2254">
        <v>4</v>
      </c>
      <c r="E2254">
        <v>3</v>
      </c>
      <c r="F2254">
        <v>20</v>
      </c>
      <c r="G2254">
        <v>58.46</v>
      </c>
      <c r="H2254">
        <f t="shared" ca="1" si="35"/>
        <v>37.818669236867315</v>
      </c>
      <c r="I2254">
        <v>62</v>
      </c>
      <c r="J2254">
        <v>58.46</v>
      </c>
      <c r="K2254">
        <v>2</v>
      </c>
      <c r="L2254">
        <v>13</v>
      </c>
      <c r="M2254">
        <v>0</v>
      </c>
      <c r="N2254">
        <v>30</v>
      </c>
      <c r="O2254">
        <v>0.5</v>
      </c>
      <c r="P2254">
        <v>0.3</v>
      </c>
      <c r="Q2254" s="6">
        <v>0</v>
      </c>
      <c r="R2254" s="9">
        <v>25.006139101342839</v>
      </c>
      <c r="S2254" s="10">
        <v>87.525041686392711</v>
      </c>
      <c r="T2254" s="9">
        <v>48.370242716516984</v>
      </c>
      <c r="W2254" s="16"/>
      <c r="Y2254" s="14"/>
    </row>
    <row r="2255" spans="1:25" x14ac:dyDescent="0.25">
      <c r="A2255" t="s">
        <v>2263</v>
      </c>
      <c r="B2255" t="s">
        <v>8794</v>
      </c>
      <c r="C2255" s="2">
        <v>45385.875</v>
      </c>
      <c r="D2255">
        <v>4</v>
      </c>
      <c r="E2255">
        <v>3</v>
      </c>
      <c r="F2255">
        <v>21</v>
      </c>
      <c r="G2255">
        <v>57.67</v>
      </c>
      <c r="H2255">
        <f t="shared" ca="1" si="35"/>
        <v>42.199979444001421</v>
      </c>
      <c r="I2255">
        <v>60.5</v>
      </c>
      <c r="J2255">
        <v>57.67</v>
      </c>
      <c r="K2255">
        <v>2</v>
      </c>
      <c r="L2255">
        <v>5</v>
      </c>
      <c r="M2255">
        <v>0</v>
      </c>
      <c r="N2255">
        <v>20</v>
      </c>
      <c r="O2255">
        <v>4.2</v>
      </c>
      <c r="P2255">
        <v>2.1</v>
      </c>
      <c r="Q2255" s="6">
        <v>0</v>
      </c>
      <c r="R2255" s="9">
        <v>25.006139101342839</v>
      </c>
      <c r="S2255" s="10">
        <v>87.525041686392711</v>
      </c>
      <c r="T2255" s="9">
        <v>42.060254402382562</v>
      </c>
      <c r="W2255" s="16"/>
      <c r="Y2255" s="14"/>
    </row>
    <row r="2256" spans="1:25" x14ac:dyDescent="0.25">
      <c r="A2256" t="s">
        <v>2264</v>
      </c>
      <c r="B2256" t="s">
        <v>8794</v>
      </c>
      <c r="C2256" s="2">
        <v>45385.916666666657</v>
      </c>
      <c r="D2256">
        <v>4</v>
      </c>
      <c r="E2256">
        <v>3</v>
      </c>
      <c r="F2256">
        <v>22</v>
      </c>
      <c r="G2256">
        <v>55.33</v>
      </c>
      <c r="H2256">
        <f t="shared" ca="1" si="35"/>
        <v>61.168054601276268</v>
      </c>
      <c r="I2256">
        <v>57.5</v>
      </c>
      <c r="J2256">
        <v>55.33</v>
      </c>
      <c r="K2256">
        <v>2</v>
      </c>
      <c r="L2256">
        <v>3</v>
      </c>
      <c r="M2256">
        <v>0</v>
      </c>
      <c r="N2256">
        <v>0</v>
      </c>
      <c r="O2256">
        <v>27.9</v>
      </c>
      <c r="P2256">
        <v>8.6999999999999993</v>
      </c>
      <c r="Q2256" s="6">
        <v>0</v>
      </c>
      <c r="R2256" s="9">
        <v>25.006139101342839</v>
      </c>
      <c r="S2256" s="10">
        <v>87.525041686392711</v>
      </c>
      <c r="T2256" s="9">
        <v>39.861590147952093</v>
      </c>
      <c r="W2256" s="16"/>
      <c r="Y2256" s="14"/>
    </row>
    <row r="2257" spans="1:25" x14ac:dyDescent="0.25">
      <c r="A2257" t="s">
        <v>2265</v>
      </c>
      <c r="B2257" t="s">
        <v>8794</v>
      </c>
      <c r="C2257" s="2">
        <v>45385.958333333343</v>
      </c>
      <c r="D2257">
        <v>4</v>
      </c>
      <c r="E2257">
        <v>3</v>
      </c>
      <c r="F2257">
        <v>23</v>
      </c>
      <c r="G2257">
        <v>54.52</v>
      </c>
      <c r="H2257">
        <f t="shared" ca="1" si="35"/>
        <v>73.341695132509258</v>
      </c>
      <c r="I2257">
        <v>54.52</v>
      </c>
      <c r="J2257">
        <v>48</v>
      </c>
      <c r="K2257">
        <v>0.6</v>
      </c>
      <c r="L2257">
        <v>2</v>
      </c>
      <c r="M2257">
        <v>0</v>
      </c>
      <c r="N2257">
        <v>34</v>
      </c>
      <c r="O2257">
        <v>56.5</v>
      </c>
      <c r="P2257">
        <v>45.2</v>
      </c>
      <c r="Q2257" s="6">
        <v>0</v>
      </c>
      <c r="R2257" s="9">
        <v>25.006139101342839</v>
      </c>
      <c r="S2257" s="10">
        <v>87.525041686392711</v>
      </c>
      <c r="T2257" s="9">
        <v>38.755445762597482</v>
      </c>
      <c r="W2257" s="16"/>
      <c r="Y2257" s="14"/>
    </row>
    <row r="2258" spans="1:25" x14ac:dyDescent="0.25">
      <c r="A2258" t="s">
        <v>2266</v>
      </c>
      <c r="B2258" t="s">
        <v>8794</v>
      </c>
      <c r="C2258" s="2">
        <v>45386</v>
      </c>
      <c r="D2258">
        <v>4</v>
      </c>
      <c r="E2258">
        <v>4</v>
      </c>
      <c r="F2258">
        <v>0</v>
      </c>
      <c r="G2258">
        <v>52.01</v>
      </c>
      <c r="H2258">
        <f t="shared" ca="1" si="35"/>
        <v>77.015835532193279</v>
      </c>
      <c r="I2258">
        <v>52.01</v>
      </c>
      <c r="J2258">
        <v>45</v>
      </c>
      <c r="K2258">
        <v>0.6</v>
      </c>
      <c r="L2258">
        <v>2</v>
      </c>
      <c r="M2258">
        <v>0</v>
      </c>
      <c r="N2258">
        <v>34</v>
      </c>
      <c r="O2258">
        <v>0.4</v>
      </c>
      <c r="P2258">
        <v>3</v>
      </c>
      <c r="Q2258" s="6">
        <v>0</v>
      </c>
      <c r="R2258" s="9">
        <v>30.211485344386148</v>
      </c>
      <c r="S2258" s="10">
        <v>98.280169242157442</v>
      </c>
      <c r="T2258" s="9">
        <v>37.730374767814865</v>
      </c>
      <c r="W2258" s="16"/>
      <c r="Y2258" s="14"/>
    </row>
    <row r="2259" spans="1:25" x14ac:dyDescent="0.25">
      <c r="A2259" t="s">
        <v>2267</v>
      </c>
      <c r="B2259" t="s">
        <v>8794</v>
      </c>
      <c r="C2259" s="2">
        <v>45386.041666666657</v>
      </c>
      <c r="D2259">
        <v>4</v>
      </c>
      <c r="E2259">
        <v>4</v>
      </c>
      <c r="F2259">
        <v>1</v>
      </c>
      <c r="G2259">
        <v>50.17</v>
      </c>
      <c r="H2259">
        <f t="shared" ca="1" si="35"/>
        <v>60.897854478161982</v>
      </c>
      <c r="I2259">
        <v>50.17</v>
      </c>
      <c r="J2259">
        <v>47</v>
      </c>
      <c r="K2259">
        <v>0.6</v>
      </c>
      <c r="L2259">
        <v>2</v>
      </c>
      <c r="M2259">
        <v>0</v>
      </c>
      <c r="N2259">
        <v>34</v>
      </c>
      <c r="O2259">
        <v>15</v>
      </c>
      <c r="P2259">
        <v>25.1</v>
      </c>
      <c r="Q2259" s="6">
        <v>0</v>
      </c>
      <c r="R2259" s="9">
        <v>30.211485344386148</v>
      </c>
      <c r="S2259" s="10">
        <v>98.280169242157442</v>
      </c>
      <c r="T2259" s="9">
        <v>37.413679907124482</v>
      </c>
      <c r="W2259" s="16"/>
      <c r="Y2259" s="14"/>
    </row>
    <row r="2260" spans="1:25" x14ac:dyDescent="0.25">
      <c r="A2260" t="s">
        <v>2268</v>
      </c>
      <c r="B2260" t="s">
        <v>8794</v>
      </c>
      <c r="C2260" s="2">
        <v>45386.083333333343</v>
      </c>
      <c r="D2260">
        <v>4</v>
      </c>
      <c r="E2260">
        <v>4</v>
      </c>
      <c r="F2260">
        <v>2</v>
      </c>
      <c r="G2260">
        <v>51.57</v>
      </c>
      <c r="H2260">
        <f t="shared" ca="1" si="35"/>
        <v>43.317803092098529</v>
      </c>
      <c r="I2260">
        <v>59</v>
      </c>
      <c r="J2260">
        <v>51.57</v>
      </c>
      <c r="K2260">
        <v>1.2</v>
      </c>
      <c r="L2260">
        <v>2</v>
      </c>
      <c r="M2260">
        <v>0</v>
      </c>
      <c r="N2260">
        <v>34</v>
      </c>
      <c r="O2260">
        <v>23.2</v>
      </c>
      <c r="P2260">
        <v>39.299999999999997</v>
      </c>
      <c r="Q2260" s="6">
        <v>0</v>
      </c>
      <c r="R2260" s="9">
        <v>30.211485344386148</v>
      </c>
      <c r="S2260" s="10">
        <v>98.280169242157442</v>
      </c>
      <c r="T2260" s="9">
        <v>37.343696713434554</v>
      </c>
      <c r="W2260" s="16"/>
      <c r="Y2260" s="14"/>
    </row>
    <row r="2261" spans="1:25" x14ac:dyDescent="0.25">
      <c r="A2261" t="s">
        <v>2269</v>
      </c>
      <c r="B2261" t="s">
        <v>8794</v>
      </c>
      <c r="C2261" s="2">
        <v>45386.125</v>
      </c>
      <c r="D2261">
        <v>4</v>
      </c>
      <c r="E2261">
        <v>4</v>
      </c>
      <c r="F2261">
        <v>3</v>
      </c>
      <c r="G2261">
        <v>51.94</v>
      </c>
      <c r="H2261">
        <f t="shared" ca="1" si="35"/>
        <v>61.05213538735876</v>
      </c>
      <c r="I2261">
        <v>56.5</v>
      </c>
      <c r="J2261">
        <v>51.94</v>
      </c>
      <c r="K2261">
        <v>1.2</v>
      </c>
      <c r="L2261">
        <v>1.6</v>
      </c>
      <c r="M2261">
        <v>0</v>
      </c>
      <c r="N2261">
        <v>0</v>
      </c>
      <c r="O2261">
        <v>12.1</v>
      </c>
      <c r="P2261">
        <v>21.7</v>
      </c>
      <c r="Q2261" s="6">
        <v>0</v>
      </c>
      <c r="R2261" s="9">
        <v>30.211485344386148</v>
      </c>
      <c r="S2261" s="10">
        <v>98.280169242157442</v>
      </c>
      <c r="T2261" s="9">
        <v>37.576898032046266</v>
      </c>
      <c r="W2261" s="16"/>
      <c r="Y2261" s="14"/>
    </row>
    <row r="2262" spans="1:25" x14ac:dyDescent="0.25">
      <c r="A2262" t="s">
        <v>2270</v>
      </c>
      <c r="B2262" t="s">
        <v>8794</v>
      </c>
      <c r="C2262" s="2">
        <v>45386.166666666657</v>
      </c>
      <c r="D2262">
        <v>4</v>
      </c>
      <c r="E2262">
        <v>4</v>
      </c>
      <c r="F2262">
        <v>4</v>
      </c>
      <c r="G2262">
        <v>54.08</v>
      </c>
      <c r="H2262">
        <f t="shared" ca="1" si="35"/>
        <v>91.005770834163599</v>
      </c>
      <c r="I2262">
        <v>54.08</v>
      </c>
      <c r="J2262">
        <v>54.08</v>
      </c>
      <c r="K2262">
        <v>1.2</v>
      </c>
      <c r="L2262">
        <v>1.8</v>
      </c>
      <c r="M2262">
        <v>0</v>
      </c>
      <c r="N2262">
        <v>0</v>
      </c>
      <c r="O2262">
        <v>54.2</v>
      </c>
      <c r="P2262">
        <v>39.200000000000003</v>
      </c>
      <c r="Q2262" s="6">
        <v>0</v>
      </c>
      <c r="R2262" s="9">
        <v>30.211485344386148</v>
      </c>
      <c r="S2262" s="10">
        <v>98.280169242157442</v>
      </c>
      <c r="T2262" s="9">
        <v>38.906893978700587</v>
      </c>
      <c r="W2262" s="16"/>
      <c r="Y2262" s="14"/>
    </row>
    <row r="2263" spans="1:25" x14ac:dyDescent="0.25">
      <c r="A2263" t="s">
        <v>2271</v>
      </c>
      <c r="B2263" t="s">
        <v>8794</v>
      </c>
      <c r="C2263" s="2">
        <v>45386.208333333343</v>
      </c>
      <c r="D2263">
        <v>4</v>
      </c>
      <c r="E2263">
        <v>4</v>
      </c>
      <c r="F2263">
        <v>5</v>
      </c>
      <c r="G2263">
        <v>57.21</v>
      </c>
      <c r="H2263">
        <f t="shared" ca="1" si="35"/>
        <v>39.311373512278813</v>
      </c>
      <c r="I2263">
        <v>57.21</v>
      </c>
      <c r="J2263">
        <v>57.21</v>
      </c>
      <c r="K2263">
        <v>1.2</v>
      </c>
      <c r="L2263">
        <v>8.1999999999999993</v>
      </c>
      <c r="M2263">
        <v>0</v>
      </c>
      <c r="N2263">
        <v>0</v>
      </c>
      <c r="O2263">
        <v>61.1</v>
      </c>
      <c r="P2263">
        <v>48.6</v>
      </c>
      <c r="Q2263" s="6">
        <v>0</v>
      </c>
      <c r="R2263" s="9">
        <v>30.211485344386148</v>
      </c>
      <c r="S2263" s="10">
        <v>98.280169242157442</v>
      </c>
      <c r="T2263" s="9">
        <v>44.458353922485976</v>
      </c>
      <c r="W2263" s="16"/>
      <c r="Y2263" s="14"/>
    </row>
    <row r="2264" spans="1:25" x14ac:dyDescent="0.25">
      <c r="A2264" t="s">
        <v>2272</v>
      </c>
      <c r="B2264" t="s">
        <v>8794</v>
      </c>
      <c r="C2264" s="2">
        <v>45386.25</v>
      </c>
      <c r="D2264">
        <v>4</v>
      </c>
      <c r="E2264">
        <v>4</v>
      </c>
      <c r="F2264">
        <v>6</v>
      </c>
      <c r="G2264">
        <v>63.57</v>
      </c>
      <c r="H2264">
        <f t="shared" ca="1" si="35"/>
        <v>45.283486950325369</v>
      </c>
      <c r="I2264">
        <v>65</v>
      </c>
      <c r="J2264">
        <v>55.34</v>
      </c>
      <c r="K2264">
        <v>1.2</v>
      </c>
      <c r="L2264">
        <v>25.8</v>
      </c>
      <c r="M2264">
        <v>0</v>
      </c>
      <c r="N2264">
        <v>50</v>
      </c>
      <c r="O2264">
        <v>75.5</v>
      </c>
      <c r="P2264">
        <v>33.1</v>
      </c>
      <c r="Q2264" s="6">
        <v>7.0000000000000001E-3</v>
      </c>
      <c r="R2264" s="9">
        <v>30.211485344386148</v>
      </c>
      <c r="S2264" s="10">
        <v>98.280169242157442</v>
      </c>
      <c r="T2264" s="9">
        <v>56.667114609157814</v>
      </c>
      <c r="W2264" s="16"/>
      <c r="Y2264" s="14"/>
    </row>
    <row r="2265" spans="1:25" x14ac:dyDescent="0.25">
      <c r="A2265" t="s">
        <v>2273</v>
      </c>
      <c r="B2265" t="s">
        <v>8794</v>
      </c>
      <c r="C2265" s="2">
        <v>45386.291666666657</v>
      </c>
      <c r="D2265">
        <v>4</v>
      </c>
      <c r="E2265">
        <v>4</v>
      </c>
      <c r="F2265">
        <v>7</v>
      </c>
      <c r="G2265">
        <v>73.150000000000006</v>
      </c>
      <c r="H2265">
        <f t="shared" ca="1" si="35"/>
        <v>88.878203773163406</v>
      </c>
      <c r="I2265">
        <v>74</v>
      </c>
      <c r="J2265">
        <v>73.150000000000006</v>
      </c>
      <c r="K2265">
        <v>2</v>
      </c>
      <c r="L2265">
        <v>30</v>
      </c>
      <c r="M2265">
        <v>18</v>
      </c>
      <c r="N2265">
        <v>50</v>
      </c>
      <c r="O2265">
        <v>20.7</v>
      </c>
      <c r="P2265">
        <v>6.5</v>
      </c>
      <c r="Q2265" s="6">
        <v>3.2000000000000001E-2</v>
      </c>
      <c r="R2265" s="9">
        <v>83.232642123783819</v>
      </c>
      <c r="S2265" s="10">
        <v>358.13348381782248</v>
      </c>
      <c r="T2265" s="9">
        <v>68.696197308001643</v>
      </c>
      <c r="W2265" s="16"/>
      <c r="Y2265" s="14"/>
    </row>
    <row r="2266" spans="1:25" x14ac:dyDescent="0.25">
      <c r="A2266" t="s">
        <v>2274</v>
      </c>
      <c r="B2266" t="s">
        <v>8794</v>
      </c>
      <c r="C2266" s="2">
        <v>45386.333333333343</v>
      </c>
      <c r="D2266">
        <v>4</v>
      </c>
      <c r="E2266">
        <v>4</v>
      </c>
      <c r="F2266">
        <v>8</v>
      </c>
      <c r="G2266">
        <v>69.709999999999994</v>
      </c>
      <c r="H2266">
        <f t="shared" ca="1" si="35"/>
        <v>75.224427634220817</v>
      </c>
      <c r="I2266">
        <v>72</v>
      </c>
      <c r="J2266">
        <v>69.709999999999994</v>
      </c>
      <c r="K2266">
        <v>1.2</v>
      </c>
      <c r="L2266">
        <v>17.510000000000002</v>
      </c>
      <c r="M2266">
        <v>0</v>
      </c>
      <c r="N2266">
        <v>50</v>
      </c>
      <c r="O2266">
        <v>0.3</v>
      </c>
      <c r="P2266">
        <v>0.3</v>
      </c>
      <c r="Q2266" s="6">
        <v>7.4999999999999997E-2</v>
      </c>
      <c r="R2266" s="9">
        <v>92.870105948643015</v>
      </c>
      <c r="S2266" s="10">
        <v>399.60157141778092</v>
      </c>
      <c r="T2266" s="9">
        <v>84.471883264209481</v>
      </c>
      <c r="W2266" s="16"/>
      <c r="Y2266" s="14"/>
    </row>
    <row r="2267" spans="1:25" x14ac:dyDescent="0.25">
      <c r="A2267" t="s">
        <v>2275</v>
      </c>
      <c r="B2267" t="s">
        <v>8794</v>
      </c>
      <c r="C2267" s="2">
        <v>45386.375</v>
      </c>
      <c r="D2267">
        <v>4</v>
      </c>
      <c r="E2267">
        <v>4</v>
      </c>
      <c r="F2267">
        <v>9</v>
      </c>
      <c r="G2267">
        <v>67.17</v>
      </c>
      <c r="H2267">
        <f t="shared" ca="1" si="35"/>
        <v>71.472419639053399</v>
      </c>
      <c r="I2267">
        <v>67.17</v>
      </c>
      <c r="J2267">
        <v>53.24</v>
      </c>
      <c r="K2267">
        <v>1.2</v>
      </c>
      <c r="L2267">
        <v>7.2</v>
      </c>
      <c r="M2267">
        <v>0</v>
      </c>
      <c r="N2267">
        <v>40</v>
      </c>
      <c r="O2267">
        <v>10.8</v>
      </c>
      <c r="P2267">
        <v>0.1</v>
      </c>
      <c r="Q2267" s="6">
        <v>0.13200000000000001</v>
      </c>
      <c r="R2267" s="9">
        <v>102.5075697735022</v>
      </c>
      <c r="S2267" s="10">
        <v>441.06965901773935</v>
      </c>
      <c r="T2267" s="9">
        <v>96.095470957704023</v>
      </c>
      <c r="W2267" s="16"/>
      <c r="Y2267" s="14"/>
    </row>
    <row r="2268" spans="1:25" x14ac:dyDescent="0.25">
      <c r="A2268" t="s">
        <v>2276</v>
      </c>
      <c r="B2268" t="s">
        <v>8794</v>
      </c>
      <c r="C2268" s="2">
        <v>45386.416666666657</v>
      </c>
      <c r="D2268">
        <v>4</v>
      </c>
      <c r="E2268">
        <v>4</v>
      </c>
      <c r="F2268">
        <v>10</v>
      </c>
      <c r="G2268">
        <v>61.23</v>
      </c>
      <c r="H2268">
        <f t="shared" ca="1" si="35"/>
        <v>36.149599322236163</v>
      </c>
      <c r="I2268">
        <v>61.23</v>
      </c>
      <c r="J2268">
        <v>51.5</v>
      </c>
      <c r="K2268">
        <v>1.2</v>
      </c>
      <c r="L2268">
        <v>9</v>
      </c>
      <c r="M2268">
        <v>0</v>
      </c>
      <c r="N2268">
        <v>40</v>
      </c>
      <c r="O2268">
        <v>28</v>
      </c>
      <c r="P2268">
        <v>26.5</v>
      </c>
      <c r="Q2268" s="6">
        <v>0.186</v>
      </c>
      <c r="R2268" s="9">
        <v>102.5075697735022</v>
      </c>
      <c r="S2268" s="10">
        <v>441.06965901773935</v>
      </c>
      <c r="T2268" s="9">
        <v>99.282197922720172</v>
      </c>
      <c r="W2268" s="16"/>
      <c r="Y2268" s="14"/>
    </row>
    <row r="2269" spans="1:25" x14ac:dyDescent="0.25">
      <c r="A2269" t="s">
        <v>2277</v>
      </c>
      <c r="B2269" t="s">
        <v>8794</v>
      </c>
      <c r="C2269" s="2">
        <v>45386.458333333343</v>
      </c>
      <c r="D2269">
        <v>4</v>
      </c>
      <c r="E2269">
        <v>4</v>
      </c>
      <c r="F2269">
        <v>11</v>
      </c>
      <c r="G2269">
        <v>57.4</v>
      </c>
      <c r="H2269">
        <f t="shared" ca="1" si="35"/>
        <v>78.720514427304622</v>
      </c>
      <c r="I2269">
        <v>57.4</v>
      </c>
      <c r="J2269">
        <v>51.5</v>
      </c>
      <c r="K2269">
        <v>1.2</v>
      </c>
      <c r="L2269">
        <v>6</v>
      </c>
      <c r="M2269">
        <v>0</v>
      </c>
      <c r="N2269">
        <v>40</v>
      </c>
      <c r="O2269">
        <v>67.2</v>
      </c>
      <c r="P2269">
        <v>68.900000000000006</v>
      </c>
      <c r="Q2269" s="6">
        <v>0.20499999999999999</v>
      </c>
      <c r="R2269" s="9">
        <v>122.65863049820774</v>
      </c>
      <c r="S2269" s="10">
        <v>527.77566036310691</v>
      </c>
      <c r="T2269" s="9">
        <v>97.501513233923831</v>
      </c>
      <c r="W2269" s="16"/>
      <c r="Y2269" s="14"/>
    </row>
    <row r="2270" spans="1:25" x14ac:dyDescent="0.25">
      <c r="A2270" t="s">
        <v>2278</v>
      </c>
      <c r="B2270" t="s">
        <v>8794</v>
      </c>
      <c r="C2270" s="2">
        <v>45386.5</v>
      </c>
      <c r="D2270">
        <v>4</v>
      </c>
      <c r="E2270">
        <v>4</v>
      </c>
      <c r="F2270">
        <v>12</v>
      </c>
      <c r="G2270">
        <v>56.22</v>
      </c>
      <c r="H2270">
        <f t="shared" ca="1" si="35"/>
        <v>68.40638762180582</v>
      </c>
      <c r="I2270">
        <v>56.22</v>
      </c>
      <c r="J2270">
        <v>56.22</v>
      </c>
      <c r="K2270">
        <v>1.2</v>
      </c>
      <c r="L2270">
        <v>6</v>
      </c>
      <c r="M2270">
        <v>0</v>
      </c>
      <c r="N2270">
        <v>40</v>
      </c>
      <c r="O2270">
        <v>33.4</v>
      </c>
      <c r="P2270">
        <v>22.5</v>
      </c>
      <c r="Q2270" s="6">
        <v>0.191</v>
      </c>
      <c r="R2270" s="9">
        <v>122.65863049820774</v>
      </c>
      <c r="S2270" s="10">
        <v>527.77566036310691</v>
      </c>
      <c r="T2270" s="9">
        <v>86.364195088089772</v>
      </c>
      <c r="W2270" s="16"/>
      <c r="Y2270" s="14"/>
    </row>
    <row r="2271" spans="1:25" x14ac:dyDescent="0.25">
      <c r="A2271" t="s">
        <v>2279</v>
      </c>
      <c r="B2271" t="s">
        <v>8794</v>
      </c>
      <c r="C2271" s="2">
        <v>45386.541666666657</v>
      </c>
      <c r="D2271">
        <v>4</v>
      </c>
      <c r="E2271">
        <v>4</v>
      </c>
      <c r="F2271">
        <v>13</v>
      </c>
      <c r="G2271">
        <v>55.49</v>
      </c>
      <c r="H2271">
        <f t="shared" ca="1" si="35"/>
        <v>78.110493922990472</v>
      </c>
      <c r="I2271">
        <v>55.49</v>
      </c>
      <c r="J2271">
        <v>46</v>
      </c>
      <c r="K2271">
        <v>1.2</v>
      </c>
      <c r="L2271">
        <v>5.8</v>
      </c>
      <c r="M2271">
        <v>0</v>
      </c>
      <c r="N2271">
        <v>40</v>
      </c>
      <c r="O2271">
        <v>0</v>
      </c>
      <c r="P2271">
        <v>0</v>
      </c>
      <c r="Q2271" s="6">
        <v>0.17</v>
      </c>
      <c r="R2271" s="9">
        <v>81.48037597380943</v>
      </c>
      <c r="S2271" s="10">
        <v>350.59383152692101</v>
      </c>
      <c r="T2271" s="9">
        <v>85.979011959108576</v>
      </c>
      <c r="W2271" s="16"/>
      <c r="Y2271" s="14"/>
    </row>
    <row r="2272" spans="1:25" x14ac:dyDescent="0.25">
      <c r="A2272" t="s">
        <v>2280</v>
      </c>
      <c r="B2272" t="s">
        <v>8794</v>
      </c>
      <c r="C2272" s="2">
        <v>45386.583333333343</v>
      </c>
      <c r="D2272">
        <v>4</v>
      </c>
      <c r="E2272">
        <v>4</v>
      </c>
      <c r="F2272">
        <v>14</v>
      </c>
      <c r="G2272">
        <v>56.17</v>
      </c>
      <c r="H2272">
        <f t="shared" ca="1" si="35"/>
        <v>35.331425840240371</v>
      </c>
      <c r="I2272">
        <v>56.17</v>
      </c>
      <c r="J2272">
        <v>44.5</v>
      </c>
      <c r="K2272">
        <v>1.2</v>
      </c>
      <c r="L2272">
        <v>6</v>
      </c>
      <c r="M2272">
        <v>0</v>
      </c>
      <c r="N2272">
        <v>40</v>
      </c>
      <c r="O2272">
        <v>11.2</v>
      </c>
      <c r="P2272">
        <v>11.1</v>
      </c>
      <c r="Q2272" s="6">
        <v>0.14799999999999999</v>
      </c>
      <c r="R2272" s="9">
        <v>122.65863049820774</v>
      </c>
      <c r="S2272" s="10">
        <v>527.77566036310691</v>
      </c>
      <c r="T2272" s="9">
        <v>93.35648240953293</v>
      </c>
      <c r="W2272" s="16"/>
      <c r="Y2272" s="14"/>
    </row>
    <row r="2273" spans="1:25" x14ac:dyDescent="0.25">
      <c r="A2273" t="s">
        <v>2281</v>
      </c>
      <c r="B2273" t="s">
        <v>8794</v>
      </c>
      <c r="C2273" s="2">
        <v>45386.625</v>
      </c>
      <c r="D2273">
        <v>4</v>
      </c>
      <c r="E2273">
        <v>4</v>
      </c>
      <c r="F2273">
        <v>15</v>
      </c>
      <c r="G2273">
        <v>57.08</v>
      </c>
      <c r="H2273">
        <f t="shared" ca="1" si="35"/>
        <v>64.544127822732548</v>
      </c>
      <c r="I2273">
        <v>57.08</v>
      </c>
      <c r="J2273">
        <v>44.5</v>
      </c>
      <c r="K2273">
        <v>2</v>
      </c>
      <c r="L2273">
        <v>6.4</v>
      </c>
      <c r="M2273">
        <v>29</v>
      </c>
      <c r="N2273">
        <v>40</v>
      </c>
      <c r="O2273">
        <v>0</v>
      </c>
      <c r="P2273">
        <v>3.6</v>
      </c>
      <c r="Q2273" s="6">
        <v>0.105</v>
      </c>
      <c r="R2273" s="9">
        <v>122.65863049820774</v>
      </c>
      <c r="S2273" s="10">
        <v>527.77566036310691</v>
      </c>
      <c r="T2273" s="9">
        <v>92.202181521690434</v>
      </c>
      <c r="W2273" s="16"/>
      <c r="Y2273" s="14"/>
    </row>
    <row r="2274" spans="1:25" x14ac:dyDescent="0.25">
      <c r="A2274" t="s">
        <v>2282</v>
      </c>
      <c r="B2274" t="s">
        <v>8794</v>
      </c>
      <c r="C2274" s="2">
        <v>45386.666666666657</v>
      </c>
      <c r="D2274">
        <v>4</v>
      </c>
      <c r="E2274">
        <v>4</v>
      </c>
      <c r="F2274">
        <v>16</v>
      </c>
      <c r="G2274">
        <v>65.17</v>
      </c>
      <c r="H2274">
        <f t="shared" ca="1" si="35"/>
        <v>49.549702519053497</v>
      </c>
      <c r="I2274">
        <v>65.17</v>
      </c>
      <c r="J2274">
        <v>48</v>
      </c>
      <c r="K2274">
        <v>2</v>
      </c>
      <c r="L2274">
        <v>9.4</v>
      </c>
      <c r="M2274">
        <v>18</v>
      </c>
      <c r="N2274">
        <v>0</v>
      </c>
      <c r="O2274">
        <v>166.6</v>
      </c>
      <c r="P2274">
        <v>127.4</v>
      </c>
      <c r="Q2274" s="6">
        <v>5.2999999999999999E-2</v>
      </c>
      <c r="R2274" s="9">
        <v>102.49246403083002</v>
      </c>
      <c r="S2274" s="10">
        <v>343.73976612277306</v>
      </c>
      <c r="T2274" s="9">
        <v>89.835327873096816</v>
      </c>
      <c r="W2274" s="16"/>
      <c r="Y2274" s="14"/>
    </row>
    <row r="2275" spans="1:25" x14ac:dyDescent="0.25">
      <c r="A2275" t="s">
        <v>2283</v>
      </c>
      <c r="B2275" t="s">
        <v>8794</v>
      </c>
      <c r="C2275" s="2">
        <v>45386.708333333343</v>
      </c>
      <c r="D2275">
        <v>4</v>
      </c>
      <c r="E2275">
        <v>4</v>
      </c>
      <c r="F2275">
        <v>17</v>
      </c>
      <c r="G2275">
        <v>73.02</v>
      </c>
      <c r="H2275">
        <f t="shared" ca="1" si="35"/>
        <v>62.811282261649851</v>
      </c>
      <c r="I2275">
        <v>73.02</v>
      </c>
      <c r="J2275">
        <v>49</v>
      </c>
      <c r="K2275">
        <v>1.2</v>
      </c>
      <c r="L2275">
        <v>14.11</v>
      </c>
      <c r="M2275">
        <v>0</v>
      </c>
      <c r="N2275">
        <v>40</v>
      </c>
      <c r="O2275">
        <v>75.8</v>
      </c>
      <c r="P2275">
        <v>55.5</v>
      </c>
      <c r="Q2275" s="6">
        <v>1.2999999999999999E-2</v>
      </c>
      <c r="R2275" s="9">
        <v>81.495481716481649</v>
      </c>
      <c r="S2275" s="10">
        <v>187.6065599187225</v>
      </c>
      <c r="T2275" s="9">
        <v>83.734877213366289</v>
      </c>
      <c r="W2275" s="16"/>
      <c r="Y2275" s="14"/>
    </row>
    <row r="2276" spans="1:25" x14ac:dyDescent="0.25">
      <c r="A2276" t="s">
        <v>2284</v>
      </c>
      <c r="B2276" t="s">
        <v>8794</v>
      </c>
      <c r="C2276" s="2">
        <v>45386.75</v>
      </c>
      <c r="D2276">
        <v>4</v>
      </c>
      <c r="E2276">
        <v>4</v>
      </c>
      <c r="F2276">
        <v>18</v>
      </c>
      <c r="G2276">
        <v>87.85</v>
      </c>
      <c r="H2276">
        <f t="shared" ca="1" si="35"/>
        <v>55.312228724490538</v>
      </c>
      <c r="I2276">
        <v>87.85</v>
      </c>
      <c r="J2276">
        <v>51.005000000000003</v>
      </c>
      <c r="K2276">
        <v>0.6</v>
      </c>
      <c r="L2276">
        <v>17.190000000000001</v>
      </c>
      <c r="M2276">
        <v>0</v>
      </c>
      <c r="N2276">
        <v>50</v>
      </c>
      <c r="O2276">
        <v>4.5</v>
      </c>
      <c r="P2276">
        <v>1.1000000000000001</v>
      </c>
      <c r="Q2276" s="6">
        <v>0</v>
      </c>
      <c r="R2276" s="9">
        <v>30.211485344386148</v>
      </c>
      <c r="S2276" s="10">
        <v>98.280169242157442</v>
      </c>
      <c r="T2276" s="9">
        <v>75.323641298051086</v>
      </c>
      <c r="W2276" s="16"/>
      <c r="Y2276" s="14"/>
    </row>
    <row r="2277" spans="1:25" x14ac:dyDescent="0.25">
      <c r="A2277" t="s">
        <v>2285</v>
      </c>
      <c r="B2277" t="s">
        <v>8794</v>
      </c>
      <c r="C2277" s="2">
        <v>45386.791666666657</v>
      </c>
      <c r="D2277">
        <v>4</v>
      </c>
      <c r="E2277">
        <v>4</v>
      </c>
      <c r="F2277">
        <v>19</v>
      </c>
      <c r="G2277">
        <v>67.78</v>
      </c>
      <c r="H2277">
        <f t="shared" ca="1" si="35"/>
        <v>60.466135626036014</v>
      </c>
      <c r="I2277">
        <v>67.78</v>
      </c>
      <c r="J2277">
        <v>51.5</v>
      </c>
      <c r="K2277">
        <v>0.6</v>
      </c>
      <c r="L2277">
        <v>10</v>
      </c>
      <c r="M2277">
        <v>0</v>
      </c>
      <c r="N2277">
        <v>10</v>
      </c>
      <c r="O2277">
        <v>0</v>
      </c>
      <c r="P2277">
        <v>0</v>
      </c>
      <c r="Q2277" s="6">
        <v>0</v>
      </c>
      <c r="R2277" s="9">
        <v>30.211485344386148</v>
      </c>
      <c r="S2277" s="10">
        <v>98.280169242157442</v>
      </c>
      <c r="T2277" s="9">
        <v>63.281858802298828</v>
      </c>
      <c r="W2277" s="16"/>
      <c r="Y2277" s="14"/>
    </row>
    <row r="2278" spans="1:25" x14ac:dyDescent="0.25">
      <c r="A2278" t="s">
        <v>2286</v>
      </c>
      <c r="B2278" t="s">
        <v>8794</v>
      </c>
      <c r="C2278" s="2">
        <v>45386.833333333343</v>
      </c>
      <c r="D2278">
        <v>4</v>
      </c>
      <c r="E2278">
        <v>4</v>
      </c>
      <c r="F2278">
        <v>20</v>
      </c>
      <c r="G2278">
        <v>59.94</v>
      </c>
      <c r="H2278">
        <f t="shared" ca="1" si="35"/>
        <v>39.600816009890721</v>
      </c>
      <c r="I2278">
        <v>59.94</v>
      </c>
      <c r="J2278">
        <v>52.5</v>
      </c>
      <c r="K2278">
        <v>0.6</v>
      </c>
      <c r="L2278">
        <v>5.2</v>
      </c>
      <c r="M2278">
        <v>0</v>
      </c>
      <c r="N2278">
        <v>40</v>
      </c>
      <c r="O2278">
        <v>0</v>
      </c>
      <c r="P2278">
        <v>0</v>
      </c>
      <c r="Q2278" s="6">
        <v>0</v>
      </c>
      <c r="R2278" s="9">
        <v>30.211485344386148</v>
      </c>
      <c r="S2278" s="10">
        <v>98.280169242157442</v>
      </c>
      <c r="T2278" s="9">
        <v>50.004434496229948</v>
      </c>
      <c r="W2278" s="16"/>
      <c r="Y2278" s="14"/>
    </row>
    <row r="2279" spans="1:25" x14ac:dyDescent="0.25">
      <c r="A2279" t="s">
        <v>2287</v>
      </c>
      <c r="B2279" t="s">
        <v>8794</v>
      </c>
      <c r="C2279" s="2">
        <v>45386.875</v>
      </c>
      <c r="D2279">
        <v>4</v>
      </c>
      <c r="E2279">
        <v>4</v>
      </c>
      <c r="F2279">
        <v>21</v>
      </c>
      <c r="G2279">
        <v>57.21</v>
      </c>
      <c r="H2279">
        <f t="shared" ca="1" si="35"/>
        <v>60.407371641952885</v>
      </c>
      <c r="I2279">
        <v>67.78</v>
      </c>
      <c r="J2279">
        <v>67.78</v>
      </c>
      <c r="K2279">
        <v>0.6</v>
      </c>
      <c r="L2279">
        <v>3</v>
      </c>
      <c r="M2279">
        <v>0</v>
      </c>
      <c r="N2279">
        <v>40</v>
      </c>
      <c r="O2279">
        <v>0</v>
      </c>
      <c r="P2279">
        <v>0</v>
      </c>
      <c r="Q2279" s="6">
        <v>0</v>
      </c>
      <c r="R2279" s="9">
        <v>30.211485344386148</v>
      </c>
      <c r="S2279" s="10">
        <v>98.280169242157442</v>
      </c>
      <c r="T2279" s="9">
        <v>42.845613671092714</v>
      </c>
      <c r="W2279" s="16"/>
      <c r="Y2279" s="14"/>
    </row>
    <row r="2280" spans="1:25" x14ac:dyDescent="0.25">
      <c r="A2280" t="s">
        <v>2288</v>
      </c>
      <c r="B2280" t="s">
        <v>8794</v>
      </c>
      <c r="C2280" s="2">
        <v>45386.916666666657</v>
      </c>
      <c r="D2280">
        <v>4</v>
      </c>
      <c r="E2280">
        <v>4</v>
      </c>
      <c r="F2280">
        <v>22</v>
      </c>
      <c r="G2280">
        <v>56</v>
      </c>
      <c r="H2280">
        <f t="shared" ca="1" si="35"/>
        <v>78.968760885561778</v>
      </c>
      <c r="I2280">
        <v>56</v>
      </c>
      <c r="J2280">
        <v>46</v>
      </c>
      <c r="K2280">
        <v>0.6</v>
      </c>
      <c r="L2280">
        <v>2.4</v>
      </c>
      <c r="M2280">
        <v>0</v>
      </c>
      <c r="N2280">
        <v>40</v>
      </c>
      <c r="O2280">
        <v>6.9</v>
      </c>
      <c r="P2280">
        <v>19</v>
      </c>
      <c r="Q2280" s="6">
        <v>0</v>
      </c>
      <c r="R2280" s="9">
        <v>30.211485344386148</v>
      </c>
      <c r="S2280" s="10">
        <v>98.280169242157442</v>
      </c>
      <c r="T2280" s="9">
        <v>39.91497222574268</v>
      </c>
      <c r="W2280" s="16"/>
      <c r="Y2280" s="14"/>
    </row>
    <row r="2281" spans="1:25" x14ac:dyDescent="0.25">
      <c r="A2281" t="s">
        <v>2289</v>
      </c>
      <c r="B2281" t="s">
        <v>8794</v>
      </c>
      <c r="C2281" s="2">
        <v>45386.958333333343</v>
      </c>
      <c r="D2281">
        <v>4</v>
      </c>
      <c r="E2281">
        <v>4</v>
      </c>
      <c r="F2281">
        <v>23</v>
      </c>
      <c r="G2281">
        <v>52.85</v>
      </c>
      <c r="H2281">
        <f t="shared" ca="1" si="35"/>
        <v>48.828699321909511</v>
      </c>
      <c r="I2281">
        <v>52.85</v>
      </c>
      <c r="J2281">
        <v>44</v>
      </c>
      <c r="K2281">
        <v>0.6</v>
      </c>
      <c r="L2281">
        <v>2</v>
      </c>
      <c r="M2281">
        <v>0</v>
      </c>
      <c r="N2281">
        <v>40</v>
      </c>
      <c r="O2281">
        <v>13.3</v>
      </c>
      <c r="P2281">
        <v>12.5</v>
      </c>
      <c r="Q2281" s="6">
        <v>0</v>
      </c>
      <c r="R2281" s="9">
        <v>30.211485344386148</v>
      </c>
      <c r="S2281" s="10">
        <v>98.280169242157442</v>
      </c>
      <c r="T2281" s="9">
        <v>38.481298203698721</v>
      </c>
      <c r="W2281" s="16"/>
      <c r="Y2281" s="14"/>
    </row>
    <row r="2282" spans="1:25" x14ac:dyDescent="0.25">
      <c r="A2282" t="s">
        <v>2290</v>
      </c>
      <c r="B2282" t="s">
        <v>8794</v>
      </c>
      <c r="C2282" s="2">
        <v>45387</v>
      </c>
      <c r="D2282">
        <v>4</v>
      </c>
      <c r="E2282">
        <v>5</v>
      </c>
      <c r="F2282">
        <v>0</v>
      </c>
      <c r="G2282">
        <v>51.2</v>
      </c>
      <c r="H2282">
        <f t="shared" ca="1" si="35"/>
        <v>46.949618648125004</v>
      </c>
      <c r="I2282">
        <v>51.2</v>
      </c>
      <c r="J2282">
        <v>38</v>
      </c>
      <c r="K2282">
        <v>0.6</v>
      </c>
      <c r="L2282">
        <v>2</v>
      </c>
      <c r="M2282">
        <v>0</v>
      </c>
      <c r="N2282">
        <v>40</v>
      </c>
      <c r="O2282">
        <v>10.199999999999999</v>
      </c>
      <c r="P2282">
        <v>5.3</v>
      </c>
      <c r="Q2282" s="6">
        <v>0</v>
      </c>
      <c r="R2282" s="9">
        <v>25.624645924173258</v>
      </c>
      <c r="S2282" s="10">
        <v>122.45819359345974</v>
      </c>
      <c r="T2282" s="9">
        <v>37.489928475504477</v>
      </c>
      <c r="W2282" s="16"/>
      <c r="Y2282" s="14"/>
    </row>
    <row r="2283" spans="1:25" x14ac:dyDescent="0.25">
      <c r="A2283" t="s">
        <v>2291</v>
      </c>
      <c r="B2283" t="s">
        <v>8794</v>
      </c>
      <c r="C2283" s="2">
        <v>45387.041666666657</v>
      </c>
      <c r="D2283">
        <v>4</v>
      </c>
      <c r="E2283">
        <v>5</v>
      </c>
      <c r="F2283">
        <v>1</v>
      </c>
      <c r="G2283">
        <v>49.95</v>
      </c>
      <c r="H2283">
        <f t="shared" ca="1" si="35"/>
        <v>46.80005734227688</v>
      </c>
      <c r="I2283">
        <v>49.95</v>
      </c>
      <c r="J2283">
        <v>33.520000000000003</v>
      </c>
      <c r="K2283">
        <v>0.6</v>
      </c>
      <c r="L2283">
        <v>2</v>
      </c>
      <c r="M2283">
        <v>0</v>
      </c>
      <c r="N2283">
        <v>40</v>
      </c>
      <c r="O2283">
        <v>42.5</v>
      </c>
      <c r="P2283">
        <v>6.9</v>
      </c>
      <c r="Q2283" s="6">
        <v>0</v>
      </c>
      <c r="R2283" s="9">
        <v>25.624645924173258</v>
      </c>
      <c r="S2283" s="10">
        <v>85.152857635392991</v>
      </c>
      <c r="T2283" s="9">
        <v>37.222208067145324</v>
      </c>
      <c r="W2283" s="16"/>
      <c r="Y2283" s="14"/>
    </row>
    <row r="2284" spans="1:25" x14ac:dyDescent="0.25">
      <c r="A2284" t="s">
        <v>2292</v>
      </c>
      <c r="B2284" t="s">
        <v>8794</v>
      </c>
      <c r="C2284" s="2">
        <v>45387.083333333343</v>
      </c>
      <c r="D2284">
        <v>4</v>
      </c>
      <c r="E2284">
        <v>5</v>
      </c>
      <c r="F2284">
        <v>2</v>
      </c>
      <c r="G2284">
        <v>49.34</v>
      </c>
      <c r="H2284">
        <f t="shared" ca="1" si="35"/>
        <v>67.044721069652624</v>
      </c>
      <c r="I2284">
        <v>49.34</v>
      </c>
      <c r="J2284">
        <v>37</v>
      </c>
      <c r="K2284">
        <v>1.2</v>
      </c>
      <c r="L2284">
        <v>2</v>
      </c>
      <c r="M2284">
        <v>0</v>
      </c>
      <c r="N2284">
        <v>40</v>
      </c>
      <c r="O2284">
        <v>50</v>
      </c>
      <c r="P2284">
        <v>5.4</v>
      </c>
      <c r="Q2284" s="6">
        <v>0</v>
      </c>
      <c r="R2284" s="9">
        <v>25.624645924173258</v>
      </c>
      <c r="S2284" s="10">
        <v>85.152857635392991</v>
      </c>
      <c r="T2284" s="9">
        <v>36.943981425847639</v>
      </c>
      <c r="W2284" s="16"/>
      <c r="Y2284" s="14"/>
    </row>
    <row r="2285" spans="1:25" x14ac:dyDescent="0.25">
      <c r="A2285" t="s">
        <v>2293</v>
      </c>
      <c r="B2285" t="s">
        <v>8794</v>
      </c>
      <c r="C2285" s="2">
        <v>45387.125</v>
      </c>
      <c r="D2285">
        <v>4</v>
      </c>
      <c r="E2285">
        <v>5</v>
      </c>
      <c r="F2285">
        <v>3</v>
      </c>
      <c r="G2285">
        <v>48.93</v>
      </c>
      <c r="H2285">
        <f t="shared" ca="1" si="35"/>
        <v>29.450959163649859</v>
      </c>
      <c r="I2285">
        <v>48.93</v>
      </c>
      <c r="J2285">
        <v>16.760000000000002</v>
      </c>
      <c r="K2285">
        <v>1.2</v>
      </c>
      <c r="L2285">
        <v>2</v>
      </c>
      <c r="M2285">
        <v>0</v>
      </c>
      <c r="N2285">
        <v>40</v>
      </c>
      <c r="O2285">
        <v>44.6</v>
      </c>
      <c r="P2285">
        <v>11.2</v>
      </c>
      <c r="Q2285" s="6">
        <v>0</v>
      </c>
      <c r="R2285" s="9">
        <v>25.624645924173258</v>
      </c>
      <c r="S2285" s="10">
        <v>85.152857635392991</v>
      </c>
      <c r="T2285" s="9">
        <v>37.43245837140347</v>
      </c>
      <c r="W2285" s="16"/>
      <c r="Y2285" s="14"/>
    </row>
    <row r="2286" spans="1:25" x14ac:dyDescent="0.25">
      <c r="A2286" t="s">
        <v>2294</v>
      </c>
      <c r="B2286" t="s">
        <v>8794</v>
      </c>
      <c r="C2286" s="2">
        <v>45387.166666666657</v>
      </c>
      <c r="D2286">
        <v>4</v>
      </c>
      <c r="E2286">
        <v>5</v>
      </c>
      <c r="F2286">
        <v>4</v>
      </c>
      <c r="G2286">
        <v>50.92</v>
      </c>
      <c r="H2286">
        <f t="shared" ca="1" si="35"/>
        <v>45.533742790126176</v>
      </c>
      <c r="I2286">
        <v>50.92</v>
      </c>
      <c r="J2286">
        <v>25</v>
      </c>
      <c r="K2286">
        <v>1.2</v>
      </c>
      <c r="L2286">
        <v>2</v>
      </c>
      <c r="M2286">
        <v>0</v>
      </c>
      <c r="N2286">
        <v>40</v>
      </c>
      <c r="O2286">
        <v>32.9</v>
      </c>
      <c r="P2286">
        <v>7.9</v>
      </c>
      <c r="Q2286" s="6">
        <v>0</v>
      </c>
      <c r="R2286" s="9">
        <v>25.624645924173258</v>
      </c>
      <c r="S2286" s="10">
        <v>85.152857635392991</v>
      </c>
      <c r="T2286" s="9">
        <v>38.726587383382132</v>
      </c>
      <c r="W2286" s="16"/>
      <c r="Y2286" s="14"/>
    </row>
    <row r="2287" spans="1:25" x14ac:dyDescent="0.25">
      <c r="A2287" t="s">
        <v>2295</v>
      </c>
      <c r="B2287" t="s">
        <v>8794</v>
      </c>
      <c r="C2287" s="2">
        <v>45387.208333333343</v>
      </c>
      <c r="D2287">
        <v>4</v>
      </c>
      <c r="E2287">
        <v>5</v>
      </c>
      <c r="F2287">
        <v>5</v>
      </c>
      <c r="G2287">
        <v>53.26</v>
      </c>
      <c r="H2287">
        <f t="shared" ca="1" si="35"/>
        <v>74.094268596235381</v>
      </c>
      <c r="I2287">
        <v>53.26</v>
      </c>
      <c r="J2287">
        <v>40</v>
      </c>
      <c r="K2287">
        <v>1.2</v>
      </c>
      <c r="L2287">
        <v>8.65</v>
      </c>
      <c r="M2287">
        <v>0</v>
      </c>
      <c r="N2287">
        <v>40</v>
      </c>
      <c r="O2287">
        <v>5</v>
      </c>
      <c r="P2287">
        <v>2</v>
      </c>
      <c r="Q2287" s="6">
        <v>0</v>
      </c>
      <c r="R2287" s="9">
        <v>25.624645924173258</v>
      </c>
      <c r="S2287" s="10">
        <v>85.152857635392991</v>
      </c>
      <c r="T2287" s="9">
        <v>43.69084545960871</v>
      </c>
      <c r="W2287" s="16"/>
      <c r="Y2287" s="14"/>
    </row>
    <row r="2288" spans="1:25" x14ac:dyDescent="0.25">
      <c r="A2288" t="s">
        <v>2296</v>
      </c>
      <c r="B2288" t="s">
        <v>8794</v>
      </c>
      <c r="C2288" s="2">
        <v>45387.25</v>
      </c>
      <c r="D2288">
        <v>4</v>
      </c>
      <c r="E2288">
        <v>5</v>
      </c>
      <c r="F2288">
        <v>6</v>
      </c>
      <c r="G2288">
        <v>56.92</v>
      </c>
      <c r="H2288">
        <f t="shared" ca="1" si="35"/>
        <v>64.79802328506338</v>
      </c>
      <c r="I2288">
        <v>56.92</v>
      </c>
      <c r="J2288">
        <v>45</v>
      </c>
      <c r="K2288">
        <v>1.2</v>
      </c>
      <c r="L2288">
        <v>22.5</v>
      </c>
      <c r="M2288">
        <v>0</v>
      </c>
      <c r="N2288">
        <v>50</v>
      </c>
      <c r="O2288">
        <v>8.8000000000000007</v>
      </c>
      <c r="P2288">
        <v>5.0999999999999996</v>
      </c>
      <c r="Q2288" s="6">
        <v>2.5999999999999999E-2</v>
      </c>
      <c r="R2288" s="9">
        <v>25.624645924173258</v>
      </c>
      <c r="S2288" s="10">
        <v>85.152857635392991</v>
      </c>
      <c r="T2288" s="9">
        <v>55.251241606017345</v>
      </c>
      <c r="W2288" s="16"/>
      <c r="Y2288" s="14"/>
    </row>
    <row r="2289" spans="1:25" x14ac:dyDescent="0.25">
      <c r="A2289" t="s">
        <v>2297</v>
      </c>
      <c r="B2289" t="s">
        <v>8794</v>
      </c>
      <c r="C2289" s="2">
        <v>45387.291666666657</v>
      </c>
      <c r="D2289">
        <v>4</v>
      </c>
      <c r="E2289">
        <v>5</v>
      </c>
      <c r="F2289">
        <v>7</v>
      </c>
      <c r="G2289">
        <v>61.27</v>
      </c>
      <c r="H2289">
        <f t="shared" ca="1" si="35"/>
        <v>35.0666742565626</v>
      </c>
      <c r="I2289">
        <v>62.31</v>
      </c>
      <c r="J2289">
        <v>50</v>
      </c>
      <c r="K2289">
        <v>2</v>
      </c>
      <c r="L2289">
        <v>24.3</v>
      </c>
      <c r="M2289">
        <v>42</v>
      </c>
      <c r="N2289">
        <v>50</v>
      </c>
      <c r="O2289">
        <v>31.8</v>
      </c>
      <c r="P2289">
        <v>10.8</v>
      </c>
      <c r="Q2289" s="6">
        <v>0.115</v>
      </c>
      <c r="R2289" s="9">
        <v>69.434524439695281</v>
      </c>
      <c r="S2289" s="10">
        <v>319.71416739638437</v>
      </c>
      <c r="T2289" s="9">
        <v>68.434602313519306</v>
      </c>
      <c r="W2289" s="16"/>
      <c r="Y2289" s="14"/>
    </row>
    <row r="2290" spans="1:25" x14ac:dyDescent="0.25">
      <c r="A2290" t="s">
        <v>2298</v>
      </c>
      <c r="B2290" t="s">
        <v>8794</v>
      </c>
      <c r="C2290" s="2">
        <v>45387.333333333343</v>
      </c>
      <c r="D2290">
        <v>4</v>
      </c>
      <c r="E2290">
        <v>5</v>
      </c>
      <c r="F2290">
        <v>8</v>
      </c>
      <c r="G2290">
        <v>59.96</v>
      </c>
      <c r="H2290">
        <f t="shared" ca="1" si="35"/>
        <v>41.309389132383046</v>
      </c>
      <c r="I2290">
        <v>63</v>
      </c>
      <c r="J2290">
        <v>59.96</v>
      </c>
      <c r="K2290">
        <v>1.2</v>
      </c>
      <c r="L2290">
        <v>16.25</v>
      </c>
      <c r="M2290">
        <v>0</v>
      </c>
      <c r="N2290">
        <v>50</v>
      </c>
      <c r="O2290">
        <v>20.9</v>
      </c>
      <c r="P2290">
        <v>3.9</v>
      </c>
      <c r="Q2290" s="6">
        <v>0.23899999999999999</v>
      </c>
      <c r="R2290" s="9">
        <v>86.793155549619101</v>
      </c>
      <c r="S2290" s="10">
        <v>399.64270924548049</v>
      </c>
      <c r="T2290" s="9">
        <v>84.065685845097306</v>
      </c>
      <c r="W2290" s="16"/>
      <c r="Y2290" s="14"/>
    </row>
    <row r="2291" spans="1:25" x14ac:dyDescent="0.25">
      <c r="A2291" t="s">
        <v>2299</v>
      </c>
      <c r="B2291" t="s">
        <v>8794</v>
      </c>
      <c r="C2291" s="2">
        <v>45387.375</v>
      </c>
      <c r="D2291">
        <v>4</v>
      </c>
      <c r="E2291">
        <v>5</v>
      </c>
      <c r="F2291">
        <v>9</v>
      </c>
      <c r="G2291">
        <v>52.7</v>
      </c>
      <c r="H2291">
        <f t="shared" ca="1" si="35"/>
        <v>55.249319496538774</v>
      </c>
      <c r="I2291">
        <v>62</v>
      </c>
      <c r="J2291">
        <v>52.7</v>
      </c>
      <c r="K2291">
        <v>1.2</v>
      </c>
      <c r="L2291">
        <v>6.6</v>
      </c>
      <c r="M2291">
        <v>0</v>
      </c>
      <c r="N2291">
        <v>40</v>
      </c>
      <c r="O2291">
        <v>2</v>
      </c>
      <c r="P2291">
        <v>5.6</v>
      </c>
      <c r="Q2291" s="6">
        <v>0.33200000000000002</v>
      </c>
      <c r="R2291" s="9">
        <v>95.472471104581032</v>
      </c>
      <c r="S2291" s="10">
        <v>439.60698017002852</v>
      </c>
      <c r="T2291" s="9">
        <v>92.821997704554249</v>
      </c>
      <c r="W2291" s="16"/>
      <c r="Y2291" s="14"/>
    </row>
    <row r="2292" spans="1:25" x14ac:dyDescent="0.25">
      <c r="A2292" t="s">
        <v>2300</v>
      </c>
      <c r="B2292" t="s">
        <v>8794</v>
      </c>
      <c r="C2292" s="2">
        <v>45387.416666666657</v>
      </c>
      <c r="D2292">
        <v>4</v>
      </c>
      <c r="E2292">
        <v>5</v>
      </c>
      <c r="F2292">
        <v>10</v>
      </c>
      <c r="G2292">
        <v>48.96</v>
      </c>
      <c r="H2292">
        <f t="shared" ca="1" si="35"/>
        <v>58.583811683212097</v>
      </c>
      <c r="I2292">
        <v>60</v>
      </c>
      <c r="J2292">
        <v>48.96</v>
      </c>
      <c r="K2292">
        <v>1.2</v>
      </c>
      <c r="L2292">
        <v>4.8</v>
      </c>
      <c r="M2292">
        <v>0</v>
      </c>
      <c r="N2292">
        <v>40</v>
      </c>
      <c r="O2292">
        <v>0</v>
      </c>
      <c r="P2292">
        <v>1.4</v>
      </c>
      <c r="Q2292" s="6">
        <v>0.42899999999999999</v>
      </c>
      <c r="R2292" s="9">
        <v>95.472471104581032</v>
      </c>
      <c r="S2292" s="10">
        <v>439.60698017002852</v>
      </c>
      <c r="T2292" s="9">
        <v>95.304044347199607</v>
      </c>
      <c r="W2292" s="16"/>
      <c r="Y2292" s="14"/>
    </row>
    <row r="2293" spans="1:25" x14ac:dyDescent="0.25">
      <c r="A2293" t="s">
        <v>2301</v>
      </c>
      <c r="B2293" t="s">
        <v>8794</v>
      </c>
      <c r="C2293" s="2">
        <v>45387.458333333343</v>
      </c>
      <c r="D2293">
        <v>4</v>
      </c>
      <c r="E2293">
        <v>5</v>
      </c>
      <c r="F2293">
        <v>11</v>
      </c>
      <c r="G2293">
        <v>45.76</v>
      </c>
      <c r="H2293">
        <f t="shared" ca="1" si="35"/>
        <v>36.098097834503051</v>
      </c>
      <c r="I2293">
        <v>45.76</v>
      </c>
      <c r="J2293">
        <v>45.76</v>
      </c>
      <c r="K2293">
        <v>8.6999999999999993</v>
      </c>
      <c r="L2293">
        <v>2.7</v>
      </c>
      <c r="M2293">
        <v>65</v>
      </c>
      <c r="N2293">
        <v>40</v>
      </c>
      <c r="O2293">
        <v>9.1</v>
      </c>
      <c r="P2293">
        <v>5.9</v>
      </c>
      <c r="Q2293" s="6">
        <v>0.48399999999999999</v>
      </c>
      <c r="R2293" s="9">
        <v>112.83110221450485</v>
      </c>
      <c r="S2293" s="10">
        <v>519.53552201912464</v>
      </c>
      <c r="T2293" s="9">
        <v>93.530087557468121</v>
      </c>
      <c r="W2293" s="16"/>
      <c r="Y2293" s="14"/>
    </row>
    <row r="2294" spans="1:25" x14ac:dyDescent="0.25">
      <c r="A2294" t="s">
        <v>2302</v>
      </c>
      <c r="B2294" t="s">
        <v>8794</v>
      </c>
      <c r="C2294" s="2">
        <v>45387.5</v>
      </c>
      <c r="D2294">
        <v>4</v>
      </c>
      <c r="E2294">
        <v>5</v>
      </c>
      <c r="F2294">
        <v>12</v>
      </c>
      <c r="G2294">
        <v>41.23</v>
      </c>
      <c r="H2294">
        <f t="shared" ca="1" si="35"/>
        <v>52.371558190817481</v>
      </c>
      <c r="I2294">
        <v>41.23</v>
      </c>
      <c r="J2294">
        <v>24.72</v>
      </c>
      <c r="K2294">
        <v>12.3</v>
      </c>
      <c r="L2294">
        <v>2.7</v>
      </c>
      <c r="M2294">
        <v>67</v>
      </c>
      <c r="N2294">
        <v>40</v>
      </c>
      <c r="O2294">
        <v>14.6</v>
      </c>
      <c r="P2294">
        <v>3</v>
      </c>
      <c r="Q2294" s="6">
        <v>0.55600000000000005</v>
      </c>
      <c r="R2294" s="9">
        <v>112.83110221450485</v>
      </c>
      <c r="S2294" s="10">
        <v>519.53552201912464</v>
      </c>
      <c r="T2294" s="9">
        <v>82.830732285238966</v>
      </c>
      <c r="W2294" s="16"/>
      <c r="Y2294" s="14"/>
    </row>
    <row r="2295" spans="1:25" x14ac:dyDescent="0.25">
      <c r="A2295" t="s">
        <v>2303</v>
      </c>
      <c r="B2295" t="s">
        <v>8794</v>
      </c>
      <c r="C2295" s="2">
        <v>45387.541666666657</v>
      </c>
      <c r="D2295">
        <v>4</v>
      </c>
      <c r="E2295">
        <v>5</v>
      </c>
      <c r="F2295">
        <v>13</v>
      </c>
      <c r="G2295">
        <v>37.07</v>
      </c>
      <c r="H2295">
        <f t="shared" ca="1" si="35"/>
        <v>44.837535915501533</v>
      </c>
      <c r="I2295">
        <v>37.07</v>
      </c>
      <c r="J2295">
        <v>-6</v>
      </c>
      <c r="K2295">
        <v>12</v>
      </c>
      <c r="L2295">
        <v>2.7</v>
      </c>
      <c r="M2295">
        <v>65</v>
      </c>
      <c r="N2295">
        <v>40</v>
      </c>
      <c r="O2295">
        <v>31.2</v>
      </c>
      <c r="P2295">
        <v>135.6</v>
      </c>
      <c r="Q2295" s="6">
        <v>0.46800000000000003</v>
      </c>
      <c r="R2295" s="9">
        <v>78.113839994657198</v>
      </c>
      <c r="S2295" s="10">
        <v>359.6784383209324</v>
      </c>
      <c r="T2295" s="9">
        <v>82.512005965807376</v>
      </c>
      <c r="W2295" s="16"/>
      <c r="Y2295" s="14"/>
    </row>
    <row r="2296" spans="1:25" x14ac:dyDescent="0.25">
      <c r="A2296" t="s">
        <v>2304</v>
      </c>
      <c r="B2296" t="s">
        <v>8794</v>
      </c>
      <c r="C2296" s="2">
        <v>45387.583333333343</v>
      </c>
      <c r="D2296">
        <v>4</v>
      </c>
      <c r="E2296">
        <v>5</v>
      </c>
      <c r="F2296">
        <v>14</v>
      </c>
      <c r="G2296">
        <v>31.04</v>
      </c>
      <c r="H2296">
        <f t="shared" ca="1" si="35"/>
        <v>32.783407530085995</v>
      </c>
      <c r="I2296">
        <v>31.04</v>
      </c>
      <c r="J2296">
        <v>31.04</v>
      </c>
      <c r="K2296">
        <v>12</v>
      </c>
      <c r="L2296">
        <v>3.3</v>
      </c>
      <c r="M2296">
        <v>65</v>
      </c>
      <c r="N2296">
        <v>40</v>
      </c>
      <c r="O2296">
        <v>25.3</v>
      </c>
      <c r="P2296">
        <v>24.3</v>
      </c>
      <c r="Q2296" s="6">
        <v>0.27600000000000002</v>
      </c>
      <c r="R2296" s="9">
        <v>112.83110221450485</v>
      </c>
      <c r="S2296" s="10">
        <v>519.53552201912464</v>
      </c>
      <c r="T2296" s="9">
        <v>88.716916571082606</v>
      </c>
      <c r="W2296" s="16"/>
      <c r="Y2296" s="14"/>
    </row>
    <row r="2297" spans="1:25" x14ac:dyDescent="0.25">
      <c r="A2297" t="s">
        <v>2305</v>
      </c>
      <c r="B2297" t="s">
        <v>8794</v>
      </c>
      <c r="C2297" s="2">
        <v>45387.625</v>
      </c>
      <c r="D2297">
        <v>4</v>
      </c>
      <c r="E2297">
        <v>5</v>
      </c>
      <c r="F2297">
        <v>15</v>
      </c>
      <c r="G2297">
        <v>27.61</v>
      </c>
      <c r="H2297">
        <f t="shared" ca="1" si="35"/>
        <v>21.972441217780382</v>
      </c>
      <c r="I2297">
        <v>46.66</v>
      </c>
      <c r="J2297">
        <v>27.61</v>
      </c>
      <c r="K2297">
        <v>15.3</v>
      </c>
      <c r="L2297">
        <v>3.3</v>
      </c>
      <c r="M2297">
        <v>67</v>
      </c>
      <c r="N2297">
        <v>40</v>
      </c>
      <c r="O2297">
        <v>16</v>
      </c>
      <c r="P2297">
        <v>22.7</v>
      </c>
      <c r="Q2297" s="6">
        <v>0.14000000000000001</v>
      </c>
      <c r="R2297" s="9">
        <v>95.472471104581032</v>
      </c>
      <c r="S2297" s="10">
        <v>409.04530109668923</v>
      </c>
      <c r="T2297" s="9">
        <v>87.492958473587777</v>
      </c>
      <c r="W2297" s="16"/>
      <c r="Y2297" s="14"/>
    </row>
    <row r="2298" spans="1:25" x14ac:dyDescent="0.25">
      <c r="A2298" t="s">
        <v>2306</v>
      </c>
      <c r="B2298" t="s">
        <v>8794</v>
      </c>
      <c r="C2298" s="2">
        <v>45387.666666666657</v>
      </c>
      <c r="D2298">
        <v>4</v>
      </c>
      <c r="E2298">
        <v>5</v>
      </c>
      <c r="F2298">
        <v>16</v>
      </c>
      <c r="G2298">
        <v>39.99</v>
      </c>
      <c r="H2298">
        <f t="shared" ca="1" si="35"/>
        <v>34.6625612685582</v>
      </c>
      <c r="I2298">
        <v>62.5</v>
      </c>
      <c r="J2298">
        <v>39.99</v>
      </c>
      <c r="K2298">
        <v>6.3</v>
      </c>
      <c r="L2298">
        <v>3.6</v>
      </c>
      <c r="M2298">
        <v>67</v>
      </c>
      <c r="N2298">
        <v>40</v>
      </c>
      <c r="O2298">
        <v>45.7</v>
      </c>
      <c r="P2298">
        <v>68.099999999999994</v>
      </c>
      <c r="Q2298" s="6">
        <v>5.1999999999999998E-2</v>
      </c>
      <c r="R2298" s="9">
        <v>82.660148142494378</v>
      </c>
      <c r="S2298" s="10">
        <v>233.0305551982155</v>
      </c>
      <c r="T2298" s="9">
        <v>83.886748022953228</v>
      </c>
      <c r="W2298" s="16"/>
      <c r="Y2298" s="14"/>
    </row>
    <row r="2299" spans="1:25" x14ac:dyDescent="0.25">
      <c r="A2299" t="s">
        <v>2307</v>
      </c>
      <c r="B2299" t="s">
        <v>8794</v>
      </c>
      <c r="C2299" s="2">
        <v>45387.708333333343</v>
      </c>
      <c r="D2299">
        <v>4</v>
      </c>
      <c r="E2299">
        <v>5</v>
      </c>
      <c r="F2299">
        <v>17</v>
      </c>
      <c r="G2299">
        <v>49.65</v>
      </c>
      <c r="H2299">
        <f t="shared" ca="1" si="35"/>
        <v>46.644690713092899</v>
      </c>
      <c r="I2299">
        <v>62</v>
      </c>
      <c r="J2299">
        <v>49.65</v>
      </c>
      <c r="K2299">
        <v>1.2</v>
      </c>
      <c r="L2299">
        <v>7.2</v>
      </c>
      <c r="M2299">
        <v>0</v>
      </c>
      <c r="N2299">
        <v>50</v>
      </c>
      <c r="O2299">
        <v>12.4</v>
      </c>
      <c r="P2299">
        <v>36.799999999999997</v>
      </c>
      <c r="Q2299" s="6">
        <v>1.4E-2</v>
      </c>
      <c r="R2299" s="9">
        <v>69.434524439695281</v>
      </c>
      <c r="S2299" s="10">
        <v>169.91889531860863</v>
      </c>
      <c r="T2299" s="9">
        <v>78.20614519288435</v>
      </c>
      <c r="W2299" s="16"/>
      <c r="Y2299" s="14"/>
    </row>
    <row r="2300" spans="1:25" x14ac:dyDescent="0.25">
      <c r="A2300" t="s">
        <v>2308</v>
      </c>
      <c r="B2300" t="s">
        <v>8794</v>
      </c>
      <c r="C2300" s="2">
        <v>45387.75</v>
      </c>
      <c r="D2300">
        <v>4</v>
      </c>
      <c r="E2300">
        <v>5</v>
      </c>
      <c r="F2300">
        <v>18</v>
      </c>
      <c r="G2300">
        <v>53.4</v>
      </c>
      <c r="H2300">
        <f t="shared" ca="1" si="35"/>
        <v>77.004435037714813</v>
      </c>
      <c r="I2300">
        <v>64.5</v>
      </c>
      <c r="J2300">
        <v>53.4</v>
      </c>
      <c r="K2300">
        <v>0.6</v>
      </c>
      <c r="L2300">
        <v>6.3</v>
      </c>
      <c r="M2300">
        <v>0</v>
      </c>
      <c r="N2300">
        <v>50</v>
      </c>
      <c r="O2300">
        <v>46</v>
      </c>
      <c r="P2300">
        <v>97.5</v>
      </c>
      <c r="Q2300" s="6">
        <v>1E-3</v>
      </c>
      <c r="R2300" s="9">
        <v>25.624645924173258</v>
      </c>
      <c r="S2300" s="10">
        <v>88.022498862936573</v>
      </c>
      <c r="T2300" s="9">
        <v>71.52722975230138</v>
      </c>
      <c r="W2300" s="16"/>
      <c r="Y2300" s="14"/>
    </row>
    <row r="2301" spans="1:25" x14ac:dyDescent="0.25">
      <c r="A2301" t="s">
        <v>2309</v>
      </c>
      <c r="B2301" t="s">
        <v>8794</v>
      </c>
      <c r="C2301" s="2">
        <v>45387.791666666657</v>
      </c>
      <c r="D2301">
        <v>4</v>
      </c>
      <c r="E2301">
        <v>5</v>
      </c>
      <c r="F2301">
        <v>19</v>
      </c>
      <c r="G2301">
        <v>53.92</v>
      </c>
      <c r="H2301">
        <f t="shared" ca="1" si="35"/>
        <v>49.567547102782036</v>
      </c>
      <c r="I2301">
        <v>65</v>
      </c>
      <c r="J2301">
        <v>53.92</v>
      </c>
      <c r="K2301">
        <v>0.6</v>
      </c>
      <c r="L2301">
        <v>5.0999999999999996</v>
      </c>
      <c r="M2301">
        <v>0</v>
      </c>
      <c r="N2301">
        <v>50</v>
      </c>
      <c r="O2301">
        <v>9.5</v>
      </c>
      <c r="P2301">
        <v>8.5</v>
      </c>
      <c r="Q2301" s="6">
        <v>0</v>
      </c>
      <c r="R2301" s="9">
        <v>25.624645924173258</v>
      </c>
      <c r="S2301" s="10">
        <v>85.152857635392991</v>
      </c>
      <c r="T2301" s="9">
        <v>60.528075960371019</v>
      </c>
      <c r="W2301" s="16"/>
      <c r="Y2301" s="14"/>
    </row>
    <row r="2302" spans="1:25" x14ac:dyDescent="0.25">
      <c r="A2302" t="s">
        <v>2310</v>
      </c>
      <c r="B2302" t="s">
        <v>8794</v>
      </c>
      <c r="C2302" s="2">
        <v>45387.833333333343</v>
      </c>
      <c r="D2302">
        <v>4</v>
      </c>
      <c r="E2302">
        <v>5</v>
      </c>
      <c r="F2302">
        <v>20</v>
      </c>
      <c r="G2302">
        <v>53.4</v>
      </c>
      <c r="H2302">
        <f t="shared" ca="1" si="35"/>
        <v>25.496874014340683</v>
      </c>
      <c r="I2302">
        <v>65</v>
      </c>
      <c r="J2302">
        <v>53.4</v>
      </c>
      <c r="K2302">
        <v>0.6</v>
      </c>
      <c r="L2302">
        <v>3</v>
      </c>
      <c r="M2302">
        <v>0</v>
      </c>
      <c r="N2302">
        <v>40</v>
      </c>
      <c r="O2302">
        <v>0.5</v>
      </c>
      <c r="P2302">
        <v>0.3</v>
      </c>
      <c r="Q2302" s="6">
        <v>0</v>
      </c>
      <c r="R2302" s="9">
        <v>25.624645924173258</v>
      </c>
      <c r="S2302" s="10">
        <v>85.152857635392991</v>
      </c>
      <c r="T2302" s="9">
        <v>47.594429591118768</v>
      </c>
      <c r="W2302" s="16"/>
      <c r="Y2302" s="14"/>
    </row>
    <row r="2303" spans="1:25" x14ac:dyDescent="0.25">
      <c r="A2303" t="s">
        <v>2311</v>
      </c>
      <c r="B2303" t="s">
        <v>8794</v>
      </c>
      <c r="C2303" s="2">
        <v>45387.875</v>
      </c>
      <c r="D2303">
        <v>4</v>
      </c>
      <c r="E2303">
        <v>5</v>
      </c>
      <c r="F2303">
        <v>21</v>
      </c>
      <c r="G2303">
        <v>52.73</v>
      </c>
      <c r="H2303">
        <f t="shared" ca="1" si="35"/>
        <v>52.903497169016042</v>
      </c>
      <c r="I2303">
        <v>63</v>
      </c>
      <c r="J2303">
        <v>52.73</v>
      </c>
      <c r="K2303">
        <v>0.6</v>
      </c>
      <c r="L2303">
        <v>2</v>
      </c>
      <c r="M2303">
        <v>0</v>
      </c>
      <c r="N2303">
        <v>40</v>
      </c>
      <c r="O2303">
        <v>4.2</v>
      </c>
      <c r="P2303">
        <v>2.1</v>
      </c>
      <c r="Q2303" s="6">
        <v>0</v>
      </c>
      <c r="R2303" s="9">
        <v>25.624645924173258</v>
      </c>
      <c r="S2303" s="10">
        <v>85.152857635392991</v>
      </c>
      <c r="T2303" s="9">
        <v>40.792650270172942</v>
      </c>
      <c r="W2303" s="16"/>
      <c r="Y2303" s="14"/>
    </row>
    <row r="2304" spans="1:25" x14ac:dyDescent="0.25">
      <c r="A2304" t="s">
        <v>2312</v>
      </c>
      <c r="B2304" t="s">
        <v>8794</v>
      </c>
      <c r="C2304" s="2">
        <v>45387.916666666657</v>
      </c>
      <c r="D2304">
        <v>4</v>
      </c>
      <c r="E2304">
        <v>5</v>
      </c>
      <c r="F2304">
        <v>22</v>
      </c>
      <c r="G2304">
        <v>50.68</v>
      </c>
      <c r="H2304">
        <f t="shared" ca="1" si="35"/>
        <v>50.867278075151319</v>
      </c>
      <c r="I2304">
        <v>58</v>
      </c>
      <c r="J2304">
        <v>50.68</v>
      </c>
      <c r="K2304">
        <v>0.6</v>
      </c>
      <c r="L2304">
        <v>2</v>
      </c>
      <c r="M2304">
        <v>0</v>
      </c>
      <c r="N2304">
        <v>10</v>
      </c>
      <c r="O2304">
        <v>27.9</v>
      </c>
      <c r="P2304">
        <v>8.6999999999999993</v>
      </c>
      <c r="Q2304" s="6">
        <v>0</v>
      </c>
      <c r="R2304" s="9">
        <v>25.624645924173258</v>
      </c>
      <c r="S2304" s="10">
        <v>85.152857635392991</v>
      </c>
      <c r="T2304" s="9">
        <v>37.721399996027181</v>
      </c>
      <c r="W2304" s="16"/>
      <c r="Y2304" s="14"/>
    </row>
    <row r="2305" spans="1:25" x14ac:dyDescent="0.25">
      <c r="A2305" t="s">
        <v>2313</v>
      </c>
      <c r="B2305" t="s">
        <v>8794</v>
      </c>
      <c r="C2305" s="2">
        <v>45387.958333333343</v>
      </c>
      <c r="D2305">
        <v>4</v>
      </c>
      <c r="E2305">
        <v>5</v>
      </c>
      <c r="F2305">
        <v>23</v>
      </c>
      <c r="G2305">
        <v>46.26</v>
      </c>
      <c r="H2305">
        <f t="shared" ca="1" si="35"/>
        <v>33.912013330741729</v>
      </c>
      <c r="I2305">
        <v>53</v>
      </c>
      <c r="J2305">
        <v>46.26</v>
      </c>
      <c r="K2305">
        <v>3</v>
      </c>
      <c r="L2305">
        <v>2</v>
      </c>
      <c r="M2305">
        <v>0</v>
      </c>
      <c r="N2305">
        <v>50</v>
      </c>
      <c r="O2305">
        <v>56.5</v>
      </c>
      <c r="P2305">
        <v>45.2</v>
      </c>
      <c r="Q2305" s="6">
        <v>0</v>
      </c>
      <c r="R2305" s="9">
        <v>25.624645924173258</v>
      </c>
      <c r="S2305" s="10">
        <v>85.152857635392991</v>
      </c>
      <c r="T2305" s="9">
        <v>36.133339467591505</v>
      </c>
      <c r="W2305" s="16"/>
      <c r="Y2305" s="14"/>
    </row>
    <row r="2306" spans="1:25" x14ac:dyDescent="0.25">
      <c r="A2306" t="s">
        <v>2314</v>
      </c>
      <c r="B2306" t="s">
        <v>8794</v>
      </c>
      <c r="C2306" s="2">
        <v>45388</v>
      </c>
      <c r="D2306">
        <v>4</v>
      </c>
      <c r="E2306">
        <v>6</v>
      </c>
      <c r="F2306">
        <v>0</v>
      </c>
      <c r="G2306">
        <v>45.08</v>
      </c>
      <c r="H2306">
        <f t="shared" ca="1" si="35"/>
        <v>37.009677405021009</v>
      </c>
      <c r="I2306">
        <v>57</v>
      </c>
      <c r="J2306">
        <v>45.08</v>
      </c>
      <c r="K2306">
        <v>3</v>
      </c>
      <c r="L2306">
        <v>2</v>
      </c>
      <c r="M2306">
        <v>0</v>
      </c>
      <c r="N2306">
        <v>50</v>
      </c>
      <c r="O2306">
        <v>0.4</v>
      </c>
      <c r="P2306">
        <v>3</v>
      </c>
      <c r="Q2306" s="6">
        <v>0</v>
      </c>
      <c r="R2306" s="9">
        <v>9.7998360814978369</v>
      </c>
      <c r="S2306" s="10">
        <v>82.981586427267203</v>
      </c>
      <c r="T2306" s="9">
        <v>35.246286582358096</v>
      </c>
      <c r="W2306" s="16"/>
      <c r="Y2306" s="14"/>
    </row>
    <row r="2307" spans="1:25" x14ac:dyDescent="0.25">
      <c r="A2307" t="s">
        <v>2315</v>
      </c>
      <c r="B2307" t="s">
        <v>8794</v>
      </c>
      <c r="C2307" s="2">
        <v>45388.041666666657</v>
      </c>
      <c r="D2307">
        <v>4</v>
      </c>
      <c r="E2307">
        <v>6</v>
      </c>
      <c r="F2307">
        <v>1</v>
      </c>
      <c r="G2307">
        <v>45.31</v>
      </c>
      <c r="H2307">
        <f t="shared" ref="H2307:H2370" ca="1" si="36">G2307*(1 + _xlfn.NORM.INV(RAND(), 0, 0.25))</f>
        <v>57.603741458198726</v>
      </c>
      <c r="I2307">
        <v>57</v>
      </c>
      <c r="J2307">
        <v>45.31</v>
      </c>
      <c r="K2307">
        <v>3</v>
      </c>
      <c r="L2307">
        <v>2</v>
      </c>
      <c r="M2307">
        <v>0</v>
      </c>
      <c r="N2307">
        <v>50</v>
      </c>
      <c r="O2307">
        <v>15</v>
      </c>
      <c r="P2307">
        <v>25.1</v>
      </c>
      <c r="Q2307" s="6">
        <v>0</v>
      </c>
      <c r="R2307" s="9">
        <v>19.133013301971971</v>
      </c>
      <c r="S2307" s="10">
        <v>78.679863506069168</v>
      </c>
      <c r="T2307" s="9">
        <v>34.966579736376836</v>
      </c>
      <c r="W2307" s="16"/>
      <c r="Y2307" s="14"/>
    </row>
    <row r="2308" spans="1:25" x14ac:dyDescent="0.25">
      <c r="A2308" t="s">
        <v>2316</v>
      </c>
      <c r="B2308" t="s">
        <v>8794</v>
      </c>
      <c r="C2308" s="2">
        <v>45388.083333333343</v>
      </c>
      <c r="D2308">
        <v>4</v>
      </c>
      <c r="E2308">
        <v>6</v>
      </c>
      <c r="F2308">
        <v>2</v>
      </c>
      <c r="G2308">
        <v>46.09</v>
      </c>
      <c r="H2308">
        <f t="shared" ca="1" si="36"/>
        <v>45.613325202068133</v>
      </c>
      <c r="I2308">
        <v>55</v>
      </c>
      <c r="J2308">
        <v>46.09</v>
      </c>
      <c r="K2308">
        <v>4</v>
      </c>
      <c r="L2308">
        <v>2</v>
      </c>
      <c r="M2308">
        <v>0</v>
      </c>
      <c r="N2308">
        <v>50</v>
      </c>
      <c r="O2308">
        <v>23.2</v>
      </c>
      <c r="P2308">
        <v>39.299999999999997</v>
      </c>
      <c r="Q2308" s="6">
        <v>0</v>
      </c>
      <c r="R2308" s="9">
        <v>19.133013301971971</v>
      </c>
      <c r="S2308" s="10">
        <v>78.679863506069168</v>
      </c>
      <c r="T2308" s="9">
        <v>34.690472219355101</v>
      </c>
      <c r="W2308" s="16"/>
      <c r="Y2308" s="14"/>
    </row>
    <row r="2309" spans="1:25" x14ac:dyDescent="0.25">
      <c r="A2309" t="s">
        <v>2317</v>
      </c>
      <c r="B2309" t="s">
        <v>8794</v>
      </c>
      <c r="C2309" s="2">
        <v>45388.125</v>
      </c>
      <c r="D2309">
        <v>4</v>
      </c>
      <c r="E2309">
        <v>6</v>
      </c>
      <c r="F2309">
        <v>3</v>
      </c>
      <c r="G2309">
        <v>47.51</v>
      </c>
      <c r="H2309">
        <f t="shared" ca="1" si="36"/>
        <v>29.075135152282588</v>
      </c>
      <c r="I2309">
        <v>55</v>
      </c>
      <c r="J2309">
        <v>47.51</v>
      </c>
      <c r="K2309">
        <v>4</v>
      </c>
      <c r="L2309">
        <v>2</v>
      </c>
      <c r="M2309">
        <v>0</v>
      </c>
      <c r="N2309">
        <v>50</v>
      </c>
      <c r="O2309">
        <v>12.1</v>
      </c>
      <c r="P2309">
        <v>21.7</v>
      </c>
      <c r="Q2309" s="6">
        <v>0</v>
      </c>
      <c r="R2309" s="9">
        <v>19.133013301971971</v>
      </c>
      <c r="S2309" s="10">
        <v>78.679863506069168</v>
      </c>
      <c r="T2309" s="9">
        <v>34.741111100677173</v>
      </c>
      <c r="W2309" s="16"/>
      <c r="Y2309" s="14"/>
    </row>
    <row r="2310" spans="1:25" x14ac:dyDescent="0.25">
      <c r="A2310" t="s">
        <v>2318</v>
      </c>
      <c r="B2310" t="s">
        <v>8794</v>
      </c>
      <c r="C2310" s="2">
        <v>45388.166666666657</v>
      </c>
      <c r="D2310">
        <v>4</v>
      </c>
      <c r="E2310">
        <v>6</v>
      </c>
      <c r="F2310">
        <v>4</v>
      </c>
      <c r="G2310">
        <v>48.25</v>
      </c>
      <c r="H2310">
        <f t="shared" ca="1" si="36"/>
        <v>54.606092921884027</v>
      </c>
      <c r="I2310">
        <v>58</v>
      </c>
      <c r="J2310">
        <v>48.25</v>
      </c>
      <c r="K2310">
        <v>5.5</v>
      </c>
      <c r="L2310">
        <v>2</v>
      </c>
      <c r="M2310">
        <v>42</v>
      </c>
      <c r="N2310">
        <v>50</v>
      </c>
      <c r="O2310">
        <v>54.2</v>
      </c>
      <c r="P2310">
        <v>39.200000000000003</v>
      </c>
      <c r="Q2310" s="6">
        <v>0</v>
      </c>
      <c r="R2310" s="9">
        <v>19.133013301971971</v>
      </c>
      <c r="S2310" s="10">
        <v>78.679863506069168</v>
      </c>
      <c r="T2310" s="9">
        <v>35.083395987022321</v>
      </c>
      <c r="W2310" s="16"/>
      <c r="Y2310" s="14"/>
    </row>
    <row r="2311" spans="1:25" x14ac:dyDescent="0.25">
      <c r="A2311" t="s">
        <v>2319</v>
      </c>
      <c r="B2311" t="s">
        <v>8794</v>
      </c>
      <c r="C2311" s="2">
        <v>45388.208333333343</v>
      </c>
      <c r="D2311">
        <v>4</v>
      </c>
      <c r="E2311">
        <v>6</v>
      </c>
      <c r="F2311">
        <v>5</v>
      </c>
      <c r="G2311">
        <v>49.94</v>
      </c>
      <c r="H2311">
        <f t="shared" ca="1" si="36"/>
        <v>42.675246973383985</v>
      </c>
      <c r="I2311">
        <v>60</v>
      </c>
      <c r="J2311">
        <v>49.94</v>
      </c>
      <c r="K2311">
        <v>4</v>
      </c>
      <c r="L2311">
        <v>2</v>
      </c>
      <c r="M2311">
        <v>50</v>
      </c>
      <c r="N2311">
        <v>40</v>
      </c>
      <c r="O2311">
        <v>61.1</v>
      </c>
      <c r="P2311">
        <v>48.6</v>
      </c>
      <c r="Q2311" s="6">
        <v>0</v>
      </c>
      <c r="R2311" s="9">
        <v>23.799601912209042</v>
      </c>
      <c r="S2311" s="10">
        <v>78.874304698162376</v>
      </c>
      <c r="T2311" s="9">
        <v>37.403414501037879</v>
      </c>
      <c r="W2311" s="16"/>
      <c r="Y2311" s="14"/>
    </row>
    <row r="2312" spans="1:25" x14ac:dyDescent="0.25">
      <c r="A2312" t="s">
        <v>2320</v>
      </c>
      <c r="B2312" t="s">
        <v>8794</v>
      </c>
      <c r="C2312" s="2">
        <v>45388.25</v>
      </c>
      <c r="D2312">
        <v>4</v>
      </c>
      <c r="E2312">
        <v>6</v>
      </c>
      <c r="F2312">
        <v>6</v>
      </c>
      <c r="G2312">
        <v>51.26</v>
      </c>
      <c r="H2312">
        <f t="shared" ca="1" si="36"/>
        <v>38.618435362724036</v>
      </c>
      <c r="I2312">
        <v>61</v>
      </c>
      <c r="J2312">
        <v>51.26</v>
      </c>
      <c r="K2312">
        <v>5</v>
      </c>
      <c r="L2312">
        <v>2</v>
      </c>
      <c r="M2312">
        <v>79</v>
      </c>
      <c r="N2312">
        <v>40</v>
      </c>
      <c r="O2312">
        <v>75.5</v>
      </c>
      <c r="P2312">
        <v>33.1</v>
      </c>
      <c r="Q2312" s="6">
        <v>4.1000000000000002E-2</v>
      </c>
      <c r="R2312" s="9">
        <v>29.866167105517228</v>
      </c>
      <c r="S2312" s="10">
        <v>79.127078247883546</v>
      </c>
      <c r="T2312" s="9">
        <v>42.448343643840481</v>
      </c>
      <c r="W2312" s="16"/>
      <c r="Y2312" s="14"/>
    </row>
    <row r="2313" spans="1:25" x14ac:dyDescent="0.25">
      <c r="A2313" t="s">
        <v>2321</v>
      </c>
      <c r="B2313" t="s">
        <v>8794</v>
      </c>
      <c r="C2313" s="2">
        <v>45388.291666666657</v>
      </c>
      <c r="D2313">
        <v>4</v>
      </c>
      <c r="E2313">
        <v>6</v>
      </c>
      <c r="F2313">
        <v>7</v>
      </c>
      <c r="G2313">
        <v>50.23</v>
      </c>
      <c r="H2313">
        <f t="shared" ca="1" si="36"/>
        <v>52.716140857349487</v>
      </c>
      <c r="I2313">
        <v>60</v>
      </c>
      <c r="J2313">
        <v>50.23</v>
      </c>
      <c r="K2313">
        <v>10</v>
      </c>
      <c r="L2313">
        <v>3</v>
      </c>
      <c r="M2313">
        <v>79</v>
      </c>
      <c r="N2313">
        <v>50</v>
      </c>
      <c r="O2313">
        <v>20.7</v>
      </c>
      <c r="P2313">
        <v>6.5</v>
      </c>
      <c r="Q2313" s="6">
        <v>0.13300000000000001</v>
      </c>
      <c r="R2313" s="9">
        <v>34.066096854730588</v>
      </c>
      <c r="S2313" s="10">
        <v>79.302075320767429</v>
      </c>
      <c r="T2313" s="9">
        <v>48.1521102672111</v>
      </c>
      <c r="W2313" s="16"/>
      <c r="Y2313" s="14"/>
    </row>
    <row r="2314" spans="1:25" x14ac:dyDescent="0.25">
      <c r="A2314" t="s">
        <v>2322</v>
      </c>
      <c r="B2314" t="s">
        <v>8794</v>
      </c>
      <c r="C2314" s="2">
        <v>45388.333333333343</v>
      </c>
      <c r="D2314">
        <v>4</v>
      </c>
      <c r="E2314">
        <v>6</v>
      </c>
      <c r="F2314">
        <v>8</v>
      </c>
      <c r="G2314">
        <v>48.25</v>
      </c>
      <c r="H2314">
        <f t="shared" ca="1" si="36"/>
        <v>26.238042525118033</v>
      </c>
      <c r="I2314">
        <v>55</v>
      </c>
      <c r="J2314">
        <v>48.25</v>
      </c>
      <c r="K2314">
        <v>12</v>
      </c>
      <c r="L2314">
        <v>3</v>
      </c>
      <c r="M2314">
        <v>71</v>
      </c>
      <c r="N2314">
        <v>50</v>
      </c>
      <c r="O2314">
        <v>0.3</v>
      </c>
      <c r="P2314">
        <v>0.3</v>
      </c>
      <c r="Q2314" s="6">
        <v>0.249</v>
      </c>
      <c r="R2314" s="9">
        <v>34.066096854730588</v>
      </c>
      <c r="S2314" s="10">
        <v>79.302075320767429</v>
      </c>
      <c r="T2314" s="9">
        <v>55.669828977580046</v>
      </c>
      <c r="W2314" s="16"/>
      <c r="Y2314" s="14"/>
    </row>
    <row r="2315" spans="1:25" x14ac:dyDescent="0.25">
      <c r="A2315" t="s">
        <v>2323</v>
      </c>
      <c r="B2315" t="s">
        <v>8794</v>
      </c>
      <c r="C2315" s="2">
        <v>45388.375</v>
      </c>
      <c r="D2315">
        <v>4</v>
      </c>
      <c r="E2315">
        <v>6</v>
      </c>
      <c r="F2315">
        <v>9</v>
      </c>
      <c r="G2315">
        <v>39.119999999999997</v>
      </c>
      <c r="H2315">
        <f t="shared" ca="1" si="36"/>
        <v>31.496030899932695</v>
      </c>
      <c r="I2315">
        <v>55</v>
      </c>
      <c r="J2315">
        <v>39.119999999999997</v>
      </c>
      <c r="K2315">
        <v>34</v>
      </c>
      <c r="L2315">
        <v>3</v>
      </c>
      <c r="M2315">
        <v>79</v>
      </c>
      <c r="N2315">
        <v>50</v>
      </c>
      <c r="O2315">
        <v>10.8</v>
      </c>
      <c r="P2315">
        <v>0.1</v>
      </c>
      <c r="Q2315" s="6">
        <v>0.376</v>
      </c>
      <c r="R2315" s="9">
        <v>34.066096854730588</v>
      </c>
      <c r="S2315" s="10">
        <v>79.302075320767429</v>
      </c>
      <c r="T2315" s="9">
        <v>64.899533432465674</v>
      </c>
      <c r="W2315" s="16"/>
      <c r="Y2315" s="14"/>
    </row>
    <row r="2316" spans="1:25" x14ac:dyDescent="0.25">
      <c r="A2316" t="s">
        <v>2324</v>
      </c>
      <c r="B2316" t="s">
        <v>8794</v>
      </c>
      <c r="C2316" s="2">
        <v>45388.416666666657</v>
      </c>
      <c r="D2316">
        <v>4</v>
      </c>
      <c r="E2316">
        <v>6</v>
      </c>
      <c r="F2316">
        <v>10</v>
      </c>
      <c r="G2316">
        <v>39.99</v>
      </c>
      <c r="H2316">
        <f t="shared" ca="1" si="36"/>
        <v>33.924131132848629</v>
      </c>
      <c r="I2316">
        <v>52</v>
      </c>
      <c r="J2316">
        <v>39.99</v>
      </c>
      <c r="K2316">
        <v>34</v>
      </c>
      <c r="L2316">
        <v>2.5</v>
      </c>
      <c r="M2316">
        <v>79</v>
      </c>
      <c r="N2316">
        <v>50</v>
      </c>
      <c r="O2316">
        <v>28</v>
      </c>
      <c r="P2316">
        <v>26.5</v>
      </c>
      <c r="Q2316" s="6">
        <v>0.33600000000000002</v>
      </c>
      <c r="R2316" s="9">
        <v>34.066096854730588</v>
      </c>
      <c r="S2316" s="10">
        <v>79.302075320767429</v>
      </c>
      <c r="T2316" s="9">
        <v>68.449035759719408</v>
      </c>
      <c r="W2316" s="16"/>
      <c r="Y2316" s="14"/>
    </row>
    <row r="2317" spans="1:25" x14ac:dyDescent="0.25">
      <c r="A2317" t="s">
        <v>2325</v>
      </c>
      <c r="B2317" t="s">
        <v>8794</v>
      </c>
      <c r="C2317" s="2">
        <v>45388.458333333343</v>
      </c>
      <c r="D2317">
        <v>4</v>
      </c>
      <c r="E2317">
        <v>6</v>
      </c>
      <c r="F2317">
        <v>11</v>
      </c>
      <c r="G2317">
        <v>39.549999999999997</v>
      </c>
      <c r="H2317">
        <f t="shared" ca="1" si="36"/>
        <v>43.068978528157842</v>
      </c>
      <c r="I2317">
        <v>39.549999999999997</v>
      </c>
      <c r="J2317">
        <v>39.549999999999997</v>
      </c>
      <c r="K2317">
        <v>52.5</v>
      </c>
      <c r="L2317">
        <v>2.5</v>
      </c>
      <c r="M2317">
        <v>79</v>
      </c>
      <c r="N2317">
        <v>50</v>
      </c>
      <c r="O2317">
        <v>67.2</v>
      </c>
      <c r="P2317">
        <v>68.900000000000006</v>
      </c>
      <c r="Q2317" s="6">
        <v>0.252</v>
      </c>
      <c r="R2317" s="9">
        <v>34.066096854730588</v>
      </c>
      <c r="S2317" s="10">
        <v>79.302075320767429</v>
      </c>
      <c r="T2317" s="9">
        <v>67.601347106586971</v>
      </c>
      <c r="W2317" s="16"/>
      <c r="Y2317" s="14"/>
    </row>
    <row r="2318" spans="1:25" x14ac:dyDescent="0.25">
      <c r="A2318" t="s">
        <v>2326</v>
      </c>
      <c r="B2318" t="s">
        <v>8794</v>
      </c>
      <c r="C2318" s="2">
        <v>45388.5</v>
      </c>
      <c r="D2318">
        <v>4</v>
      </c>
      <c r="E2318">
        <v>6</v>
      </c>
      <c r="F2318">
        <v>12</v>
      </c>
      <c r="G2318">
        <v>37.840000000000003</v>
      </c>
      <c r="H2318">
        <f t="shared" ca="1" si="36"/>
        <v>33.052257964461809</v>
      </c>
      <c r="I2318">
        <v>37.840000000000003</v>
      </c>
      <c r="J2318">
        <v>37.840000000000003</v>
      </c>
      <c r="K2318">
        <v>59.5</v>
      </c>
      <c r="L2318">
        <v>2.5</v>
      </c>
      <c r="M2318">
        <v>79</v>
      </c>
      <c r="N2318">
        <v>50</v>
      </c>
      <c r="O2318">
        <v>33.4</v>
      </c>
      <c r="P2318">
        <v>22.5</v>
      </c>
      <c r="Q2318" s="6">
        <v>0.218</v>
      </c>
      <c r="R2318" s="9">
        <v>34.066096854730588</v>
      </c>
      <c r="S2318" s="10">
        <v>79.302075320767429</v>
      </c>
      <c r="T2318" s="9">
        <v>63.568099973736437</v>
      </c>
      <c r="W2318" s="16"/>
      <c r="Y2318" s="14"/>
    </row>
    <row r="2319" spans="1:25" x14ac:dyDescent="0.25">
      <c r="A2319" t="s">
        <v>2327</v>
      </c>
      <c r="B2319" t="s">
        <v>8794</v>
      </c>
      <c r="C2319" s="2">
        <v>45388.541666666657</v>
      </c>
      <c r="D2319">
        <v>4</v>
      </c>
      <c r="E2319">
        <v>6</v>
      </c>
      <c r="F2319">
        <v>13</v>
      </c>
      <c r="G2319">
        <v>34.92</v>
      </c>
      <c r="H2319">
        <f t="shared" ca="1" si="36"/>
        <v>29.7080790516878</v>
      </c>
      <c r="I2319">
        <v>34.92</v>
      </c>
      <c r="J2319">
        <v>34.92</v>
      </c>
      <c r="K2319">
        <v>59</v>
      </c>
      <c r="L2319">
        <v>2.5</v>
      </c>
      <c r="M2319">
        <v>79</v>
      </c>
      <c r="N2319">
        <v>50</v>
      </c>
      <c r="O2319">
        <v>0</v>
      </c>
      <c r="P2319">
        <v>0</v>
      </c>
      <c r="Q2319" s="6">
        <v>0.23100000000000001</v>
      </c>
      <c r="R2319" s="9">
        <v>34.066096854730588</v>
      </c>
      <c r="S2319" s="10">
        <v>79.302075320767429</v>
      </c>
      <c r="T2319" s="9">
        <v>61.734278974689111</v>
      </c>
      <c r="W2319" s="16"/>
      <c r="Y2319" s="14"/>
    </row>
    <row r="2320" spans="1:25" x14ac:dyDescent="0.25">
      <c r="A2320" t="s">
        <v>2328</v>
      </c>
      <c r="B2320" t="s">
        <v>8794</v>
      </c>
      <c r="C2320" s="2">
        <v>45388.583333333343</v>
      </c>
      <c r="D2320">
        <v>4</v>
      </c>
      <c r="E2320">
        <v>6</v>
      </c>
      <c r="F2320">
        <v>14</v>
      </c>
      <c r="G2320">
        <v>39.21</v>
      </c>
      <c r="H2320">
        <f t="shared" ca="1" si="36"/>
        <v>32.194474101654706</v>
      </c>
      <c r="I2320">
        <v>39.21</v>
      </c>
      <c r="J2320">
        <v>39.21</v>
      </c>
      <c r="K2320">
        <v>53.5</v>
      </c>
      <c r="L2320">
        <v>5</v>
      </c>
      <c r="M2320">
        <v>79</v>
      </c>
      <c r="N2320">
        <v>60</v>
      </c>
      <c r="O2320">
        <v>11.2</v>
      </c>
      <c r="P2320">
        <v>11.1</v>
      </c>
      <c r="Q2320" s="6">
        <v>0.154</v>
      </c>
      <c r="R2320" s="9">
        <v>34.066096854730588</v>
      </c>
      <c r="S2320" s="10">
        <v>79.302075320767429</v>
      </c>
      <c r="T2320" s="9">
        <v>63.713621416943212</v>
      </c>
      <c r="W2320" s="16"/>
      <c r="Y2320" s="14"/>
    </row>
    <row r="2321" spans="1:25" x14ac:dyDescent="0.25">
      <c r="A2321" t="s">
        <v>2329</v>
      </c>
      <c r="B2321" t="s">
        <v>8794</v>
      </c>
      <c r="C2321" s="2">
        <v>45388.625</v>
      </c>
      <c r="D2321">
        <v>4</v>
      </c>
      <c r="E2321">
        <v>6</v>
      </c>
      <c r="F2321">
        <v>15</v>
      </c>
      <c r="G2321">
        <v>39.869999999999997</v>
      </c>
      <c r="H2321">
        <f t="shared" ca="1" si="36"/>
        <v>34.04731531481216</v>
      </c>
      <c r="I2321">
        <v>39.869999999999997</v>
      </c>
      <c r="J2321">
        <v>39.869999999999997</v>
      </c>
      <c r="K2321">
        <v>58.5</v>
      </c>
      <c r="L2321">
        <v>5</v>
      </c>
      <c r="M2321">
        <v>79</v>
      </c>
      <c r="N2321">
        <v>60</v>
      </c>
      <c r="O2321">
        <v>0</v>
      </c>
      <c r="P2321">
        <v>3.6</v>
      </c>
      <c r="Q2321" s="6">
        <v>9.2999999999999999E-2</v>
      </c>
      <c r="R2321" s="9">
        <v>30.799484827564637</v>
      </c>
      <c r="S2321" s="10">
        <v>79.165966486302182</v>
      </c>
      <c r="T2321" s="9">
        <v>64.012818540941339</v>
      </c>
      <c r="W2321" s="16"/>
      <c r="Y2321" s="14"/>
    </row>
    <row r="2322" spans="1:25" x14ac:dyDescent="0.25">
      <c r="A2322" t="s">
        <v>2330</v>
      </c>
      <c r="B2322" t="s">
        <v>8794</v>
      </c>
      <c r="C2322" s="2">
        <v>45388.666666666657</v>
      </c>
      <c r="D2322">
        <v>4</v>
      </c>
      <c r="E2322">
        <v>6</v>
      </c>
      <c r="F2322">
        <v>16</v>
      </c>
      <c r="G2322">
        <v>46.28</v>
      </c>
      <c r="H2322">
        <f t="shared" ca="1" si="36"/>
        <v>41.908859081847346</v>
      </c>
      <c r="I2322">
        <v>46.28</v>
      </c>
      <c r="J2322">
        <v>46.28</v>
      </c>
      <c r="K2322">
        <v>18</v>
      </c>
      <c r="L2322">
        <v>5</v>
      </c>
      <c r="M2322">
        <v>79</v>
      </c>
      <c r="N2322">
        <v>50</v>
      </c>
      <c r="O2322">
        <v>166.6</v>
      </c>
      <c r="P2322">
        <v>127.4</v>
      </c>
      <c r="Q2322" s="6">
        <v>0.04</v>
      </c>
      <c r="R2322" s="9">
        <v>27.999531661422399</v>
      </c>
      <c r="S2322" s="10">
        <v>79.04930177104626</v>
      </c>
      <c r="T2322" s="9">
        <v>63.861815214758607</v>
      </c>
      <c r="W2322" s="16"/>
      <c r="Y2322" s="14"/>
    </row>
    <row r="2323" spans="1:25" x14ac:dyDescent="0.25">
      <c r="A2323" t="s">
        <v>2331</v>
      </c>
      <c r="B2323" t="s">
        <v>8794</v>
      </c>
      <c r="C2323" s="2">
        <v>45388.708333333343</v>
      </c>
      <c r="D2323">
        <v>4</v>
      </c>
      <c r="E2323">
        <v>6</v>
      </c>
      <c r="F2323">
        <v>17</v>
      </c>
      <c r="G2323">
        <v>51.51</v>
      </c>
      <c r="H2323">
        <f t="shared" ca="1" si="36"/>
        <v>52.611709630246871</v>
      </c>
      <c r="I2323">
        <v>51.51</v>
      </c>
      <c r="J2323">
        <v>51.51</v>
      </c>
      <c r="K2323">
        <v>8</v>
      </c>
      <c r="L2323">
        <v>8</v>
      </c>
      <c r="M2323">
        <v>79</v>
      </c>
      <c r="N2323">
        <v>40</v>
      </c>
      <c r="O2323">
        <v>75.8</v>
      </c>
      <c r="P2323">
        <v>55.5</v>
      </c>
      <c r="Q2323" s="6">
        <v>1.4E-2</v>
      </c>
      <c r="R2323" s="9">
        <v>25.199578495280161</v>
      </c>
      <c r="S2323" s="10">
        <v>78.932637055790337</v>
      </c>
      <c r="T2323" s="9">
        <v>62.657997336407007</v>
      </c>
      <c r="W2323" s="16"/>
      <c r="Y2323" s="14"/>
    </row>
    <row r="2324" spans="1:25" x14ac:dyDescent="0.25">
      <c r="A2324" t="s">
        <v>2332</v>
      </c>
      <c r="B2324" t="s">
        <v>8794</v>
      </c>
      <c r="C2324" s="2">
        <v>45388.75</v>
      </c>
      <c r="D2324">
        <v>4</v>
      </c>
      <c r="E2324">
        <v>6</v>
      </c>
      <c r="F2324">
        <v>18</v>
      </c>
      <c r="G2324">
        <v>50.96</v>
      </c>
      <c r="H2324">
        <f t="shared" ca="1" si="36"/>
        <v>39.387360767541963</v>
      </c>
      <c r="I2324">
        <v>50.96</v>
      </c>
      <c r="J2324">
        <v>50.96</v>
      </c>
      <c r="K2324">
        <v>2</v>
      </c>
      <c r="L2324">
        <v>5.5</v>
      </c>
      <c r="M2324">
        <v>50</v>
      </c>
      <c r="N2324">
        <v>40</v>
      </c>
      <c r="O2324">
        <v>4.5</v>
      </c>
      <c r="P2324">
        <v>1.1000000000000001</v>
      </c>
      <c r="Q2324" s="6">
        <v>2E-3</v>
      </c>
      <c r="R2324" s="9">
        <v>24.266260773232744</v>
      </c>
      <c r="S2324" s="10">
        <v>78.893748817371687</v>
      </c>
      <c r="T2324" s="9">
        <v>59.865007730961587</v>
      </c>
      <c r="W2324" s="16"/>
      <c r="Y2324" s="14"/>
    </row>
    <row r="2325" spans="1:25" x14ac:dyDescent="0.25">
      <c r="A2325" t="s">
        <v>2333</v>
      </c>
      <c r="B2325" t="s">
        <v>8794</v>
      </c>
      <c r="C2325" s="2">
        <v>45388.791666666657</v>
      </c>
      <c r="D2325">
        <v>4</v>
      </c>
      <c r="E2325">
        <v>6</v>
      </c>
      <c r="F2325">
        <v>19</v>
      </c>
      <c r="G2325">
        <v>48.28</v>
      </c>
      <c r="H2325">
        <f t="shared" ca="1" si="36"/>
        <v>49.813358621041573</v>
      </c>
      <c r="I2325">
        <v>48.28</v>
      </c>
      <c r="J2325">
        <v>48.28</v>
      </c>
      <c r="K2325">
        <v>3</v>
      </c>
      <c r="L2325">
        <v>4</v>
      </c>
      <c r="M2325">
        <v>50</v>
      </c>
      <c r="N2325">
        <v>40</v>
      </c>
      <c r="O2325">
        <v>0</v>
      </c>
      <c r="P2325">
        <v>0</v>
      </c>
      <c r="Q2325" s="6">
        <v>0</v>
      </c>
      <c r="R2325" s="9">
        <v>19.599672162995674</v>
      </c>
      <c r="S2325" s="10">
        <v>78.699307625278479</v>
      </c>
      <c r="T2325" s="9">
        <v>52.099196216030236</v>
      </c>
      <c r="W2325" s="16"/>
      <c r="Y2325" s="14"/>
    </row>
    <row r="2326" spans="1:25" x14ac:dyDescent="0.25">
      <c r="A2326" t="s">
        <v>2334</v>
      </c>
      <c r="B2326" t="s">
        <v>8794</v>
      </c>
      <c r="C2326" s="2">
        <v>45388.833333333343</v>
      </c>
      <c r="D2326">
        <v>4</v>
      </c>
      <c r="E2326">
        <v>6</v>
      </c>
      <c r="F2326">
        <v>20</v>
      </c>
      <c r="G2326">
        <v>45.02</v>
      </c>
      <c r="H2326">
        <f t="shared" ca="1" si="36"/>
        <v>35.813616635987785</v>
      </c>
      <c r="I2326">
        <v>53</v>
      </c>
      <c r="J2326">
        <v>45.02</v>
      </c>
      <c r="K2326">
        <v>5.5</v>
      </c>
      <c r="L2326">
        <v>3</v>
      </c>
      <c r="M2326">
        <v>42</v>
      </c>
      <c r="N2326">
        <v>50</v>
      </c>
      <c r="O2326">
        <v>0</v>
      </c>
      <c r="P2326">
        <v>0</v>
      </c>
      <c r="Q2326" s="6">
        <v>0</v>
      </c>
      <c r="R2326" s="9">
        <v>14.466424691734904</v>
      </c>
      <c r="S2326" s="10">
        <v>78.48542231397596</v>
      </c>
      <c r="T2326" s="9">
        <v>41.46097042521923</v>
      </c>
      <c r="W2326" s="16"/>
      <c r="Y2326" s="14"/>
    </row>
    <row r="2327" spans="1:25" x14ac:dyDescent="0.25">
      <c r="A2327" t="s">
        <v>2335</v>
      </c>
      <c r="B2327" t="s">
        <v>8794</v>
      </c>
      <c r="C2327" s="2">
        <v>45388.875</v>
      </c>
      <c r="D2327">
        <v>4</v>
      </c>
      <c r="E2327">
        <v>6</v>
      </c>
      <c r="F2327">
        <v>21</v>
      </c>
      <c r="G2327">
        <v>40.83</v>
      </c>
      <c r="H2327">
        <f t="shared" ca="1" si="36"/>
        <v>45.010164902698207</v>
      </c>
      <c r="I2327">
        <v>49</v>
      </c>
      <c r="J2327">
        <v>40.83</v>
      </c>
      <c r="K2327">
        <v>3</v>
      </c>
      <c r="L2327">
        <v>2</v>
      </c>
      <c r="M2327">
        <v>0</v>
      </c>
      <c r="N2327">
        <v>50</v>
      </c>
      <c r="O2327">
        <v>0</v>
      </c>
      <c r="P2327">
        <v>0</v>
      </c>
      <c r="Q2327" s="6">
        <v>0</v>
      </c>
      <c r="R2327" s="9">
        <v>14.466424691734904</v>
      </c>
      <c r="S2327" s="10">
        <v>78.48542231397596</v>
      </c>
      <c r="T2327" s="9">
        <v>35.912469775979169</v>
      </c>
      <c r="W2327" s="16"/>
      <c r="Y2327" s="14"/>
    </row>
    <row r="2328" spans="1:25" x14ac:dyDescent="0.25">
      <c r="A2328" t="s">
        <v>2336</v>
      </c>
      <c r="B2328" t="s">
        <v>8794</v>
      </c>
      <c r="C2328" s="2">
        <v>45388.916666666657</v>
      </c>
      <c r="D2328">
        <v>4</v>
      </c>
      <c r="E2328">
        <v>6</v>
      </c>
      <c r="F2328">
        <v>22</v>
      </c>
      <c r="G2328">
        <v>26.01</v>
      </c>
      <c r="H2328">
        <f t="shared" ca="1" si="36"/>
        <v>14.901611080377908</v>
      </c>
      <c r="I2328">
        <v>26.01</v>
      </c>
      <c r="J2328">
        <v>26.01</v>
      </c>
      <c r="K2328">
        <v>4</v>
      </c>
      <c r="L2328">
        <v>2</v>
      </c>
      <c r="M2328">
        <v>0</v>
      </c>
      <c r="N2328">
        <v>50</v>
      </c>
      <c r="O2328">
        <v>6.9</v>
      </c>
      <c r="P2328">
        <v>19</v>
      </c>
      <c r="Q2328" s="6">
        <v>0</v>
      </c>
      <c r="R2328" s="9">
        <v>14.466424691734904</v>
      </c>
      <c r="S2328" s="10">
        <v>78.48542231397596</v>
      </c>
      <c r="T2328" s="9">
        <v>34.996005179850286</v>
      </c>
      <c r="W2328" s="16"/>
      <c r="Y2328" s="14"/>
    </row>
    <row r="2329" spans="1:25" x14ac:dyDescent="0.25">
      <c r="A2329" t="s">
        <v>2337</v>
      </c>
      <c r="B2329" t="s">
        <v>8794</v>
      </c>
      <c r="C2329" s="2">
        <v>45388.958333333343</v>
      </c>
      <c r="D2329">
        <v>4</v>
      </c>
      <c r="E2329">
        <v>6</v>
      </c>
      <c r="F2329">
        <v>23</v>
      </c>
      <c r="G2329">
        <v>11.3</v>
      </c>
      <c r="H2329">
        <f t="shared" ca="1" si="36"/>
        <v>12.209600584180079</v>
      </c>
      <c r="I2329">
        <v>11.3</v>
      </c>
      <c r="J2329">
        <v>11.3</v>
      </c>
      <c r="K2329">
        <v>3</v>
      </c>
      <c r="L2329">
        <v>2</v>
      </c>
      <c r="M2329">
        <v>0</v>
      </c>
      <c r="N2329">
        <v>50</v>
      </c>
      <c r="O2329">
        <v>13.3</v>
      </c>
      <c r="P2329">
        <v>12.5</v>
      </c>
      <c r="Q2329" s="6">
        <v>0</v>
      </c>
      <c r="R2329" s="9">
        <v>14.466424691734904</v>
      </c>
      <c r="S2329" s="10">
        <v>78.48542231397596</v>
      </c>
      <c r="T2329" s="9">
        <v>34.28013721503482</v>
      </c>
      <c r="W2329" s="16"/>
      <c r="Y2329" s="14"/>
    </row>
    <row r="2330" spans="1:25" x14ac:dyDescent="0.25">
      <c r="A2330" t="s">
        <v>2338</v>
      </c>
      <c r="B2330" t="s">
        <v>8794</v>
      </c>
      <c r="C2330" s="2">
        <v>45389</v>
      </c>
      <c r="D2330">
        <v>4</v>
      </c>
      <c r="E2330">
        <v>7</v>
      </c>
      <c r="F2330">
        <v>0</v>
      </c>
      <c r="G2330">
        <v>0.1</v>
      </c>
      <c r="H2330">
        <f t="shared" ca="1" si="36"/>
        <v>0.10611605060412058</v>
      </c>
      <c r="I2330">
        <v>0.1</v>
      </c>
      <c r="J2330">
        <v>0.1</v>
      </c>
      <c r="K2330">
        <v>3</v>
      </c>
      <c r="L2330">
        <v>2</v>
      </c>
      <c r="M2330">
        <v>0</v>
      </c>
      <c r="N2330">
        <v>50</v>
      </c>
      <c r="O2330">
        <v>0</v>
      </c>
      <c r="P2330">
        <v>0</v>
      </c>
      <c r="Q2330" s="6">
        <v>0</v>
      </c>
      <c r="R2330" s="9">
        <v>9.4744271007116136</v>
      </c>
      <c r="S2330" s="10">
        <v>54.342545809947062</v>
      </c>
      <c r="T2330" s="9">
        <v>34.167248557703807</v>
      </c>
      <c r="W2330" s="16"/>
      <c r="Y2330" s="14"/>
    </row>
    <row r="2331" spans="1:25" x14ac:dyDescent="0.25">
      <c r="A2331" t="s">
        <v>2339</v>
      </c>
      <c r="B2331" t="s">
        <v>8794</v>
      </c>
      <c r="C2331" s="2">
        <v>45389.041666666657</v>
      </c>
      <c r="D2331">
        <v>4</v>
      </c>
      <c r="E2331">
        <v>7</v>
      </c>
      <c r="F2331">
        <v>1</v>
      </c>
      <c r="G2331">
        <v>0</v>
      </c>
      <c r="H2331">
        <f t="shared" ca="1" si="36"/>
        <v>0</v>
      </c>
      <c r="I2331">
        <v>29</v>
      </c>
      <c r="J2331">
        <v>0</v>
      </c>
      <c r="K2331">
        <v>3</v>
      </c>
      <c r="L2331">
        <v>2.5</v>
      </c>
      <c r="M2331">
        <v>0</v>
      </c>
      <c r="N2331">
        <v>50</v>
      </c>
      <c r="O2331">
        <v>0</v>
      </c>
      <c r="P2331">
        <v>0</v>
      </c>
      <c r="Q2331" s="6">
        <v>0</v>
      </c>
      <c r="R2331" s="9">
        <v>11.002560504052196</v>
      </c>
      <c r="S2331" s="10">
        <v>54.406218035086255</v>
      </c>
      <c r="T2331" s="9">
        <v>33.963459786103947</v>
      </c>
      <c r="W2331" s="16"/>
      <c r="Y2331" s="14"/>
    </row>
    <row r="2332" spans="1:25" x14ac:dyDescent="0.25">
      <c r="A2332" t="s">
        <v>2340</v>
      </c>
      <c r="B2332" t="s">
        <v>8794</v>
      </c>
      <c r="C2332" s="2">
        <v>45389.083333333343</v>
      </c>
      <c r="D2332">
        <v>4</v>
      </c>
      <c r="E2332">
        <v>7</v>
      </c>
      <c r="F2332">
        <v>2</v>
      </c>
      <c r="G2332">
        <v>0</v>
      </c>
      <c r="H2332">
        <f t="shared" ca="1" si="36"/>
        <v>0</v>
      </c>
      <c r="I2332">
        <v>41</v>
      </c>
      <c r="J2332">
        <v>0</v>
      </c>
      <c r="K2332">
        <v>30</v>
      </c>
      <c r="L2332">
        <v>2.5</v>
      </c>
      <c r="M2332">
        <v>30</v>
      </c>
      <c r="N2332">
        <v>50</v>
      </c>
      <c r="O2332">
        <v>0</v>
      </c>
      <c r="P2332">
        <v>0</v>
      </c>
      <c r="Q2332" s="6">
        <v>0</v>
      </c>
      <c r="R2332" s="9">
        <v>11.002560504052196</v>
      </c>
      <c r="S2332" s="10">
        <v>54.406218035086255</v>
      </c>
      <c r="T2332" s="9">
        <v>33.856172094989731</v>
      </c>
      <c r="W2332" s="16"/>
      <c r="Y2332" s="14"/>
    </row>
    <row r="2333" spans="1:25" x14ac:dyDescent="0.25">
      <c r="A2333" t="s">
        <v>2341</v>
      </c>
      <c r="B2333" t="s">
        <v>8794</v>
      </c>
      <c r="C2333" s="2">
        <v>45389.125</v>
      </c>
      <c r="D2333">
        <v>4</v>
      </c>
      <c r="E2333">
        <v>7</v>
      </c>
      <c r="F2333">
        <v>3</v>
      </c>
      <c r="G2333">
        <v>0</v>
      </c>
      <c r="H2333">
        <f t="shared" ca="1" si="36"/>
        <v>0</v>
      </c>
      <c r="I2333">
        <v>0</v>
      </c>
      <c r="J2333">
        <v>0</v>
      </c>
      <c r="K2333">
        <v>31</v>
      </c>
      <c r="L2333">
        <v>2.5</v>
      </c>
      <c r="M2333">
        <v>30</v>
      </c>
      <c r="N2333">
        <v>50</v>
      </c>
      <c r="O2333">
        <v>0</v>
      </c>
      <c r="P2333">
        <v>0</v>
      </c>
      <c r="Q2333" s="6">
        <v>0</v>
      </c>
      <c r="R2333" s="9">
        <v>11.002560504052196</v>
      </c>
      <c r="S2333" s="10">
        <v>54.406218035086255</v>
      </c>
      <c r="T2333" s="9">
        <v>34.255972489088556</v>
      </c>
      <c r="W2333" s="16"/>
      <c r="Y2333" s="14"/>
    </row>
    <row r="2334" spans="1:25" x14ac:dyDescent="0.25">
      <c r="A2334" t="s">
        <v>2342</v>
      </c>
      <c r="B2334" t="s">
        <v>8794</v>
      </c>
      <c r="C2334" s="2">
        <v>45389.166666666657</v>
      </c>
      <c r="D2334">
        <v>4</v>
      </c>
      <c r="E2334">
        <v>7</v>
      </c>
      <c r="F2334">
        <v>4</v>
      </c>
      <c r="G2334">
        <v>0</v>
      </c>
      <c r="H2334">
        <f t="shared" ca="1" si="36"/>
        <v>0</v>
      </c>
      <c r="I2334">
        <v>0</v>
      </c>
      <c r="J2334">
        <v>0</v>
      </c>
      <c r="K2334">
        <v>31</v>
      </c>
      <c r="L2334">
        <v>2.5</v>
      </c>
      <c r="M2334">
        <v>15</v>
      </c>
      <c r="N2334">
        <v>50</v>
      </c>
      <c r="O2334">
        <v>0</v>
      </c>
      <c r="P2334">
        <v>0</v>
      </c>
      <c r="Q2334" s="6">
        <v>0</v>
      </c>
      <c r="R2334" s="9">
        <v>11.002560504052196</v>
      </c>
      <c r="S2334" s="10">
        <v>54.406218035086255</v>
      </c>
      <c r="T2334" s="9">
        <v>34.288927103756883</v>
      </c>
      <c r="W2334" s="16"/>
      <c r="Y2334" s="14"/>
    </row>
    <row r="2335" spans="1:25" x14ac:dyDescent="0.25">
      <c r="A2335" t="s">
        <v>2343</v>
      </c>
      <c r="B2335" t="s">
        <v>8794</v>
      </c>
      <c r="C2335" s="2">
        <v>45389.208333333343</v>
      </c>
      <c r="D2335">
        <v>4</v>
      </c>
      <c r="E2335">
        <v>7</v>
      </c>
      <c r="F2335">
        <v>5</v>
      </c>
      <c r="G2335">
        <v>0</v>
      </c>
      <c r="H2335">
        <f t="shared" ca="1" si="36"/>
        <v>0</v>
      </c>
      <c r="I2335">
        <v>0</v>
      </c>
      <c r="J2335">
        <v>-5</v>
      </c>
      <c r="K2335">
        <v>31</v>
      </c>
      <c r="L2335">
        <v>2</v>
      </c>
      <c r="M2335">
        <v>15</v>
      </c>
      <c r="N2335">
        <v>50</v>
      </c>
      <c r="O2335">
        <v>0</v>
      </c>
      <c r="P2335">
        <v>0</v>
      </c>
      <c r="Q2335" s="6">
        <v>0</v>
      </c>
      <c r="R2335" s="9">
        <v>13.753200630065244</v>
      </c>
      <c r="S2335" s="10">
        <v>54.520828040336795</v>
      </c>
      <c r="T2335" s="9">
        <v>35.293684549938696</v>
      </c>
      <c r="W2335" s="16"/>
      <c r="Y2335" s="14"/>
    </row>
    <row r="2336" spans="1:25" x14ac:dyDescent="0.25">
      <c r="A2336" t="s">
        <v>2344</v>
      </c>
      <c r="B2336" t="s">
        <v>8794</v>
      </c>
      <c r="C2336" s="2">
        <v>45389.25</v>
      </c>
      <c r="D2336">
        <v>4</v>
      </c>
      <c r="E2336">
        <v>7</v>
      </c>
      <c r="F2336">
        <v>6</v>
      </c>
      <c r="G2336">
        <v>0</v>
      </c>
      <c r="H2336">
        <f t="shared" ca="1" si="36"/>
        <v>0</v>
      </c>
      <c r="I2336">
        <v>0</v>
      </c>
      <c r="J2336">
        <v>-9.02</v>
      </c>
      <c r="K2336">
        <v>38</v>
      </c>
      <c r="L2336">
        <v>3</v>
      </c>
      <c r="M2336">
        <v>55</v>
      </c>
      <c r="N2336">
        <v>50</v>
      </c>
      <c r="O2336">
        <v>0</v>
      </c>
      <c r="P2336">
        <v>0</v>
      </c>
      <c r="Q2336" s="6">
        <v>1.4E-2</v>
      </c>
      <c r="R2336" s="9">
        <v>16.198214075410178</v>
      </c>
      <c r="S2336" s="10">
        <v>54.622703600559504</v>
      </c>
      <c r="T2336" s="9">
        <v>36.66024422024875</v>
      </c>
      <c r="W2336" s="16"/>
      <c r="Y2336" s="14"/>
    </row>
    <row r="2337" spans="1:25" x14ac:dyDescent="0.25">
      <c r="A2337" t="s">
        <v>2345</v>
      </c>
      <c r="B2337" t="s">
        <v>8794</v>
      </c>
      <c r="C2337" s="2">
        <v>45389.291666666657</v>
      </c>
      <c r="D2337">
        <v>4</v>
      </c>
      <c r="E2337">
        <v>7</v>
      </c>
      <c r="F2337">
        <v>7</v>
      </c>
      <c r="G2337">
        <v>0</v>
      </c>
      <c r="H2337">
        <f t="shared" ca="1" si="36"/>
        <v>0</v>
      </c>
      <c r="I2337">
        <v>0</v>
      </c>
      <c r="J2337">
        <v>-1</v>
      </c>
      <c r="K2337">
        <v>60</v>
      </c>
      <c r="L2337">
        <v>4</v>
      </c>
      <c r="M2337">
        <v>102</v>
      </c>
      <c r="N2337">
        <v>50</v>
      </c>
      <c r="O2337">
        <v>0</v>
      </c>
      <c r="P2337">
        <v>0</v>
      </c>
      <c r="Q2337" s="6">
        <v>2.5999999999999999E-2</v>
      </c>
      <c r="R2337" s="9">
        <v>19.254480882091343</v>
      </c>
      <c r="S2337" s="10">
        <v>54.750048050837883</v>
      </c>
      <c r="T2337" s="9">
        <v>36.931166802290811</v>
      </c>
      <c r="W2337" s="16"/>
      <c r="Y2337" s="14"/>
    </row>
    <row r="2338" spans="1:25" x14ac:dyDescent="0.25">
      <c r="A2338" t="s">
        <v>2346</v>
      </c>
      <c r="B2338" t="s">
        <v>8794</v>
      </c>
      <c r="C2338" s="2">
        <v>45389.333333333343</v>
      </c>
      <c r="D2338">
        <v>4</v>
      </c>
      <c r="E2338">
        <v>7</v>
      </c>
      <c r="F2338">
        <v>8</v>
      </c>
      <c r="G2338">
        <v>-0.01</v>
      </c>
      <c r="H2338">
        <f t="shared" ca="1" si="36"/>
        <v>-8.7796911046302845E-3</v>
      </c>
      <c r="I2338">
        <v>-0.01</v>
      </c>
      <c r="J2338">
        <v>-9.02</v>
      </c>
      <c r="K2338">
        <v>31</v>
      </c>
      <c r="L2338">
        <v>4</v>
      </c>
      <c r="M2338">
        <v>17</v>
      </c>
      <c r="N2338">
        <v>50</v>
      </c>
      <c r="O2338">
        <v>0</v>
      </c>
      <c r="P2338">
        <v>0</v>
      </c>
      <c r="Q2338" s="6">
        <v>0.09</v>
      </c>
      <c r="R2338" s="9">
        <v>19.254480882091343</v>
      </c>
      <c r="S2338" s="10">
        <v>54.750048050837883</v>
      </c>
      <c r="T2338" s="9">
        <v>37.617906474324002</v>
      </c>
      <c r="W2338" s="16"/>
      <c r="Y2338" s="14"/>
    </row>
    <row r="2339" spans="1:25" x14ac:dyDescent="0.25">
      <c r="A2339" t="s">
        <v>2347</v>
      </c>
      <c r="B2339" t="s">
        <v>8794</v>
      </c>
      <c r="C2339" s="2">
        <v>45389.375</v>
      </c>
      <c r="D2339">
        <v>4</v>
      </c>
      <c r="E2339">
        <v>7</v>
      </c>
      <c r="F2339">
        <v>9</v>
      </c>
      <c r="G2339">
        <v>-0.16</v>
      </c>
      <c r="H2339">
        <f t="shared" ca="1" si="36"/>
        <v>-0.17403860517147662</v>
      </c>
      <c r="I2339">
        <v>6.6</v>
      </c>
      <c r="J2339">
        <v>-0.16</v>
      </c>
      <c r="K2339">
        <v>58</v>
      </c>
      <c r="L2339">
        <v>3</v>
      </c>
      <c r="M2339">
        <v>89</v>
      </c>
      <c r="N2339">
        <v>50</v>
      </c>
      <c r="O2339">
        <v>0.1</v>
      </c>
      <c r="P2339">
        <v>0.1</v>
      </c>
      <c r="Q2339" s="6">
        <v>0.38800000000000001</v>
      </c>
      <c r="R2339" s="9">
        <v>19.254480882091343</v>
      </c>
      <c r="S2339" s="10">
        <v>54.750048050837883</v>
      </c>
      <c r="T2339" s="9">
        <v>39.206136810393723</v>
      </c>
      <c r="W2339" s="16"/>
      <c r="Y2339" s="14"/>
    </row>
    <row r="2340" spans="1:25" x14ac:dyDescent="0.25">
      <c r="A2340" t="s">
        <v>2348</v>
      </c>
      <c r="B2340" t="s">
        <v>8794</v>
      </c>
      <c r="C2340" s="2">
        <v>45389.416666666657</v>
      </c>
      <c r="D2340">
        <v>4</v>
      </c>
      <c r="E2340">
        <v>7</v>
      </c>
      <c r="F2340">
        <v>10</v>
      </c>
      <c r="G2340">
        <v>-3.01</v>
      </c>
      <c r="H2340">
        <f t="shared" ca="1" si="36"/>
        <v>-3.6195507119854042</v>
      </c>
      <c r="I2340">
        <v>7.2</v>
      </c>
      <c r="J2340">
        <v>-3.01</v>
      </c>
      <c r="K2340">
        <v>75</v>
      </c>
      <c r="L2340">
        <v>3</v>
      </c>
      <c r="M2340">
        <v>89</v>
      </c>
      <c r="N2340">
        <v>50</v>
      </c>
      <c r="O2340">
        <v>16.899999999999999</v>
      </c>
      <c r="P2340">
        <v>16.899999999999999</v>
      </c>
      <c r="Q2340" s="6">
        <v>0.20300000000000001</v>
      </c>
      <c r="R2340" s="9">
        <v>19.254480882091343</v>
      </c>
      <c r="S2340" s="10">
        <v>54.750048050837883</v>
      </c>
      <c r="T2340" s="9">
        <v>40.000845431026136</v>
      </c>
      <c r="W2340" s="16"/>
      <c r="Y2340" s="14"/>
    </row>
    <row r="2341" spans="1:25" x14ac:dyDescent="0.25">
      <c r="A2341" t="s">
        <v>2349</v>
      </c>
      <c r="B2341" t="s">
        <v>8794</v>
      </c>
      <c r="C2341" s="2">
        <v>45389.458333333343</v>
      </c>
      <c r="D2341">
        <v>4</v>
      </c>
      <c r="E2341">
        <v>7</v>
      </c>
      <c r="F2341">
        <v>11</v>
      </c>
      <c r="G2341">
        <v>-3.99</v>
      </c>
      <c r="H2341">
        <f t="shared" ca="1" si="36"/>
        <v>-3.6794037840403204</v>
      </c>
      <c r="I2341">
        <v>7.2</v>
      </c>
      <c r="J2341">
        <v>-11</v>
      </c>
      <c r="K2341">
        <v>71</v>
      </c>
      <c r="L2341">
        <v>3</v>
      </c>
      <c r="M2341">
        <v>89</v>
      </c>
      <c r="N2341">
        <v>50</v>
      </c>
      <c r="O2341">
        <v>4.4000000000000004</v>
      </c>
      <c r="P2341">
        <v>20.6</v>
      </c>
      <c r="Q2341" s="6">
        <v>0.128</v>
      </c>
      <c r="R2341" s="9">
        <v>19.254480882091343</v>
      </c>
      <c r="S2341" s="10">
        <v>54.750048050837883</v>
      </c>
      <c r="T2341" s="9">
        <v>39.95155320379989</v>
      </c>
      <c r="W2341" s="16"/>
      <c r="Y2341" s="14"/>
    </row>
    <row r="2342" spans="1:25" x14ac:dyDescent="0.25">
      <c r="A2342" t="s">
        <v>2350</v>
      </c>
      <c r="B2342" t="s">
        <v>8794</v>
      </c>
      <c r="C2342" s="2">
        <v>45389.5</v>
      </c>
      <c r="D2342">
        <v>4</v>
      </c>
      <c r="E2342">
        <v>7</v>
      </c>
      <c r="F2342">
        <v>12</v>
      </c>
      <c r="G2342">
        <v>-6.55</v>
      </c>
      <c r="H2342">
        <f t="shared" ca="1" si="36"/>
        <v>-7.6438808876608642</v>
      </c>
      <c r="I2342">
        <v>-6.55</v>
      </c>
      <c r="J2342">
        <v>-93.847999999999999</v>
      </c>
      <c r="K2342">
        <v>75</v>
      </c>
      <c r="L2342">
        <v>3</v>
      </c>
      <c r="M2342">
        <v>89</v>
      </c>
      <c r="N2342">
        <v>50</v>
      </c>
      <c r="O2342">
        <v>1.7</v>
      </c>
      <c r="P2342">
        <v>1.7</v>
      </c>
      <c r="Q2342" s="6">
        <v>0.26</v>
      </c>
      <c r="R2342" s="9">
        <v>19.254480882091343</v>
      </c>
      <c r="S2342" s="10">
        <v>54.750048050837883</v>
      </c>
      <c r="T2342" s="9">
        <v>39.008191732127088</v>
      </c>
      <c r="W2342" s="16"/>
      <c r="Y2342" s="14"/>
    </row>
    <row r="2343" spans="1:25" x14ac:dyDescent="0.25">
      <c r="A2343" t="s">
        <v>2351</v>
      </c>
      <c r="B2343" t="s">
        <v>8794</v>
      </c>
      <c r="C2343" s="2">
        <v>45389.541666666657</v>
      </c>
      <c r="D2343">
        <v>4</v>
      </c>
      <c r="E2343">
        <v>7</v>
      </c>
      <c r="F2343">
        <v>13</v>
      </c>
      <c r="G2343">
        <v>-10</v>
      </c>
      <c r="H2343">
        <f t="shared" ca="1" si="36"/>
        <v>-10.455187853406755</v>
      </c>
      <c r="I2343">
        <v>-10</v>
      </c>
      <c r="J2343">
        <v>-120</v>
      </c>
      <c r="K2343">
        <v>57</v>
      </c>
      <c r="L2343">
        <v>3</v>
      </c>
      <c r="M2343">
        <v>89</v>
      </c>
      <c r="N2343">
        <v>50</v>
      </c>
      <c r="O2343">
        <v>5</v>
      </c>
      <c r="P2343">
        <v>5</v>
      </c>
      <c r="Q2343" s="6">
        <v>0.53700000000000003</v>
      </c>
      <c r="R2343" s="9">
        <v>19.254480882091343</v>
      </c>
      <c r="S2343" s="10">
        <v>54.750048050837883</v>
      </c>
      <c r="T2343" s="9">
        <v>38.491360990917883</v>
      </c>
      <c r="W2343" s="16"/>
      <c r="Y2343" s="14"/>
    </row>
    <row r="2344" spans="1:25" x14ac:dyDescent="0.25">
      <c r="A2344" t="s">
        <v>2352</v>
      </c>
      <c r="B2344" t="s">
        <v>8794</v>
      </c>
      <c r="C2344" s="2">
        <v>45389.583333333343</v>
      </c>
      <c r="D2344">
        <v>4</v>
      </c>
      <c r="E2344">
        <v>7</v>
      </c>
      <c r="F2344">
        <v>14</v>
      </c>
      <c r="G2344">
        <v>-5.04</v>
      </c>
      <c r="H2344">
        <f t="shared" ca="1" si="36"/>
        <v>-4.9555998103204146</v>
      </c>
      <c r="I2344">
        <v>-5.04</v>
      </c>
      <c r="J2344">
        <v>-1005.04</v>
      </c>
      <c r="K2344">
        <v>57</v>
      </c>
      <c r="L2344">
        <v>5</v>
      </c>
      <c r="M2344">
        <v>89</v>
      </c>
      <c r="N2344">
        <v>60</v>
      </c>
      <c r="O2344">
        <v>2.1</v>
      </c>
      <c r="P2344">
        <v>2.1</v>
      </c>
      <c r="Q2344" s="6">
        <v>0.51200000000000001</v>
      </c>
      <c r="R2344" s="9">
        <v>19.254480882091343</v>
      </c>
      <c r="S2344" s="10">
        <v>54.750048050837883</v>
      </c>
      <c r="T2344" s="9">
        <v>38.06284633366198</v>
      </c>
      <c r="W2344" s="16"/>
      <c r="Y2344" s="14"/>
    </row>
    <row r="2345" spans="1:25" x14ac:dyDescent="0.25">
      <c r="A2345" t="s">
        <v>2353</v>
      </c>
      <c r="B2345" t="s">
        <v>8794</v>
      </c>
      <c r="C2345" s="2">
        <v>45389.625</v>
      </c>
      <c r="D2345">
        <v>4</v>
      </c>
      <c r="E2345">
        <v>7</v>
      </c>
      <c r="F2345">
        <v>15</v>
      </c>
      <c r="G2345">
        <v>-0.16</v>
      </c>
      <c r="H2345">
        <f t="shared" ca="1" si="36"/>
        <v>-0.19476639903367252</v>
      </c>
      <c r="I2345">
        <v>-0.16</v>
      </c>
      <c r="J2345">
        <v>-30</v>
      </c>
      <c r="K2345">
        <v>77</v>
      </c>
      <c r="L2345">
        <v>5</v>
      </c>
      <c r="M2345">
        <v>89</v>
      </c>
      <c r="N2345">
        <v>60</v>
      </c>
      <c r="O2345">
        <v>10.5</v>
      </c>
      <c r="P2345">
        <v>10.6</v>
      </c>
      <c r="Q2345" s="6">
        <v>0.436</v>
      </c>
      <c r="R2345" s="9">
        <v>17.115094117414529</v>
      </c>
      <c r="S2345" s="10">
        <v>54.660906935643013</v>
      </c>
      <c r="T2345" s="9">
        <v>38.413338487639194</v>
      </c>
      <c r="W2345" s="16"/>
      <c r="Y2345" s="14"/>
    </row>
    <row r="2346" spans="1:25" x14ac:dyDescent="0.25">
      <c r="A2346" t="s">
        <v>2354</v>
      </c>
      <c r="B2346" t="s">
        <v>8794</v>
      </c>
      <c r="C2346" s="2">
        <v>45389.666666666657</v>
      </c>
      <c r="D2346">
        <v>4</v>
      </c>
      <c r="E2346">
        <v>7</v>
      </c>
      <c r="F2346">
        <v>16</v>
      </c>
      <c r="G2346">
        <v>6.75</v>
      </c>
      <c r="H2346">
        <f t="shared" ca="1" si="36"/>
        <v>6.8897827629773598</v>
      </c>
      <c r="I2346">
        <v>6.75</v>
      </c>
      <c r="J2346">
        <v>-10</v>
      </c>
      <c r="K2346">
        <v>45</v>
      </c>
      <c r="L2346">
        <v>7</v>
      </c>
      <c r="M2346">
        <v>79</v>
      </c>
      <c r="N2346">
        <v>60</v>
      </c>
      <c r="O2346">
        <v>12.3</v>
      </c>
      <c r="P2346">
        <v>55.2</v>
      </c>
      <c r="Q2346" s="6">
        <v>0.29299999999999998</v>
      </c>
      <c r="R2346" s="9">
        <v>16.809467436746409</v>
      </c>
      <c r="S2346" s="10">
        <v>54.648172490615174</v>
      </c>
      <c r="T2346" s="9">
        <v>38.013084259708485</v>
      </c>
      <c r="W2346" s="16"/>
      <c r="Y2346" s="14"/>
    </row>
    <row r="2347" spans="1:25" x14ac:dyDescent="0.25">
      <c r="A2347" t="s">
        <v>2355</v>
      </c>
      <c r="B2347" t="s">
        <v>8794</v>
      </c>
      <c r="C2347" s="2">
        <v>45389.708333333343</v>
      </c>
      <c r="D2347">
        <v>4</v>
      </c>
      <c r="E2347">
        <v>7</v>
      </c>
      <c r="F2347">
        <v>17</v>
      </c>
      <c r="G2347">
        <v>38.909999999999997</v>
      </c>
      <c r="H2347">
        <f t="shared" ca="1" si="36"/>
        <v>57.369472858798147</v>
      </c>
      <c r="I2347">
        <v>38.909999999999997</v>
      </c>
      <c r="J2347">
        <v>-4</v>
      </c>
      <c r="K2347">
        <v>15</v>
      </c>
      <c r="L2347">
        <v>9</v>
      </c>
      <c r="M2347">
        <v>65</v>
      </c>
      <c r="N2347">
        <v>50</v>
      </c>
      <c r="O2347">
        <v>4.5999999999999996</v>
      </c>
      <c r="P2347">
        <v>20.8</v>
      </c>
      <c r="Q2347" s="6">
        <v>0.128</v>
      </c>
      <c r="R2347" s="9">
        <v>14.364453991401477</v>
      </c>
      <c r="S2347" s="10">
        <v>54.546296930392472</v>
      </c>
      <c r="T2347" s="9">
        <v>37.61673862244745</v>
      </c>
      <c r="W2347" s="16"/>
      <c r="Y2347" s="14"/>
    </row>
    <row r="2348" spans="1:25" x14ac:dyDescent="0.25">
      <c r="A2348" t="s">
        <v>2356</v>
      </c>
      <c r="B2348" t="s">
        <v>8794</v>
      </c>
      <c r="C2348" s="2">
        <v>45389.75</v>
      </c>
      <c r="D2348">
        <v>4</v>
      </c>
      <c r="E2348">
        <v>7</v>
      </c>
      <c r="F2348">
        <v>18</v>
      </c>
      <c r="G2348">
        <v>46.12</v>
      </c>
      <c r="H2348">
        <f t="shared" ca="1" si="36"/>
        <v>61.295161410064502</v>
      </c>
      <c r="I2348">
        <v>46.12</v>
      </c>
      <c r="J2348">
        <v>31.5</v>
      </c>
      <c r="K2348">
        <v>3</v>
      </c>
      <c r="L2348">
        <v>6</v>
      </c>
      <c r="M2348">
        <v>0</v>
      </c>
      <c r="N2348">
        <v>40</v>
      </c>
      <c r="O2348">
        <v>17.8</v>
      </c>
      <c r="P2348">
        <v>30.8</v>
      </c>
      <c r="Q2348" s="6">
        <v>1.4999999999999999E-2</v>
      </c>
      <c r="R2348" s="9">
        <v>13.447573949397128</v>
      </c>
      <c r="S2348" s="10">
        <v>54.508093595308956</v>
      </c>
      <c r="T2348" s="9">
        <v>36.432185828103243</v>
      </c>
      <c r="W2348" s="16"/>
      <c r="Y2348" s="14"/>
    </row>
    <row r="2349" spans="1:25" x14ac:dyDescent="0.25">
      <c r="A2349" t="s">
        <v>2357</v>
      </c>
      <c r="B2349" t="s">
        <v>8794</v>
      </c>
      <c r="C2349" s="2">
        <v>45389.791666666657</v>
      </c>
      <c r="D2349">
        <v>4</v>
      </c>
      <c r="E2349">
        <v>7</v>
      </c>
      <c r="F2349">
        <v>19</v>
      </c>
      <c r="G2349">
        <v>47.79</v>
      </c>
      <c r="H2349">
        <f t="shared" ca="1" si="36"/>
        <v>62.398981940765289</v>
      </c>
      <c r="I2349">
        <v>47.79</v>
      </c>
      <c r="J2349">
        <v>47.79</v>
      </c>
      <c r="K2349">
        <v>3</v>
      </c>
      <c r="L2349">
        <v>5</v>
      </c>
      <c r="M2349">
        <v>0</v>
      </c>
      <c r="N2349">
        <v>40</v>
      </c>
      <c r="O2349">
        <v>11.5</v>
      </c>
      <c r="P2349">
        <v>26</v>
      </c>
      <c r="Q2349" s="6">
        <v>0</v>
      </c>
      <c r="R2349" s="9">
        <v>11.308187184720312</v>
      </c>
      <c r="S2349" s="10">
        <v>54.418952480114093</v>
      </c>
      <c r="T2349" s="9">
        <v>35.127192522684041</v>
      </c>
      <c r="W2349" s="16"/>
      <c r="Y2349" s="14"/>
    </row>
    <row r="2350" spans="1:25" x14ac:dyDescent="0.25">
      <c r="A2350" t="s">
        <v>2358</v>
      </c>
      <c r="B2350" t="s">
        <v>8794</v>
      </c>
      <c r="C2350" s="2">
        <v>45389.833333333343</v>
      </c>
      <c r="D2350">
        <v>4</v>
      </c>
      <c r="E2350">
        <v>7</v>
      </c>
      <c r="F2350">
        <v>20</v>
      </c>
      <c r="G2350">
        <v>48.21</v>
      </c>
      <c r="H2350">
        <f t="shared" ca="1" si="36"/>
        <v>47.738658869749869</v>
      </c>
      <c r="I2350">
        <v>48.21</v>
      </c>
      <c r="J2350">
        <v>48.21</v>
      </c>
      <c r="K2350">
        <v>3</v>
      </c>
      <c r="L2350">
        <v>5</v>
      </c>
      <c r="M2350">
        <v>0</v>
      </c>
      <c r="N2350">
        <v>40</v>
      </c>
      <c r="O2350">
        <v>5.5</v>
      </c>
      <c r="P2350">
        <v>21</v>
      </c>
      <c r="Q2350" s="6">
        <v>0</v>
      </c>
      <c r="R2350" s="9">
        <v>9.4744271007116136</v>
      </c>
      <c r="S2350" s="10">
        <v>54.342545809947062</v>
      </c>
      <c r="T2350" s="9">
        <v>34.052303586172179</v>
      </c>
      <c r="W2350" s="16"/>
      <c r="Y2350" s="14"/>
    </row>
    <row r="2351" spans="1:25" x14ac:dyDescent="0.25">
      <c r="A2351" t="s">
        <v>2359</v>
      </c>
      <c r="B2351" t="s">
        <v>8794</v>
      </c>
      <c r="C2351" s="2">
        <v>45389.875</v>
      </c>
      <c r="D2351">
        <v>4</v>
      </c>
      <c r="E2351">
        <v>7</v>
      </c>
      <c r="F2351">
        <v>21</v>
      </c>
      <c r="G2351">
        <v>45.69</v>
      </c>
      <c r="H2351">
        <f t="shared" ca="1" si="36"/>
        <v>35.654390945818896</v>
      </c>
      <c r="I2351">
        <v>45.69</v>
      </c>
      <c r="J2351">
        <v>45.69</v>
      </c>
      <c r="K2351">
        <v>3</v>
      </c>
      <c r="L2351">
        <v>3</v>
      </c>
      <c r="M2351">
        <v>0</v>
      </c>
      <c r="N2351">
        <v>40</v>
      </c>
      <c r="O2351">
        <v>16.899999999999999</v>
      </c>
      <c r="P2351">
        <v>38.299999999999997</v>
      </c>
      <c r="Q2351" s="6">
        <v>0</v>
      </c>
      <c r="R2351" s="9">
        <v>8.2519203780391468</v>
      </c>
      <c r="S2351" s="10">
        <v>54.291608029835714</v>
      </c>
      <c r="T2351" s="9">
        <v>33.959535157202055</v>
      </c>
      <c r="W2351" s="16"/>
      <c r="Y2351" s="14"/>
    </row>
    <row r="2352" spans="1:25" x14ac:dyDescent="0.25">
      <c r="A2352" t="s">
        <v>2360</v>
      </c>
      <c r="B2352" t="s">
        <v>8794</v>
      </c>
      <c r="C2352" s="2">
        <v>45389.916666666657</v>
      </c>
      <c r="D2352">
        <v>4</v>
      </c>
      <c r="E2352">
        <v>7</v>
      </c>
      <c r="F2352">
        <v>22</v>
      </c>
      <c r="G2352">
        <v>44.03</v>
      </c>
      <c r="H2352">
        <f t="shared" ca="1" si="36"/>
        <v>20.034671688764373</v>
      </c>
      <c r="I2352">
        <v>44.03</v>
      </c>
      <c r="J2352">
        <v>30</v>
      </c>
      <c r="K2352">
        <v>5</v>
      </c>
      <c r="L2352">
        <v>3</v>
      </c>
      <c r="M2352">
        <v>15</v>
      </c>
      <c r="N2352">
        <v>40</v>
      </c>
      <c r="O2352">
        <v>14.6</v>
      </c>
      <c r="P2352">
        <v>122.9</v>
      </c>
      <c r="Q2352" s="6">
        <v>0</v>
      </c>
      <c r="R2352" s="9">
        <v>8.2519203780391468</v>
      </c>
      <c r="S2352" s="10">
        <v>54.291608029835714</v>
      </c>
      <c r="T2352" s="9">
        <v>33.684345315903684</v>
      </c>
      <c r="W2352" s="16"/>
      <c r="Y2352" s="14"/>
    </row>
    <row r="2353" spans="1:25" x14ac:dyDescent="0.25">
      <c r="A2353" t="s">
        <v>2361</v>
      </c>
      <c r="B2353" t="s">
        <v>8794</v>
      </c>
      <c r="C2353" s="2">
        <v>45389.958333333343</v>
      </c>
      <c r="D2353">
        <v>4</v>
      </c>
      <c r="E2353">
        <v>7</v>
      </c>
      <c r="F2353">
        <v>23</v>
      </c>
      <c r="G2353">
        <v>42.57</v>
      </c>
      <c r="H2353">
        <f t="shared" ca="1" si="36"/>
        <v>46.325674705846609</v>
      </c>
      <c r="I2353">
        <v>42.57</v>
      </c>
      <c r="J2353">
        <v>29.5</v>
      </c>
      <c r="K2353">
        <v>1.5</v>
      </c>
      <c r="L2353">
        <v>2.1</v>
      </c>
      <c r="M2353">
        <v>0</v>
      </c>
      <c r="N2353">
        <v>50</v>
      </c>
      <c r="O2353">
        <v>11</v>
      </c>
      <c r="P2353">
        <v>110.5</v>
      </c>
      <c r="Q2353" s="6">
        <v>0</v>
      </c>
      <c r="R2353" s="9">
        <v>8.2519203780391468</v>
      </c>
      <c r="S2353" s="10">
        <v>54.291608029835714</v>
      </c>
      <c r="T2353" s="9">
        <v>33.480651456180446</v>
      </c>
      <c r="W2353" s="16"/>
      <c r="Y2353" s="14"/>
    </row>
    <row r="2354" spans="1:25" x14ac:dyDescent="0.25">
      <c r="A2354" t="s">
        <v>2362</v>
      </c>
      <c r="B2354" t="s">
        <v>8794</v>
      </c>
      <c r="C2354" s="2">
        <v>45390</v>
      </c>
      <c r="D2354">
        <v>4</v>
      </c>
      <c r="E2354">
        <v>8</v>
      </c>
      <c r="F2354">
        <v>0</v>
      </c>
      <c r="G2354">
        <v>40.75</v>
      </c>
      <c r="H2354">
        <f t="shared" ca="1" si="36"/>
        <v>41.883544733644555</v>
      </c>
      <c r="I2354">
        <v>40.75</v>
      </c>
      <c r="J2354">
        <v>3</v>
      </c>
      <c r="K2354">
        <v>1.5</v>
      </c>
      <c r="L2354">
        <v>2.1</v>
      </c>
      <c r="M2354">
        <v>0</v>
      </c>
      <c r="N2354">
        <v>50</v>
      </c>
      <c r="O2354">
        <v>21.7</v>
      </c>
      <c r="P2354">
        <v>8.8000000000000007</v>
      </c>
      <c r="Q2354" s="6">
        <v>0</v>
      </c>
      <c r="R2354" s="9">
        <v>7.7217566361150389</v>
      </c>
      <c r="S2354" s="10">
        <v>54.753762201546223</v>
      </c>
      <c r="T2354" s="9">
        <v>33.299003375485547</v>
      </c>
      <c r="W2354" s="16"/>
      <c r="Y2354" s="14"/>
    </row>
    <row r="2355" spans="1:25" x14ac:dyDescent="0.25">
      <c r="A2355" t="s">
        <v>2363</v>
      </c>
      <c r="B2355" t="s">
        <v>8794</v>
      </c>
      <c r="C2355" s="2">
        <v>45390.041666666657</v>
      </c>
      <c r="D2355">
        <v>4</v>
      </c>
      <c r="E2355">
        <v>8</v>
      </c>
      <c r="F2355">
        <v>1</v>
      </c>
      <c r="G2355">
        <v>40.33</v>
      </c>
      <c r="H2355">
        <f t="shared" ca="1" si="36"/>
        <v>32.473859714460431</v>
      </c>
      <c r="I2355">
        <v>40.33</v>
      </c>
      <c r="J2355">
        <v>3</v>
      </c>
      <c r="K2355">
        <v>1.5</v>
      </c>
      <c r="L2355">
        <v>2.1</v>
      </c>
      <c r="M2355">
        <v>0</v>
      </c>
      <c r="N2355">
        <v>50</v>
      </c>
      <c r="O2355">
        <v>13.6</v>
      </c>
      <c r="P2355">
        <v>10.9</v>
      </c>
      <c r="Q2355" s="6">
        <v>0</v>
      </c>
      <c r="R2355" s="9">
        <v>7.7217566361150389</v>
      </c>
      <c r="S2355" s="10">
        <v>54.753762201546223</v>
      </c>
      <c r="T2355" s="9">
        <v>33.445826930588694</v>
      </c>
      <c r="W2355" s="16"/>
      <c r="Y2355" s="14"/>
    </row>
    <row r="2356" spans="1:25" x14ac:dyDescent="0.25">
      <c r="A2356" t="s">
        <v>2364</v>
      </c>
      <c r="B2356" t="s">
        <v>8794</v>
      </c>
      <c r="C2356" s="2">
        <v>45390.083333333343</v>
      </c>
      <c r="D2356">
        <v>4</v>
      </c>
      <c r="E2356">
        <v>8</v>
      </c>
      <c r="F2356">
        <v>2</v>
      </c>
      <c r="G2356">
        <v>43.12</v>
      </c>
      <c r="H2356">
        <f t="shared" ca="1" si="36"/>
        <v>29.157080429594778</v>
      </c>
      <c r="I2356">
        <v>43.12</v>
      </c>
      <c r="J2356">
        <v>6</v>
      </c>
      <c r="K2356">
        <v>9</v>
      </c>
      <c r="L2356">
        <v>2.1</v>
      </c>
      <c r="M2356">
        <v>40</v>
      </c>
      <c r="N2356">
        <v>50</v>
      </c>
      <c r="O2356">
        <v>18.7</v>
      </c>
      <c r="P2356">
        <v>24.1</v>
      </c>
      <c r="Q2356" s="6">
        <v>0</v>
      </c>
      <c r="R2356" s="9">
        <v>7.7217566361150389</v>
      </c>
      <c r="S2356" s="10">
        <v>54.753762201546223</v>
      </c>
      <c r="T2356" s="9">
        <v>33.792737187365887</v>
      </c>
      <c r="W2356" s="16"/>
      <c r="Y2356" s="14"/>
    </row>
    <row r="2357" spans="1:25" x14ac:dyDescent="0.25">
      <c r="A2357" t="s">
        <v>2365</v>
      </c>
      <c r="B2357" t="s">
        <v>8794</v>
      </c>
      <c r="C2357" s="2">
        <v>45390.125</v>
      </c>
      <c r="D2357">
        <v>4</v>
      </c>
      <c r="E2357">
        <v>8</v>
      </c>
      <c r="F2357">
        <v>3</v>
      </c>
      <c r="G2357">
        <v>45.02</v>
      </c>
      <c r="H2357">
        <f t="shared" ca="1" si="36"/>
        <v>46.058500766114513</v>
      </c>
      <c r="I2357">
        <v>45.02</v>
      </c>
      <c r="J2357">
        <v>17</v>
      </c>
      <c r="K2357">
        <v>8</v>
      </c>
      <c r="L2357">
        <v>2.1</v>
      </c>
      <c r="M2357">
        <v>40</v>
      </c>
      <c r="N2357">
        <v>50</v>
      </c>
      <c r="O2357">
        <v>32.9</v>
      </c>
      <c r="P2357">
        <v>33</v>
      </c>
      <c r="Q2357" s="6">
        <v>0</v>
      </c>
      <c r="R2357" s="9">
        <v>7.7217566361150389</v>
      </c>
      <c r="S2357" s="10">
        <v>54.753762201546223</v>
      </c>
      <c r="T2357" s="9">
        <v>34.613780737329776</v>
      </c>
      <c r="W2357" s="16"/>
      <c r="Y2357" s="14"/>
    </row>
    <row r="2358" spans="1:25" x14ac:dyDescent="0.25">
      <c r="A2358" t="s">
        <v>2366</v>
      </c>
      <c r="B2358" t="s">
        <v>8794</v>
      </c>
      <c r="C2358" s="2">
        <v>45390.166666666657</v>
      </c>
      <c r="D2358">
        <v>4</v>
      </c>
      <c r="E2358">
        <v>8</v>
      </c>
      <c r="F2358">
        <v>4</v>
      </c>
      <c r="G2358">
        <v>46.2</v>
      </c>
      <c r="H2358">
        <f t="shared" ca="1" si="36"/>
        <v>51.021196469035552</v>
      </c>
      <c r="I2358">
        <v>46.2</v>
      </c>
      <c r="J2358">
        <v>20</v>
      </c>
      <c r="K2358">
        <v>7</v>
      </c>
      <c r="L2358">
        <v>2.1</v>
      </c>
      <c r="M2358">
        <v>40</v>
      </c>
      <c r="N2358">
        <v>50</v>
      </c>
      <c r="O2358">
        <v>9.1</v>
      </c>
      <c r="P2358">
        <v>11.6</v>
      </c>
      <c r="Q2358" s="6">
        <v>0</v>
      </c>
      <c r="R2358" s="9">
        <v>7.7217566361150389</v>
      </c>
      <c r="S2358" s="10">
        <v>54.753762201546223</v>
      </c>
      <c r="T2358" s="9">
        <v>36.805855710655074</v>
      </c>
      <c r="W2358" s="16"/>
      <c r="Y2358" s="14"/>
    </row>
    <row r="2359" spans="1:25" x14ac:dyDescent="0.25">
      <c r="A2359" t="s">
        <v>2367</v>
      </c>
      <c r="B2359" t="s">
        <v>8794</v>
      </c>
      <c r="C2359" s="2">
        <v>45390.208333333343</v>
      </c>
      <c r="D2359">
        <v>4</v>
      </c>
      <c r="E2359">
        <v>8</v>
      </c>
      <c r="F2359">
        <v>5</v>
      </c>
      <c r="G2359">
        <v>49.04</v>
      </c>
      <c r="H2359">
        <f t="shared" ca="1" si="36"/>
        <v>44.414842857112305</v>
      </c>
      <c r="I2359">
        <v>49.04</v>
      </c>
      <c r="J2359">
        <v>27</v>
      </c>
      <c r="K2359">
        <v>5</v>
      </c>
      <c r="L2359">
        <v>3.9</v>
      </c>
      <c r="M2359">
        <v>40</v>
      </c>
      <c r="N2359">
        <v>50</v>
      </c>
      <c r="O2359">
        <v>19.8</v>
      </c>
      <c r="P2359">
        <v>22.3</v>
      </c>
      <c r="Q2359" s="6">
        <v>0</v>
      </c>
      <c r="R2359" s="9">
        <v>7.7217566361150389</v>
      </c>
      <c r="S2359" s="10">
        <v>54.753762201546223</v>
      </c>
      <c r="T2359" s="9">
        <v>43.075614310896235</v>
      </c>
      <c r="W2359" s="16"/>
      <c r="Y2359" s="14"/>
    </row>
    <row r="2360" spans="1:25" x14ac:dyDescent="0.25">
      <c r="A2360" t="s">
        <v>2368</v>
      </c>
      <c r="B2360" t="s">
        <v>8794</v>
      </c>
      <c r="C2360" s="2">
        <v>45390.25</v>
      </c>
      <c r="D2360">
        <v>4</v>
      </c>
      <c r="E2360">
        <v>8</v>
      </c>
      <c r="F2360">
        <v>6</v>
      </c>
      <c r="G2360">
        <v>51.62</v>
      </c>
      <c r="H2360">
        <f t="shared" ca="1" si="36"/>
        <v>64.546257710844714</v>
      </c>
      <c r="I2360">
        <v>51.62</v>
      </c>
      <c r="J2360">
        <v>44</v>
      </c>
      <c r="K2360">
        <v>4</v>
      </c>
      <c r="L2360">
        <v>6</v>
      </c>
      <c r="M2360">
        <v>40</v>
      </c>
      <c r="N2360">
        <v>50</v>
      </c>
      <c r="O2360">
        <v>7</v>
      </c>
      <c r="P2360">
        <v>6.6</v>
      </c>
      <c r="Q2360" s="6">
        <v>1.2E-2</v>
      </c>
      <c r="R2360" s="9">
        <v>7.7217566361150389</v>
      </c>
      <c r="S2360" s="10">
        <v>54.753762201546223</v>
      </c>
      <c r="T2360" s="9">
        <v>55.083922685007813</v>
      </c>
      <c r="W2360" s="16"/>
      <c r="Y2360" s="14"/>
    </row>
    <row r="2361" spans="1:25" x14ac:dyDescent="0.25">
      <c r="A2361" t="s">
        <v>2369</v>
      </c>
      <c r="B2361" t="s">
        <v>8794</v>
      </c>
      <c r="C2361" s="2">
        <v>45390.291666666657</v>
      </c>
      <c r="D2361">
        <v>4</v>
      </c>
      <c r="E2361">
        <v>8</v>
      </c>
      <c r="F2361">
        <v>7</v>
      </c>
      <c r="G2361">
        <v>54.73</v>
      </c>
      <c r="H2361">
        <f t="shared" ca="1" si="36"/>
        <v>39.732565982838899</v>
      </c>
      <c r="I2361">
        <v>54.73</v>
      </c>
      <c r="J2361">
        <v>44.5</v>
      </c>
      <c r="K2361">
        <v>5</v>
      </c>
      <c r="L2361">
        <v>7.5</v>
      </c>
      <c r="M2361">
        <v>59</v>
      </c>
      <c r="N2361">
        <v>55</v>
      </c>
      <c r="O2361">
        <v>0</v>
      </c>
      <c r="P2361">
        <v>0</v>
      </c>
      <c r="Q2361" s="6">
        <v>5.3999999999999999E-2</v>
      </c>
      <c r="R2361" s="9">
        <v>33.58964136710042</v>
      </c>
      <c r="S2361" s="10">
        <v>234.00389825060813</v>
      </c>
      <c r="T2361" s="9">
        <v>66.881434669522989</v>
      </c>
      <c r="W2361" s="16"/>
      <c r="Y2361" s="14"/>
    </row>
    <row r="2362" spans="1:25" x14ac:dyDescent="0.25">
      <c r="A2362" t="s">
        <v>2370</v>
      </c>
      <c r="B2362" t="s">
        <v>8794</v>
      </c>
      <c r="C2362" s="2">
        <v>45390.333333333343</v>
      </c>
      <c r="D2362">
        <v>4</v>
      </c>
      <c r="E2362">
        <v>8</v>
      </c>
      <c r="F2362">
        <v>8</v>
      </c>
      <c r="G2362">
        <v>53.5</v>
      </c>
      <c r="H2362">
        <f t="shared" ca="1" si="36"/>
        <v>73.317590515615819</v>
      </c>
      <c r="I2362">
        <v>53.5</v>
      </c>
      <c r="J2362">
        <v>47.5</v>
      </c>
      <c r="K2362">
        <v>4</v>
      </c>
      <c r="L2362">
        <v>7.5</v>
      </c>
      <c r="M2362">
        <v>40</v>
      </c>
      <c r="N2362">
        <v>55</v>
      </c>
      <c r="O2362">
        <v>37.299999999999997</v>
      </c>
      <c r="P2362">
        <v>32.299999999999997</v>
      </c>
      <c r="Q2362" s="6">
        <v>0.112</v>
      </c>
      <c r="R2362" s="9">
        <v>37.788346537987969</v>
      </c>
      <c r="S2362" s="10">
        <v>263.25438553193413</v>
      </c>
      <c r="T2362" s="9">
        <v>81.359135825098235</v>
      </c>
      <c r="W2362" s="16"/>
      <c r="Y2362" s="14"/>
    </row>
    <row r="2363" spans="1:25" x14ac:dyDescent="0.25">
      <c r="A2363" t="s">
        <v>2371</v>
      </c>
      <c r="B2363" t="s">
        <v>8794</v>
      </c>
      <c r="C2363" s="2">
        <v>45390.375</v>
      </c>
      <c r="D2363">
        <v>4</v>
      </c>
      <c r="E2363">
        <v>8</v>
      </c>
      <c r="F2363">
        <v>9</v>
      </c>
      <c r="G2363">
        <v>52.46</v>
      </c>
      <c r="H2363">
        <f t="shared" ca="1" si="36"/>
        <v>75.569093617248157</v>
      </c>
      <c r="I2363">
        <v>52.46</v>
      </c>
      <c r="J2363">
        <v>42.5</v>
      </c>
      <c r="K2363">
        <v>4</v>
      </c>
      <c r="L2363">
        <v>7</v>
      </c>
      <c r="M2363">
        <v>40</v>
      </c>
      <c r="N2363">
        <v>55</v>
      </c>
      <c r="O2363">
        <v>47.4</v>
      </c>
      <c r="P2363">
        <v>114.6</v>
      </c>
      <c r="Q2363" s="6">
        <v>0.13500000000000001</v>
      </c>
      <c r="R2363" s="9">
        <v>41.987051708875526</v>
      </c>
      <c r="S2363" s="10">
        <v>292.50487281326014</v>
      </c>
      <c r="T2363" s="9">
        <v>91.729888900691037</v>
      </c>
      <c r="W2363" s="16"/>
      <c r="Y2363" s="14"/>
    </row>
    <row r="2364" spans="1:25" x14ac:dyDescent="0.25">
      <c r="A2364" t="s">
        <v>2372</v>
      </c>
      <c r="B2364" t="s">
        <v>8794</v>
      </c>
      <c r="C2364" s="2">
        <v>45390.416666666657</v>
      </c>
      <c r="D2364">
        <v>4</v>
      </c>
      <c r="E2364">
        <v>8</v>
      </c>
      <c r="F2364">
        <v>10</v>
      </c>
      <c r="G2364">
        <v>52.01</v>
      </c>
      <c r="H2364">
        <f t="shared" ca="1" si="36"/>
        <v>37.431600715253296</v>
      </c>
      <c r="I2364">
        <v>52.01</v>
      </c>
      <c r="J2364">
        <v>40.5</v>
      </c>
      <c r="K2364">
        <v>5</v>
      </c>
      <c r="L2364">
        <v>7.8</v>
      </c>
      <c r="M2364">
        <v>40</v>
      </c>
      <c r="N2364">
        <v>55</v>
      </c>
      <c r="O2364">
        <v>37</v>
      </c>
      <c r="P2364">
        <v>34.799999999999997</v>
      </c>
      <c r="Q2364" s="6">
        <v>0.155</v>
      </c>
      <c r="R2364" s="9">
        <v>41.987051708875526</v>
      </c>
      <c r="S2364" s="10">
        <v>292.50487281326014</v>
      </c>
      <c r="T2364" s="9">
        <v>95.114022890420117</v>
      </c>
      <c r="W2364" s="16"/>
      <c r="Y2364" s="14"/>
    </row>
    <row r="2365" spans="1:25" x14ac:dyDescent="0.25">
      <c r="A2365" t="s">
        <v>2373</v>
      </c>
      <c r="B2365" t="s">
        <v>8794</v>
      </c>
      <c r="C2365" s="2">
        <v>45390.458333333343</v>
      </c>
      <c r="D2365">
        <v>4</v>
      </c>
      <c r="E2365">
        <v>8</v>
      </c>
      <c r="F2365">
        <v>11</v>
      </c>
      <c r="G2365">
        <v>51.7</v>
      </c>
      <c r="H2365">
        <f t="shared" ca="1" si="36"/>
        <v>48.479777082543301</v>
      </c>
      <c r="I2365">
        <v>51.7</v>
      </c>
      <c r="J2365">
        <v>40.5</v>
      </c>
      <c r="K2365">
        <v>6</v>
      </c>
      <c r="L2365">
        <v>4.8</v>
      </c>
      <c r="M2365">
        <v>40</v>
      </c>
      <c r="N2365">
        <v>50</v>
      </c>
      <c r="O2365">
        <v>7.3</v>
      </c>
      <c r="P2365">
        <v>28.9</v>
      </c>
      <c r="Q2365" s="6">
        <v>0.19700000000000001</v>
      </c>
      <c r="R2365" s="9">
        <v>50.384462050650619</v>
      </c>
      <c r="S2365" s="10">
        <v>351.0058473759122</v>
      </c>
      <c r="T2365" s="9">
        <v>92.926020082531039</v>
      </c>
      <c r="W2365" s="16"/>
      <c r="Y2365" s="14"/>
    </row>
    <row r="2366" spans="1:25" x14ac:dyDescent="0.25">
      <c r="A2366" t="s">
        <v>2374</v>
      </c>
      <c r="B2366" t="s">
        <v>8794</v>
      </c>
      <c r="C2366" s="2">
        <v>45390.5</v>
      </c>
      <c r="D2366">
        <v>4</v>
      </c>
      <c r="E2366">
        <v>8</v>
      </c>
      <c r="F2366">
        <v>12</v>
      </c>
      <c r="G2366">
        <v>51.7</v>
      </c>
      <c r="H2366">
        <f t="shared" ca="1" si="36"/>
        <v>56.512173608454574</v>
      </c>
      <c r="I2366">
        <v>51.7</v>
      </c>
      <c r="J2366">
        <v>40.5</v>
      </c>
      <c r="K2366">
        <v>6</v>
      </c>
      <c r="L2366">
        <v>5</v>
      </c>
      <c r="M2366">
        <v>40</v>
      </c>
      <c r="N2366">
        <v>50</v>
      </c>
      <c r="O2366">
        <v>2.4</v>
      </c>
      <c r="P2366">
        <v>0.5</v>
      </c>
      <c r="Q2366" s="6">
        <v>0.23499999999999999</v>
      </c>
      <c r="R2366" s="9">
        <v>50.384462050650619</v>
      </c>
      <c r="S2366" s="10">
        <v>351.0058473759122</v>
      </c>
      <c r="T2366" s="9">
        <v>84.078995373535676</v>
      </c>
      <c r="W2366" s="16"/>
      <c r="Y2366" s="14"/>
    </row>
    <row r="2367" spans="1:25" x14ac:dyDescent="0.25">
      <c r="A2367" t="s">
        <v>2375</v>
      </c>
      <c r="B2367" t="s">
        <v>8794</v>
      </c>
      <c r="C2367" s="2">
        <v>45390.541666666657</v>
      </c>
      <c r="D2367">
        <v>4</v>
      </c>
      <c r="E2367">
        <v>8</v>
      </c>
      <c r="F2367">
        <v>13</v>
      </c>
      <c r="G2367">
        <v>51.7</v>
      </c>
      <c r="H2367">
        <f t="shared" ca="1" si="36"/>
        <v>58.836618451998554</v>
      </c>
      <c r="I2367">
        <v>51.7</v>
      </c>
      <c r="J2367">
        <v>42</v>
      </c>
      <c r="K2367">
        <v>5</v>
      </c>
      <c r="L2367">
        <v>4.2</v>
      </c>
      <c r="M2367">
        <v>40</v>
      </c>
      <c r="N2367">
        <v>50</v>
      </c>
      <c r="O2367">
        <v>9.9</v>
      </c>
      <c r="P2367">
        <v>15.8</v>
      </c>
      <c r="Q2367" s="6">
        <v>0.23300000000000001</v>
      </c>
      <c r="R2367" s="9">
        <v>33.58964136710042</v>
      </c>
      <c r="S2367" s="10">
        <v>234.00389825060813</v>
      </c>
      <c r="T2367" s="9">
        <v>83.549799433987914</v>
      </c>
      <c r="W2367" s="16"/>
      <c r="Y2367" s="14"/>
    </row>
    <row r="2368" spans="1:25" x14ac:dyDescent="0.25">
      <c r="A2368" t="s">
        <v>2376</v>
      </c>
      <c r="B2368" t="s">
        <v>8794</v>
      </c>
      <c r="C2368" s="2">
        <v>45390.583333333343</v>
      </c>
      <c r="D2368">
        <v>4</v>
      </c>
      <c r="E2368">
        <v>8</v>
      </c>
      <c r="F2368">
        <v>14</v>
      </c>
      <c r="G2368">
        <v>51.51</v>
      </c>
      <c r="H2368">
        <f t="shared" ca="1" si="36"/>
        <v>83.611585756117606</v>
      </c>
      <c r="I2368">
        <v>51.51</v>
      </c>
      <c r="J2368">
        <v>44</v>
      </c>
      <c r="K2368">
        <v>5</v>
      </c>
      <c r="L2368">
        <v>5</v>
      </c>
      <c r="M2368">
        <v>40</v>
      </c>
      <c r="N2368">
        <v>50</v>
      </c>
      <c r="O2368">
        <v>5.5</v>
      </c>
      <c r="P2368">
        <v>3.2</v>
      </c>
      <c r="Q2368" s="6">
        <v>0.193</v>
      </c>
      <c r="R2368" s="9">
        <v>50.384462050650619</v>
      </c>
      <c r="S2368" s="10">
        <v>351.0058473759122</v>
      </c>
      <c r="T2368" s="9">
        <v>90.201141226166115</v>
      </c>
      <c r="W2368" s="16"/>
      <c r="Y2368" s="14"/>
    </row>
    <row r="2369" spans="1:25" x14ac:dyDescent="0.25">
      <c r="A2369" t="s">
        <v>2377</v>
      </c>
      <c r="B2369" t="s">
        <v>8794</v>
      </c>
      <c r="C2369" s="2">
        <v>45390.625</v>
      </c>
      <c r="D2369">
        <v>4</v>
      </c>
      <c r="E2369">
        <v>8</v>
      </c>
      <c r="F2369">
        <v>15</v>
      </c>
      <c r="G2369">
        <v>51.7</v>
      </c>
      <c r="H2369">
        <f t="shared" ca="1" si="36"/>
        <v>53.70470166917557</v>
      </c>
      <c r="I2369">
        <v>51.7</v>
      </c>
      <c r="J2369">
        <v>44.5</v>
      </c>
      <c r="K2369">
        <v>5</v>
      </c>
      <c r="L2369">
        <v>6</v>
      </c>
      <c r="M2369">
        <v>55</v>
      </c>
      <c r="N2369">
        <v>55</v>
      </c>
      <c r="O2369">
        <v>41.2</v>
      </c>
      <c r="P2369">
        <v>34</v>
      </c>
      <c r="Q2369" s="6">
        <v>0.11700000000000001</v>
      </c>
      <c r="R2369" s="9">
        <v>50.384462050650619</v>
      </c>
      <c r="S2369" s="10">
        <v>351.0058473759122</v>
      </c>
      <c r="T2369" s="9">
        <v>89.840333397772568</v>
      </c>
      <c r="W2369" s="16"/>
      <c r="Y2369" s="14"/>
    </row>
    <row r="2370" spans="1:25" x14ac:dyDescent="0.25">
      <c r="A2370" t="s">
        <v>2378</v>
      </c>
      <c r="B2370" t="s">
        <v>8794</v>
      </c>
      <c r="C2370" s="2">
        <v>45390.666666666657</v>
      </c>
      <c r="D2370">
        <v>4</v>
      </c>
      <c r="E2370">
        <v>8</v>
      </c>
      <c r="F2370">
        <v>16</v>
      </c>
      <c r="G2370">
        <v>53.05</v>
      </c>
      <c r="H2370">
        <f t="shared" ca="1" si="36"/>
        <v>53.646266217672938</v>
      </c>
      <c r="I2370">
        <v>53.05</v>
      </c>
      <c r="J2370">
        <v>44.5</v>
      </c>
      <c r="K2370">
        <v>5</v>
      </c>
      <c r="L2370">
        <v>8.4</v>
      </c>
      <c r="M2370">
        <v>55</v>
      </c>
      <c r="N2370">
        <v>55</v>
      </c>
      <c r="O2370">
        <v>76.599999999999994</v>
      </c>
      <c r="P2370">
        <v>78.7</v>
      </c>
      <c r="Q2370" s="6">
        <v>6.8000000000000005E-2</v>
      </c>
      <c r="R2370" s="9">
        <v>41.987051708875526</v>
      </c>
      <c r="S2370" s="10">
        <v>218.39920277466666</v>
      </c>
      <c r="T2370" s="9">
        <v>87.141829198935241</v>
      </c>
      <c r="W2370" s="16"/>
      <c r="Y2370" s="14"/>
    </row>
    <row r="2371" spans="1:25" x14ac:dyDescent="0.25">
      <c r="A2371" t="s">
        <v>2379</v>
      </c>
      <c r="B2371" t="s">
        <v>8794</v>
      </c>
      <c r="C2371" s="2">
        <v>45390.708333333343</v>
      </c>
      <c r="D2371">
        <v>4</v>
      </c>
      <c r="E2371">
        <v>8</v>
      </c>
      <c r="F2371">
        <v>17</v>
      </c>
      <c r="G2371">
        <v>53.81</v>
      </c>
      <c r="H2371">
        <f t="shared" ref="H2371:H2434" ca="1" si="37">G2371*(1 + _xlfn.NORM.INV(RAND(), 0, 0.25))</f>
        <v>47.814992957860611</v>
      </c>
      <c r="I2371">
        <v>70</v>
      </c>
      <c r="J2371">
        <v>47</v>
      </c>
      <c r="K2371">
        <v>2</v>
      </c>
      <c r="L2371">
        <v>19.8</v>
      </c>
      <c r="M2371">
        <v>37</v>
      </c>
      <c r="N2371">
        <v>55</v>
      </c>
      <c r="O2371">
        <v>4.0999999999999996</v>
      </c>
      <c r="P2371">
        <v>5.2</v>
      </c>
      <c r="Q2371" s="6">
        <v>4.5999999999999999E-2</v>
      </c>
      <c r="R2371" s="9">
        <v>33.782685283003296</v>
      </c>
      <c r="S2371" s="10">
        <v>86.00168908231592</v>
      </c>
      <c r="T2371" s="9">
        <v>81.798372027926845</v>
      </c>
      <c r="W2371" s="16"/>
      <c r="Y2371" s="14"/>
    </row>
    <row r="2372" spans="1:25" x14ac:dyDescent="0.25">
      <c r="A2372" t="s">
        <v>2380</v>
      </c>
      <c r="B2372" t="s">
        <v>8794</v>
      </c>
      <c r="C2372" s="2">
        <v>45390.75</v>
      </c>
      <c r="D2372">
        <v>4</v>
      </c>
      <c r="E2372">
        <v>8</v>
      </c>
      <c r="F2372">
        <v>18</v>
      </c>
      <c r="G2372">
        <v>57.5</v>
      </c>
      <c r="H2372">
        <f t="shared" ca="1" si="37"/>
        <v>53.8267095205603</v>
      </c>
      <c r="I2372">
        <v>72.400000000000006</v>
      </c>
      <c r="J2372">
        <v>57.5</v>
      </c>
      <c r="K2372">
        <v>1.5</v>
      </c>
      <c r="L2372">
        <v>19.2</v>
      </c>
      <c r="M2372">
        <v>0</v>
      </c>
      <c r="N2372">
        <v>55</v>
      </c>
      <c r="O2372">
        <v>10.199999999999999</v>
      </c>
      <c r="P2372">
        <v>5.8</v>
      </c>
      <c r="Q2372" s="6">
        <v>1.2999999999999999E-2</v>
      </c>
      <c r="R2372" s="9">
        <v>12.06524474392975</v>
      </c>
      <c r="S2372" s="10">
        <v>61.778633943966568</v>
      </c>
      <c r="T2372" s="9">
        <v>74.029438023736489</v>
      </c>
      <c r="W2372" s="16"/>
      <c r="Y2372" s="14"/>
    </row>
    <row r="2373" spans="1:25" x14ac:dyDescent="0.25">
      <c r="A2373" t="s">
        <v>2381</v>
      </c>
      <c r="B2373" t="s">
        <v>8794</v>
      </c>
      <c r="C2373" s="2">
        <v>45390.791666666657</v>
      </c>
      <c r="D2373">
        <v>4</v>
      </c>
      <c r="E2373">
        <v>8</v>
      </c>
      <c r="F2373">
        <v>19</v>
      </c>
      <c r="G2373">
        <v>58.31</v>
      </c>
      <c r="H2373">
        <f t="shared" ca="1" si="37"/>
        <v>61.739066406441822</v>
      </c>
      <c r="I2373">
        <v>72.45</v>
      </c>
      <c r="J2373">
        <v>58.31</v>
      </c>
      <c r="K2373">
        <v>1.5</v>
      </c>
      <c r="L2373">
        <v>17.399999999999999</v>
      </c>
      <c r="M2373">
        <v>0</v>
      </c>
      <c r="N2373">
        <v>55</v>
      </c>
      <c r="O2373">
        <v>10.1</v>
      </c>
      <c r="P2373">
        <v>7</v>
      </c>
      <c r="Q2373" s="6">
        <v>0</v>
      </c>
      <c r="R2373" s="9">
        <v>12.06524474392975</v>
      </c>
      <c r="S2373" s="10">
        <v>61.778633943966568</v>
      </c>
      <c r="T2373" s="9">
        <v>60.730619095934898</v>
      </c>
      <c r="W2373" s="16"/>
      <c r="Y2373" s="14"/>
    </row>
    <row r="2374" spans="1:25" x14ac:dyDescent="0.25">
      <c r="A2374" t="s">
        <v>2382</v>
      </c>
      <c r="B2374" t="s">
        <v>8794</v>
      </c>
      <c r="C2374" s="2">
        <v>45390.833333333343</v>
      </c>
      <c r="D2374">
        <v>4</v>
      </c>
      <c r="E2374">
        <v>8</v>
      </c>
      <c r="F2374">
        <v>20</v>
      </c>
      <c r="G2374">
        <v>54.68</v>
      </c>
      <c r="H2374">
        <f t="shared" ca="1" si="37"/>
        <v>48.745497673616327</v>
      </c>
      <c r="I2374">
        <v>70.5</v>
      </c>
      <c r="J2374">
        <v>54.68</v>
      </c>
      <c r="K2374">
        <v>1.5</v>
      </c>
      <c r="L2374">
        <v>13.2</v>
      </c>
      <c r="M2374">
        <v>0</v>
      </c>
      <c r="N2374">
        <v>55</v>
      </c>
      <c r="O2374">
        <v>9.9</v>
      </c>
      <c r="P2374">
        <v>5.4</v>
      </c>
      <c r="Q2374" s="6">
        <v>0</v>
      </c>
      <c r="R2374" s="9">
        <v>12.06524474392975</v>
      </c>
      <c r="S2374" s="10">
        <v>61.778633943966568</v>
      </c>
      <c r="T2374" s="9">
        <v>48.098559192565979</v>
      </c>
      <c r="W2374" s="16"/>
      <c r="Y2374" s="14"/>
    </row>
    <row r="2375" spans="1:25" x14ac:dyDescent="0.25">
      <c r="A2375" t="s">
        <v>2383</v>
      </c>
      <c r="B2375" t="s">
        <v>8794</v>
      </c>
      <c r="C2375" s="2">
        <v>45390.875</v>
      </c>
      <c r="D2375">
        <v>4</v>
      </c>
      <c r="E2375">
        <v>8</v>
      </c>
      <c r="F2375">
        <v>21</v>
      </c>
      <c r="G2375">
        <v>53.3</v>
      </c>
      <c r="H2375">
        <f t="shared" ca="1" si="37"/>
        <v>58.9531116893994</v>
      </c>
      <c r="I2375">
        <v>69</v>
      </c>
      <c r="J2375">
        <v>53.3</v>
      </c>
      <c r="K2375">
        <v>1.5</v>
      </c>
      <c r="L2375">
        <v>8.4</v>
      </c>
      <c r="M2375">
        <v>0</v>
      </c>
      <c r="N2375">
        <v>50</v>
      </c>
      <c r="O2375">
        <v>7.8</v>
      </c>
      <c r="P2375">
        <v>9.1999999999999993</v>
      </c>
      <c r="Q2375" s="6">
        <v>0</v>
      </c>
      <c r="R2375" s="9">
        <v>12.06524474392975</v>
      </c>
      <c r="S2375" s="10">
        <v>61.778633943966568</v>
      </c>
      <c r="T2375" s="9">
        <v>42.409815325416439</v>
      </c>
      <c r="W2375" s="16"/>
      <c r="Y2375" s="14"/>
    </row>
    <row r="2376" spans="1:25" x14ac:dyDescent="0.25">
      <c r="A2376" t="s">
        <v>2384</v>
      </c>
      <c r="B2376" t="s">
        <v>8794</v>
      </c>
      <c r="C2376" s="2">
        <v>45390.916666666657</v>
      </c>
      <c r="D2376">
        <v>4</v>
      </c>
      <c r="E2376">
        <v>8</v>
      </c>
      <c r="F2376">
        <v>22</v>
      </c>
      <c r="G2376">
        <v>52.24</v>
      </c>
      <c r="H2376">
        <f t="shared" ca="1" si="37"/>
        <v>69.334103638933769</v>
      </c>
      <c r="I2376">
        <v>53</v>
      </c>
      <c r="J2376">
        <v>52.24</v>
      </c>
      <c r="K2376">
        <v>1.5</v>
      </c>
      <c r="L2376">
        <v>6</v>
      </c>
      <c r="M2376">
        <v>0</v>
      </c>
      <c r="N2376">
        <v>55</v>
      </c>
      <c r="O2376">
        <v>20.399999999999999</v>
      </c>
      <c r="P2376">
        <v>11.4</v>
      </c>
      <c r="Q2376" s="6">
        <v>0</v>
      </c>
      <c r="R2376" s="9">
        <v>12.06524474392975</v>
      </c>
      <c r="S2376" s="10">
        <v>61.778633943966568</v>
      </c>
      <c r="T2376" s="9">
        <v>39.849088763992384</v>
      </c>
      <c r="W2376" s="16"/>
      <c r="Y2376" s="14"/>
    </row>
    <row r="2377" spans="1:25" x14ac:dyDescent="0.25">
      <c r="A2377" t="s">
        <v>2385</v>
      </c>
      <c r="B2377" t="s">
        <v>8794</v>
      </c>
      <c r="C2377" s="2">
        <v>45390.958333333343</v>
      </c>
      <c r="D2377">
        <v>4</v>
      </c>
      <c r="E2377">
        <v>8</v>
      </c>
      <c r="F2377">
        <v>23</v>
      </c>
      <c r="G2377">
        <v>50.65</v>
      </c>
      <c r="H2377">
        <f t="shared" ca="1" si="37"/>
        <v>31.135323474468354</v>
      </c>
      <c r="I2377">
        <v>50.65</v>
      </c>
      <c r="J2377">
        <v>44.999000000000002</v>
      </c>
      <c r="K2377">
        <v>1.4</v>
      </c>
      <c r="L2377">
        <v>4.2</v>
      </c>
      <c r="M2377">
        <v>0</v>
      </c>
      <c r="N2377">
        <v>50</v>
      </c>
      <c r="O2377">
        <v>21.4</v>
      </c>
      <c r="P2377">
        <v>22.6</v>
      </c>
      <c r="Q2377" s="6">
        <v>0</v>
      </c>
      <c r="R2377" s="9">
        <v>12.06524474392975</v>
      </c>
      <c r="S2377" s="10">
        <v>61.778633943966568</v>
      </c>
      <c r="T2377" s="9">
        <v>38.311616620517313</v>
      </c>
      <c r="W2377" s="16"/>
      <c r="Y2377" s="14"/>
    </row>
    <row r="2378" spans="1:25" x14ac:dyDescent="0.25">
      <c r="A2378" t="s">
        <v>2386</v>
      </c>
      <c r="B2378" t="s">
        <v>8794</v>
      </c>
      <c r="C2378" s="2">
        <v>45391</v>
      </c>
      <c r="D2378">
        <v>4</v>
      </c>
      <c r="E2378">
        <v>9</v>
      </c>
      <c r="F2378">
        <v>0</v>
      </c>
      <c r="G2378">
        <v>50.27</v>
      </c>
      <c r="H2378">
        <f t="shared" ca="1" si="37"/>
        <v>70.69190335799378</v>
      </c>
      <c r="I2378">
        <v>50.27</v>
      </c>
      <c r="J2378">
        <v>45</v>
      </c>
      <c r="K2378">
        <v>1.4</v>
      </c>
      <c r="L2378">
        <v>2.8</v>
      </c>
      <c r="M2378">
        <v>0</v>
      </c>
      <c r="N2378">
        <v>40</v>
      </c>
      <c r="O2378">
        <v>0</v>
      </c>
      <c r="P2378">
        <v>10</v>
      </c>
      <c r="Q2378" s="6">
        <v>0</v>
      </c>
      <c r="R2378" s="9">
        <v>9.4551616988180953</v>
      </c>
      <c r="S2378" s="10">
        <v>40.170125223978843</v>
      </c>
      <c r="T2378" s="9">
        <v>34.625562199756487</v>
      </c>
      <c r="W2378" s="16"/>
      <c r="Y2378" s="14"/>
    </row>
    <row r="2379" spans="1:25" x14ac:dyDescent="0.25">
      <c r="A2379" t="s">
        <v>2387</v>
      </c>
      <c r="B2379" t="s">
        <v>8794</v>
      </c>
      <c r="C2379" s="2">
        <v>45391.041666666657</v>
      </c>
      <c r="D2379">
        <v>4</v>
      </c>
      <c r="E2379">
        <v>9</v>
      </c>
      <c r="F2379">
        <v>1</v>
      </c>
      <c r="G2379">
        <v>49.96</v>
      </c>
      <c r="H2379">
        <f t="shared" ca="1" si="37"/>
        <v>69.320583194187748</v>
      </c>
      <c r="I2379">
        <v>49.96</v>
      </c>
      <c r="J2379">
        <v>49.96</v>
      </c>
      <c r="K2379">
        <v>1.4</v>
      </c>
      <c r="L2379">
        <v>2.8</v>
      </c>
      <c r="M2379">
        <v>0</v>
      </c>
      <c r="N2379">
        <v>40</v>
      </c>
      <c r="O2379">
        <v>5</v>
      </c>
      <c r="P2379">
        <v>19</v>
      </c>
      <c r="Q2379" s="6">
        <v>0</v>
      </c>
      <c r="R2379" s="9">
        <v>9.4551616988180953</v>
      </c>
      <c r="S2379" s="10">
        <v>55.846190329670179</v>
      </c>
      <c r="T2379" s="9">
        <v>34.701331420086831</v>
      </c>
      <c r="W2379" s="16"/>
      <c r="Y2379" s="14"/>
    </row>
    <row r="2380" spans="1:25" x14ac:dyDescent="0.25">
      <c r="A2380" t="s">
        <v>2388</v>
      </c>
      <c r="B2380" t="s">
        <v>8794</v>
      </c>
      <c r="C2380" s="2">
        <v>45391.083333333343</v>
      </c>
      <c r="D2380">
        <v>4</v>
      </c>
      <c r="E2380">
        <v>9</v>
      </c>
      <c r="F2380">
        <v>2</v>
      </c>
      <c r="G2380">
        <v>49.56</v>
      </c>
      <c r="H2380">
        <f t="shared" ca="1" si="37"/>
        <v>42.298650885706344</v>
      </c>
      <c r="I2380">
        <v>49.56</v>
      </c>
      <c r="J2380">
        <v>40.5</v>
      </c>
      <c r="K2380">
        <v>2.8</v>
      </c>
      <c r="L2380">
        <v>2.8</v>
      </c>
      <c r="M2380">
        <v>35</v>
      </c>
      <c r="N2380">
        <v>40</v>
      </c>
      <c r="O2380">
        <v>2</v>
      </c>
      <c r="P2380">
        <v>2.1</v>
      </c>
      <c r="Q2380" s="6">
        <v>0</v>
      </c>
      <c r="R2380" s="9">
        <v>9.4551616988180953</v>
      </c>
      <c r="S2380" s="10">
        <v>55.846190329670179</v>
      </c>
      <c r="T2380" s="9">
        <v>34.968333275103411</v>
      </c>
      <c r="W2380" s="16"/>
      <c r="Y2380" s="14"/>
    </row>
    <row r="2381" spans="1:25" x14ac:dyDescent="0.25">
      <c r="A2381" t="s">
        <v>2389</v>
      </c>
      <c r="B2381" t="s">
        <v>8794</v>
      </c>
      <c r="C2381" s="2">
        <v>45391.125</v>
      </c>
      <c r="D2381">
        <v>4</v>
      </c>
      <c r="E2381">
        <v>9</v>
      </c>
      <c r="F2381">
        <v>3</v>
      </c>
      <c r="G2381">
        <v>49.36</v>
      </c>
      <c r="H2381">
        <f t="shared" ca="1" si="37"/>
        <v>47.584804886779338</v>
      </c>
      <c r="I2381">
        <v>49.36</v>
      </c>
      <c r="J2381">
        <v>39</v>
      </c>
      <c r="K2381">
        <v>2.8</v>
      </c>
      <c r="L2381">
        <v>2.8</v>
      </c>
      <c r="M2381">
        <v>35</v>
      </c>
      <c r="N2381">
        <v>40</v>
      </c>
      <c r="O2381">
        <v>0</v>
      </c>
      <c r="P2381">
        <v>0.1</v>
      </c>
      <c r="Q2381" s="6">
        <v>0</v>
      </c>
      <c r="R2381" s="9">
        <v>9.4551616988180953</v>
      </c>
      <c r="S2381" s="10">
        <v>55.846190329670179</v>
      </c>
      <c r="T2381" s="9">
        <v>35.526109167114704</v>
      </c>
      <c r="W2381" s="16"/>
      <c r="Y2381" s="14"/>
    </row>
    <row r="2382" spans="1:25" x14ac:dyDescent="0.25">
      <c r="A2382" t="s">
        <v>2390</v>
      </c>
      <c r="B2382" t="s">
        <v>8794</v>
      </c>
      <c r="C2382" s="2">
        <v>45391.166666666657</v>
      </c>
      <c r="D2382">
        <v>4</v>
      </c>
      <c r="E2382">
        <v>9</v>
      </c>
      <c r="F2382">
        <v>4</v>
      </c>
      <c r="G2382">
        <v>49.82</v>
      </c>
      <c r="H2382">
        <f t="shared" ca="1" si="37"/>
        <v>73.828252180694577</v>
      </c>
      <c r="I2382">
        <v>49.82</v>
      </c>
      <c r="J2382">
        <v>40</v>
      </c>
      <c r="K2382">
        <v>2.8</v>
      </c>
      <c r="L2382">
        <v>7</v>
      </c>
      <c r="M2382">
        <v>35</v>
      </c>
      <c r="N2382">
        <v>50</v>
      </c>
      <c r="O2382">
        <v>2.1</v>
      </c>
      <c r="P2382">
        <v>5.7</v>
      </c>
      <c r="Q2382" s="6">
        <v>0</v>
      </c>
      <c r="R2382" s="9">
        <v>9.4551616988180953</v>
      </c>
      <c r="S2382" s="10">
        <v>55.846190329670179</v>
      </c>
      <c r="T2382" s="9">
        <v>37.918599841237942</v>
      </c>
      <c r="W2382" s="16"/>
      <c r="Y2382" s="14"/>
    </row>
    <row r="2383" spans="1:25" x14ac:dyDescent="0.25">
      <c r="A2383" t="s">
        <v>2391</v>
      </c>
      <c r="B2383" t="s">
        <v>8794</v>
      </c>
      <c r="C2383" s="2">
        <v>45391.208333333343</v>
      </c>
      <c r="D2383">
        <v>4</v>
      </c>
      <c r="E2383">
        <v>9</v>
      </c>
      <c r="F2383">
        <v>5</v>
      </c>
      <c r="G2383">
        <v>55.36</v>
      </c>
      <c r="H2383">
        <f t="shared" ca="1" si="37"/>
        <v>47.736163413961776</v>
      </c>
      <c r="I2383">
        <v>55.36</v>
      </c>
      <c r="J2383">
        <v>43</v>
      </c>
      <c r="K2383">
        <v>2.8</v>
      </c>
      <c r="L2383">
        <v>8.4</v>
      </c>
      <c r="M2383">
        <v>35</v>
      </c>
      <c r="N2383">
        <v>55</v>
      </c>
      <c r="O2383">
        <v>7.3</v>
      </c>
      <c r="P2383">
        <v>18.899999999999999</v>
      </c>
      <c r="Q2383" s="6">
        <v>0</v>
      </c>
      <c r="R2383" s="9">
        <v>9.4551616988180953</v>
      </c>
      <c r="S2383" s="10">
        <v>55.846190329670179</v>
      </c>
      <c r="T2383" s="9">
        <v>44.540713665427603</v>
      </c>
      <c r="W2383" s="16"/>
      <c r="Y2383" s="14"/>
    </row>
    <row r="2384" spans="1:25" x14ac:dyDescent="0.25">
      <c r="A2384" t="s">
        <v>2392</v>
      </c>
      <c r="B2384" t="s">
        <v>8794</v>
      </c>
      <c r="C2384" s="2">
        <v>45391.25</v>
      </c>
      <c r="D2384">
        <v>4</v>
      </c>
      <c r="E2384">
        <v>9</v>
      </c>
      <c r="F2384">
        <v>6</v>
      </c>
      <c r="G2384">
        <v>85.93</v>
      </c>
      <c r="H2384">
        <f t="shared" ca="1" si="37"/>
        <v>77.324216732424802</v>
      </c>
      <c r="I2384">
        <v>85.93</v>
      </c>
      <c r="J2384">
        <v>46.04</v>
      </c>
      <c r="K2384">
        <v>2.8</v>
      </c>
      <c r="L2384">
        <v>32.200000000000003</v>
      </c>
      <c r="M2384">
        <v>35</v>
      </c>
      <c r="N2384">
        <v>55</v>
      </c>
      <c r="O2384">
        <v>17.3</v>
      </c>
      <c r="P2384">
        <v>43.2</v>
      </c>
      <c r="Q2384" s="6">
        <v>1.4999999999999999E-2</v>
      </c>
      <c r="R2384" s="9">
        <v>9.4551616988180953</v>
      </c>
      <c r="S2384" s="10">
        <v>55.846190329670179</v>
      </c>
      <c r="T2384" s="9">
        <v>56.613165593793426</v>
      </c>
      <c r="W2384" s="16"/>
      <c r="Y2384" s="14"/>
    </row>
    <row r="2385" spans="1:25" x14ac:dyDescent="0.25">
      <c r="A2385" t="s">
        <v>2393</v>
      </c>
      <c r="B2385" t="s">
        <v>8794</v>
      </c>
      <c r="C2385" s="2">
        <v>45391.291666666657</v>
      </c>
      <c r="D2385">
        <v>4</v>
      </c>
      <c r="E2385">
        <v>9</v>
      </c>
      <c r="F2385">
        <v>7</v>
      </c>
      <c r="G2385">
        <v>77.31</v>
      </c>
      <c r="H2385">
        <f t="shared" ca="1" si="37"/>
        <v>78.496633975025873</v>
      </c>
      <c r="I2385">
        <v>77.31</v>
      </c>
      <c r="J2385">
        <v>43</v>
      </c>
      <c r="K2385">
        <v>7</v>
      </c>
      <c r="L2385">
        <v>32.200000000000003</v>
      </c>
      <c r="M2385">
        <v>69</v>
      </c>
      <c r="N2385">
        <v>55</v>
      </c>
      <c r="O2385">
        <v>7.4</v>
      </c>
      <c r="P2385">
        <v>69.3</v>
      </c>
      <c r="Q2385" s="6">
        <v>7.5999999999999998E-2</v>
      </c>
      <c r="R2385" s="9">
        <v>27.236965796917936</v>
      </c>
      <c r="S2385" s="10">
        <v>221.75227501554855</v>
      </c>
      <c r="T2385" s="9">
        <v>68.516121607486085</v>
      </c>
      <c r="W2385" s="16"/>
      <c r="Y2385" s="14"/>
    </row>
    <row r="2386" spans="1:25" x14ac:dyDescent="0.25">
      <c r="A2386" t="s">
        <v>2394</v>
      </c>
      <c r="B2386" t="s">
        <v>8794</v>
      </c>
      <c r="C2386" s="2">
        <v>45391.333333333343</v>
      </c>
      <c r="D2386">
        <v>4</v>
      </c>
      <c r="E2386">
        <v>9</v>
      </c>
      <c r="F2386">
        <v>8</v>
      </c>
      <c r="G2386">
        <v>65.78</v>
      </c>
      <c r="H2386">
        <f t="shared" ca="1" si="37"/>
        <v>72.639753765881565</v>
      </c>
      <c r="I2386">
        <v>65.78</v>
      </c>
      <c r="J2386">
        <v>40.5</v>
      </c>
      <c r="K2386">
        <v>2.8</v>
      </c>
      <c r="L2386">
        <v>12.6</v>
      </c>
      <c r="M2386">
        <v>35</v>
      </c>
      <c r="N2386">
        <v>55</v>
      </c>
      <c r="O2386">
        <v>6.4</v>
      </c>
      <c r="P2386">
        <v>70.099999999999994</v>
      </c>
      <c r="Q2386" s="6">
        <v>0.17599999999999999</v>
      </c>
      <c r="R2386" s="9">
        <v>30.390719731297906</v>
      </c>
      <c r="S2386" s="10">
        <v>247.42885422787521</v>
      </c>
      <c r="T2386" s="9">
        <v>83.82916653801675</v>
      </c>
      <c r="W2386" s="16"/>
      <c r="Y2386" s="14"/>
    </row>
    <row r="2387" spans="1:25" x14ac:dyDescent="0.25">
      <c r="A2387" t="s">
        <v>2395</v>
      </c>
      <c r="B2387" t="s">
        <v>8794</v>
      </c>
      <c r="C2387" s="2">
        <v>45391.375</v>
      </c>
      <c r="D2387">
        <v>4</v>
      </c>
      <c r="E2387">
        <v>9</v>
      </c>
      <c r="F2387">
        <v>9</v>
      </c>
      <c r="G2387">
        <v>50.48</v>
      </c>
      <c r="H2387">
        <f t="shared" ca="1" si="37"/>
        <v>45.952194936857978</v>
      </c>
      <c r="I2387">
        <v>50.48</v>
      </c>
      <c r="J2387">
        <v>39</v>
      </c>
      <c r="K2387">
        <v>2.8</v>
      </c>
      <c r="L2387">
        <v>7</v>
      </c>
      <c r="M2387">
        <v>35</v>
      </c>
      <c r="N2387">
        <v>50</v>
      </c>
      <c r="O2387">
        <v>25.8</v>
      </c>
      <c r="P2387">
        <v>77</v>
      </c>
      <c r="Q2387" s="6">
        <v>0.24099999999999999</v>
      </c>
      <c r="R2387" s="9">
        <v>33.544473665677877</v>
      </c>
      <c r="S2387" s="10">
        <v>273.10543344020192</v>
      </c>
      <c r="T2387" s="9">
        <v>92.823647387492713</v>
      </c>
      <c r="W2387" s="16"/>
      <c r="Y2387" s="14"/>
    </row>
    <row r="2388" spans="1:25" x14ac:dyDescent="0.25">
      <c r="A2388" t="s">
        <v>2396</v>
      </c>
      <c r="B2388" t="s">
        <v>8794</v>
      </c>
      <c r="C2388" s="2">
        <v>45391.416666666657</v>
      </c>
      <c r="D2388">
        <v>4</v>
      </c>
      <c r="E2388">
        <v>9</v>
      </c>
      <c r="F2388">
        <v>10</v>
      </c>
      <c r="G2388">
        <v>45.07</v>
      </c>
      <c r="H2388">
        <f t="shared" ca="1" si="37"/>
        <v>33.449721952836072</v>
      </c>
      <c r="I2388">
        <v>45.07</v>
      </c>
      <c r="J2388">
        <v>35</v>
      </c>
      <c r="K2388">
        <v>2.8</v>
      </c>
      <c r="L2388">
        <v>4.2</v>
      </c>
      <c r="M2388">
        <v>35</v>
      </c>
      <c r="N2388">
        <v>50</v>
      </c>
      <c r="O2388">
        <v>12.3</v>
      </c>
      <c r="P2388">
        <v>20.5</v>
      </c>
      <c r="Q2388" s="6">
        <v>0.245</v>
      </c>
      <c r="R2388" s="9">
        <v>33.544473665677877</v>
      </c>
      <c r="S2388" s="10">
        <v>273.10543344020192</v>
      </c>
      <c r="T2388" s="9">
        <v>95.921456670157568</v>
      </c>
      <c r="W2388" s="16"/>
      <c r="Y2388" s="14"/>
    </row>
    <row r="2389" spans="1:25" x14ac:dyDescent="0.25">
      <c r="A2389" t="s">
        <v>2397</v>
      </c>
      <c r="B2389" t="s">
        <v>8794</v>
      </c>
      <c r="C2389" s="2">
        <v>45391.458333333343</v>
      </c>
      <c r="D2389">
        <v>4</v>
      </c>
      <c r="E2389">
        <v>9</v>
      </c>
      <c r="F2389">
        <v>11</v>
      </c>
      <c r="G2389">
        <v>37.53</v>
      </c>
      <c r="H2389">
        <f t="shared" ca="1" si="37"/>
        <v>30.813594904458206</v>
      </c>
      <c r="I2389">
        <v>37.53</v>
      </c>
      <c r="J2389">
        <v>29</v>
      </c>
      <c r="K2389">
        <v>2.8</v>
      </c>
      <c r="L2389">
        <v>4.2</v>
      </c>
      <c r="M2389">
        <v>35</v>
      </c>
      <c r="N2389">
        <v>50</v>
      </c>
      <c r="O2389">
        <v>33.799999999999997</v>
      </c>
      <c r="P2389">
        <v>37.299999999999997</v>
      </c>
      <c r="Q2389" s="6">
        <v>0.23699999999999999</v>
      </c>
      <c r="R2389" s="9">
        <v>40.138686437563273</v>
      </c>
      <c r="S2389" s="10">
        <v>326.79282633870309</v>
      </c>
      <c r="T2389" s="9">
        <v>94.305110400873801</v>
      </c>
      <c r="W2389" s="16"/>
      <c r="Y2389" s="14"/>
    </row>
    <row r="2390" spans="1:25" x14ac:dyDescent="0.25">
      <c r="A2390" t="s">
        <v>2398</v>
      </c>
      <c r="B2390" t="s">
        <v>8794</v>
      </c>
      <c r="C2390" s="2">
        <v>45391.5</v>
      </c>
      <c r="D2390">
        <v>4</v>
      </c>
      <c r="E2390">
        <v>9</v>
      </c>
      <c r="F2390">
        <v>12</v>
      </c>
      <c r="G2390">
        <v>30.04</v>
      </c>
      <c r="H2390">
        <f t="shared" ca="1" si="37"/>
        <v>28.201461172866505</v>
      </c>
      <c r="I2390">
        <v>30.04</v>
      </c>
      <c r="J2390">
        <v>21.5</v>
      </c>
      <c r="K2390">
        <v>2.8</v>
      </c>
      <c r="L2390">
        <v>4.2</v>
      </c>
      <c r="M2390">
        <v>35</v>
      </c>
      <c r="N2390">
        <v>50</v>
      </c>
      <c r="O2390">
        <v>12.8</v>
      </c>
      <c r="P2390">
        <v>7.6</v>
      </c>
      <c r="Q2390" s="6">
        <v>0.21</v>
      </c>
      <c r="R2390" s="9">
        <v>40.138686437563273</v>
      </c>
      <c r="S2390" s="10">
        <v>326.79282633870309</v>
      </c>
      <c r="T2390" s="9">
        <v>84.303579524798238</v>
      </c>
      <c r="W2390" s="16"/>
      <c r="Y2390" s="14"/>
    </row>
    <row r="2391" spans="1:25" x14ac:dyDescent="0.25">
      <c r="A2391" t="s">
        <v>2399</v>
      </c>
      <c r="B2391" t="s">
        <v>8794</v>
      </c>
      <c r="C2391" s="2">
        <v>45391.541666666657</v>
      </c>
      <c r="D2391">
        <v>4</v>
      </c>
      <c r="E2391">
        <v>9</v>
      </c>
      <c r="F2391">
        <v>13</v>
      </c>
      <c r="G2391">
        <v>26.93</v>
      </c>
      <c r="H2391">
        <f t="shared" ca="1" si="37"/>
        <v>31.486051042633306</v>
      </c>
      <c r="I2391">
        <v>26.93</v>
      </c>
      <c r="J2391">
        <v>21</v>
      </c>
      <c r="K2391">
        <v>4.13</v>
      </c>
      <c r="L2391">
        <v>4.2</v>
      </c>
      <c r="M2391">
        <v>35</v>
      </c>
      <c r="N2391">
        <v>50</v>
      </c>
      <c r="O2391">
        <v>92.7</v>
      </c>
      <c r="P2391">
        <v>19.100000000000001</v>
      </c>
      <c r="Q2391" s="6">
        <v>0.14000000000000001</v>
      </c>
      <c r="R2391" s="9">
        <v>26.663555990667028</v>
      </c>
      <c r="S2391" s="10">
        <v>217.08380606785278</v>
      </c>
      <c r="T2391" s="9">
        <v>84.328230135703961</v>
      </c>
      <c r="W2391" s="16"/>
      <c r="Y2391" s="14"/>
    </row>
    <row r="2392" spans="1:25" x14ac:dyDescent="0.25">
      <c r="A2392" t="s">
        <v>2400</v>
      </c>
      <c r="B2392" t="s">
        <v>8794</v>
      </c>
      <c r="C2392" s="2">
        <v>45391.583333333343</v>
      </c>
      <c r="D2392">
        <v>4</v>
      </c>
      <c r="E2392">
        <v>9</v>
      </c>
      <c r="F2392">
        <v>14</v>
      </c>
      <c r="G2392">
        <v>29.76</v>
      </c>
      <c r="H2392">
        <f t="shared" ca="1" si="37"/>
        <v>31.415241522839857</v>
      </c>
      <c r="I2392">
        <v>50</v>
      </c>
      <c r="J2392">
        <v>29.76</v>
      </c>
      <c r="K2392">
        <v>4.13</v>
      </c>
      <c r="L2392">
        <v>5</v>
      </c>
      <c r="M2392">
        <v>35</v>
      </c>
      <c r="N2392">
        <v>50</v>
      </c>
      <c r="O2392">
        <v>211.7</v>
      </c>
      <c r="P2392">
        <v>137.4</v>
      </c>
      <c r="Q2392" s="6">
        <v>0.152</v>
      </c>
      <c r="R2392" s="9">
        <v>40.138686437563273</v>
      </c>
      <c r="S2392" s="10">
        <v>326.79282633870309</v>
      </c>
      <c r="T2392" s="9">
        <v>90.45917276868235</v>
      </c>
      <c r="W2392" s="16"/>
      <c r="Y2392" s="14"/>
    </row>
    <row r="2393" spans="1:25" x14ac:dyDescent="0.25">
      <c r="A2393" t="s">
        <v>2401</v>
      </c>
      <c r="B2393" t="s">
        <v>8794</v>
      </c>
      <c r="C2393" s="2">
        <v>45391.625</v>
      </c>
      <c r="D2393">
        <v>4</v>
      </c>
      <c r="E2393">
        <v>9</v>
      </c>
      <c r="F2393">
        <v>15</v>
      </c>
      <c r="G2393">
        <v>39.799999999999997</v>
      </c>
      <c r="H2393">
        <f t="shared" ca="1" si="37"/>
        <v>30.53592143642998</v>
      </c>
      <c r="I2393">
        <v>55</v>
      </c>
      <c r="J2393">
        <v>39.799999999999997</v>
      </c>
      <c r="K2393">
        <v>4.13</v>
      </c>
      <c r="L2393">
        <v>6</v>
      </c>
      <c r="M2393">
        <v>35</v>
      </c>
      <c r="N2393">
        <v>55</v>
      </c>
      <c r="O2393">
        <v>113.2</v>
      </c>
      <c r="P2393">
        <v>42</v>
      </c>
      <c r="Q2393" s="6">
        <v>0.19400000000000001</v>
      </c>
      <c r="R2393" s="9">
        <v>40.138686437563273</v>
      </c>
      <c r="S2393" s="10">
        <v>326.79282633870309</v>
      </c>
      <c r="T2393" s="9">
        <v>89.766569792586495</v>
      </c>
      <c r="W2393" s="16"/>
      <c r="Y2393" s="14"/>
    </row>
    <row r="2394" spans="1:25" x14ac:dyDescent="0.25">
      <c r="A2394" t="s">
        <v>2402</v>
      </c>
      <c r="B2394" t="s">
        <v>8794</v>
      </c>
      <c r="C2394" s="2">
        <v>45391.666666666657</v>
      </c>
      <c r="D2394">
        <v>4</v>
      </c>
      <c r="E2394">
        <v>9</v>
      </c>
      <c r="F2394">
        <v>16</v>
      </c>
      <c r="G2394">
        <v>48.37</v>
      </c>
      <c r="H2394">
        <f t="shared" ca="1" si="37"/>
        <v>52.68664365286439</v>
      </c>
      <c r="I2394">
        <v>55</v>
      </c>
      <c r="J2394">
        <v>48.37</v>
      </c>
      <c r="K2394">
        <v>4.13</v>
      </c>
      <c r="L2394">
        <v>18.2</v>
      </c>
      <c r="M2394">
        <v>35</v>
      </c>
      <c r="N2394">
        <v>55</v>
      </c>
      <c r="O2394">
        <v>78.7</v>
      </c>
      <c r="P2394">
        <v>12.8</v>
      </c>
      <c r="Q2394" s="6">
        <v>2.4E-2</v>
      </c>
      <c r="R2394" s="9">
        <v>33.550573769999701</v>
      </c>
      <c r="S2394" s="10">
        <v>203.29654829311249</v>
      </c>
      <c r="T2394" s="9">
        <v>87.180175649379976</v>
      </c>
      <c r="W2394" s="16"/>
      <c r="Y2394" s="14"/>
    </row>
    <row r="2395" spans="1:25" x14ac:dyDescent="0.25">
      <c r="A2395" t="s">
        <v>2403</v>
      </c>
      <c r="B2395" t="s">
        <v>8794</v>
      </c>
      <c r="C2395" s="2">
        <v>45391.708333333343</v>
      </c>
      <c r="D2395">
        <v>4</v>
      </c>
      <c r="E2395">
        <v>9</v>
      </c>
      <c r="F2395">
        <v>17</v>
      </c>
      <c r="G2395">
        <v>50.6</v>
      </c>
      <c r="H2395">
        <f t="shared" ca="1" si="37"/>
        <v>41.305155482918053</v>
      </c>
      <c r="I2395">
        <v>57</v>
      </c>
      <c r="J2395">
        <v>50.6</v>
      </c>
      <c r="K2395">
        <v>4.13</v>
      </c>
      <c r="L2395">
        <v>37.799999999999997</v>
      </c>
      <c r="M2395">
        <v>35</v>
      </c>
      <c r="N2395">
        <v>55</v>
      </c>
      <c r="O2395">
        <v>74.8</v>
      </c>
      <c r="P2395">
        <v>20.5</v>
      </c>
      <c r="Q2395" s="6">
        <v>7.0000000000000001E-3</v>
      </c>
      <c r="R2395" s="9">
        <v>26.657455886345211</v>
      </c>
      <c r="S2395" s="10">
        <v>100.13375193304677</v>
      </c>
      <c r="T2395" s="9">
        <v>82.082538591951092</v>
      </c>
      <c r="W2395" s="16"/>
      <c r="Y2395" s="14"/>
    </row>
    <row r="2396" spans="1:25" x14ac:dyDescent="0.25">
      <c r="A2396" t="s">
        <v>2404</v>
      </c>
      <c r="B2396" t="s">
        <v>8794</v>
      </c>
      <c r="C2396" s="2">
        <v>45391.75</v>
      </c>
      <c r="D2396">
        <v>4</v>
      </c>
      <c r="E2396">
        <v>9</v>
      </c>
      <c r="F2396">
        <v>18</v>
      </c>
      <c r="G2396">
        <v>48.83</v>
      </c>
      <c r="H2396">
        <f t="shared" ca="1" si="37"/>
        <v>40.078661452819063</v>
      </c>
      <c r="I2396">
        <v>58.5</v>
      </c>
      <c r="J2396">
        <v>48.83</v>
      </c>
      <c r="K2396">
        <v>4.13</v>
      </c>
      <c r="L2396">
        <v>16.8</v>
      </c>
      <c r="M2396">
        <v>35</v>
      </c>
      <c r="N2396">
        <v>55</v>
      </c>
      <c r="O2396">
        <v>65.599999999999994</v>
      </c>
      <c r="P2396">
        <v>32.799999999999997</v>
      </c>
      <c r="Q2396" s="6">
        <v>0</v>
      </c>
      <c r="R2396" s="9">
        <v>9.4551616988180953</v>
      </c>
      <c r="S2396" s="10">
        <v>57.271287157460307</v>
      </c>
      <c r="T2396" s="9">
        <v>73.211369021107515</v>
      </c>
      <c r="W2396" s="16"/>
      <c r="Y2396" s="14"/>
    </row>
    <row r="2397" spans="1:25" x14ac:dyDescent="0.25">
      <c r="A2397" t="s">
        <v>2405</v>
      </c>
      <c r="B2397" t="s">
        <v>8794</v>
      </c>
      <c r="C2397" s="2">
        <v>45391.791666666657</v>
      </c>
      <c r="D2397">
        <v>4</v>
      </c>
      <c r="E2397">
        <v>9</v>
      </c>
      <c r="F2397">
        <v>19</v>
      </c>
      <c r="G2397">
        <v>49.33</v>
      </c>
      <c r="H2397">
        <f t="shared" ca="1" si="37"/>
        <v>64.018232951763153</v>
      </c>
      <c r="I2397">
        <v>55</v>
      </c>
      <c r="J2397">
        <v>40.5</v>
      </c>
      <c r="K2397">
        <v>2.8</v>
      </c>
      <c r="L2397">
        <v>15.4</v>
      </c>
      <c r="M2397">
        <v>35</v>
      </c>
      <c r="N2397">
        <v>55</v>
      </c>
      <c r="O2397">
        <v>73.900000000000006</v>
      </c>
      <c r="P2397">
        <v>19.899999999999999</v>
      </c>
      <c r="Q2397" s="6">
        <v>0</v>
      </c>
      <c r="R2397" s="9">
        <v>9.4551616988180953</v>
      </c>
      <c r="S2397" s="10">
        <v>57.271287157460307</v>
      </c>
      <c r="T2397" s="9">
        <v>59.841935479734119</v>
      </c>
      <c r="W2397" s="16"/>
      <c r="Y2397" s="14"/>
    </row>
    <row r="2398" spans="1:25" x14ac:dyDescent="0.25">
      <c r="A2398" t="s">
        <v>2406</v>
      </c>
      <c r="B2398" t="s">
        <v>8794</v>
      </c>
      <c r="C2398" s="2">
        <v>45391.833333333343</v>
      </c>
      <c r="D2398">
        <v>4</v>
      </c>
      <c r="E2398">
        <v>9</v>
      </c>
      <c r="F2398">
        <v>20</v>
      </c>
      <c r="G2398">
        <v>48.22</v>
      </c>
      <c r="H2398">
        <f t="shared" ca="1" si="37"/>
        <v>57.671567570658915</v>
      </c>
      <c r="I2398">
        <v>48.22</v>
      </c>
      <c r="J2398">
        <v>41.5</v>
      </c>
      <c r="K2398">
        <v>4.13</v>
      </c>
      <c r="L2398">
        <v>7</v>
      </c>
      <c r="M2398">
        <v>35</v>
      </c>
      <c r="N2398">
        <v>55</v>
      </c>
      <c r="O2398">
        <v>47.9</v>
      </c>
      <c r="P2398">
        <v>13.4</v>
      </c>
      <c r="Q2398" s="6">
        <v>0</v>
      </c>
      <c r="R2398" s="9">
        <v>9.4551616988180953</v>
      </c>
      <c r="S2398" s="10">
        <v>57.271287157460307</v>
      </c>
      <c r="T2398" s="9">
        <v>45.902719820639867</v>
      </c>
      <c r="W2398" s="16"/>
      <c r="Y2398" s="14"/>
    </row>
    <row r="2399" spans="1:25" x14ac:dyDescent="0.25">
      <c r="A2399" t="s">
        <v>2407</v>
      </c>
      <c r="B2399" t="s">
        <v>8794</v>
      </c>
      <c r="C2399" s="2">
        <v>45391.875</v>
      </c>
      <c r="D2399">
        <v>4</v>
      </c>
      <c r="E2399">
        <v>9</v>
      </c>
      <c r="F2399">
        <v>21</v>
      </c>
      <c r="G2399">
        <v>45.48</v>
      </c>
      <c r="H2399">
        <f t="shared" ca="1" si="37"/>
        <v>51.839181738538045</v>
      </c>
      <c r="I2399">
        <v>45.48</v>
      </c>
      <c r="J2399">
        <v>20.11</v>
      </c>
      <c r="K2399">
        <v>4.13</v>
      </c>
      <c r="L2399">
        <v>4.2</v>
      </c>
      <c r="M2399">
        <v>35</v>
      </c>
      <c r="N2399">
        <v>50</v>
      </c>
      <c r="O2399">
        <v>84.6</v>
      </c>
      <c r="P2399">
        <v>62.7</v>
      </c>
      <c r="Q2399" s="6">
        <v>0</v>
      </c>
      <c r="R2399" s="9">
        <v>9.4551616988180953</v>
      </c>
      <c r="S2399" s="10">
        <v>57.271287157460307</v>
      </c>
      <c r="T2399" s="9">
        <v>40.535139248103469</v>
      </c>
      <c r="W2399" s="16"/>
      <c r="Y2399" s="14"/>
    </row>
    <row r="2400" spans="1:25" x14ac:dyDescent="0.25">
      <c r="A2400" t="s">
        <v>2408</v>
      </c>
      <c r="B2400" t="s">
        <v>8794</v>
      </c>
      <c r="C2400" s="2">
        <v>45391.916666666657</v>
      </c>
      <c r="D2400">
        <v>4</v>
      </c>
      <c r="E2400">
        <v>9</v>
      </c>
      <c r="F2400">
        <v>22</v>
      </c>
      <c r="G2400">
        <v>37.869999999999997</v>
      </c>
      <c r="H2400">
        <f t="shared" ca="1" si="37"/>
        <v>29.098458620910797</v>
      </c>
      <c r="I2400">
        <v>37.869999999999997</v>
      </c>
      <c r="J2400">
        <v>0</v>
      </c>
      <c r="K2400">
        <v>4.13</v>
      </c>
      <c r="L2400">
        <v>2.8</v>
      </c>
      <c r="M2400">
        <v>35</v>
      </c>
      <c r="N2400">
        <v>50</v>
      </c>
      <c r="O2400">
        <v>32.700000000000003</v>
      </c>
      <c r="P2400">
        <v>74.599999999999994</v>
      </c>
      <c r="Q2400" s="6">
        <v>0</v>
      </c>
      <c r="R2400" s="9">
        <v>9.4551616988180953</v>
      </c>
      <c r="S2400" s="10">
        <v>57.271287157460307</v>
      </c>
      <c r="T2400" s="9">
        <v>38.234094849597902</v>
      </c>
      <c r="W2400" s="16"/>
      <c r="Y2400" s="14"/>
    </row>
    <row r="2401" spans="1:25" x14ac:dyDescent="0.25">
      <c r="A2401" t="s">
        <v>2409</v>
      </c>
      <c r="B2401" t="s">
        <v>8794</v>
      </c>
      <c r="C2401" s="2">
        <v>45391.958333333343</v>
      </c>
      <c r="D2401">
        <v>4</v>
      </c>
      <c r="E2401">
        <v>9</v>
      </c>
      <c r="F2401">
        <v>23</v>
      </c>
      <c r="G2401">
        <v>21.21</v>
      </c>
      <c r="H2401">
        <f t="shared" ca="1" si="37"/>
        <v>18.618289313147759</v>
      </c>
      <c r="I2401">
        <v>21.21</v>
      </c>
      <c r="J2401">
        <v>0</v>
      </c>
      <c r="K2401">
        <v>3</v>
      </c>
      <c r="L2401">
        <v>4.95</v>
      </c>
      <c r="M2401">
        <v>0</v>
      </c>
      <c r="N2401">
        <v>30</v>
      </c>
      <c r="O2401">
        <v>30.3</v>
      </c>
      <c r="P2401">
        <v>73.8</v>
      </c>
      <c r="Q2401" s="6">
        <v>0</v>
      </c>
      <c r="R2401" s="9">
        <v>9.4551616988180953</v>
      </c>
      <c r="S2401" s="10">
        <v>57.271287157460307</v>
      </c>
      <c r="T2401" s="9">
        <v>36.867359974902669</v>
      </c>
      <c r="W2401" s="16"/>
      <c r="Y2401" s="14"/>
    </row>
    <row r="2402" spans="1:25" x14ac:dyDescent="0.25">
      <c r="A2402" t="s">
        <v>2410</v>
      </c>
      <c r="B2402" t="s">
        <v>8794</v>
      </c>
      <c r="C2402" s="2">
        <v>45392</v>
      </c>
      <c r="D2402">
        <v>4</v>
      </c>
      <c r="E2402">
        <v>10</v>
      </c>
      <c r="F2402">
        <v>0</v>
      </c>
      <c r="G2402">
        <v>5.27</v>
      </c>
      <c r="H2402">
        <f t="shared" ca="1" si="37"/>
        <v>2.6339359372722435</v>
      </c>
      <c r="I2402">
        <v>5.27</v>
      </c>
      <c r="J2402">
        <v>0</v>
      </c>
      <c r="K2402">
        <v>3</v>
      </c>
      <c r="L2402">
        <v>4.95</v>
      </c>
      <c r="M2402">
        <v>0</v>
      </c>
      <c r="N2402">
        <v>30</v>
      </c>
      <c r="O2402">
        <v>8.9</v>
      </c>
      <c r="P2402">
        <v>13.4</v>
      </c>
      <c r="Q2402" s="6">
        <v>0</v>
      </c>
      <c r="R2402" s="9">
        <v>10.739634583372267</v>
      </c>
      <c r="S2402" s="10">
        <v>59.12224314554426</v>
      </c>
      <c r="T2402" s="9">
        <v>36.360157797810167</v>
      </c>
      <c r="W2402" s="16"/>
      <c r="Y2402" s="14"/>
    </row>
    <row r="2403" spans="1:25" x14ac:dyDescent="0.25">
      <c r="A2403" t="s">
        <v>2411</v>
      </c>
      <c r="B2403" t="s">
        <v>8794</v>
      </c>
      <c r="C2403" s="2">
        <v>45392.041666666657</v>
      </c>
      <c r="D2403">
        <v>4</v>
      </c>
      <c r="E2403">
        <v>10</v>
      </c>
      <c r="F2403">
        <v>1</v>
      </c>
      <c r="G2403">
        <v>5.15</v>
      </c>
      <c r="H2403">
        <f t="shared" ca="1" si="37"/>
        <v>4.1524903646006956</v>
      </c>
      <c r="I2403">
        <v>5.15</v>
      </c>
      <c r="J2403">
        <v>-1</v>
      </c>
      <c r="K2403">
        <v>3</v>
      </c>
      <c r="L2403">
        <v>4.95</v>
      </c>
      <c r="M2403">
        <v>0</v>
      </c>
      <c r="N2403">
        <v>30</v>
      </c>
      <c r="O2403">
        <v>1.7</v>
      </c>
      <c r="P2403">
        <v>0</v>
      </c>
      <c r="Q2403" s="6">
        <v>0</v>
      </c>
      <c r="R2403" s="9">
        <v>10.739634583372267</v>
      </c>
      <c r="S2403" s="10">
        <v>59.12224314554426</v>
      </c>
      <c r="T2403" s="9">
        <v>36.226394633803444</v>
      </c>
      <c r="W2403" s="16"/>
      <c r="Y2403" s="14"/>
    </row>
    <row r="2404" spans="1:25" x14ac:dyDescent="0.25">
      <c r="A2404" t="s">
        <v>2412</v>
      </c>
      <c r="B2404" t="s">
        <v>8794</v>
      </c>
      <c r="C2404" s="2">
        <v>45392.083333333343</v>
      </c>
      <c r="D2404">
        <v>4</v>
      </c>
      <c r="E2404">
        <v>10</v>
      </c>
      <c r="F2404">
        <v>2</v>
      </c>
      <c r="G2404">
        <v>9.2100000000000009</v>
      </c>
      <c r="H2404">
        <f t="shared" ca="1" si="37"/>
        <v>10.28270307518387</v>
      </c>
      <c r="I2404">
        <v>9.2100000000000009</v>
      </c>
      <c r="J2404">
        <v>-1</v>
      </c>
      <c r="K2404">
        <v>5</v>
      </c>
      <c r="L2404">
        <v>4.95</v>
      </c>
      <c r="M2404">
        <v>0</v>
      </c>
      <c r="N2404">
        <v>30</v>
      </c>
      <c r="O2404">
        <v>2.5</v>
      </c>
      <c r="P2404">
        <v>2</v>
      </c>
      <c r="Q2404" s="6">
        <v>0</v>
      </c>
      <c r="R2404" s="9">
        <v>10.739634583372267</v>
      </c>
      <c r="S2404" s="10">
        <v>59.12224314554426</v>
      </c>
      <c r="T2404" s="9">
        <v>36.534109351291889</v>
      </c>
      <c r="W2404" s="16"/>
      <c r="Y2404" s="14"/>
    </row>
    <row r="2405" spans="1:25" x14ac:dyDescent="0.25">
      <c r="A2405" t="s">
        <v>2413</v>
      </c>
      <c r="B2405" t="s">
        <v>8794</v>
      </c>
      <c r="C2405" s="2">
        <v>45392.125</v>
      </c>
      <c r="D2405">
        <v>4</v>
      </c>
      <c r="E2405">
        <v>10</v>
      </c>
      <c r="F2405">
        <v>3</v>
      </c>
      <c r="G2405">
        <v>25.49</v>
      </c>
      <c r="H2405">
        <f t="shared" ca="1" si="37"/>
        <v>18.166849445024301</v>
      </c>
      <c r="I2405">
        <v>25.49</v>
      </c>
      <c r="J2405">
        <v>-1</v>
      </c>
      <c r="K2405">
        <v>5</v>
      </c>
      <c r="L2405">
        <v>4.95</v>
      </c>
      <c r="M2405">
        <v>0</v>
      </c>
      <c r="N2405">
        <v>30</v>
      </c>
      <c r="O2405">
        <v>1.5</v>
      </c>
      <c r="P2405">
        <v>3.1</v>
      </c>
      <c r="Q2405" s="6">
        <v>0</v>
      </c>
      <c r="R2405" s="9">
        <v>10.739634583372267</v>
      </c>
      <c r="S2405" s="10">
        <v>59.12224314554426</v>
      </c>
      <c r="T2405" s="9">
        <v>37.041349711032034</v>
      </c>
      <c r="W2405" s="16"/>
      <c r="Y2405" s="14"/>
    </row>
    <row r="2406" spans="1:25" x14ac:dyDescent="0.25">
      <c r="A2406" t="s">
        <v>2414</v>
      </c>
      <c r="B2406" t="s">
        <v>8794</v>
      </c>
      <c r="C2406" s="2">
        <v>45392.166666666657</v>
      </c>
      <c r="D2406">
        <v>4</v>
      </c>
      <c r="E2406">
        <v>10</v>
      </c>
      <c r="F2406">
        <v>4</v>
      </c>
      <c r="G2406">
        <v>37.950000000000003</v>
      </c>
      <c r="H2406">
        <f t="shared" ca="1" si="37"/>
        <v>44.072553138826706</v>
      </c>
      <c r="I2406">
        <v>37.950000000000003</v>
      </c>
      <c r="J2406">
        <v>2</v>
      </c>
      <c r="K2406">
        <v>5</v>
      </c>
      <c r="L2406">
        <v>5</v>
      </c>
      <c r="M2406">
        <v>31</v>
      </c>
      <c r="N2406">
        <v>30</v>
      </c>
      <c r="O2406">
        <v>0.9</v>
      </c>
      <c r="P2406">
        <v>1</v>
      </c>
      <c r="Q2406" s="6">
        <v>0</v>
      </c>
      <c r="R2406" s="9">
        <v>10.739634583372267</v>
      </c>
      <c r="S2406" s="10">
        <v>59.12224314554426</v>
      </c>
      <c r="T2406" s="9">
        <v>38.604850435867327</v>
      </c>
      <c r="W2406" s="16"/>
      <c r="Y2406" s="14"/>
    </row>
    <row r="2407" spans="1:25" x14ac:dyDescent="0.25">
      <c r="A2407" t="s">
        <v>2415</v>
      </c>
      <c r="B2407" t="s">
        <v>8794</v>
      </c>
      <c r="C2407" s="2">
        <v>45392.208333333343</v>
      </c>
      <c r="D2407">
        <v>4</v>
      </c>
      <c r="E2407">
        <v>10</v>
      </c>
      <c r="F2407">
        <v>5</v>
      </c>
      <c r="G2407">
        <v>41.07</v>
      </c>
      <c r="H2407">
        <f t="shared" ca="1" si="37"/>
        <v>15.461520396534267</v>
      </c>
      <c r="I2407">
        <v>41.07</v>
      </c>
      <c r="J2407">
        <v>2</v>
      </c>
      <c r="K2407">
        <v>5</v>
      </c>
      <c r="L2407">
        <v>16</v>
      </c>
      <c r="M2407">
        <v>31</v>
      </c>
      <c r="N2407">
        <v>35</v>
      </c>
      <c r="O2407">
        <v>36.1</v>
      </c>
      <c r="P2407">
        <v>49.2</v>
      </c>
      <c r="Q2407" s="6">
        <v>0</v>
      </c>
      <c r="R2407" s="9">
        <v>10.739634583372267</v>
      </c>
      <c r="S2407" s="10">
        <v>59.12224314554426</v>
      </c>
      <c r="T2407" s="9">
        <v>44.117127711488706</v>
      </c>
      <c r="W2407" s="16"/>
      <c r="Y2407" s="14"/>
    </row>
    <row r="2408" spans="1:25" x14ac:dyDescent="0.25">
      <c r="A2408" t="s">
        <v>2416</v>
      </c>
      <c r="B2408" t="s">
        <v>8794</v>
      </c>
      <c r="C2408" s="2">
        <v>45392.25</v>
      </c>
      <c r="D2408">
        <v>4</v>
      </c>
      <c r="E2408">
        <v>10</v>
      </c>
      <c r="F2408">
        <v>6</v>
      </c>
      <c r="G2408">
        <v>41.74</v>
      </c>
      <c r="H2408">
        <f t="shared" ca="1" si="37"/>
        <v>38.068474361453859</v>
      </c>
      <c r="I2408">
        <v>41.74</v>
      </c>
      <c r="J2408">
        <v>24</v>
      </c>
      <c r="K2408">
        <v>5</v>
      </c>
      <c r="L2408">
        <v>28</v>
      </c>
      <c r="M2408">
        <v>31</v>
      </c>
      <c r="N2408">
        <v>35</v>
      </c>
      <c r="O2408">
        <v>3.1</v>
      </c>
      <c r="P2408">
        <v>1.6</v>
      </c>
      <c r="Q2408" s="6">
        <v>4.0000000000000001E-3</v>
      </c>
      <c r="R2408" s="9">
        <v>10.739634583372267</v>
      </c>
      <c r="S2408" s="10">
        <v>59.12224314554426</v>
      </c>
      <c r="T2408" s="9">
        <v>56.011763455154821</v>
      </c>
      <c r="W2408" s="16"/>
      <c r="Y2408" s="14"/>
    </row>
    <row r="2409" spans="1:25" x14ac:dyDescent="0.25">
      <c r="A2409" t="s">
        <v>2417</v>
      </c>
      <c r="B2409" t="s">
        <v>8794</v>
      </c>
      <c r="C2409" s="2">
        <v>45392.291666666657</v>
      </c>
      <c r="D2409">
        <v>4</v>
      </c>
      <c r="E2409">
        <v>10</v>
      </c>
      <c r="F2409">
        <v>7</v>
      </c>
      <c r="G2409">
        <v>43.04</v>
      </c>
      <c r="H2409">
        <f t="shared" ca="1" si="37"/>
        <v>46.4384254100056</v>
      </c>
      <c r="I2409">
        <v>43.04</v>
      </c>
      <c r="J2409">
        <v>43.04</v>
      </c>
      <c r="K2409">
        <v>10</v>
      </c>
      <c r="L2409">
        <v>33</v>
      </c>
      <c r="M2409">
        <v>52</v>
      </c>
      <c r="N2409">
        <v>35</v>
      </c>
      <c r="O2409">
        <v>7.7</v>
      </c>
      <c r="P2409">
        <v>12.7</v>
      </c>
      <c r="Q2409" s="6">
        <v>1.2999999999999999E-2</v>
      </c>
      <c r="R2409" s="9">
        <v>29.587693277190585</v>
      </c>
      <c r="S2409" s="10">
        <v>226.17704659359049</v>
      </c>
      <c r="T2409" s="9">
        <v>68.822871345334008</v>
      </c>
      <c r="W2409" s="16"/>
      <c r="Y2409" s="14"/>
    </row>
    <row r="2410" spans="1:25" x14ac:dyDescent="0.25">
      <c r="A2410" t="s">
        <v>2418</v>
      </c>
      <c r="B2410" t="s">
        <v>8794</v>
      </c>
      <c r="C2410" s="2">
        <v>45392.333333333343</v>
      </c>
      <c r="D2410">
        <v>4</v>
      </c>
      <c r="E2410">
        <v>10</v>
      </c>
      <c r="F2410">
        <v>8</v>
      </c>
      <c r="G2410">
        <v>42.72</v>
      </c>
      <c r="H2410">
        <f t="shared" ca="1" si="37"/>
        <v>16.085422085156171</v>
      </c>
      <c r="I2410">
        <v>42.72</v>
      </c>
      <c r="J2410">
        <v>42.72</v>
      </c>
      <c r="K2410">
        <v>5</v>
      </c>
      <c r="L2410">
        <v>31</v>
      </c>
      <c r="M2410">
        <v>31</v>
      </c>
      <c r="N2410">
        <v>35</v>
      </c>
      <c r="O2410">
        <v>13.2</v>
      </c>
      <c r="P2410">
        <v>16.600000000000001</v>
      </c>
      <c r="Q2410" s="6">
        <v>3.7999999999999999E-2</v>
      </c>
      <c r="R2410" s="9">
        <v>33.013636709286345</v>
      </c>
      <c r="S2410" s="10">
        <v>252.36596777811155</v>
      </c>
      <c r="T2410" s="9">
        <v>83.427398458052735</v>
      </c>
      <c r="W2410" s="16"/>
      <c r="Y2410" s="14"/>
    </row>
    <row r="2411" spans="1:25" x14ac:dyDescent="0.25">
      <c r="A2411" t="s">
        <v>2419</v>
      </c>
      <c r="B2411" t="s">
        <v>8794</v>
      </c>
      <c r="C2411" s="2">
        <v>45392.375</v>
      </c>
      <c r="D2411">
        <v>4</v>
      </c>
      <c r="E2411">
        <v>10</v>
      </c>
      <c r="F2411">
        <v>9</v>
      </c>
      <c r="G2411">
        <v>42.72</v>
      </c>
      <c r="H2411">
        <f t="shared" ca="1" si="37"/>
        <v>19.602662364788269</v>
      </c>
      <c r="I2411">
        <v>42.72</v>
      </c>
      <c r="J2411">
        <v>34</v>
      </c>
      <c r="K2411">
        <v>5</v>
      </c>
      <c r="L2411">
        <v>21</v>
      </c>
      <c r="M2411">
        <v>0</v>
      </c>
      <c r="N2411">
        <v>35</v>
      </c>
      <c r="O2411">
        <v>30.8</v>
      </c>
      <c r="P2411">
        <v>45.1</v>
      </c>
      <c r="Q2411" s="6">
        <v>8.1000000000000003E-2</v>
      </c>
      <c r="R2411" s="9">
        <v>36.439580141382095</v>
      </c>
      <c r="S2411" s="10">
        <v>278.55488896263262</v>
      </c>
      <c r="T2411" s="9">
        <v>93.163998894080734</v>
      </c>
      <c r="W2411" s="16"/>
      <c r="Y2411" s="14"/>
    </row>
    <row r="2412" spans="1:25" x14ac:dyDescent="0.25">
      <c r="A2412" t="s">
        <v>2420</v>
      </c>
      <c r="B2412" t="s">
        <v>8794</v>
      </c>
      <c r="C2412" s="2">
        <v>45392.416666666657</v>
      </c>
      <c r="D2412">
        <v>4</v>
      </c>
      <c r="E2412">
        <v>10</v>
      </c>
      <c r="F2412">
        <v>10</v>
      </c>
      <c r="G2412">
        <v>41.04</v>
      </c>
      <c r="H2412">
        <f t="shared" ca="1" si="37"/>
        <v>38.31414882563304</v>
      </c>
      <c r="I2412">
        <v>41.04</v>
      </c>
      <c r="J2412">
        <v>4</v>
      </c>
      <c r="K2412">
        <v>5</v>
      </c>
      <c r="L2412">
        <v>16</v>
      </c>
      <c r="M2412">
        <v>0</v>
      </c>
      <c r="N2412">
        <v>35</v>
      </c>
      <c r="O2412">
        <v>5.0999999999999996</v>
      </c>
      <c r="P2412">
        <v>8.1999999999999993</v>
      </c>
      <c r="Q2412" s="6">
        <v>0.21199999999999999</v>
      </c>
      <c r="R2412" s="9">
        <v>36.439580141382095</v>
      </c>
      <c r="S2412" s="10">
        <v>278.55488896263262</v>
      </c>
      <c r="T2412" s="9">
        <v>95.349116923129003</v>
      </c>
      <c r="W2412" s="16"/>
      <c r="Y2412" s="14"/>
    </row>
    <row r="2413" spans="1:25" x14ac:dyDescent="0.25">
      <c r="A2413" t="s">
        <v>2421</v>
      </c>
      <c r="B2413" t="s">
        <v>8794</v>
      </c>
      <c r="C2413" s="2">
        <v>45392.458333333343</v>
      </c>
      <c r="D2413">
        <v>4</v>
      </c>
      <c r="E2413">
        <v>10</v>
      </c>
      <c r="F2413">
        <v>11</v>
      </c>
      <c r="G2413">
        <v>36.409999999999997</v>
      </c>
      <c r="H2413">
        <f t="shared" ca="1" si="37"/>
        <v>30.628861674546755</v>
      </c>
      <c r="I2413">
        <v>36.409999999999997</v>
      </c>
      <c r="J2413">
        <v>-2</v>
      </c>
      <c r="K2413">
        <v>5</v>
      </c>
      <c r="L2413">
        <v>13</v>
      </c>
      <c r="M2413">
        <v>0</v>
      </c>
      <c r="N2413">
        <v>35</v>
      </c>
      <c r="O2413">
        <v>12.9</v>
      </c>
      <c r="P2413">
        <v>1.9</v>
      </c>
      <c r="Q2413" s="6">
        <v>0.46100000000000002</v>
      </c>
      <c r="R2413" s="9">
        <v>43.602916408491389</v>
      </c>
      <c r="S2413" s="10">
        <v>333.31354234844923</v>
      </c>
      <c r="T2413" s="9">
        <v>93.820420479734537</v>
      </c>
      <c r="W2413" s="16"/>
      <c r="Y2413" s="14"/>
    </row>
    <row r="2414" spans="1:25" x14ac:dyDescent="0.25">
      <c r="A2414" t="s">
        <v>2422</v>
      </c>
      <c r="B2414" t="s">
        <v>8794</v>
      </c>
      <c r="C2414" s="2">
        <v>45392.5</v>
      </c>
      <c r="D2414">
        <v>4</v>
      </c>
      <c r="E2414">
        <v>10</v>
      </c>
      <c r="F2414">
        <v>12</v>
      </c>
      <c r="G2414">
        <v>24.76</v>
      </c>
      <c r="H2414">
        <f t="shared" ca="1" si="37"/>
        <v>37.449758154081664</v>
      </c>
      <c r="I2414">
        <v>24.76</v>
      </c>
      <c r="J2414">
        <v>-5</v>
      </c>
      <c r="K2414">
        <v>11.5</v>
      </c>
      <c r="L2414">
        <v>15</v>
      </c>
      <c r="M2414">
        <v>0</v>
      </c>
      <c r="N2414">
        <v>35</v>
      </c>
      <c r="O2414">
        <v>119.5</v>
      </c>
      <c r="P2414">
        <v>117</v>
      </c>
      <c r="Q2414" s="6">
        <v>0.59899999999999998</v>
      </c>
      <c r="R2414" s="9">
        <v>43.602916408491389</v>
      </c>
      <c r="S2414" s="10">
        <v>333.31354234844923</v>
      </c>
      <c r="T2414" s="9">
        <v>83.840956614975781</v>
      </c>
      <c r="W2414" s="16"/>
      <c r="Y2414" s="14"/>
    </row>
    <row r="2415" spans="1:25" x14ac:dyDescent="0.25">
      <c r="A2415" t="s">
        <v>2423</v>
      </c>
      <c r="B2415" t="s">
        <v>8794</v>
      </c>
      <c r="C2415" s="2">
        <v>45392.541666666657</v>
      </c>
      <c r="D2415">
        <v>4</v>
      </c>
      <c r="E2415">
        <v>10</v>
      </c>
      <c r="F2415">
        <v>13</v>
      </c>
      <c r="G2415">
        <v>7.59</v>
      </c>
      <c r="H2415">
        <f t="shared" ca="1" si="37"/>
        <v>8.2923929824528706</v>
      </c>
      <c r="I2415">
        <v>7.59</v>
      </c>
      <c r="J2415">
        <v>-10</v>
      </c>
      <c r="K2415">
        <v>9</v>
      </c>
      <c r="L2415">
        <v>13</v>
      </c>
      <c r="M2415">
        <v>10</v>
      </c>
      <c r="N2415">
        <v>35</v>
      </c>
      <c r="O2415">
        <v>18</v>
      </c>
      <c r="P2415">
        <v>25</v>
      </c>
      <c r="Q2415" s="6">
        <v>0.58099999999999996</v>
      </c>
      <c r="R2415" s="9">
        <v>28.964794471354995</v>
      </c>
      <c r="S2415" s="10">
        <v>221.41542456004126</v>
      </c>
      <c r="T2415" s="9">
        <v>84.028633221395808</v>
      </c>
      <c r="W2415" s="16"/>
      <c r="Y2415" s="14"/>
    </row>
    <row r="2416" spans="1:25" x14ac:dyDescent="0.25">
      <c r="A2416" t="s">
        <v>2424</v>
      </c>
      <c r="B2416" t="s">
        <v>8794</v>
      </c>
      <c r="C2416" s="2">
        <v>45392.583333333343</v>
      </c>
      <c r="D2416">
        <v>4</v>
      </c>
      <c r="E2416">
        <v>10</v>
      </c>
      <c r="F2416">
        <v>14</v>
      </c>
      <c r="G2416">
        <v>25.28</v>
      </c>
      <c r="H2416">
        <f t="shared" ca="1" si="37"/>
        <v>19.704193532729185</v>
      </c>
      <c r="I2416">
        <v>25.28</v>
      </c>
      <c r="J2416">
        <v>-10</v>
      </c>
      <c r="K2416">
        <v>6</v>
      </c>
      <c r="L2416">
        <v>16</v>
      </c>
      <c r="M2416">
        <v>10</v>
      </c>
      <c r="N2416">
        <v>35</v>
      </c>
      <c r="O2416">
        <v>87.8</v>
      </c>
      <c r="P2416">
        <v>76.8</v>
      </c>
      <c r="Q2416" s="6">
        <v>0.433</v>
      </c>
      <c r="R2416" s="9">
        <v>43.602916408491389</v>
      </c>
      <c r="S2416" s="10">
        <v>333.31354234844923</v>
      </c>
      <c r="T2416" s="9">
        <v>91.010686478447894</v>
      </c>
      <c r="W2416" s="16"/>
      <c r="Y2416" s="14"/>
    </row>
    <row r="2417" spans="1:25" x14ac:dyDescent="0.25">
      <c r="A2417" t="s">
        <v>2425</v>
      </c>
      <c r="B2417" t="s">
        <v>8794</v>
      </c>
      <c r="C2417" s="2">
        <v>45392.625</v>
      </c>
      <c r="D2417">
        <v>4</v>
      </c>
      <c r="E2417">
        <v>10</v>
      </c>
      <c r="F2417">
        <v>15</v>
      </c>
      <c r="G2417">
        <v>39.08</v>
      </c>
      <c r="H2417">
        <f t="shared" ca="1" si="37"/>
        <v>29.584404428449893</v>
      </c>
      <c r="I2417">
        <v>39.08</v>
      </c>
      <c r="J2417">
        <v>-4</v>
      </c>
      <c r="K2417">
        <v>12</v>
      </c>
      <c r="L2417">
        <v>16</v>
      </c>
      <c r="M2417">
        <v>45</v>
      </c>
      <c r="N2417">
        <v>35</v>
      </c>
      <c r="O2417">
        <v>23.1</v>
      </c>
      <c r="P2417">
        <v>57.7</v>
      </c>
      <c r="Q2417" s="6">
        <v>0.314</v>
      </c>
      <c r="R2417" s="9">
        <v>43.602916408491389</v>
      </c>
      <c r="S2417" s="10">
        <v>333.31354234844923</v>
      </c>
      <c r="T2417" s="9">
        <v>91.175973281957866</v>
      </c>
      <c r="W2417" s="16"/>
      <c r="Y2417" s="14"/>
    </row>
    <row r="2418" spans="1:25" x14ac:dyDescent="0.25">
      <c r="A2418" t="s">
        <v>2426</v>
      </c>
      <c r="B2418" t="s">
        <v>8794</v>
      </c>
      <c r="C2418" s="2">
        <v>45392.666666666657</v>
      </c>
      <c r="D2418">
        <v>4</v>
      </c>
      <c r="E2418">
        <v>10</v>
      </c>
      <c r="F2418">
        <v>16</v>
      </c>
      <c r="G2418">
        <v>45.97</v>
      </c>
      <c r="H2418">
        <f t="shared" ca="1" si="37"/>
        <v>38.487647554210625</v>
      </c>
      <c r="I2418">
        <v>45.97</v>
      </c>
      <c r="J2418">
        <v>35</v>
      </c>
      <c r="K2418">
        <v>9</v>
      </c>
      <c r="L2418">
        <v>23</v>
      </c>
      <c r="M2418">
        <v>45</v>
      </c>
      <c r="N2418">
        <v>35</v>
      </c>
      <c r="O2418">
        <v>23.8</v>
      </c>
      <c r="P2418">
        <v>39.9</v>
      </c>
      <c r="Q2418" s="6">
        <v>0.22</v>
      </c>
      <c r="R2418" s="9">
        <v>36.434210324090408</v>
      </c>
      <c r="S2418" s="10">
        <v>208.05151301589419</v>
      </c>
      <c r="T2418" s="9">
        <v>88.3566080561842</v>
      </c>
      <c r="W2418" s="16"/>
      <c r="Y2418" s="14"/>
    </row>
    <row r="2419" spans="1:25" x14ac:dyDescent="0.25">
      <c r="A2419" t="s">
        <v>2427</v>
      </c>
      <c r="B2419" t="s">
        <v>8794</v>
      </c>
      <c r="C2419" s="2">
        <v>45392.708333333343</v>
      </c>
      <c r="D2419">
        <v>4</v>
      </c>
      <c r="E2419">
        <v>10</v>
      </c>
      <c r="F2419">
        <v>17</v>
      </c>
      <c r="G2419">
        <v>50.1</v>
      </c>
      <c r="H2419">
        <f t="shared" ca="1" si="37"/>
        <v>43.384796971268834</v>
      </c>
      <c r="I2419">
        <v>50.1</v>
      </c>
      <c r="J2419">
        <v>41.5</v>
      </c>
      <c r="K2419">
        <v>5</v>
      </c>
      <c r="L2419">
        <v>23</v>
      </c>
      <c r="M2419">
        <v>31</v>
      </c>
      <c r="N2419">
        <v>35</v>
      </c>
      <c r="O2419">
        <v>34.200000000000003</v>
      </c>
      <c r="P2419">
        <v>74.400000000000006</v>
      </c>
      <c r="Q2419" s="6">
        <v>0.125</v>
      </c>
      <c r="R2419" s="9">
        <v>28.970164288646682</v>
      </c>
      <c r="S2419" s="10">
        <v>103.33531284839397</v>
      </c>
      <c r="T2419" s="9">
        <v>82.418580856106217</v>
      </c>
      <c r="W2419" s="16"/>
      <c r="Y2419" s="14"/>
    </row>
    <row r="2420" spans="1:25" x14ac:dyDescent="0.25">
      <c r="A2420" t="s">
        <v>2428</v>
      </c>
      <c r="B2420" t="s">
        <v>8794</v>
      </c>
      <c r="C2420" s="2">
        <v>45392.75</v>
      </c>
      <c r="D2420">
        <v>4</v>
      </c>
      <c r="E2420">
        <v>10</v>
      </c>
      <c r="F2420">
        <v>18</v>
      </c>
      <c r="G2420">
        <v>78.91</v>
      </c>
      <c r="H2420">
        <f t="shared" ca="1" si="37"/>
        <v>66.200115135095274</v>
      </c>
      <c r="I2420">
        <v>78.91</v>
      </c>
      <c r="J2420">
        <v>78.91</v>
      </c>
      <c r="K2420">
        <v>5</v>
      </c>
      <c r="L2420">
        <v>20</v>
      </c>
      <c r="M2420">
        <v>50</v>
      </c>
      <c r="N2420">
        <v>35</v>
      </c>
      <c r="O2420">
        <v>5.4</v>
      </c>
      <c r="P2420">
        <v>21.6</v>
      </c>
      <c r="Q2420" s="6">
        <v>2.1999999999999999E-2</v>
      </c>
      <c r="R2420" s="9">
        <v>10.739634583372267</v>
      </c>
      <c r="S2420" s="10">
        <v>59.12224314554426</v>
      </c>
      <c r="T2420" s="9">
        <v>74.288623001456074</v>
      </c>
      <c r="W2420" s="16"/>
      <c r="Y2420" s="14"/>
    </row>
    <row r="2421" spans="1:25" x14ac:dyDescent="0.25">
      <c r="A2421" t="s">
        <v>2429</v>
      </c>
      <c r="B2421" t="s">
        <v>8794</v>
      </c>
      <c r="C2421" s="2">
        <v>45392.791666666657</v>
      </c>
      <c r="D2421">
        <v>4</v>
      </c>
      <c r="E2421">
        <v>10</v>
      </c>
      <c r="F2421">
        <v>19</v>
      </c>
      <c r="G2421">
        <v>141.1</v>
      </c>
      <c r="H2421">
        <f t="shared" ca="1" si="37"/>
        <v>208.02590013728491</v>
      </c>
      <c r="I2421">
        <v>141.1</v>
      </c>
      <c r="J2421">
        <v>141.1</v>
      </c>
      <c r="K2421">
        <v>5</v>
      </c>
      <c r="L2421">
        <v>16</v>
      </c>
      <c r="M2421">
        <v>50</v>
      </c>
      <c r="N2421">
        <v>35</v>
      </c>
      <c r="O2421">
        <v>10.1</v>
      </c>
      <c r="P2421">
        <v>10.9</v>
      </c>
      <c r="Q2421" s="6">
        <v>0</v>
      </c>
      <c r="R2421" s="9">
        <v>10.739634583372267</v>
      </c>
      <c r="S2421" s="10">
        <v>59.12224314554426</v>
      </c>
      <c r="T2421" s="9">
        <v>61.044883163637536</v>
      </c>
      <c r="W2421" s="16"/>
      <c r="Y2421" s="14"/>
    </row>
    <row r="2422" spans="1:25" x14ac:dyDescent="0.25">
      <c r="A2422" t="s">
        <v>2430</v>
      </c>
      <c r="B2422" t="s">
        <v>8794</v>
      </c>
      <c r="C2422" s="2">
        <v>45392.833333333343</v>
      </c>
      <c r="D2422">
        <v>4</v>
      </c>
      <c r="E2422">
        <v>10</v>
      </c>
      <c r="F2422">
        <v>20</v>
      </c>
      <c r="G2422">
        <v>89.95</v>
      </c>
      <c r="H2422">
        <f t="shared" ca="1" si="37"/>
        <v>33.508982253228389</v>
      </c>
      <c r="I2422">
        <v>89.95</v>
      </c>
      <c r="J2422">
        <v>89.95</v>
      </c>
      <c r="K2422">
        <v>5</v>
      </c>
      <c r="L2422">
        <v>7</v>
      </c>
      <c r="M2422">
        <v>50</v>
      </c>
      <c r="N2422">
        <v>35</v>
      </c>
      <c r="O2422">
        <v>10.3</v>
      </c>
      <c r="P2422">
        <v>18.7</v>
      </c>
      <c r="Q2422" s="6">
        <v>0</v>
      </c>
      <c r="R2422" s="9">
        <v>10.739634583372267</v>
      </c>
      <c r="S2422" s="10">
        <v>59.12224314554426</v>
      </c>
      <c r="T2422" s="9">
        <v>46.481081683168021</v>
      </c>
      <c r="W2422" s="16"/>
      <c r="Y2422" s="14"/>
    </row>
    <row r="2423" spans="1:25" x14ac:dyDescent="0.25">
      <c r="A2423" t="s">
        <v>2431</v>
      </c>
      <c r="B2423" t="s">
        <v>8794</v>
      </c>
      <c r="C2423" s="2">
        <v>45392.875</v>
      </c>
      <c r="D2423">
        <v>4</v>
      </c>
      <c r="E2423">
        <v>10</v>
      </c>
      <c r="F2423">
        <v>21</v>
      </c>
      <c r="G2423">
        <v>49.66</v>
      </c>
      <c r="H2423">
        <f t="shared" ca="1" si="37"/>
        <v>47.56719760052173</v>
      </c>
      <c r="I2423">
        <v>49.66</v>
      </c>
      <c r="J2423">
        <v>49.66</v>
      </c>
      <c r="K2423">
        <v>3</v>
      </c>
      <c r="L2423">
        <v>6</v>
      </c>
      <c r="M2423">
        <v>0</v>
      </c>
      <c r="N2423">
        <v>35</v>
      </c>
      <c r="O2423">
        <v>35.1</v>
      </c>
      <c r="P2423">
        <v>71.400000000000006</v>
      </c>
      <c r="Q2423" s="6">
        <v>0</v>
      </c>
      <c r="R2423" s="9">
        <v>10.739634583372267</v>
      </c>
      <c r="S2423" s="10">
        <v>59.12224314554426</v>
      </c>
      <c r="T2423" s="9">
        <v>40.241502931399424</v>
      </c>
      <c r="W2423" s="16"/>
      <c r="Y2423" s="14"/>
    </row>
    <row r="2424" spans="1:25" x14ac:dyDescent="0.25">
      <c r="A2424" t="s">
        <v>2432</v>
      </c>
      <c r="B2424" t="s">
        <v>8794</v>
      </c>
      <c r="C2424" s="2">
        <v>45392.916666666657</v>
      </c>
      <c r="D2424">
        <v>4</v>
      </c>
      <c r="E2424">
        <v>10</v>
      </c>
      <c r="F2424">
        <v>22</v>
      </c>
      <c r="G2424">
        <v>47.22</v>
      </c>
      <c r="H2424">
        <f t="shared" ca="1" si="37"/>
        <v>48.563389395980948</v>
      </c>
      <c r="I2424">
        <v>47.22</v>
      </c>
      <c r="J2424">
        <v>39</v>
      </c>
      <c r="K2424">
        <v>3</v>
      </c>
      <c r="L2424">
        <v>6</v>
      </c>
      <c r="M2424">
        <v>0</v>
      </c>
      <c r="N2424">
        <v>35</v>
      </c>
      <c r="O2424">
        <v>25.6</v>
      </c>
      <c r="P2424">
        <v>61.5</v>
      </c>
      <c r="Q2424" s="6">
        <v>0</v>
      </c>
      <c r="R2424" s="9">
        <v>10.739634583372267</v>
      </c>
      <c r="S2424" s="10">
        <v>59.12224314554426</v>
      </c>
      <c r="T2424" s="9">
        <v>38.021792437057854</v>
      </c>
      <c r="W2424" s="16"/>
      <c r="Y2424" s="14"/>
    </row>
    <row r="2425" spans="1:25" x14ac:dyDescent="0.25">
      <c r="A2425" t="s">
        <v>2433</v>
      </c>
      <c r="B2425" t="s">
        <v>8794</v>
      </c>
      <c r="C2425" s="2">
        <v>45392.958333333343</v>
      </c>
      <c r="D2425">
        <v>4</v>
      </c>
      <c r="E2425">
        <v>10</v>
      </c>
      <c r="F2425">
        <v>23</v>
      </c>
      <c r="G2425">
        <v>42.44</v>
      </c>
      <c r="H2425">
        <f t="shared" ca="1" si="37"/>
        <v>37.190570001616294</v>
      </c>
      <c r="I2425">
        <v>42.44</v>
      </c>
      <c r="J2425">
        <v>10.06</v>
      </c>
      <c r="K2425">
        <v>3</v>
      </c>
      <c r="L2425">
        <v>4</v>
      </c>
      <c r="M2425">
        <v>0</v>
      </c>
      <c r="N2425">
        <v>145</v>
      </c>
      <c r="O2425">
        <v>13.8</v>
      </c>
      <c r="P2425">
        <v>85.4</v>
      </c>
      <c r="Q2425" s="6">
        <v>0</v>
      </c>
      <c r="R2425" s="9">
        <v>10.739634583372267</v>
      </c>
      <c r="S2425" s="10">
        <v>59.12224314554426</v>
      </c>
      <c r="T2425" s="9">
        <v>36.521491291093014</v>
      </c>
      <c r="W2425" s="16"/>
      <c r="Y2425" s="14"/>
    </row>
    <row r="2426" spans="1:25" x14ac:dyDescent="0.25">
      <c r="A2426" t="s">
        <v>2434</v>
      </c>
      <c r="B2426" t="s">
        <v>8794</v>
      </c>
      <c r="C2426" s="2">
        <v>45393</v>
      </c>
      <c r="D2426">
        <v>4</v>
      </c>
      <c r="E2426">
        <v>11</v>
      </c>
      <c r="F2426">
        <v>0</v>
      </c>
      <c r="G2426">
        <v>35.75</v>
      </c>
      <c r="H2426">
        <f t="shared" ca="1" si="37"/>
        <v>31.70870826928795</v>
      </c>
      <c r="I2426">
        <v>35.75</v>
      </c>
      <c r="J2426">
        <v>0.98299999999999998</v>
      </c>
      <c r="K2426">
        <v>3</v>
      </c>
      <c r="L2426">
        <v>2.6</v>
      </c>
      <c r="M2426">
        <v>0</v>
      </c>
      <c r="N2426">
        <v>130</v>
      </c>
      <c r="O2426">
        <v>6.4</v>
      </c>
      <c r="P2426">
        <v>6</v>
      </c>
      <c r="Q2426" s="6">
        <v>0</v>
      </c>
      <c r="R2426" s="9">
        <v>10.739634583372267</v>
      </c>
      <c r="S2426" s="10">
        <v>59.12224314554426</v>
      </c>
      <c r="T2426" s="9">
        <v>36.032930353847114</v>
      </c>
      <c r="W2426" s="16"/>
      <c r="Y2426" s="14"/>
    </row>
    <row r="2427" spans="1:25" x14ac:dyDescent="0.25">
      <c r="A2427" t="s">
        <v>2435</v>
      </c>
      <c r="B2427" t="s">
        <v>8794</v>
      </c>
      <c r="C2427" s="2">
        <v>45393.041666666657</v>
      </c>
      <c r="D2427">
        <v>4</v>
      </c>
      <c r="E2427">
        <v>11</v>
      </c>
      <c r="F2427">
        <v>1</v>
      </c>
      <c r="G2427">
        <v>24.46</v>
      </c>
      <c r="H2427">
        <f t="shared" ca="1" si="37"/>
        <v>20.60074180393574</v>
      </c>
      <c r="I2427">
        <v>24.46</v>
      </c>
      <c r="J2427">
        <v>3</v>
      </c>
      <c r="K2427">
        <v>3</v>
      </c>
      <c r="L2427">
        <v>2.6</v>
      </c>
      <c r="M2427">
        <v>0</v>
      </c>
      <c r="N2427">
        <v>130</v>
      </c>
      <c r="O2427">
        <v>2.2000000000000002</v>
      </c>
      <c r="P2427">
        <v>2.2000000000000002</v>
      </c>
      <c r="Q2427" s="6">
        <v>0</v>
      </c>
      <c r="R2427" s="9">
        <v>10.739634583372267</v>
      </c>
      <c r="S2427" s="10">
        <v>59.12224314554426</v>
      </c>
      <c r="T2427" s="9">
        <v>36.00877287424273</v>
      </c>
      <c r="W2427" s="16"/>
      <c r="Y2427" s="14"/>
    </row>
    <row r="2428" spans="1:25" x14ac:dyDescent="0.25">
      <c r="A2428" t="s">
        <v>2436</v>
      </c>
      <c r="B2428" t="s">
        <v>8794</v>
      </c>
      <c r="C2428" s="2">
        <v>45393.083333333343</v>
      </c>
      <c r="D2428">
        <v>4</v>
      </c>
      <c r="E2428">
        <v>11</v>
      </c>
      <c r="F2428">
        <v>2</v>
      </c>
      <c r="G2428">
        <v>12.49</v>
      </c>
      <c r="H2428">
        <f t="shared" ca="1" si="37"/>
        <v>16.231476979774204</v>
      </c>
      <c r="I2428">
        <v>12.49</v>
      </c>
      <c r="J2428">
        <v>4</v>
      </c>
      <c r="K2428">
        <v>4</v>
      </c>
      <c r="L2428">
        <v>2.6</v>
      </c>
      <c r="M2428">
        <v>30</v>
      </c>
      <c r="N2428">
        <v>130</v>
      </c>
      <c r="O2428">
        <v>0</v>
      </c>
      <c r="P2428">
        <v>0</v>
      </c>
      <c r="Q2428" s="6">
        <v>0</v>
      </c>
      <c r="R2428" s="9">
        <v>10.739634583372267</v>
      </c>
      <c r="S2428" s="10">
        <v>59.12224314554426</v>
      </c>
      <c r="T2428" s="9">
        <v>35.929871688667845</v>
      </c>
      <c r="W2428" s="16"/>
      <c r="Y2428" s="14"/>
    </row>
    <row r="2429" spans="1:25" x14ac:dyDescent="0.25">
      <c r="A2429" t="s">
        <v>2437</v>
      </c>
      <c r="B2429" t="s">
        <v>8794</v>
      </c>
      <c r="C2429" s="2">
        <v>45393.125</v>
      </c>
      <c r="D2429">
        <v>4</v>
      </c>
      <c r="E2429">
        <v>11</v>
      </c>
      <c r="F2429">
        <v>3</v>
      </c>
      <c r="G2429">
        <v>12.49</v>
      </c>
      <c r="H2429">
        <f t="shared" ca="1" si="37"/>
        <v>10.225155992509483</v>
      </c>
      <c r="I2429">
        <v>12.49</v>
      </c>
      <c r="J2429">
        <v>4</v>
      </c>
      <c r="K2429">
        <v>4</v>
      </c>
      <c r="L2429">
        <v>2.6</v>
      </c>
      <c r="M2429">
        <v>30</v>
      </c>
      <c r="N2429">
        <v>130</v>
      </c>
      <c r="O2429">
        <v>0</v>
      </c>
      <c r="P2429">
        <v>0</v>
      </c>
      <c r="Q2429" s="6">
        <v>0</v>
      </c>
      <c r="R2429" s="9">
        <v>10.739634583372267</v>
      </c>
      <c r="S2429" s="10">
        <v>59.12224314554426</v>
      </c>
      <c r="T2429" s="9">
        <v>36.476443291917569</v>
      </c>
      <c r="W2429" s="16"/>
      <c r="Y2429" s="14"/>
    </row>
    <row r="2430" spans="1:25" x14ac:dyDescent="0.25">
      <c r="A2430" t="s">
        <v>2438</v>
      </c>
      <c r="B2430" t="s">
        <v>8794</v>
      </c>
      <c r="C2430" s="2">
        <v>45393.166666666657</v>
      </c>
      <c r="D2430">
        <v>4</v>
      </c>
      <c r="E2430">
        <v>11</v>
      </c>
      <c r="F2430">
        <v>4</v>
      </c>
      <c r="G2430">
        <v>20.6</v>
      </c>
      <c r="H2430">
        <f t="shared" ca="1" si="37"/>
        <v>23.217698486698524</v>
      </c>
      <c r="I2430">
        <v>20.6</v>
      </c>
      <c r="J2430">
        <v>7.3730000000000002</v>
      </c>
      <c r="K2430">
        <v>4</v>
      </c>
      <c r="L2430">
        <v>3</v>
      </c>
      <c r="M2430">
        <v>30</v>
      </c>
      <c r="N2430">
        <v>145</v>
      </c>
      <c r="O2430">
        <v>0</v>
      </c>
      <c r="P2430">
        <v>0</v>
      </c>
      <c r="Q2430" s="6">
        <v>0</v>
      </c>
      <c r="R2430" s="9">
        <v>10.739634583372267</v>
      </c>
      <c r="S2430" s="10">
        <v>59.12224314554426</v>
      </c>
      <c r="T2430" s="9">
        <v>37.877112456300303</v>
      </c>
      <c r="W2430" s="16"/>
      <c r="Y2430" s="14"/>
    </row>
    <row r="2431" spans="1:25" x14ac:dyDescent="0.25">
      <c r="A2431" t="s">
        <v>2439</v>
      </c>
      <c r="B2431" t="s">
        <v>8794</v>
      </c>
      <c r="C2431" s="2">
        <v>45393.208333333343</v>
      </c>
      <c r="D2431">
        <v>4</v>
      </c>
      <c r="E2431">
        <v>11</v>
      </c>
      <c r="F2431">
        <v>5</v>
      </c>
      <c r="G2431">
        <v>37.590000000000003</v>
      </c>
      <c r="H2431">
        <f t="shared" ca="1" si="37"/>
        <v>27.982725525202955</v>
      </c>
      <c r="I2431">
        <v>50</v>
      </c>
      <c r="J2431">
        <v>37.590000000000003</v>
      </c>
      <c r="K2431">
        <v>4</v>
      </c>
      <c r="L2431">
        <v>6</v>
      </c>
      <c r="M2431">
        <v>30</v>
      </c>
      <c r="N2431">
        <v>150</v>
      </c>
      <c r="O2431">
        <v>0</v>
      </c>
      <c r="P2431">
        <v>0</v>
      </c>
      <c r="Q2431" s="6">
        <v>0</v>
      </c>
      <c r="R2431" s="9">
        <v>10.739634583372267</v>
      </c>
      <c r="S2431" s="10">
        <v>59.12224314554426</v>
      </c>
      <c r="T2431" s="9">
        <v>43.371420349585158</v>
      </c>
      <c r="W2431" s="16"/>
      <c r="Y2431" s="14"/>
    </row>
    <row r="2432" spans="1:25" x14ac:dyDescent="0.25">
      <c r="A2432" t="s">
        <v>2440</v>
      </c>
      <c r="B2432" t="s">
        <v>8794</v>
      </c>
      <c r="C2432" s="2">
        <v>45393.25</v>
      </c>
      <c r="D2432">
        <v>4</v>
      </c>
      <c r="E2432">
        <v>11</v>
      </c>
      <c r="F2432">
        <v>6</v>
      </c>
      <c r="G2432">
        <v>41.06</v>
      </c>
      <c r="H2432">
        <f t="shared" ca="1" si="37"/>
        <v>56.521365403796139</v>
      </c>
      <c r="I2432">
        <v>50</v>
      </c>
      <c r="J2432">
        <v>41.06</v>
      </c>
      <c r="K2432">
        <v>3</v>
      </c>
      <c r="L2432">
        <v>9</v>
      </c>
      <c r="M2432">
        <v>100</v>
      </c>
      <c r="N2432">
        <v>150</v>
      </c>
      <c r="O2432">
        <v>1.9</v>
      </c>
      <c r="P2432">
        <v>3.9</v>
      </c>
      <c r="Q2432" s="6">
        <v>0</v>
      </c>
      <c r="R2432" s="9">
        <v>10.739634583372267</v>
      </c>
      <c r="S2432" s="10">
        <v>59.12224314554426</v>
      </c>
      <c r="T2432" s="9">
        <v>54.738384824575945</v>
      </c>
      <c r="W2432" s="16"/>
      <c r="Y2432" s="14"/>
    </row>
    <row r="2433" spans="1:25" x14ac:dyDescent="0.25">
      <c r="A2433" t="s">
        <v>2441</v>
      </c>
      <c r="B2433" t="s">
        <v>8794</v>
      </c>
      <c r="C2433" s="2">
        <v>45393.291666666657</v>
      </c>
      <c r="D2433">
        <v>4</v>
      </c>
      <c r="E2433">
        <v>11</v>
      </c>
      <c r="F2433">
        <v>7</v>
      </c>
      <c r="G2433">
        <v>41.55</v>
      </c>
      <c r="H2433">
        <f t="shared" ca="1" si="37"/>
        <v>61.46792894947081</v>
      </c>
      <c r="I2433">
        <v>50</v>
      </c>
      <c r="J2433">
        <v>41.55</v>
      </c>
      <c r="K2433">
        <v>3</v>
      </c>
      <c r="L2433">
        <v>9</v>
      </c>
      <c r="M2433">
        <v>100</v>
      </c>
      <c r="N2433">
        <v>150</v>
      </c>
      <c r="O2433">
        <v>56.7</v>
      </c>
      <c r="P2433">
        <v>32.200000000000003</v>
      </c>
      <c r="Q2433" s="6">
        <v>1.0999999999999999E-2</v>
      </c>
      <c r="R2433" s="9">
        <v>29.587693277190585</v>
      </c>
      <c r="S2433" s="10">
        <v>226.17704659359049</v>
      </c>
      <c r="T2433" s="9">
        <v>67.110754102515216</v>
      </c>
      <c r="W2433" s="16"/>
      <c r="Y2433" s="14"/>
    </row>
    <row r="2434" spans="1:25" x14ac:dyDescent="0.25">
      <c r="A2434" t="s">
        <v>2442</v>
      </c>
      <c r="B2434" t="s">
        <v>8794</v>
      </c>
      <c r="C2434" s="2">
        <v>45393.333333333343</v>
      </c>
      <c r="D2434">
        <v>4</v>
      </c>
      <c r="E2434">
        <v>11</v>
      </c>
      <c r="F2434">
        <v>8</v>
      </c>
      <c r="G2434">
        <v>40.28</v>
      </c>
      <c r="H2434">
        <f t="shared" ca="1" si="37"/>
        <v>42.266961728043185</v>
      </c>
      <c r="I2434">
        <v>45</v>
      </c>
      <c r="J2434">
        <v>40.28</v>
      </c>
      <c r="K2434">
        <v>4</v>
      </c>
      <c r="L2434">
        <v>8</v>
      </c>
      <c r="M2434">
        <v>42</v>
      </c>
      <c r="N2434">
        <v>150</v>
      </c>
      <c r="O2434">
        <v>41.1</v>
      </c>
      <c r="P2434">
        <v>40.299999999999997</v>
      </c>
      <c r="Q2434" s="6">
        <v>2.1999999999999999E-2</v>
      </c>
      <c r="R2434" s="9">
        <v>33.013636709286345</v>
      </c>
      <c r="S2434" s="10">
        <v>252.36596777811155</v>
      </c>
      <c r="T2434" s="9">
        <v>81.189758486928724</v>
      </c>
      <c r="W2434" s="16"/>
      <c r="Y2434" s="14"/>
    </row>
    <row r="2435" spans="1:25" x14ac:dyDescent="0.25">
      <c r="A2435" t="s">
        <v>2443</v>
      </c>
      <c r="B2435" t="s">
        <v>8794</v>
      </c>
      <c r="C2435" s="2">
        <v>45393.375</v>
      </c>
      <c r="D2435">
        <v>4</v>
      </c>
      <c r="E2435">
        <v>11</v>
      </c>
      <c r="F2435">
        <v>9</v>
      </c>
      <c r="G2435">
        <v>38.909999999999997</v>
      </c>
      <c r="H2435">
        <f t="shared" ref="H2435:H2498" ca="1" si="38">G2435*(1 + _xlfn.NORM.INV(RAND(), 0, 0.25))</f>
        <v>50.18685599052526</v>
      </c>
      <c r="I2435">
        <v>38.909999999999997</v>
      </c>
      <c r="J2435">
        <v>38.909999999999997</v>
      </c>
      <c r="K2435">
        <v>4</v>
      </c>
      <c r="L2435">
        <v>5</v>
      </c>
      <c r="M2435">
        <v>30</v>
      </c>
      <c r="N2435">
        <v>145</v>
      </c>
      <c r="O2435">
        <v>42.8</v>
      </c>
      <c r="P2435">
        <v>42.3</v>
      </c>
      <c r="Q2435" s="6">
        <v>4.2999999999999997E-2</v>
      </c>
      <c r="R2435" s="9">
        <v>36.439580141382095</v>
      </c>
      <c r="S2435" s="10">
        <v>278.55488896263262</v>
      </c>
      <c r="T2435" s="9">
        <v>91.811661841960799</v>
      </c>
      <c r="W2435" s="16"/>
      <c r="Y2435" s="14"/>
    </row>
    <row r="2436" spans="1:25" x14ac:dyDescent="0.25">
      <c r="A2436" t="s">
        <v>2444</v>
      </c>
      <c r="B2436" t="s">
        <v>8794</v>
      </c>
      <c r="C2436" s="2">
        <v>45393.416666666657</v>
      </c>
      <c r="D2436">
        <v>4</v>
      </c>
      <c r="E2436">
        <v>11</v>
      </c>
      <c r="F2436">
        <v>10</v>
      </c>
      <c r="G2436">
        <v>39.090000000000003</v>
      </c>
      <c r="H2436">
        <f t="shared" ca="1" si="38"/>
        <v>37.194981057075836</v>
      </c>
      <c r="I2436">
        <v>39.090000000000003</v>
      </c>
      <c r="J2436">
        <v>39.090000000000003</v>
      </c>
      <c r="K2436">
        <v>4</v>
      </c>
      <c r="L2436">
        <v>5</v>
      </c>
      <c r="M2436">
        <v>30</v>
      </c>
      <c r="N2436">
        <v>145</v>
      </c>
      <c r="O2436">
        <v>247.2</v>
      </c>
      <c r="P2436">
        <v>258.60000000000002</v>
      </c>
      <c r="Q2436" s="6">
        <v>0.112</v>
      </c>
      <c r="R2436" s="9">
        <v>36.439580141382095</v>
      </c>
      <c r="S2436" s="10">
        <v>278.55488896263262</v>
      </c>
      <c r="T2436" s="9">
        <v>94.610981051035765</v>
      </c>
      <c r="W2436" s="16"/>
      <c r="Y2436" s="14"/>
    </row>
    <row r="2437" spans="1:25" x14ac:dyDescent="0.25">
      <c r="A2437" t="s">
        <v>2445</v>
      </c>
      <c r="B2437" t="s">
        <v>8794</v>
      </c>
      <c r="C2437" s="2">
        <v>45393.458333333343</v>
      </c>
      <c r="D2437">
        <v>4</v>
      </c>
      <c r="E2437">
        <v>11</v>
      </c>
      <c r="F2437">
        <v>11</v>
      </c>
      <c r="G2437">
        <v>38.78</v>
      </c>
      <c r="H2437">
        <f t="shared" ca="1" si="38"/>
        <v>34.076694692080913</v>
      </c>
      <c r="I2437">
        <v>38.78</v>
      </c>
      <c r="J2437">
        <v>8</v>
      </c>
      <c r="K2437">
        <v>4</v>
      </c>
      <c r="L2437">
        <v>5</v>
      </c>
      <c r="M2437">
        <v>30</v>
      </c>
      <c r="N2437">
        <v>130</v>
      </c>
      <c r="O2437">
        <v>36.299999999999997</v>
      </c>
      <c r="P2437">
        <v>38</v>
      </c>
      <c r="Q2437" s="6">
        <v>0.221</v>
      </c>
      <c r="R2437" s="9">
        <v>43.602916408491389</v>
      </c>
      <c r="S2437" s="10">
        <v>333.31354234844923</v>
      </c>
      <c r="T2437" s="9">
        <v>93.489053727656923</v>
      </c>
      <c r="W2437" s="16"/>
      <c r="Y2437" s="14"/>
    </row>
    <row r="2438" spans="1:25" x14ac:dyDescent="0.25">
      <c r="A2438" t="s">
        <v>2446</v>
      </c>
      <c r="B2438" t="s">
        <v>8794</v>
      </c>
      <c r="C2438" s="2">
        <v>45393.5</v>
      </c>
      <c r="D2438">
        <v>4</v>
      </c>
      <c r="E2438">
        <v>11</v>
      </c>
      <c r="F2438">
        <v>12</v>
      </c>
      <c r="G2438">
        <v>39.020000000000003</v>
      </c>
      <c r="H2438">
        <f t="shared" ca="1" si="38"/>
        <v>33.487735798362174</v>
      </c>
      <c r="I2438">
        <v>39.020000000000003</v>
      </c>
      <c r="J2438">
        <v>11.5</v>
      </c>
      <c r="K2438">
        <v>4</v>
      </c>
      <c r="L2438">
        <v>5</v>
      </c>
      <c r="M2438">
        <v>30</v>
      </c>
      <c r="N2438">
        <v>130</v>
      </c>
      <c r="O2438">
        <v>88.8</v>
      </c>
      <c r="P2438">
        <v>47.5</v>
      </c>
      <c r="Q2438" s="6">
        <v>0.36199999999999999</v>
      </c>
      <c r="R2438" s="9">
        <v>43.602916408491389</v>
      </c>
      <c r="S2438" s="10">
        <v>333.31354234844923</v>
      </c>
      <c r="T2438" s="9">
        <v>83.518384185570696</v>
      </c>
      <c r="W2438" s="16"/>
      <c r="Y2438" s="14"/>
    </row>
    <row r="2439" spans="1:25" x14ac:dyDescent="0.25">
      <c r="A2439" t="s">
        <v>2447</v>
      </c>
      <c r="B2439" t="s">
        <v>8794</v>
      </c>
      <c r="C2439" s="2">
        <v>45393.541666666657</v>
      </c>
      <c r="D2439">
        <v>4</v>
      </c>
      <c r="E2439">
        <v>11</v>
      </c>
      <c r="F2439">
        <v>13</v>
      </c>
      <c r="G2439">
        <v>39.68</v>
      </c>
      <c r="H2439">
        <f t="shared" ca="1" si="38"/>
        <v>30.088588405925112</v>
      </c>
      <c r="I2439">
        <v>39.68</v>
      </c>
      <c r="J2439">
        <v>23</v>
      </c>
      <c r="K2439">
        <v>4</v>
      </c>
      <c r="L2439">
        <v>4</v>
      </c>
      <c r="M2439">
        <v>30</v>
      </c>
      <c r="N2439">
        <v>130</v>
      </c>
      <c r="O2439">
        <v>23.7</v>
      </c>
      <c r="P2439">
        <v>17.2</v>
      </c>
      <c r="Q2439" s="6">
        <v>0.53400000000000003</v>
      </c>
      <c r="R2439" s="9">
        <v>28.964794471354995</v>
      </c>
      <c r="S2439" s="10">
        <v>221.41542456004126</v>
      </c>
      <c r="T2439" s="9">
        <v>82.242742998752803</v>
      </c>
      <c r="W2439" s="16"/>
      <c r="Y2439" s="14"/>
    </row>
    <row r="2440" spans="1:25" x14ac:dyDescent="0.25">
      <c r="A2440" t="s">
        <v>2448</v>
      </c>
      <c r="B2440" t="s">
        <v>8794</v>
      </c>
      <c r="C2440" s="2">
        <v>45393.583333333343</v>
      </c>
      <c r="D2440">
        <v>4</v>
      </c>
      <c r="E2440">
        <v>11</v>
      </c>
      <c r="F2440">
        <v>14</v>
      </c>
      <c r="G2440">
        <v>41.47</v>
      </c>
      <c r="H2440">
        <f t="shared" ca="1" si="38"/>
        <v>51.370295019956316</v>
      </c>
      <c r="I2440">
        <v>41.47</v>
      </c>
      <c r="J2440">
        <v>30</v>
      </c>
      <c r="K2440">
        <v>4</v>
      </c>
      <c r="L2440">
        <v>6</v>
      </c>
      <c r="M2440">
        <v>30</v>
      </c>
      <c r="N2440">
        <v>135</v>
      </c>
      <c r="O2440">
        <v>113.5</v>
      </c>
      <c r="P2440">
        <v>36.9</v>
      </c>
      <c r="Q2440" s="6">
        <v>0.56499999999999995</v>
      </c>
      <c r="R2440" s="9">
        <v>43.602916408491389</v>
      </c>
      <c r="S2440" s="10">
        <v>333.31354234844923</v>
      </c>
      <c r="T2440" s="9">
        <v>89.940508880333212</v>
      </c>
      <c r="W2440" s="16"/>
      <c r="Y2440" s="14"/>
    </row>
    <row r="2441" spans="1:25" x14ac:dyDescent="0.25">
      <c r="A2441" t="s">
        <v>2449</v>
      </c>
      <c r="B2441" t="s">
        <v>8794</v>
      </c>
      <c r="C2441" s="2">
        <v>45393.625</v>
      </c>
      <c r="D2441">
        <v>4</v>
      </c>
      <c r="E2441">
        <v>11</v>
      </c>
      <c r="F2441">
        <v>15</v>
      </c>
      <c r="G2441">
        <v>42.44</v>
      </c>
      <c r="H2441">
        <f t="shared" ca="1" si="38"/>
        <v>48.298126355003269</v>
      </c>
      <c r="I2441">
        <v>42.44</v>
      </c>
      <c r="J2441">
        <v>33.5</v>
      </c>
      <c r="K2441">
        <v>4</v>
      </c>
      <c r="L2441">
        <v>5</v>
      </c>
      <c r="M2441">
        <v>30</v>
      </c>
      <c r="N2441">
        <v>145</v>
      </c>
      <c r="O2441">
        <v>455.4</v>
      </c>
      <c r="P2441">
        <v>310.8</v>
      </c>
      <c r="Q2441" s="6">
        <v>0.46500000000000002</v>
      </c>
      <c r="R2441" s="9">
        <v>43.602916408491389</v>
      </c>
      <c r="S2441" s="10">
        <v>333.31354234844923</v>
      </c>
      <c r="T2441" s="9">
        <v>88.977092853439984</v>
      </c>
      <c r="W2441" s="16"/>
      <c r="Y2441" s="14"/>
    </row>
    <row r="2442" spans="1:25" x14ac:dyDescent="0.25">
      <c r="A2442" t="s">
        <v>2450</v>
      </c>
      <c r="B2442" t="s">
        <v>8794</v>
      </c>
      <c r="C2442" s="2">
        <v>45393.666666666657</v>
      </c>
      <c r="D2442">
        <v>4</v>
      </c>
      <c r="E2442">
        <v>11</v>
      </c>
      <c r="F2442">
        <v>16</v>
      </c>
      <c r="G2442">
        <v>45.61</v>
      </c>
      <c r="H2442">
        <f t="shared" ca="1" si="38"/>
        <v>51.523867137617152</v>
      </c>
      <c r="I2442">
        <v>45.61</v>
      </c>
      <c r="J2442">
        <v>45.61</v>
      </c>
      <c r="K2442">
        <v>3</v>
      </c>
      <c r="L2442">
        <v>9</v>
      </c>
      <c r="M2442">
        <v>98</v>
      </c>
      <c r="N2442">
        <v>150</v>
      </c>
      <c r="O2442">
        <v>144.6</v>
      </c>
      <c r="P2442">
        <v>48.3</v>
      </c>
      <c r="Q2442" s="6">
        <v>0.311</v>
      </c>
      <c r="R2442" s="9">
        <v>36.434210324090408</v>
      </c>
      <c r="S2442" s="10">
        <v>208.05151301589419</v>
      </c>
      <c r="T2442" s="9">
        <v>87.19724260878273</v>
      </c>
      <c r="W2442" s="16"/>
      <c r="Y2442" s="14"/>
    </row>
    <row r="2443" spans="1:25" x14ac:dyDescent="0.25">
      <c r="A2443" t="s">
        <v>2451</v>
      </c>
      <c r="B2443" t="s">
        <v>8794</v>
      </c>
      <c r="C2443" s="2">
        <v>45393.708333333343</v>
      </c>
      <c r="D2443">
        <v>4</v>
      </c>
      <c r="E2443">
        <v>11</v>
      </c>
      <c r="F2443">
        <v>17</v>
      </c>
      <c r="G2443">
        <v>47.54</v>
      </c>
      <c r="H2443">
        <f t="shared" ca="1" si="38"/>
        <v>56.437941151730406</v>
      </c>
      <c r="I2443">
        <v>47.54</v>
      </c>
      <c r="J2443">
        <v>37</v>
      </c>
      <c r="K2443">
        <v>3</v>
      </c>
      <c r="L2443">
        <v>10</v>
      </c>
      <c r="M2443">
        <v>98</v>
      </c>
      <c r="N2443">
        <v>142</v>
      </c>
      <c r="O2443">
        <v>130</v>
      </c>
      <c r="P2443">
        <v>28.8</v>
      </c>
      <c r="Q2443" s="6">
        <v>0.14499999999999999</v>
      </c>
      <c r="R2443" s="9">
        <v>28.970164288646682</v>
      </c>
      <c r="S2443" s="10">
        <v>103.33531284839397</v>
      </c>
      <c r="T2443" s="9">
        <v>82.26355948401968</v>
      </c>
      <c r="W2443" s="16"/>
      <c r="Y2443" s="14"/>
    </row>
    <row r="2444" spans="1:25" x14ac:dyDescent="0.25">
      <c r="A2444" t="s">
        <v>2452</v>
      </c>
      <c r="B2444" t="s">
        <v>8794</v>
      </c>
      <c r="C2444" s="2">
        <v>45393.75</v>
      </c>
      <c r="D2444">
        <v>4</v>
      </c>
      <c r="E2444">
        <v>11</v>
      </c>
      <c r="F2444">
        <v>18</v>
      </c>
      <c r="G2444">
        <v>48.93</v>
      </c>
      <c r="H2444">
        <f t="shared" ca="1" si="38"/>
        <v>51.227583735381351</v>
      </c>
      <c r="I2444">
        <v>48.93</v>
      </c>
      <c r="J2444">
        <v>40.5</v>
      </c>
      <c r="K2444">
        <v>2</v>
      </c>
      <c r="L2444">
        <v>17.649999999999999</v>
      </c>
      <c r="M2444">
        <v>50</v>
      </c>
      <c r="N2444">
        <v>150</v>
      </c>
      <c r="O2444">
        <v>65.099999999999994</v>
      </c>
      <c r="P2444">
        <v>19.5</v>
      </c>
      <c r="Q2444" s="6">
        <v>2.4E-2</v>
      </c>
      <c r="R2444" s="9">
        <v>10.739634583372267</v>
      </c>
      <c r="S2444" s="10">
        <v>59.12224314554426</v>
      </c>
      <c r="T2444" s="9">
        <v>73.791956600080567</v>
      </c>
      <c r="W2444" s="16"/>
      <c r="Y2444" s="14"/>
    </row>
    <row r="2445" spans="1:25" x14ac:dyDescent="0.25">
      <c r="A2445" t="s">
        <v>2453</v>
      </c>
      <c r="B2445" t="s">
        <v>8794</v>
      </c>
      <c r="C2445" s="2">
        <v>45393.791666666657</v>
      </c>
      <c r="D2445">
        <v>4</v>
      </c>
      <c r="E2445">
        <v>11</v>
      </c>
      <c r="F2445">
        <v>19</v>
      </c>
      <c r="G2445">
        <v>58.6</v>
      </c>
      <c r="H2445">
        <f t="shared" ca="1" si="38"/>
        <v>55.375803808970346</v>
      </c>
      <c r="I2445">
        <v>58.6</v>
      </c>
      <c r="J2445">
        <v>41</v>
      </c>
      <c r="K2445">
        <v>2</v>
      </c>
      <c r="L2445">
        <v>16</v>
      </c>
      <c r="M2445">
        <v>50</v>
      </c>
      <c r="N2445">
        <v>150</v>
      </c>
      <c r="O2445">
        <v>95.4</v>
      </c>
      <c r="P2445">
        <v>82.2</v>
      </c>
      <c r="Q2445" s="6">
        <v>0</v>
      </c>
      <c r="R2445" s="9">
        <v>10.739634583372267</v>
      </c>
      <c r="S2445" s="10">
        <v>59.12224314554426</v>
      </c>
      <c r="T2445" s="9">
        <v>59.619047048484177</v>
      </c>
      <c r="W2445" s="16"/>
      <c r="Y2445" s="14"/>
    </row>
    <row r="2446" spans="1:25" x14ac:dyDescent="0.25">
      <c r="A2446" t="s">
        <v>2454</v>
      </c>
      <c r="B2446" t="s">
        <v>8794</v>
      </c>
      <c r="C2446" s="2">
        <v>45393.833333333343</v>
      </c>
      <c r="D2446">
        <v>4</v>
      </c>
      <c r="E2446">
        <v>11</v>
      </c>
      <c r="F2446">
        <v>20</v>
      </c>
      <c r="G2446">
        <v>59.81</v>
      </c>
      <c r="H2446">
        <f t="shared" ca="1" si="38"/>
        <v>52.604934387762547</v>
      </c>
      <c r="I2446">
        <v>59.81</v>
      </c>
      <c r="J2446">
        <v>59.81</v>
      </c>
      <c r="K2446">
        <v>2</v>
      </c>
      <c r="L2446">
        <v>16</v>
      </c>
      <c r="M2446">
        <v>50</v>
      </c>
      <c r="N2446">
        <v>150</v>
      </c>
      <c r="O2446">
        <v>59.1</v>
      </c>
      <c r="P2446">
        <v>56.5</v>
      </c>
      <c r="Q2446" s="6">
        <v>0</v>
      </c>
      <c r="R2446" s="9">
        <v>10.739634583372267</v>
      </c>
      <c r="S2446" s="10">
        <v>59.12224314554426</v>
      </c>
      <c r="T2446" s="9">
        <v>45.96249699784245</v>
      </c>
      <c r="W2446" s="16"/>
      <c r="Y2446" s="14"/>
    </row>
    <row r="2447" spans="1:25" x14ac:dyDescent="0.25">
      <c r="A2447" t="s">
        <v>2455</v>
      </c>
      <c r="B2447" t="s">
        <v>8794</v>
      </c>
      <c r="C2447" s="2">
        <v>45393.875</v>
      </c>
      <c r="D2447">
        <v>4</v>
      </c>
      <c r="E2447">
        <v>11</v>
      </c>
      <c r="F2447">
        <v>21</v>
      </c>
      <c r="G2447">
        <v>58.6</v>
      </c>
      <c r="H2447">
        <f t="shared" ca="1" si="38"/>
        <v>78.281188777646889</v>
      </c>
      <c r="I2447">
        <v>58.6</v>
      </c>
      <c r="J2447">
        <v>41.5</v>
      </c>
      <c r="K2447">
        <v>2</v>
      </c>
      <c r="L2447">
        <v>5</v>
      </c>
      <c r="M2447">
        <v>50</v>
      </c>
      <c r="N2447">
        <v>85</v>
      </c>
      <c r="O2447">
        <v>67.099999999999994</v>
      </c>
      <c r="P2447">
        <v>57</v>
      </c>
      <c r="Q2447" s="6">
        <v>0</v>
      </c>
      <c r="R2447" s="9">
        <v>10.739634583372267</v>
      </c>
      <c r="S2447" s="10">
        <v>59.12224314554426</v>
      </c>
      <c r="T2447" s="9">
        <v>39.897805717817967</v>
      </c>
      <c r="W2447" s="16"/>
      <c r="Y2447" s="14"/>
    </row>
    <row r="2448" spans="1:25" x14ac:dyDescent="0.25">
      <c r="A2448" t="s">
        <v>2456</v>
      </c>
      <c r="B2448" t="s">
        <v>8794</v>
      </c>
      <c r="C2448" s="2">
        <v>45393.916666666657</v>
      </c>
      <c r="D2448">
        <v>4</v>
      </c>
      <c r="E2448">
        <v>11</v>
      </c>
      <c r="F2448">
        <v>22</v>
      </c>
      <c r="G2448">
        <v>54.52</v>
      </c>
      <c r="H2448">
        <f t="shared" ca="1" si="38"/>
        <v>47.821566212462734</v>
      </c>
      <c r="I2448">
        <v>54.52</v>
      </c>
      <c r="J2448">
        <v>34</v>
      </c>
      <c r="K2448">
        <v>2</v>
      </c>
      <c r="L2448">
        <v>4</v>
      </c>
      <c r="M2448">
        <v>50</v>
      </c>
      <c r="N2448">
        <v>85</v>
      </c>
      <c r="O2448">
        <v>88.8</v>
      </c>
      <c r="P2448">
        <v>21.9</v>
      </c>
      <c r="Q2448" s="6">
        <v>0</v>
      </c>
      <c r="R2448" s="9">
        <v>10.739634583372267</v>
      </c>
      <c r="S2448" s="10">
        <v>59.12224314554426</v>
      </c>
      <c r="T2448" s="9">
        <v>37.260779331546637</v>
      </c>
      <c r="W2448" s="16"/>
      <c r="Y2448" s="14"/>
    </row>
    <row r="2449" spans="1:25" x14ac:dyDescent="0.25">
      <c r="A2449" t="s">
        <v>2457</v>
      </c>
      <c r="B2449" t="s">
        <v>8794</v>
      </c>
      <c r="C2449" s="2">
        <v>45393.958333333343</v>
      </c>
      <c r="D2449">
        <v>4</v>
      </c>
      <c r="E2449">
        <v>11</v>
      </c>
      <c r="F2449">
        <v>23</v>
      </c>
      <c r="G2449">
        <v>45.54</v>
      </c>
      <c r="H2449">
        <f t="shared" ca="1" si="38"/>
        <v>36.382899526290203</v>
      </c>
      <c r="I2449">
        <v>45.54</v>
      </c>
      <c r="J2449">
        <v>33.51</v>
      </c>
      <c r="K2449">
        <v>2</v>
      </c>
      <c r="L2449">
        <v>3</v>
      </c>
      <c r="M2449">
        <v>50</v>
      </c>
      <c r="N2449">
        <v>70</v>
      </c>
      <c r="O2449">
        <v>107</v>
      </c>
      <c r="P2449">
        <v>66.900000000000006</v>
      </c>
      <c r="Q2449" s="6">
        <v>0</v>
      </c>
      <c r="R2449" s="9">
        <v>10.739634583372267</v>
      </c>
      <c r="S2449" s="10">
        <v>59.12224314554426</v>
      </c>
      <c r="T2449" s="9">
        <v>35.876373416038447</v>
      </c>
      <c r="W2449" s="16"/>
      <c r="Y2449" s="14"/>
    </row>
    <row r="2450" spans="1:25" x14ac:dyDescent="0.25">
      <c r="A2450" t="s">
        <v>2458</v>
      </c>
      <c r="B2450" t="s">
        <v>8794</v>
      </c>
      <c r="C2450" s="2">
        <v>45394</v>
      </c>
      <c r="D2450">
        <v>4</v>
      </c>
      <c r="E2450">
        <v>12</v>
      </c>
      <c r="F2450">
        <v>0</v>
      </c>
      <c r="G2450">
        <v>43.57</v>
      </c>
      <c r="H2450">
        <f t="shared" ca="1" si="38"/>
        <v>70.690763750313124</v>
      </c>
      <c r="I2450">
        <v>43.57</v>
      </c>
      <c r="J2450">
        <v>27</v>
      </c>
      <c r="K2450">
        <v>2</v>
      </c>
      <c r="L2450">
        <v>2</v>
      </c>
      <c r="M2450">
        <v>50</v>
      </c>
      <c r="N2450">
        <v>70</v>
      </c>
      <c r="O2450">
        <v>10.199999999999999</v>
      </c>
      <c r="P2450">
        <v>5.3</v>
      </c>
      <c r="Q2450" s="6">
        <v>0</v>
      </c>
      <c r="R2450" s="9">
        <v>12.226742896984092</v>
      </c>
      <c r="S2450" s="10">
        <v>88.448545817195082</v>
      </c>
      <c r="T2450" s="9">
        <v>34.996592766964795</v>
      </c>
      <c r="W2450" s="16"/>
      <c r="Y2450" s="14"/>
    </row>
    <row r="2451" spans="1:25" x14ac:dyDescent="0.25">
      <c r="A2451" t="s">
        <v>2459</v>
      </c>
      <c r="B2451" t="s">
        <v>8794</v>
      </c>
      <c r="C2451" s="2">
        <v>45394.041666666657</v>
      </c>
      <c r="D2451">
        <v>4</v>
      </c>
      <c r="E2451">
        <v>12</v>
      </c>
      <c r="F2451">
        <v>1</v>
      </c>
      <c r="G2451">
        <v>42</v>
      </c>
      <c r="H2451">
        <f t="shared" ca="1" si="38"/>
        <v>38.938033401039839</v>
      </c>
      <c r="I2451">
        <v>42</v>
      </c>
      <c r="J2451">
        <v>19</v>
      </c>
      <c r="K2451">
        <v>2</v>
      </c>
      <c r="L2451">
        <v>2</v>
      </c>
      <c r="M2451">
        <v>50</v>
      </c>
      <c r="N2451">
        <v>70</v>
      </c>
      <c r="O2451">
        <v>42.5</v>
      </c>
      <c r="P2451">
        <v>6.9</v>
      </c>
      <c r="Q2451" s="6">
        <v>0</v>
      </c>
      <c r="R2451" s="9">
        <v>12.226742896984092</v>
      </c>
      <c r="S2451" s="10">
        <v>58.823157943730138</v>
      </c>
      <c r="T2451" s="9">
        <v>34.822575438995159</v>
      </c>
      <c r="W2451" s="16"/>
      <c r="Y2451" s="14"/>
    </row>
    <row r="2452" spans="1:25" x14ac:dyDescent="0.25">
      <c r="A2452" t="s">
        <v>2460</v>
      </c>
      <c r="B2452" t="s">
        <v>8794</v>
      </c>
      <c r="C2452" s="2">
        <v>45394.083333333343</v>
      </c>
      <c r="D2452">
        <v>4</v>
      </c>
      <c r="E2452">
        <v>12</v>
      </c>
      <c r="F2452">
        <v>2</v>
      </c>
      <c r="G2452">
        <v>40.82</v>
      </c>
      <c r="H2452">
        <f t="shared" ca="1" si="38"/>
        <v>36.314121387159354</v>
      </c>
      <c r="I2452">
        <v>40.82</v>
      </c>
      <c r="J2452">
        <v>9</v>
      </c>
      <c r="K2452">
        <v>5.75</v>
      </c>
      <c r="L2452">
        <v>2</v>
      </c>
      <c r="M2452">
        <v>50</v>
      </c>
      <c r="N2452">
        <v>70</v>
      </c>
      <c r="O2452">
        <v>50</v>
      </c>
      <c r="P2452">
        <v>5.4</v>
      </c>
      <c r="Q2452" s="6">
        <v>0</v>
      </c>
      <c r="R2452" s="9">
        <v>12.226742896984092</v>
      </c>
      <c r="S2452" s="10">
        <v>58.823157943730138</v>
      </c>
      <c r="T2452" s="9">
        <v>34.791999600741526</v>
      </c>
      <c r="W2452" s="16"/>
      <c r="Y2452" s="14"/>
    </row>
    <row r="2453" spans="1:25" x14ac:dyDescent="0.25">
      <c r="A2453" t="s">
        <v>2461</v>
      </c>
      <c r="B2453" t="s">
        <v>8794</v>
      </c>
      <c r="C2453" s="2">
        <v>45394.125</v>
      </c>
      <c r="D2453">
        <v>4</v>
      </c>
      <c r="E2453">
        <v>12</v>
      </c>
      <c r="F2453">
        <v>3</v>
      </c>
      <c r="G2453">
        <v>39.979999999999997</v>
      </c>
      <c r="H2453">
        <f t="shared" ca="1" si="38"/>
        <v>43.444912739579671</v>
      </c>
      <c r="I2453">
        <v>39.979999999999997</v>
      </c>
      <c r="J2453">
        <v>10.19</v>
      </c>
      <c r="K2453">
        <v>5.29</v>
      </c>
      <c r="L2453">
        <v>2</v>
      </c>
      <c r="M2453">
        <v>50</v>
      </c>
      <c r="N2453">
        <v>70</v>
      </c>
      <c r="O2453">
        <v>44.6</v>
      </c>
      <c r="P2453">
        <v>11.2</v>
      </c>
      <c r="Q2453" s="6">
        <v>0</v>
      </c>
      <c r="R2453" s="9">
        <v>12.226742896984092</v>
      </c>
      <c r="S2453" s="10">
        <v>58.823157943730138</v>
      </c>
      <c r="T2453" s="9">
        <v>35.203050371349804</v>
      </c>
      <c r="W2453" s="16"/>
      <c r="Y2453" s="14"/>
    </row>
    <row r="2454" spans="1:25" x14ac:dyDescent="0.25">
      <c r="A2454" t="s">
        <v>2462</v>
      </c>
      <c r="B2454" t="s">
        <v>8794</v>
      </c>
      <c r="C2454" s="2">
        <v>45394.166666666657</v>
      </c>
      <c r="D2454">
        <v>4</v>
      </c>
      <c r="E2454">
        <v>12</v>
      </c>
      <c r="F2454">
        <v>4</v>
      </c>
      <c r="G2454">
        <v>40</v>
      </c>
      <c r="H2454">
        <f t="shared" ca="1" si="38"/>
        <v>57.126264712733885</v>
      </c>
      <c r="I2454">
        <v>40</v>
      </c>
      <c r="J2454">
        <v>19</v>
      </c>
      <c r="K2454">
        <v>5</v>
      </c>
      <c r="L2454">
        <v>3</v>
      </c>
      <c r="M2454">
        <v>50</v>
      </c>
      <c r="N2454">
        <v>85</v>
      </c>
      <c r="O2454">
        <v>32.9</v>
      </c>
      <c r="P2454">
        <v>7.9</v>
      </c>
      <c r="Q2454" s="6">
        <v>0</v>
      </c>
      <c r="R2454" s="9">
        <v>12.226742896984092</v>
      </c>
      <c r="S2454" s="10">
        <v>58.823157943730138</v>
      </c>
      <c r="T2454" s="9">
        <v>36.609136404326385</v>
      </c>
      <c r="W2454" s="16"/>
      <c r="Y2454" s="14"/>
    </row>
    <row r="2455" spans="1:25" x14ac:dyDescent="0.25">
      <c r="A2455" t="s">
        <v>2463</v>
      </c>
      <c r="B2455" t="s">
        <v>8794</v>
      </c>
      <c r="C2455" s="2">
        <v>45394.208333333343</v>
      </c>
      <c r="D2455">
        <v>4</v>
      </c>
      <c r="E2455">
        <v>12</v>
      </c>
      <c r="F2455">
        <v>5</v>
      </c>
      <c r="G2455">
        <v>41.29</v>
      </c>
      <c r="H2455">
        <f t="shared" ca="1" si="38"/>
        <v>52.887666176731884</v>
      </c>
      <c r="I2455">
        <v>41.29</v>
      </c>
      <c r="J2455">
        <v>29</v>
      </c>
      <c r="K2455">
        <v>2</v>
      </c>
      <c r="L2455">
        <v>11</v>
      </c>
      <c r="M2455">
        <v>50</v>
      </c>
      <c r="N2455">
        <v>145</v>
      </c>
      <c r="O2455">
        <v>5</v>
      </c>
      <c r="P2455">
        <v>2</v>
      </c>
      <c r="Q2455" s="6">
        <v>0</v>
      </c>
      <c r="R2455" s="9">
        <v>12.226742896984092</v>
      </c>
      <c r="S2455" s="10">
        <v>58.823157943730138</v>
      </c>
      <c r="T2455" s="9">
        <v>41.746944622165628</v>
      </c>
      <c r="W2455" s="16"/>
      <c r="Y2455" s="14"/>
    </row>
    <row r="2456" spans="1:25" x14ac:dyDescent="0.25">
      <c r="A2456" t="s">
        <v>2464</v>
      </c>
      <c r="B2456" t="s">
        <v>8794</v>
      </c>
      <c r="C2456" s="2">
        <v>45394.25</v>
      </c>
      <c r="D2456">
        <v>4</v>
      </c>
      <c r="E2456">
        <v>12</v>
      </c>
      <c r="F2456">
        <v>6</v>
      </c>
      <c r="G2456">
        <v>47.21</v>
      </c>
      <c r="H2456">
        <f t="shared" ca="1" si="38"/>
        <v>44.497170888917552</v>
      </c>
      <c r="I2456">
        <v>54</v>
      </c>
      <c r="J2456">
        <v>47.21</v>
      </c>
      <c r="K2456">
        <v>2</v>
      </c>
      <c r="L2456">
        <v>29</v>
      </c>
      <c r="M2456">
        <v>50</v>
      </c>
      <c r="N2456">
        <v>150</v>
      </c>
      <c r="O2456">
        <v>8.8000000000000007</v>
      </c>
      <c r="P2456">
        <v>5.0999999999999996</v>
      </c>
      <c r="Q2456" s="6">
        <v>1.4999999999999999E-2</v>
      </c>
      <c r="R2456" s="9">
        <v>12.226742896984092</v>
      </c>
      <c r="S2456" s="10">
        <v>58.823157943730138</v>
      </c>
      <c r="T2456" s="9">
        <v>53.239351256367655</v>
      </c>
      <c r="W2456" s="16"/>
      <c r="Y2456" s="14"/>
    </row>
    <row r="2457" spans="1:25" x14ac:dyDescent="0.25">
      <c r="A2457" t="s">
        <v>2465</v>
      </c>
      <c r="B2457" t="s">
        <v>8794</v>
      </c>
      <c r="C2457" s="2">
        <v>45394.291666666657</v>
      </c>
      <c r="D2457">
        <v>4</v>
      </c>
      <c r="E2457">
        <v>12</v>
      </c>
      <c r="F2457">
        <v>7</v>
      </c>
      <c r="G2457">
        <v>64.09</v>
      </c>
      <c r="H2457">
        <f t="shared" ca="1" si="38"/>
        <v>92.911819118434977</v>
      </c>
      <c r="I2457">
        <v>64.09</v>
      </c>
      <c r="J2457">
        <v>64.09</v>
      </c>
      <c r="K2457">
        <v>2.5</v>
      </c>
      <c r="L2457">
        <v>30</v>
      </c>
      <c r="M2457">
        <v>78</v>
      </c>
      <c r="N2457">
        <v>150</v>
      </c>
      <c r="O2457">
        <v>31.8</v>
      </c>
      <c r="P2457">
        <v>10.8</v>
      </c>
      <c r="Q2457" s="6">
        <v>3.2000000000000001E-2</v>
      </c>
      <c r="R2457" s="9">
        <v>33.130529140214961</v>
      </c>
      <c r="S2457" s="10">
        <v>230.05164093927499</v>
      </c>
      <c r="T2457" s="9">
        <v>64.952714360926677</v>
      </c>
      <c r="W2457" s="16"/>
      <c r="Y2457" s="14"/>
    </row>
    <row r="2458" spans="1:25" x14ac:dyDescent="0.25">
      <c r="A2458" t="s">
        <v>2466</v>
      </c>
      <c r="B2458" t="s">
        <v>8794</v>
      </c>
      <c r="C2458" s="2">
        <v>45394.333333333343</v>
      </c>
      <c r="D2458">
        <v>4</v>
      </c>
      <c r="E2458">
        <v>12</v>
      </c>
      <c r="F2458">
        <v>8</v>
      </c>
      <c r="G2458">
        <v>61.87</v>
      </c>
      <c r="H2458">
        <f t="shared" ca="1" si="38"/>
        <v>72.260307639084729</v>
      </c>
      <c r="I2458">
        <v>61.87</v>
      </c>
      <c r="J2458">
        <v>47.5</v>
      </c>
      <c r="K2458">
        <v>2</v>
      </c>
      <c r="L2458">
        <v>15</v>
      </c>
      <c r="M2458">
        <v>50</v>
      </c>
      <c r="N2458">
        <v>137</v>
      </c>
      <c r="O2458">
        <v>20.9</v>
      </c>
      <c r="P2458">
        <v>3.9</v>
      </c>
      <c r="Q2458" s="6">
        <v>3.7999999999999999E-2</v>
      </c>
      <c r="R2458" s="9">
        <v>41.41316142526869</v>
      </c>
      <c r="S2458" s="10">
        <v>287.56455117409376</v>
      </c>
      <c r="T2458" s="9">
        <v>79.666625891251513</v>
      </c>
      <c r="W2458" s="16"/>
      <c r="Y2458" s="14"/>
    </row>
    <row r="2459" spans="1:25" x14ac:dyDescent="0.25">
      <c r="A2459" t="s">
        <v>2467</v>
      </c>
      <c r="B2459" t="s">
        <v>8794</v>
      </c>
      <c r="C2459" s="2">
        <v>45394.375</v>
      </c>
      <c r="D2459">
        <v>4</v>
      </c>
      <c r="E2459">
        <v>12</v>
      </c>
      <c r="F2459">
        <v>9</v>
      </c>
      <c r="G2459">
        <v>42.16</v>
      </c>
      <c r="H2459">
        <f t="shared" ca="1" si="38"/>
        <v>34.320097744925448</v>
      </c>
      <c r="I2459">
        <v>42.16</v>
      </c>
      <c r="J2459">
        <v>29.5</v>
      </c>
      <c r="K2459">
        <v>2</v>
      </c>
      <c r="L2459">
        <v>14</v>
      </c>
      <c r="M2459">
        <v>50</v>
      </c>
      <c r="N2459">
        <v>124</v>
      </c>
      <c r="O2459">
        <v>2</v>
      </c>
      <c r="P2459">
        <v>5.6</v>
      </c>
      <c r="Q2459" s="6">
        <v>6.0999999999999999E-2</v>
      </c>
      <c r="R2459" s="9">
        <v>45.554477567795573</v>
      </c>
      <c r="S2459" s="10">
        <v>316.32100629150312</v>
      </c>
      <c r="T2459" s="9">
        <v>89.475800442910838</v>
      </c>
      <c r="W2459" s="16"/>
      <c r="Y2459" s="14"/>
    </row>
    <row r="2460" spans="1:25" x14ac:dyDescent="0.25">
      <c r="A2460" t="s">
        <v>2468</v>
      </c>
      <c r="B2460" t="s">
        <v>8794</v>
      </c>
      <c r="C2460" s="2">
        <v>45394.416666666657</v>
      </c>
      <c r="D2460">
        <v>4</v>
      </c>
      <c r="E2460">
        <v>12</v>
      </c>
      <c r="F2460">
        <v>10</v>
      </c>
      <c r="G2460">
        <v>25.74</v>
      </c>
      <c r="H2460">
        <f t="shared" ca="1" si="38"/>
        <v>25.922425362392698</v>
      </c>
      <c r="I2460">
        <v>25.74</v>
      </c>
      <c r="J2460">
        <v>13</v>
      </c>
      <c r="K2460">
        <v>2</v>
      </c>
      <c r="L2460">
        <v>6</v>
      </c>
      <c r="M2460">
        <v>50</v>
      </c>
      <c r="N2460">
        <v>90</v>
      </c>
      <c r="O2460">
        <v>0</v>
      </c>
      <c r="P2460">
        <v>1.4</v>
      </c>
      <c r="Q2460" s="6">
        <v>6.6000000000000003E-2</v>
      </c>
      <c r="R2460" s="9">
        <v>45.554477567795573</v>
      </c>
      <c r="S2460" s="10">
        <v>316.32100629150312</v>
      </c>
      <c r="T2460" s="9">
        <v>92.616993169076011</v>
      </c>
      <c r="W2460" s="16"/>
      <c r="Y2460" s="14"/>
    </row>
    <row r="2461" spans="1:25" x14ac:dyDescent="0.25">
      <c r="A2461" t="s">
        <v>2469</v>
      </c>
      <c r="B2461" t="s">
        <v>8794</v>
      </c>
      <c r="C2461" s="2">
        <v>45394.458333333343</v>
      </c>
      <c r="D2461">
        <v>4</v>
      </c>
      <c r="E2461">
        <v>12</v>
      </c>
      <c r="F2461">
        <v>11</v>
      </c>
      <c r="G2461">
        <v>20.09</v>
      </c>
      <c r="H2461">
        <f t="shared" ca="1" si="38"/>
        <v>20.928675335595912</v>
      </c>
      <c r="I2461">
        <v>20.09</v>
      </c>
      <c r="J2461">
        <v>13</v>
      </c>
      <c r="K2461">
        <v>2.5</v>
      </c>
      <c r="L2461">
        <v>4</v>
      </c>
      <c r="M2461">
        <v>0</v>
      </c>
      <c r="N2461">
        <v>130</v>
      </c>
      <c r="O2461">
        <v>9.1</v>
      </c>
      <c r="P2461">
        <v>5.9</v>
      </c>
      <c r="Q2461" s="6">
        <v>6.3E-2</v>
      </c>
      <c r="R2461" s="9">
        <v>53.837109852849302</v>
      </c>
      <c r="S2461" s="10">
        <v>373.83391652632184</v>
      </c>
      <c r="T2461" s="9">
        <v>91.556086682660691</v>
      </c>
      <c r="W2461" s="16"/>
      <c r="Y2461" s="14"/>
    </row>
    <row r="2462" spans="1:25" x14ac:dyDescent="0.25">
      <c r="A2462" t="s">
        <v>2470</v>
      </c>
      <c r="B2462" t="s">
        <v>8794</v>
      </c>
      <c r="C2462" s="2">
        <v>45394.5</v>
      </c>
      <c r="D2462">
        <v>4</v>
      </c>
      <c r="E2462">
        <v>12</v>
      </c>
      <c r="F2462">
        <v>12</v>
      </c>
      <c r="G2462">
        <v>4.9800000000000004</v>
      </c>
      <c r="H2462">
        <f t="shared" ca="1" si="38"/>
        <v>5.5384502274106442</v>
      </c>
      <c r="I2462">
        <v>4.9800000000000004</v>
      </c>
      <c r="J2462">
        <v>4.9800000000000004</v>
      </c>
      <c r="K2462">
        <v>2.5</v>
      </c>
      <c r="L2462">
        <v>4</v>
      </c>
      <c r="M2462">
        <v>0</v>
      </c>
      <c r="N2462">
        <v>130</v>
      </c>
      <c r="O2462">
        <v>14.6</v>
      </c>
      <c r="P2462">
        <v>3</v>
      </c>
      <c r="Q2462" s="6">
        <v>8.8999999999999996E-2</v>
      </c>
      <c r="R2462" s="9">
        <v>53.837109852849302</v>
      </c>
      <c r="S2462" s="10">
        <v>373.83391652632184</v>
      </c>
      <c r="T2462" s="9">
        <v>81.819097655214662</v>
      </c>
      <c r="W2462" s="16"/>
      <c r="Y2462" s="14"/>
    </row>
    <row r="2463" spans="1:25" x14ac:dyDescent="0.25">
      <c r="A2463" t="s">
        <v>2471</v>
      </c>
      <c r="B2463" t="s">
        <v>8794</v>
      </c>
      <c r="C2463" s="2">
        <v>45394.541666666657</v>
      </c>
      <c r="D2463">
        <v>4</v>
      </c>
      <c r="E2463">
        <v>12</v>
      </c>
      <c r="F2463">
        <v>13</v>
      </c>
      <c r="G2463">
        <v>0.81</v>
      </c>
      <c r="H2463">
        <f t="shared" ca="1" si="38"/>
        <v>0.91336681076215909</v>
      </c>
      <c r="I2463">
        <v>0.81</v>
      </c>
      <c r="J2463">
        <v>0</v>
      </c>
      <c r="K2463">
        <v>2.5</v>
      </c>
      <c r="L2463">
        <v>3.5</v>
      </c>
      <c r="M2463">
        <v>0</v>
      </c>
      <c r="N2463">
        <v>130</v>
      </c>
      <c r="O2463">
        <v>31.2</v>
      </c>
      <c r="P2463">
        <v>135.6</v>
      </c>
      <c r="Q2463" s="6">
        <v>0.13800000000000001</v>
      </c>
      <c r="R2463" s="9">
        <v>37.271845282741829</v>
      </c>
      <c r="S2463" s="10">
        <v>258.80809605668435</v>
      </c>
      <c r="T2463" s="9">
        <v>81.259236869024932</v>
      </c>
      <c r="W2463" s="16"/>
      <c r="Y2463" s="14"/>
    </row>
    <row r="2464" spans="1:25" x14ac:dyDescent="0.25">
      <c r="A2464" t="s">
        <v>2472</v>
      </c>
      <c r="B2464" t="s">
        <v>8794</v>
      </c>
      <c r="C2464" s="2">
        <v>45394.583333333343</v>
      </c>
      <c r="D2464">
        <v>4</v>
      </c>
      <c r="E2464">
        <v>12</v>
      </c>
      <c r="F2464">
        <v>14</v>
      </c>
      <c r="G2464">
        <v>0.43</v>
      </c>
      <c r="H2464">
        <f t="shared" ca="1" si="38"/>
        <v>0.43361098257641795</v>
      </c>
      <c r="I2464">
        <v>0.43</v>
      </c>
      <c r="J2464">
        <v>-6.032</v>
      </c>
      <c r="K2464">
        <v>2.5</v>
      </c>
      <c r="L2464">
        <v>4</v>
      </c>
      <c r="M2464">
        <v>0</v>
      </c>
      <c r="N2464">
        <v>130</v>
      </c>
      <c r="O2464">
        <v>25.3</v>
      </c>
      <c r="P2464">
        <v>24.3</v>
      </c>
      <c r="Q2464" s="6">
        <v>0.17299999999999999</v>
      </c>
      <c r="R2464" s="9">
        <v>53.837109852849302</v>
      </c>
      <c r="S2464" s="10">
        <v>373.83391652632184</v>
      </c>
      <c r="T2464" s="9">
        <v>87.177881903466599</v>
      </c>
      <c r="W2464" s="16"/>
      <c r="Y2464" s="14"/>
    </row>
    <row r="2465" spans="1:25" x14ac:dyDescent="0.25">
      <c r="A2465" t="s">
        <v>2473</v>
      </c>
      <c r="B2465" t="s">
        <v>8794</v>
      </c>
      <c r="C2465" s="2">
        <v>45394.625</v>
      </c>
      <c r="D2465">
        <v>4</v>
      </c>
      <c r="E2465">
        <v>12</v>
      </c>
      <c r="F2465">
        <v>15</v>
      </c>
      <c r="G2465">
        <v>27.32</v>
      </c>
      <c r="H2465">
        <f t="shared" ca="1" si="38"/>
        <v>25.971953085111327</v>
      </c>
      <c r="I2465">
        <v>27.32</v>
      </c>
      <c r="J2465">
        <v>10</v>
      </c>
      <c r="K2465">
        <v>3</v>
      </c>
      <c r="L2465">
        <v>4</v>
      </c>
      <c r="M2465">
        <v>31</v>
      </c>
      <c r="N2465">
        <v>145</v>
      </c>
      <c r="O2465">
        <v>16</v>
      </c>
      <c r="P2465">
        <v>22.7</v>
      </c>
      <c r="Q2465" s="6">
        <v>0.19700000000000001</v>
      </c>
      <c r="R2465" s="9">
        <v>45.554477567795573</v>
      </c>
      <c r="S2465" s="10">
        <v>292.05097699516455</v>
      </c>
      <c r="T2465" s="9">
        <v>86.340539709035113</v>
      </c>
      <c r="W2465" s="16"/>
      <c r="Y2465" s="14"/>
    </row>
    <row r="2466" spans="1:25" x14ac:dyDescent="0.25">
      <c r="A2466" t="s">
        <v>2474</v>
      </c>
      <c r="B2466" t="s">
        <v>8794</v>
      </c>
      <c r="C2466" s="2">
        <v>45394.666666666657</v>
      </c>
      <c r="D2466">
        <v>4</v>
      </c>
      <c r="E2466">
        <v>12</v>
      </c>
      <c r="F2466">
        <v>16</v>
      </c>
      <c r="G2466">
        <v>39.4</v>
      </c>
      <c r="H2466">
        <f t="shared" ca="1" si="38"/>
        <v>44.748098749712028</v>
      </c>
      <c r="I2466">
        <v>39.4</v>
      </c>
      <c r="J2466">
        <v>26</v>
      </c>
      <c r="K2466">
        <v>2.5</v>
      </c>
      <c r="L2466">
        <v>9</v>
      </c>
      <c r="M2466">
        <v>78</v>
      </c>
      <c r="N2466">
        <v>150</v>
      </c>
      <c r="O2466">
        <v>45.7</v>
      </c>
      <c r="P2466">
        <v>68.099999999999994</v>
      </c>
      <c r="Q2466" s="6">
        <v>0.16</v>
      </c>
      <c r="R2466" s="9">
        <v>39.441106119303527</v>
      </c>
      <c r="S2466" s="10">
        <v>156.67166447590557</v>
      </c>
      <c r="T2466" s="9">
        <v>83.230937841062087</v>
      </c>
      <c r="W2466" s="16"/>
      <c r="Y2466" s="14"/>
    </row>
    <row r="2467" spans="1:25" x14ac:dyDescent="0.25">
      <c r="A2467" t="s">
        <v>2475</v>
      </c>
      <c r="B2467" t="s">
        <v>8794</v>
      </c>
      <c r="C2467" s="2">
        <v>45394.708333333343</v>
      </c>
      <c r="D2467">
        <v>4</v>
      </c>
      <c r="E2467">
        <v>12</v>
      </c>
      <c r="F2467">
        <v>17</v>
      </c>
      <c r="G2467">
        <v>43.54</v>
      </c>
      <c r="H2467">
        <f t="shared" ca="1" si="38"/>
        <v>42.175048914087832</v>
      </c>
      <c r="I2467">
        <v>43.54</v>
      </c>
      <c r="J2467">
        <v>43.54</v>
      </c>
      <c r="K2467">
        <v>2</v>
      </c>
      <c r="L2467">
        <v>10</v>
      </c>
      <c r="M2467">
        <v>50</v>
      </c>
      <c r="N2467">
        <v>138</v>
      </c>
      <c r="O2467">
        <v>12.4</v>
      </c>
      <c r="P2467">
        <v>36.799999999999997</v>
      </c>
      <c r="Q2467" s="6">
        <v>0.1</v>
      </c>
      <c r="R2467" s="9">
        <v>33.130529140214961</v>
      </c>
      <c r="S2467" s="10">
        <v>111.09431424736188</v>
      </c>
      <c r="T2467" s="9">
        <v>78.088623336031631</v>
      </c>
      <c r="W2467" s="16"/>
      <c r="Y2467" s="14"/>
    </row>
    <row r="2468" spans="1:25" x14ac:dyDescent="0.25">
      <c r="A2468" t="s">
        <v>2476</v>
      </c>
      <c r="B2468" t="s">
        <v>8794</v>
      </c>
      <c r="C2468" s="2">
        <v>45394.75</v>
      </c>
      <c r="D2468">
        <v>4</v>
      </c>
      <c r="E2468">
        <v>12</v>
      </c>
      <c r="F2468">
        <v>18</v>
      </c>
      <c r="G2468">
        <v>45.55</v>
      </c>
      <c r="H2468">
        <f t="shared" ca="1" si="38"/>
        <v>41.530856751988281</v>
      </c>
      <c r="I2468">
        <v>45.55</v>
      </c>
      <c r="J2468">
        <v>45.55</v>
      </c>
      <c r="K2468">
        <v>2</v>
      </c>
      <c r="L2468">
        <v>11</v>
      </c>
      <c r="M2468">
        <v>50</v>
      </c>
      <c r="N2468">
        <v>134</v>
      </c>
      <c r="O2468">
        <v>46</v>
      </c>
      <c r="P2468">
        <v>97.5</v>
      </c>
      <c r="Q2468" s="6">
        <v>2.7E-2</v>
      </c>
      <c r="R2468" s="9">
        <v>12.226742896984092</v>
      </c>
      <c r="S2468" s="10">
        <v>61.102033933996665</v>
      </c>
      <c r="T2468" s="9">
        <v>70.924271575757956</v>
      </c>
      <c r="W2468" s="16"/>
      <c r="Y2468" s="14"/>
    </row>
    <row r="2469" spans="1:25" x14ac:dyDescent="0.25">
      <c r="A2469" t="s">
        <v>2477</v>
      </c>
      <c r="B2469" t="s">
        <v>8794</v>
      </c>
      <c r="C2469" s="2">
        <v>45394.791666666657</v>
      </c>
      <c r="D2469">
        <v>4</v>
      </c>
      <c r="E2469">
        <v>12</v>
      </c>
      <c r="F2469">
        <v>19</v>
      </c>
      <c r="G2469">
        <v>48.09</v>
      </c>
      <c r="H2469">
        <f t="shared" ca="1" si="38"/>
        <v>62.477539719102374</v>
      </c>
      <c r="I2469">
        <v>48.09</v>
      </c>
      <c r="J2469">
        <v>48.09</v>
      </c>
      <c r="K2469">
        <v>2</v>
      </c>
      <c r="L2469">
        <v>9</v>
      </c>
      <c r="M2469">
        <v>50</v>
      </c>
      <c r="N2469">
        <v>150</v>
      </c>
      <c r="O2469">
        <v>9.5</v>
      </c>
      <c r="P2469">
        <v>8.5</v>
      </c>
      <c r="Q2469" s="6">
        <v>0</v>
      </c>
      <c r="R2469" s="9">
        <v>12.226742896984092</v>
      </c>
      <c r="S2469" s="10">
        <v>58.823157943730138</v>
      </c>
      <c r="T2469" s="9">
        <v>57.896613523164405</v>
      </c>
      <c r="W2469" s="16"/>
      <c r="Y2469" s="14"/>
    </row>
    <row r="2470" spans="1:25" x14ac:dyDescent="0.25">
      <c r="A2470" t="s">
        <v>2478</v>
      </c>
      <c r="B2470" t="s">
        <v>8794</v>
      </c>
      <c r="C2470" s="2">
        <v>45394.833333333343</v>
      </c>
      <c r="D2470">
        <v>4</v>
      </c>
      <c r="E2470">
        <v>12</v>
      </c>
      <c r="F2470">
        <v>20</v>
      </c>
      <c r="G2470">
        <v>45.74</v>
      </c>
      <c r="H2470">
        <f t="shared" ca="1" si="38"/>
        <v>65.756342191387674</v>
      </c>
      <c r="I2470">
        <v>49</v>
      </c>
      <c r="J2470">
        <v>45.74</v>
      </c>
      <c r="K2470">
        <v>2</v>
      </c>
      <c r="L2470">
        <v>9</v>
      </c>
      <c r="M2470">
        <v>50</v>
      </c>
      <c r="N2470">
        <v>150</v>
      </c>
      <c r="O2470">
        <v>0.5</v>
      </c>
      <c r="P2470">
        <v>0.3</v>
      </c>
      <c r="Q2470" s="6">
        <v>0</v>
      </c>
      <c r="R2470" s="9">
        <v>12.226742896984092</v>
      </c>
      <c r="S2470" s="10">
        <v>58.823157943730138</v>
      </c>
      <c r="T2470" s="9">
        <v>44.333138857548704</v>
      </c>
      <c r="W2470" s="16"/>
      <c r="Y2470" s="14"/>
    </row>
    <row r="2471" spans="1:25" x14ac:dyDescent="0.25">
      <c r="A2471" t="s">
        <v>2479</v>
      </c>
      <c r="B2471" t="s">
        <v>8794</v>
      </c>
      <c r="C2471" s="2">
        <v>45394.875</v>
      </c>
      <c r="D2471">
        <v>4</v>
      </c>
      <c r="E2471">
        <v>12</v>
      </c>
      <c r="F2471">
        <v>21</v>
      </c>
      <c r="G2471">
        <v>44.56</v>
      </c>
      <c r="H2471">
        <f t="shared" ca="1" si="38"/>
        <v>33.55314807689377</v>
      </c>
      <c r="I2471">
        <v>49</v>
      </c>
      <c r="J2471">
        <v>44.56</v>
      </c>
      <c r="K2471">
        <v>2</v>
      </c>
      <c r="L2471">
        <v>6</v>
      </c>
      <c r="M2471">
        <v>50</v>
      </c>
      <c r="N2471">
        <v>150</v>
      </c>
      <c r="O2471">
        <v>4.2</v>
      </c>
      <c r="P2471">
        <v>2.1</v>
      </c>
      <c r="Q2471" s="6">
        <v>0</v>
      </c>
      <c r="R2471" s="9">
        <v>12.226742896984092</v>
      </c>
      <c r="S2471" s="10">
        <v>58.823157943730138</v>
      </c>
      <c r="T2471" s="9">
        <v>38.780230532175587</v>
      </c>
      <c r="W2471" s="16"/>
      <c r="Y2471" s="14"/>
    </row>
    <row r="2472" spans="1:25" x14ac:dyDescent="0.25">
      <c r="A2472" t="s">
        <v>2480</v>
      </c>
      <c r="B2472" t="s">
        <v>8794</v>
      </c>
      <c r="C2472" s="2">
        <v>45394.916666666657</v>
      </c>
      <c r="D2472">
        <v>4</v>
      </c>
      <c r="E2472">
        <v>12</v>
      </c>
      <c r="F2472">
        <v>22</v>
      </c>
      <c r="G2472">
        <v>42.85</v>
      </c>
      <c r="H2472">
        <f t="shared" ca="1" si="38"/>
        <v>38.035926854316962</v>
      </c>
      <c r="I2472">
        <v>49</v>
      </c>
      <c r="J2472">
        <v>42.85</v>
      </c>
      <c r="K2472">
        <v>2</v>
      </c>
      <c r="L2472">
        <v>6</v>
      </c>
      <c r="M2472">
        <v>0</v>
      </c>
      <c r="N2472">
        <v>150</v>
      </c>
      <c r="O2472">
        <v>27.9</v>
      </c>
      <c r="P2472">
        <v>8.6999999999999993</v>
      </c>
      <c r="Q2472" s="6">
        <v>0</v>
      </c>
      <c r="R2472" s="9">
        <v>12.226742896984092</v>
      </c>
      <c r="S2472" s="10">
        <v>58.823157943730138</v>
      </c>
      <c r="T2472" s="9">
        <v>36.147146130555072</v>
      </c>
      <c r="W2472" s="16"/>
      <c r="Y2472" s="14"/>
    </row>
    <row r="2473" spans="1:25" x14ac:dyDescent="0.25">
      <c r="A2473" t="s">
        <v>2481</v>
      </c>
      <c r="B2473" t="s">
        <v>8794</v>
      </c>
      <c r="C2473" s="2">
        <v>45394.958333333343</v>
      </c>
      <c r="D2473">
        <v>4</v>
      </c>
      <c r="E2473">
        <v>12</v>
      </c>
      <c r="F2473">
        <v>23</v>
      </c>
      <c r="G2473">
        <v>34.15</v>
      </c>
      <c r="H2473">
        <f t="shared" ca="1" si="38"/>
        <v>38.503713567913749</v>
      </c>
      <c r="I2473">
        <v>50</v>
      </c>
      <c r="J2473">
        <v>34.15</v>
      </c>
      <c r="K2473">
        <v>3.2</v>
      </c>
      <c r="L2473">
        <v>2</v>
      </c>
      <c r="M2473">
        <v>0</v>
      </c>
      <c r="N2473">
        <v>70</v>
      </c>
      <c r="O2473">
        <v>56.5</v>
      </c>
      <c r="P2473">
        <v>45.2</v>
      </c>
      <c r="Q2473" s="6">
        <v>0</v>
      </c>
      <c r="R2473" s="9">
        <v>12.226742896984092</v>
      </c>
      <c r="S2473" s="10">
        <v>58.823157943730138</v>
      </c>
      <c r="T2473" s="9">
        <v>34.284054090857616</v>
      </c>
      <c r="W2473" s="16"/>
      <c r="Y2473" s="14"/>
    </row>
    <row r="2474" spans="1:25" x14ac:dyDescent="0.25">
      <c r="A2474" t="s">
        <v>2482</v>
      </c>
      <c r="B2474" t="s">
        <v>8794</v>
      </c>
      <c r="C2474" s="2">
        <v>45395</v>
      </c>
      <c r="D2474">
        <v>4</v>
      </c>
      <c r="E2474">
        <v>13</v>
      </c>
      <c r="F2474">
        <v>0</v>
      </c>
      <c r="G2474">
        <v>25.92</v>
      </c>
      <c r="H2474">
        <f t="shared" ca="1" si="38"/>
        <v>19.914337305963922</v>
      </c>
      <c r="I2474">
        <v>46</v>
      </c>
      <c r="J2474">
        <v>25.92</v>
      </c>
      <c r="K2474">
        <v>3.2</v>
      </c>
      <c r="L2474">
        <v>2</v>
      </c>
      <c r="M2474">
        <v>0</v>
      </c>
      <c r="N2474">
        <v>70</v>
      </c>
      <c r="O2474">
        <v>0.4</v>
      </c>
      <c r="P2474">
        <v>3</v>
      </c>
      <c r="Q2474" s="6">
        <v>0</v>
      </c>
      <c r="R2474" s="9">
        <v>5.5716772031886945</v>
      </c>
      <c r="S2474" s="10">
        <v>57.121958250879139</v>
      </c>
      <c r="T2474" s="9">
        <v>33.000124153066722</v>
      </c>
      <c r="W2474" s="16"/>
      <c r="Y2474" s="14"/>
    </row>
    <row r="2475" spans="1:25" x14ac:dyDescent="0.25">
      <c r="A2475" t="s">
        <v>2483</v>
      </c>
      <c r="B2475" t="s">
        <v>8794</v>
      </c>
      <c r="C2475" s="2">
        <v>45395.041666666657</v>
      </c>
      <c r="D2475">
        <v>4</v>
      </c>
      <c r="E2475">
        <v>13</v>
      </c>
      <c r="F2475">
        <v>1</v>
      </c>
      <c r="G2475">
        <v>19.36</v>
      </c>
      <c r="H2475">
        <f t="shared" ca="1" si="38"/>
        <v>11.728637596114893</v>
      </c>
      <c r="I2475">
        <v>44</v>
      </c>
      <c r="J2475">
        <v>19.36</v>
      </c>
      <c r="K2475">
        <v>3.2</v>
      </c>
      <c r="L2475">
        <v>2</v>
      </c>
      <c r="M2475">
        <v>0</v>
      </c>
      <c r="N2475">
        <v>70</v>
      </c>
      <c r="O2475">
        <v>15</v>
      </c>
      <c r="P2475">
        <v>25.1</v>
      </c>
      <c r="Q2475" s="6">
        <v>0</v>
      </c>
      <c r="R2475" s="9">
        <v>10.878036444320786</v>
      </c>
      <c r="S2475" s="10">
        <v>53.815306900256878</v>
      </c>
      <c r="T2475" s="9">
        <v>32.677222471169138</v>
      </c>
      <c r="W2475" s="16"/>
      <c r="Y2475" s="14"/>
    </row>
    <row r="2476" spans="1:25" x14ac:dyDescent="0.25">
      <c r="A2476" t="s">
        <v>2484</v>
      </c>
      <c r="B2476" t="s">
        <v>8794</v>
      </c>
      <c r="C2476" s="2">
        <v>45395.083333333343</v>
      </c>
      <c r="D2476">
        <v>4</v>
      </c>
      <c r="E2476">
        <v>13</v>
      </c>
      <c r="F2476">
        <v>2</v>
      </c>
      <c r="G2476">
        <v>17.53</v>
      </c>
      <c r="H2476">
        <f t="shared" ca="1" si="38"/>
        <v>24.996352559157735</v>
      </c>
      <c r="I2476">
        <v>44</v>
      </c>
      <c r="J2476">
        <v>17.53</v>
      </c>
      <c r="K2476">
        <v>5</v>
      </c>
      <c r="L2476">
        <v>2</v>
      </c>
      <c r="M2476">
        <v>80</v>
      </c>
      <c r="N2476">
        <v>70</v>
      </c>
      <c r="O2476">
        <v>23.2</v>
      </c>
      <c r="P2476">
        <v>39.299999999999997</v>
      </c>
      <c r="Q2476" s="6">
        <v>0</v>
      </c>
      <c r="R2476" s="9">
        <v>10.878036444320786</v>
      </c>
      <c r="S2476" s="10">
        <v>53.815306900256878</v>
      </c>
      <c r="T2476" s="9">
        <v>32.264918615488099</v>
      </c>
      <c r="W2476" s="16"/>
      <c r="Y2476" s="14"/>
    </row>
    <row r="2477" spans="1:25" x14ac:dyDescent="0.25">
      <c r="A2477" t="s">
        <v>2485</v>
      </c>
      <c r="B2477" t="s">
        <v>8794</v>
      </c>
      <c r="C2477" s="2">
        <v>45395.125</v>
      </c>
      <c r="D2477">
        <v>4</v>
      </c>
      <c r="E2477">
        <v>13</v>
      </c>
      <c r="F2477">
        <v>3</v>
      </c>
      <c r="G2477">
        <v>17.46</v>
      </c>
      <c r="H2477">
        <f t="shared" ca="1" si="38"/>
        <v>18.080351585415322</v>
      </c>
      <c r="I2477">
        <v>32</v>
      </c>
      <c r="J2477">
        <v>17.46</v>
      </c>
      <c r="K2477">
        <v>4.8</v>
      </c>
      <c r="L2477">
        <v>2</v>
      </c>
      <c r="M2477">
        <v>0</v>
      </c>
      <c r="N2477">
        <v>70</v>
      </c>
      <c r="O2477">
        <v>12.1</v>
      </c>
      <c r="P2477">
        <v>21.7</v>
      </c>
      <c r="Q2477" s="6">
        <v>0</v>
      </c>
      <c r="R2477" s="9">
        <v>10.878036444320786</v>
      </c>
      <c r="S2477" s="10">
        <v>53.815306900256878</v>
      </c>
      <c r="T2477" s="9">
        <v>32.635125962786212</v>
      </c>
      <c r="W2477" s="16"/>
      <c r="Y2477" s="14"/>
    </row>
    <row r="2478" spans="1:25" x14ac:dyDescent="0.25">
      <c r="A2478" t="s">
        <v>2486</v>
      </c>
      <c r="B2478" t="s">
        <v>8794</v>
      </c>
      <c r="C2478" s="2">
        <v>45395.166666666657</v>
      </c>
      <c r="D2478">
        <v>4</v>
      </c>
      <c r="E2478">
        <v>13</v>
      </c>
      <c r="F2478">
        <v>4</v>
      </c>
      <c r="G2478">
        <v>23.31</v>
      </c>
      <c r="H2478">
        <f t="shared" ca="1" si="38"/>
        <v>23.530025755133483</v>
      </c>
      <c r="I2478">
        <v>23.31</v>
      </c>
      <c r="J2478">
        <v>23.31</v>
      </c>
      <c r="K2478">
        <v>4.8</v>
      </c>
      <c r="L2478">
        <v>2</v>
      </c>
      <c r="M2478">
        <v>0</v>
      </c>
      <c r="N2478">
        <v>70</v>
      </c>
      <c r="O2478">
        <v>54.2</v>
      </c>
      <c r="P2478">
        <v>39.200000000000003</v>
      </c>
      <c r="Q2478" s="6">
        <v>0</v>
      </c>
      <c r="R2478" s="9">
        <v>10.878036444320786</v>
      </c>
      <c r="S2478" s="10">
        <v>53.815306900256878</v>
      </c>
      <c r="T2478" s="9">
        <v>32.962328703311016</v>
      </c>
      <c r="W2478" s="16"/>
      <c r="Y2478" s="14"/>
    </row>
    <row r="2479" spans="1:25" x14ac:dyDescent="0.25">
      <c r="A2479" t="s">
        <v>2487</v>
      </c>
      <c r="B2479" t="s">
        <v>8794</v>
      </c>
      <c r="C2479" s="2">
        <v>45395.208333333343</v>
      </c>
      <c r="D2479">
        <v>4</v>
      </c>
      <c r="E2479">
        <v>13</v>
      </c>
      <c r="F2479">
        <v>5</v>
      </c>
      <c r="G2479">
        <v>27.83</v>
      </c>
      <c r="H2479">
        <f t="shared" ca="1" si="38"/>
        <v>17.948655381818682</v>
      </c>
      <c r="I2479">
        <v>27.83</v>
      </c>
      <c r="J2479">
        <v>16.957000000000001</v>
      </c>
      <c r="K2479">
        <v>4.8</v>
      </c>
      <c r="L2479">
        <v>2</v>
      </c>
      <c r="M2479">
        <v>0</v>
      </c>
      <c r="N2479">
        <v>70</v>
      </c>
      <c r="O2479">
        <v>61.1</v>
      </c>
      <c r="P2479">
        <v>48.6</v>
      </c>
      <c r="Q2479" s="6">
        <v>0</v>
      </c>
      <c r="R2479" s="9">
        <v>13.531216064886832</v>
      </c>
      <c r="S2479" s="10">
        <v>53.92585605111379</v>
      </c>
      <c r="T2479" s="9">
        <v>35.117897290294216</v>
      </c>
      <c r="W2479" s="16"/>
      <c r="Y2479" s="14"/>
    </row>
    <row r="2480" spans="1:25" x14ac:dyDescent="0.25">
      <c r="A2480" t="s">
        <v>2488</v>
      </c>
      <c r="B2480" t="s">
        <v>8794</v>
      </c>
      <c r="C2480" s="2">
        <v>45395.25</v>
      </c>
      <c r="D2480">
        <v>4</v>
      </c>
      <c r="E2480">
        <v>13</v>
      </c>
      <c r="F2480">
        <v>6</v>
      </c>
      <c r="G2480">
        <v>22.16</v>
      </c>
      <c r="H2480">
        <f t="shared" ca="1" si="38"/>
        <v>31.02154602467667</v>
      </c>
      <c r="I2480">
        <v>22.16</v>
      </c>
      <c r="J2480">
        <v>16</v>
      </c>
      <c r="K2480">
        <v>2</v>
      </c>
      <c r="L2480">
        <v>2</v>
      </c>
      <c r="M2480">
        <v>200</v>
      </c>
      <c r="N2480">
        <v>70</v>
      </c>
      <c r="O2480">
        <v>75.5</v>
      </c>
      <c r="P2480">
        <v>33.1</v>
      </c>
      <c r="Q2480" s="6">
        <v>7.0000000000000001E-3</v>
      </c>
      <c r="R2480" s="9">
        <v>16.980349571622689</v>
      </c>
      <c r="S2480" s="10">
        <v>54.069569947227784</v>
      </c>
      <c r="T2480" s="9">
        <v>40.211261210315335</v>
      </c>
      <c r="W2480" s="16"/>
      <c r="Y2480" s="14"/>
    </row>
    <row r="2481" spans="1:25" x14ac:dyDescent="0.25">
      <c r="A2481" t="s">
        <v>2489</v>
      </c>
      <c r="B2481" t="s">
        <v>8794</v>
      </c>
      <c r="C2481" s="2">
        <v>45395.291666666657</v>
      </c>
      <c r="D2481">
        <v>4</v>
      </c>
      <c r="E2481">
        <v>13</v>
      </c>
      <c r="F2481">
        <v>7</v>
      </c>
      <c r="G2481">
        <v>22.47</v>
      </c>
      <c r="H2481">
        <f t="shared" ca="1" si="38"/>
        <v>16.401525606297348</v>
      </c>
      <c r="I2481">
        <v>26.5</v>
      </c>
      <c r="J2481">
        <v>22.47</v>
      </c>
      <c r="K2481">
        <v>5</v>
      </c>
      <c r="L2481">
        <v>3</v>
      </c>
      <c r="M2481">
        <v>303</v>
      </c>
      <c r="N2481">
        <v>85</v>
      </c>
      <c r="O2481">
        <v>20.7</v>
      </c>
      <c r="P2481">
        <v>6.5</v>
      </c>
      <c r="Q2481" s="6">
        <v>2.7E-2</v>
      </c>
      <c r="R2481" s="9">
        <v>19.368211230132129</v>
      </c>
      <c r="S2481" s="10">
        <v>54.169064182999008</v>
      </c>
      <c r="T2481" s="9">
        <v>46.387930008857275</v>
      </c>
      <c r="W2481" s="16"/>
      <c r="Y2481" s="14"/>
    </row>
    <row r="2482" spans="1:25" x14ac:dyDescent="0.25">
      <c r="A2482" t="s">
        <v>2490</v>
      </c>
      <c r="B2482" t="s">
        <v>8794</v>
      </c>
      <c r="C2482" s="2">
        <v>45395.333333333343</v>
      </c>
      <c r="D2482">
        <v>4</v>
      </c>
      <c r="E2482">
        <v>13</v>
      </c>
      <c r="F2482">
        <v>8</v>
      </c>
      <c r="G2482">
        <v>22.44</v>
      </c>
      <c r="H2482">
        <f t="shared" ca="1" si="38"/>
        <v>22.79611915237745</v>
      </c>
      <c r="I2482">
        <v>26.5</v>
      </c>
      <c r="J2482">
        <v>22.44</v>
      </c>
      <c r="K2482">
        <v>19.2</v>
      </c>
      <c r="L2482">
        <v>4</v>
      </c>
      <c r="M2482">
        <v>100</v>
      </c>
      <c r="N2482">
        <v>85</v>
      </c>
      <c r="O2482">
        <v>0.3</v>
      </c>
      <c r="P2482">
        <v>0.3</v>
      </c>
      <c r="Q2482" s="6">
        <v>6.3E-2</v>
      </c>
      <c r="R2482" s="9">
        <v>19.368211230132129</v>
      </c>
      <c r="S2482" s="10">
        <v>54.169064182999008</v>
      </c>
      <c r="T2482" s="9">
        <v>52.99074046504446</v>
      </c>
      <c r="W2482" s="16"/>
      <c r="Y2482" s="14"/>
    </row>
    <row r="2483" spans="1:25" x14ac:dyDescent="0.25">
      <c r="A2483" t="s">
        <v>2491</v>
      </c>
      <c r="B2483" t="s">
        <v>8794</v>
      </c>
      <c r="C2483" s="2">
        <v>45395.375</v>
      </c>
      <c r="D2483">
        <v>4</v>
      </c>
      <c r="E2483">
        <v>13</v>
      </c>
      <c r="F2483">
        <v>9</v>
      </c>
      <c r="G2483">
        <v>-0.02</v>
      </c>
      <c r="H2483">
        <f t="shared" ca="1" si="38"/>
        <v>-2.2100319338941604E-2</v>
      </c>
      <c r="I2483">
        <v>-0.02</v>
      </c>
      <c r="J2483">
        <v>-0.02</v>
      </c>
      <c r="K2483">
        <v>24.8</v>
      </c>
      <c r="L2483">
        <v>3</v>
      </c>
      <c r="M2483">
        <v>303</v>
      </c>
      <c r="N2483">
        <v>85</v>
      </c>
      <c r="O2483">
        <v>10.8</v>
      </c>
      <c r="P2483">
        <v>0.1</v>
      </c>
      <c r="Q2483" s="6">
        <v>0.129</v>
      </c>
      <c r="R2483" s="9">
        <v>19.368211230132129</v>
      </c>
      <c r="S2483" s="10">
        <v>54.169064182999008</v>
      </c>
      <c r="T2483" s="9">
        <v>62.394484721694333</v>
      </c>
      <c r="W2483" s="16"/>
      <c r="Y2483" s="14"/>
    </row>
    <row r="2484" spans="1:25" x14ac:dyDescent="0.25">
      <c r="A2484" t="s">
        <v>2492</v>
      </c>
      <c r="B2484" t="s">
        <v>8794</v>
      </c>
      <c r="C2484" s="2">
        <v>45395.416666666657</v>
      </c>
      <c r="D2484">
        <v>4</v>
      </c>
      <c r="E2484">
        <v>13</v>
      </c>
      <c r="F2484">
        <v>10</v>
      </c>
      <c r="G2484">
        <v>-4.04</v>
      </c>
      <c r="H2484">
        <f t="shared" ca="1" si="38"/>
        <v>-4.4498081279472643</v>
      </c>
      <c r="I2484">
        <v>-4.04</v>
      </c>
      <c r="J2484">
        <v>-4.04</v>
      </c>
      <c r="K2484">
        <v>40.799999999999997</v>
      </c>
      <c r="L2484">
        <v>3</v>
      </c>
      <c r="M2484">
        <v>303</v>
      </c>
      <c r="N2484">
        <v>85</v>
      </c>
      <c r="O2484">
        <v>28</v>
      </c>
      <c r="P2484">
        <v>26.5</v>
      </c>
      <c r="Q2484" s="6">
        <v>0.24299999999999999</v>
      </c>
      <c r="R2484" s="9">
        <v>19.368211230132129</v>
      </c>
      <c r="S2484" s="10">
        <v>54.169064182999008</v>
      </c>
      <c r="T2484" s="9">
        <v>65.895673761972077</v>
      </c>
      <c r="W2484" s="16"/>
      <c r="Y2484" s="14"/>
    </row>
    <row r="2485" spans="1:25" x14ac:dyDescent="0.25">
      <c r="A2485" t="s">
        <v>2493</v>
      </c>
      <c r="B2485" t="s">
        <v>8794</v>
      </c>
      <c r="C2485" s="2">
        <v>45395.458333333343</v>
      </c>
      <c r="D2485">
        <v>4</v>
      </c>
      <c r="E2485">
        <v>13</v>
      </c>
      <c r="F2485">
        <v>11</v>
      </c>
      <c r="G2485">
        <v>-8.26</v>
      </c>
      <c r="H2485">
        <f t="shared" ca="1" si="38"/>
        <v>-8.9534536510843736</v>
      </c>
      <c r="I2485">
        <v>-8.26</v>
      </c>
      <c r="J2485">
        <v>-8.26</v>
      </c>
      <c r="K2485">
        <v>35</v>
      </c>
      <c r="L2485">
        <v>3</v>
      </c>
      <c r="M2485">
        <v>220</v>
      </c>
      <c r="N2485">
        <v>85</v>
      </c>
      <c r="O2485">
        <v>67.2</v>
      </c>
      <c r="P2485">
        <v>68.900000000000006</v>
      </c>
      <c r="Q2485" s="6">
        <v>0.58099999999999996</v>
      </c>
      <c r="R2485" s="9">
        <v>19.368211230132129</v>
      </c>
      <c r="S2485" s="10">
        <v>54.169064182999008</v>
      </c>
      <c r="T2485" s="9">
        <v>64.924102357335556</v>
      </c>
      <c r="W2485" s="16"/>
      <c r="Y2485" s="14"/>
    </row>
    <row r="2486" spans="1:25" x14ac:dyDescent="0.25">
      <c r="A2486" t="s">
        <v>2494</v>
      </c>
      <c r="B2486" t="s">
        <v>8794</v>
      </c>
      <c r="C2486" s="2">
        <v>45395.5</v>
      </c>
      <c r="D2486">
        <v>4</v>
      </c>
      <c r="E2486">
        <v>13</v>
      </c>
      <c r="F2486">
        <v>12</v>
      </c>
      <c r="G2486">
        <v>-20.81</v>
      </c>
      <c r="H2486">
        <f t="shared" ca="1" si="38"/>
        <v>-27.395256200809513</v>
      </c>
      <c r="I2486">
        <v>-20.81</v>
      </c>
      <c r="J2486">
        <v>-20.81</v>
      </c>
      <c r="K2486">
        <v>37</v>
      </c>
      <c r="L2486">
        <v>2.1</v>
      </c>
      <c r="M2486">
        <v>288</v>
      </c>
      <c r="N2486">
        <v>70</v>
      </c>
      <c r="O2486">
        <v>33.4</v>
      </c>
      <c r="P2486">
        <v>22.5</v>
      </c>
      <c r="Q2486" s="6">
        <v>0.71699999999999997</v>
      </c>
      <c r="R2486" s="9">
        <v>19.368211230132129</v>
      </c>
      <c r="S2486" s="10">
        <v>54.169064182999008</v>
      </c>
      <c r="T2486" s="9">
        <v>60.954600483303977</v>
      </c>
      <c r="W2486" s="16"/>
      <c r="Y2486" s="14"/>
    </row>
    <row r="2487" spans="1:25" x14ac:dyDescent="0.25">
      <c r="A2487" t="s">
        <v>2495</v>
      </c>
      <c r="B2487" t="s">
        <v>8794</v>
      </c>
      <c r="C2487" s="2">
        <v>45395.541666666657</v>
      </c>
      <c r="D2487">
        <v>4</v>
      </c>
      <c r="E2487">
        <v>13</v>
      </c>
      <c r="F2487">
        <v>13</v>
      </c>
      <c r="G2487">
        <v>-30.2</v>
      </c>
      <c r="H2487">
        <f t="shared" ca="1" si="38"/>
        <v>-20.809362020586832</v>
      </c>
      <c r="I2487">
        <v>-30.2</v>
      </c>
      <c r="J2487">
        <v>-30.2</v>
      </c>
      <c r="K2487">
        <v>38</v>
      </c>
      <c r="L2487">
        <v>2.1</v>
      </c>
      <c r="M2487">
        <v>298</v>
      </c>
      <c r="N2487">
        <v>70</v>
      </c>
      <c r="O2487">
        <v>0</v>
      </c>
      <c r="P2487">
        <v>0</v>
      </c>
      <c r="Q2487" s="6">
        <v>0.64200000000000002</v>
      </c>
      <c r="R2487" s="9">
        <v>19.368211230132129</v>
      </c>
      <c r="S2487" s="10">
        <v>54.169064182999008</v>
      </c>
      <c r="T2487" s="9">
        <v>58.99077093882287</v>
      </c>
      <c r="W2487" s="16"/>
      <c r="Y2487" s="14"/>
    </row>
    <row r="2488" spans="1:25" x14ac:dyDescent="0.25">
      <c r="A2488" t="s">
        <v>2496</v>
      </c>
      <c r="B2488" t="s">
        <v>8794</v>
      </c>
      <c r="C2488" s="2">
        <v>45395.583333333343</v>
      </c>
      <c r="D2488">
        <v>4</v>
      </c>
      <c r="E2488">
        <v>13</v>
      </c>
      <c r="F2488">
        <v>14</v>
      </c>
      <c r="G2488">
        <v>-31.6</v>
      </c>
      <c r="H2488">
        <f t="shared" ca="1" si="38"/>
        <v>-28.919415052294017</v>
      </c>
      <c r="I2488">
        <v>-31.6</v>
      </c>
      <c r="J2488">
        <v>-31.6</v>
      </c>
      <c r="K2488">
        <v>38</v>
      </c>
      <c r="L2488">
        <v>2.1</v>
      </c>
      <c r="M2488">
        <v>298</v>
      </c>
      <c r="N2488">
        <v>70</v>
      </c>
      <c r="O2488">
        <v>11.2</v>
      </c>
      <c r="P2488">
        <v>11.1</v>
      </c>
      <c r="Q2488" s="6">
        <v>0.54700000000000004</v>
      </c>
      <c r="R2488" s="9">
        <v>19.368211230132129</v>
      </c>
      <c r="S2488" s="10">
        <v>54.169064182999008</v>
      </c>
      <c r="T2488" s="9">
        <v>61.134363526970183</v>
      </c>
      <c r="W2488" s="16"/>
      <c r="Y2488" s="14"/>
    </row>
    <row r="2489" spans="1:25" x14ac:dyDescent="0.25">
      <c r="A2489" t="s">
        <v>2497</v>
      </c>
      <c r="B2489" t="s">
        <v>8794</v>
      </c>
      <c r="C2489" s="2">
        <v>45395.625</v>
      </c>
      <c r="D2489">
        <v>4</v>
      </c>
      <c r="E2489">
        <v>13</v>
      </c>
      <c r="F2489">
        <v>15</v>
      </c>
      <c r="G2489">
        <v>-10.07</v>
      </c>
      <c r="H2489">
        <f t="shared" ca="1" si="38"/>
        <v>-7.1844507319993909</v>
      </c>
      <c r="I2489">
        <v>-10.07</v>
      </c>
      <c r="J2489">
        <v>-10.07</v>
      </c>
      <c r="K2489">
        <v>43.2</v>
      </c>
      <c r="L2489">
        <v>3</v>
      </c>
      <c r="M2489">
        <v>303</v>
      </c>
      <c r="N2489">
        <v>70</v>
      </c>
      <c r="O2489">
        <v>0</v>
      </c>
      <c r="P2489">
        <v>3.6</v>
      </c>
      <c r="Q2489" s="6">
        <v>0.39400000000000002</v>
      </c>
      <c r="R2489" s="9">
        <v>17.510985495735898</v>
      </c>
      <c r="S2489" s="10">
        <v>54.091679777399165</v>
      </c>
      <c r="T2489" s="9">
        <v>60.436137566926391</v>
      </c>
      <c r="W2489" s="16"/>
      <c r="Y2489" s="14"/>
    </row>
    <row r="2490" spans="1:25" x14ac:dyDescent="0.25">
      <c r="A2490" t="s">
        <v>2498</v>
      </c>
      <c r="B2490" t="s">
        <v>8794</v>
      </c>
      <c r="C2490" s="2">
        <v>45395.666666666657</v>
      </c>
      <c r="D2490">
        <v>4</v>
      </c>
      <c r="E2490">
        <v>13</v>
      </c>
      <c r="F2490">
        <v>16</v>
      </c>
      <c r="G2490">
        <v>12.49</v>
      </c>
      <c r="H2490">
        <f t="shared" ca="1" si="38"/>
        <v>17.94715453600503</v>
      </c>
      <c r="I2490">
        <v>21</v>
      </c>
      <c r="J2490">
        <v>12.49</v>
      </c>
      <c r="K2490">
        <v>35</v>
      </c>
      <c r="L2490">
        <v>6.4</v>
      </c>
      <c r="M2490">
        <v>110</v>
      </c>
      <c r="N2490">
        <v>85</v>
      </c>
      <c r="O2490">
        <v>166.6</v>
      </c>
      <c r="P2490">
        <v>127.4</v>
      </c>
      <c r="Q2490" s="6">
        <v>0.17699999999999999</v>
      </c>
      <c r="R2490" s="9">
        <v>15.919077723396271</v>
      </c>
      <c r="S2490" s="10">
        <v>54.025350286885015</v>
      </c>
      <c r="T2490" s="9">
        <v>60.512669173366682</v>
      </c>
      <c r="W2490" s="16"/>
      <c r="Y2490" s="14"/>
    </row>
    <row r="2491" spans="1:25" x14ac:dyDescent="0.25">
      <c r="A2491" t="s">
        <v>2499</v>
      </c>
      <c r="B2491" t="s">
        <v>8794</v>
      </c>
      <c r="C2491" s="2">
        <v>45395.708333333343</v>
      </c>
      <c r="D2491">
        <v>4</v>
      </c>
      <c r="E2491">
        <v>13</v>
      </c>
      <c r="F2491">
        <v>17</v>
      </c>
      <c r="G2491">
        <v>22.71</v>
      </c>
      <c r="H2491">
        <f t="shared" ca="1" si="38"/>
        <v>25.883852350141812</v>
      </c>
      <c r="I2491">
        <v>30</v>
      </c>
      <c r="J2491">
        <v>8</v>
      </c>
      <c r="K2491">
        <v>7.2</v>
      </c>
      <c r="L2491">
        <v>8</v>
      </c>
      <c r="M2491">
        <v>100</v>
      </c>
      <c r="N2491">
        <v>85</v>
      </c>
      <c r="O2491">
        <v>75.8</v>
      </c>
      <c r="P2491">
        <v>55.5</v>
      </c>
      <c r="Q2491" s="6">
        <v>7.6999999999999999E-2</v>
      </c>
      <c r="R2491" s="9">
        <v>14.327169951056645</v>
      </c>
      <c r="S2491" s="10">
        <v>53.959020796370865</v>
      </c>
      <c r="T2491" s="9">
        <v>59.637275348190521</v>
      </c>
      <c r="W2491" s="16"/>
      <c r="Y2491" s="14"/>
    </row>
    <row r="2492" spans="1:25" x14ac:dyDescent="0.25">
      <c r="A2492" t="s">
        <v>2500</v>
      </c>
      <c r="B2492" t="s">
        <v>8794</v>
      </c>
      <c r="C2492" s="2">
        <v>45395.75</v>
      </c>
      <c r="D2492">
        <v>4</v>
      </c>
      <c r="E2492">
        <v>13</v>
      </c>
      <c r="F2492">
        <v>18</v>
      </c>
      <c r="G2492">
        <v>35.74</v>
      </c>
      <c r="H2492">
        <f t="shared" ca="1" si="38"/>
        <v>28.754361081722891</v>
      </c>
      <c r="I2492">
        <v>38</v>
      </c>
      <c r="J2492">
        <v>11.5</v>
      </c>
      <c r="K2492">
        <v>2</v>
      </c>
      <c r="L2492">
        <v>5.6</v>
      </c>
      <c r="M2492">
        <v>50</v>
      </c>
      <c r="N2492">
        <v>85</v>
      </c>
      <c r="O2492">
        <v>4.5</v>
      </c>
      <c r="P2492">
        <v>1.1000000000000001</v>
      </c>
      <c r="Q2492" s="6">
        <v>1.2E-2</v>
      </c>
      <c r="R2492" s="9">
        <v>13.796534026943435</v>
      </c>
      <c r="S2492" s="10">
        <v>53.936910966199484</v>
      </c>
      <c r="T2492" s="9">
        <v>56.698434312276916</v>
      </c>
      <c r="W2492" s="16"/>
      <c r="Y2492" s="14"/>
    </row>
    <row r="2493" spans="1:25" x14ac:dyDescent="0.25">
      <c r="A2493" t="s">
        <v>2501</v>
      </c>
      <c r="B2493" t="s">
        <v>8794</v>
      </c>
      <c r="C2493" s="2">
        <v>45395.791666666657</v>
      </c>
      <c r="D2493">
        <v>4</v>
      </c>
      <c r="E2493">
        <v>13</v>
      </c>
      <c r="F2493">
        <v>19</v>
      </c>
      <c r="G2493">
        <v>37.32</v>
      </c>
      <c r="H2493">
        <f t="shared" ca="1" si="38"/>
        <v>43.00174524418577</v>
      </c>
      <c r="I2493">
        <v>38</v>
      </c>
      <c r="J2493">
        <v>37.32</v>
      </c>
      <c r="K2493">
        <v>2</v>
      </c>
      <c r="L2493">
        <v>4.8</v>
      </c>
      <c r="M2493">
        <v>50</v>
      </c>
      <c r="N2493">
        <v>85</v>
      </c>
      <c r="O2493">
        <v>0</v>
      </c>
      <c r="P2493">
        <v>0</v>
      </c>
      <c r="Q2493" s="6">
        <v>0</v>
      </c>
      <c r="R2493" s="9">
        <v>11.143354406377389</v>
      </c>
      <c r="S2493" s="10">
        <v>53.826361815342565</v>
      </c>
      <c r="T2493" s="9">
        <v>47.286201067451401</v>
      </c>
      <c r="W2493" s="16"/>
      <c r="Y2493" s="14"/>
    </row>
    <row r="2494" spans="1:25" x14ac:dyDescent="0.25">
      <c r="A2494" t="s">
        <v>2502</v>
      </c>
      <c r="B2494" t="s">
        <v>8794</v>
      </c>
      <c r="C2494" s="2">
        <v>45395.833333333343</v>
      </c>
      <c r="D2494">
        <v>4</v>
      </c>
      <c r="E2494">
        <v>13</v>
      </c>
      <c r="F2494">
        <v>20</v>
      </c>
      <c r="G2494">
        <v>34.65</v>
      </c>
      <c r="H2494">
        <f t="shared" ca="1" si="38"/>
        <v>38.207840490658953</v>
      </c>
      <c r="I2494">
        <v>34.65</v>
      </c>
      <c r="J2494">
        <v>34.65</v>
      </c>
      <c r="K2494">
        <v>3</v>
      </c>
      <c r="L2494">
        <v>4.8</v>
      </c>
      <c r="M2494">
        <v>42</v>
      </c>
      <c r="N2494">
        <v>85</v>
      </c>
      <c r="O2494">
        <v>0</v>
      </c>
      <c r="P2494">
        <v>0</v>
      </c>
      <c r="Q2494" s="6">
        <v>0</v>
      </c>
      <c r="R2494" s="9">
        <v>8.2248568237547399</v>
      </c>
      <c r="S2494" s="10">
        <v>53.70475774939996</v>
      </c>
      <c r="T2494" s="9">
        <v>36.472238183978227</v>
      </c>
      <c r="W2494" s="16"/>
      <c r="Y2494" s="14"/>
    </row>
    <row r="2495" spans="1:25" x14ac:dyDescent="0.25">
      <c r="A2495" t="s">
        <v>2503</v>
      </c>
      <c r="B2495" t="s">
        <v>8794</v>
      </c>
      <c r="C2495" s="2">
        <v>45395.875</v>
      </c>
      <c r="D2495">
        <v>4</v>
      </c>
      <c r="E2495">
        <v>13</v>
      </c>
      <c r="F2495">
        <v>21</v>
      </c>
      <c r="G2495">
        <v>20.6</v>
      </c>
      <c r="H2495">
        <f t="shared" ca="1" si="38"/>
        <v>12.587310616077589</v>
      </c>
      <c r="I2495">
        <v>24</v>
      </c>
      <c r="J2495">
        <v>20.6</v>
      </c>
      <c r="K2495">
        <v>3.2</v>
      </c>
      <c r="L2495">
        <v>2</v>
      </c>
      <c r="M2495">
        <v>0</v>
      </c>
      <c r="N2495">
        <v>70</v>
      </c>
      <c r="O2495">
        <v>0</v>
      </c>
      <c r="P2495">
        <v>0</v>
      </c>
      <c r="Q2495" s="6">
        <v>0</v>
      </c>
      <c r="R2495" s="9">
        <v>8.2248568237547399</v>
      </c>
      <c r="S2495" s="10">
        <v>53.70475774939996</v>
      </c>
      <c r="T2495" s="9">
        <v>32.812215537021956</v>
      </c>
      <c r="W2495" s="16"/>
      <c r="Y2495" s="14"/>
    </row>
    <row r="2496" spans="1:25" x14ac:dyDescent="0.25">
      <c r="A2496" t="s">
        <v>2504</v>
      </c>
      <c r="B2496" t="s">
        <v>8794</v>
      </c>
      <c r="C2496" s="2">
        <v>45395.916666666657</v>
      </c>
      <c r="D2496">
        <v>4</v>
      </c>
      <c r="E2496">
        <v>13</v>
      </c>
      <c r="F2496">
        <v>22</v>
      </c>
      <c r="G2496">
        <v>7.26</v>
      </c>
      <c r="H2496">
        <f t="shared" ca="1" si="38"/>
        <v>8.8813224265334192</v>
      </c>
      <c r="I2496">
        <v>21</v>
      </c>
      <c r="J2496">
        <v>7.26</v>
      </c>
      <c r="K2496">
        <v>4.8</v>
      </c>
      <c r="L2496">
        <v>2</v>
      </c>
      <c r="M2496">
        <v>0</v>
      </c>
      <c r="N2496">
        <v>70</v>
      </c>
      <c r="O2496">
        <v>6.9</v>
      </c>
      <c r="P2496">
        <v>19</v>
      </c>
      <c r="Q2496" s="6">
        <v>0</v>
      </c>
      <c r="R2496" s="9">
        <v>8.2248568237547399</v>
      </c>
      <c r="S2496" s="10">
        <v>53.70475774939996</v>
      </c>
      <c r="T2496" s="9">
        <v>31.914532952332426</v>
      </c>
      <c r="W2496" s="16"/>
      <c r="Y2496" s="14"/>
    </row>
    <row r="2497" spans="1:25" x14ac:dyDescent="0.25">
      <c r="A2497" t="s">
        <v>2505</v>
      </c>
      <c r="B2497" t="s">
        <v>8794</v>
      </c>
      <c r="C2497" s="2">
        <v>45395.958333333343</v>
      </c>
      <c r="D2497">
        <v>4</v>
      </c>
      <c r="E2497">
        <v>13</v>
      </c>
      <c r="F2497">
        <v>23</v>
      </c>
      <c r="G2497">
        <v>0.64</v>
      </c>
      <c r="H2497">
        <f t="shared" ca="1" si="38"/>
        <v>0.56246211798125201</v>
      </c>
      <c r="I2497">
        <v>0.64</v>
      </c>
      <c r="J2497">
        <v>-1.5</v>
      </c>
      <c r="K2497">
        <v>16</v>
      </c>
      <c r="L2497">
        <v>2</v>
      </c>
      <c r="M2497">
        <v>115</v>
      </c>
      <c r="N2497">
        <v>70</v>
      </c>
      <c r="O2497">
        <v>13.3</v>
      </c>
      <c r="P2497">
        <v>12.5</v>
      </c>
      <c r="Q2497" s="6">
        <v>0</v>
      </c>
      <c r="R2497" s="9">
        <v>8.2248568237547399</v>
      </c>
      <c r="S2497" s="10">
        <v>53.70475774939996</v>
      </c>
      <c r="T2497" s="9">
        <v>31.225907407154175</v>
      </c>
      <c r="W2497" s="16"/>
      <c r="Y2497" s="14"/>
    </row>
    <row r="2498" spans="1:25" x14ac:dyDescent="0.25">
      <c r="A2498" t="s">
        <v>2506</v>
      </c>
      <c r="B2498" t="s">
        <v>8794</v>
      </c>
      <c r="C2498" s="2">
        <v>45396</v>
      </c>
      <c r="D2498">
        <v>4</v>
      </c>
      <c r="E2498">
        <v>14</v>
      </c>
      <c r="F2498">
        <v>0</v>
      </c>
      <c r="G2498">
        <v>0.86</v>
      </c>
      <c r="H2498">
        <f t="shared" ca="1" si="38"/>
        <v>1.0558903176295444</v>
      </c>
      <c r="I2498">
        <v>0.86</v>
      </c>
      <c r="J2498">
        <v>-10</v>
      </c>
      <c r="K2498">
        <v>19</v>
      </c>
      <c r="L2498">
        <v>2</v>
      </c>
      <c r="M2498">
        <v>115</v>
      </c>
      <c r="N2498">
        <v>70</v>
      </c>
      <c r="O2498">
        <v>10.199999999999999</v>
      </c>
      <c r="P2498">
        <v>5.3</v>
      </c>
      <c r="Q2498" s="6">
        <v>0</v>
      </c>
      <c r="R2498" s="9">
        <v>9.3477539433099111</v>
      </c>
      <c r="S2498" s="10">
        <v>53.898534698228765</v>
      </c>
      <c r="T2498" s="9">
        <v>31.720791867183298</v>
      </c>
      <c r="W2498" s="16"/>
      <c r="Y2498" s="14"/>
    </row>
    <row r="2499" spans="1:25" x14ac:dyDescent="0.25">
      <c r="A2499" t="s">
        <v>2507</v>
      </c>
      <c r="B2499" t="s">
        <v>8794</v>
      </c>
      <c r="C2499" s="2">
        <v>45396.041666666657</v>
      </c>
      <c r="D2499">
        <v>4</v>
      </c>
      <c r="E2499">
        <v>14</v>
      </c>
      <c r="F2499">
        <v>1</v>
      </c>
      <c r="G2499">
        <v>0.95</v>
      </c>
      <c r="H2499">
        <f t="shared" ref="H2499:H2562" ca="1" si="39">G2499*(1 + _xlfn.NORM.INV(RAND(), 0, 0.25))</f>
        <v>1.0038743971682336</v>
      </c>
      <c r="I2499">
        <v>0.95</v>
      </c>
      <c r="J2499">
        <v>-13</v>
      </c>
      <c r="K2499">
        <v>30</v>
      </c>
      <c r="L2499">
        <v>2</v>
      </c>
      <c r="M2499">
        <v>115</v>
      </c>
      <c r="N2499">
        <v>70</v>
      </c>
      <c r="O2499">
        <v>42.5</v>
      </c>
      <c r="P2499">
        <v>6.9</v>
      </c>
      <c r="Q2499" s="6">
        <v>0</v>
      </c>
      <c r="R2499" s="9">
        <v>10.855456192230864</v>
      </c>
      <c r="S2499" s="10">
        <v>53.961355625267132</v>
      </c>
      <c r="T2499" s="9">
        <v>31.664054226360872</v>
      </c>
      <c r="W2499" s="16"/>
      <c r="Y2499" s="14"/>
    </row>
    <row r="2500" spans="1:25" x14ac:dyDescent="0.25">
      <c r="A2500" t="s">
        <v>2508</v>
      </c>
      <c r="B2500" t="s">
        <v>8794</v>
      </c>
      <c r="C2500" s="2">
        <v>45396.083333333343</v>
      </c>
      <c r="D2500">
        <v>4</v>
      </c>
      <c r="E2500">
        <v>14</v>
      </c>
      <c r="F2500">
        <v>2</v>
      </c>
      <c r="G2500">
        <v>1.17</v>
      </c>
      <c r="H2500">
        <f t="shared" ca="1" si="39"/>
        <v>1.6548420954390877</v>
      </c>
      <c r="I2500">
        <v>1.17</v>
      </c>
      <c r="J2500">
        <v>-13</v>
      </c>
      <c r="K2500">
        <v>27</v>
      </c>
      <c r="L2500">
        <v>2</v>
      </c>
      <c r="M2500">
        <v>115</v>
      </c>
      <c r="N2500">
        <v>70</v>
      </c>
      <c r="O2500">
        <v>50</v>
      </c>
      <c r="P2500">
        <v>5.4</v>
      </c>
      <c r="Q2500" s="6">
        <v>0</v>
      </c>
      <c r="R2500" s="9">
        <v>10.855456192230864</v>
      </c>
      <c r="S2500" s="10">
        <v>53.961355625267132</v>
      </c>
      <c r="T2500" s="9">
        <v>31.669891408121146</v>
      </c>
      <c r="W2500" s="16"/>
      <c r="Y2500" s="14"/>
    </row>
    <row r="2501" spans="1:25" x14ac:dyDescent="0.25">
      <c r="A2501" t="s">
        <v>2509</v>
      </c>
      <c r="B2501" t="s">
        <v>8794</v>
      </c>
      <c r="C2501" s="2">
        <v>45396.125</v>
      </c>
      <c r="D2501">
        <v>4</v>
      </c>
      <c r="E2501">
        <v>14</v>
      </c>
      <c r="F2501">
        <v>3</v>
      </c>
      <c r="G2501">
        <v>2.41</v>
      </c>
      <c r="H2501">
        <f t="shared" ca="1" si="39"/>
        <v>2.250832443681094</v>
      </c>
      <c r="I2501">
        <v>2.41</v>
      </c>
      <c r="J2501">
        <v>-18</v>
      </c>
      <c r="K2501">
        <v>27</v>
      </c>
      <c r="L2501">
        <v>2</v>
      </c>
      <c r="M2501">
        <v>115</v>
      </c>
      <c r="N2501">
        <v>70</v>
      </c>
      <c r="O2501">
        <v>44.6</v>
      </c>
      <c r="P2501">
        <v>11.2</v>
      </c>
      <c r="Q2501" s="6">
        <v>0</v>
      </c>
      <c r="R2501" s="9">
        <v>10.855456192230864</v>
      </c>
      <c r="S2501" s="10">
        <v>53.961355625267132</v>
      </c>
      <c r="T2501" s="9">
        <v>32.098484812337148</v>
      </c>
      <c r="W2501" s="16"/>
      <c r="Y2501" s="14"/>
    </row>
    <row r="2502" spans="1:25" x14ac:dyDescent="0.25">
      <c r="A2502" t="s">
        <v>2510</v>
      </c>
      <c r="B2502" t="s">
        <v>8794</v>
      </c>
      <c r="C2502" s="2">
        <v>45396.166666666657</v>
      </c>
      <c r="D2502">
        <v>4</v>
      </c>
      <c r="E2502">
        <v>14</v>
      </c>
      <c r="F2502">
        <v>4</v>
      </c>
      <c r="G2502">
        <v>6.12</v>
      </c>
      <c r="H2502">
        <f t="shared" ca="1" si="39"/>
        <v>7.7000638588937091</v>
      </c>
      <c r="I2502">
        <v>6.12</v>
      </c>
      <c r="J2502">
        <v>-18</v>
      </c>
      <c r="K2502">
        <v>30</v>
      </c>
      <c r="L2502">
        <v>2</v>
      </c>
      <c r="M2502">
        <v>115</v>
      </c>
      <c r="N2502">
        <v>70</v>
      </c>
      <c r="O2502">
        <v>32.9</v>
      </c>
      <c r="P2502">
        <v>7.9</v>
      </c>
      <c r="Q2502" s="6">
        <v>0</v>
      </c>
      <c r="R2502" s="9">
        <v>10.855456192230864</v>
      </c>
      <c r="S2502" s="10">
        <v>53.961355625267132</v>
      </c>
      <c r="T2502" s="9">
        <v>32.704624132969897</v>
      </c>
      <c r="W2502" s="16"/>
      <c r="Y2502" s="14"/>
    </row>
    <row r="2503" spans="1:25" x14ac:dyDescent="0.25">
      <c r="A2503" t="s">
        <v>2511</v>
      </c>
      <c r="B2503" t="s">
        <v>8794</v>
      </c>
      <c r="C2503" s="2">
        <v>45396.208333333343</v>
      </c>
      <c r="D2503">
        <v>4</v>
      </c>
      <c r="E2503">
        <v>14</v>
      </c>
      <c r="F2503">
        <v>5</v>
      </c>
      <c r="G2503">
        <v>13.2</v>
      </c>
      <c r="H2503">
        <f t="shared" ca="1" si="39"/>
        <v>13.26160069776053</v>
      </c>
      <c r="I2503">
        <v>13.2</v>
      </c>
      <c r="J2503">
        <v>-9</v>
      </c>
      <c r="K2503">
        <v>46</v>
      </c>
      <c r="L2503">
        <v>2</v>
      </c>
      <c r="M2503">
        <v>115</v>
      </c>
      <c r="N2503">
        <v>70</v>
      </c>
      <c r="O2503">
        <v>5</v>
      </c>
      <c r="P2503">
        <v>2</v>
      </c>
      <c r="Q2503" s="6">
        <v>4.0000000000000001E-3</v>
      </c>
      <c r="R2503" s="9">
        <v>13.569320240288581</v>
      </c>
      <c r="S2503" s="10">
        <v>54.074433293936202</v>
      </c>
      <c r="T2503" s="9">
        <v>34.155008776821042</v>
      </c>
      <c r="W2503" s="16"/>
      <c r="Y2503" s="14"/>
    </row>
    <row r="2504" spans="1:25" x14ac:dyDescent="0.25">
      <c r="A2504" t="s">
        <v>2512</v>
      </c>
      <c r="B2504" t="s">
        <v>8794</v>
      </c>
      <c r="C2504" s="2">
        <v>45396.25</v>
      </c>
      <c r="D2504">
        <v>4</v>
      </c>
      <c r="E2504">
        <v>14</v>
      </c>
      <c r="F2504">
        <v>6</v>
      </c>
      <c r="G2504">
        <v>13.42</v>
      </c>
      <c r="H2504">
        <f t="shared" ca="1" si="39"/>
        <v>15.736879578779238</v>
      </c>
      <c r="I2504">
        <v>13.42</v>
      </c>
      <c r="J2504">
        <v>-6</v>
      </c>
      <c r="K2504">
        <v>31</v>
      </c>
      <c r="L2504">
        <v>2</v>
      </c>
      <c r="M2504">
        <v>208</v>
      </c>
      <c r="N2504">
        <v>70</v>
      </c>
      <c r="O2504">
        <v>8.8000000000000007</v>
      </c>
      <c r="P2504">
        <v>5.0999999999999996</v>
      </c>
      <c r="Q2504" s="6">
        <v>7.5999999999999998E-2</v>
      </c>
      <c r="R2504" s="9">
        <v>15.981643838562107</v>
      </c>
      <c r="S2504" s="10">
        <v>54.174946777197597</v>
      </c>
      <c r="T2504" s="9">
        <v>36.846556411434257</v>
      </c>
      <c r="W2504" s="16"/>
      <c r="Y2504" s="14"/>
    </row>
    <row r="2505" spans="1:25" x14ac:dyDescent="0.25">
      <c r="A2505" t="s">
        <v>2513</v>
      </c>
      <c r="B2505" t="s">
        <v>8794</v>
      </c>
      <c r="C2505" s="2">
        <v>45396.291666666657</v>
      </c>
      <c r="D2505">
        <v>4</v>
      </c>
      <c r="E2505">
        <v>14</v>
      </c>
      <c r="F2505">
        <v>7</v>
      </c>
      <c r="G2505">
        <v>7.64</v>
      </c>
      <c r="H2505">
        <f t="shared" ca="1" si="39"/>
        <v>6.5360829454784941</v>
      </c>
      <c r="I2505">
        <v>7.64</v>
      </c>
      <c r="J2505">
        <v>0</v>
      </c>
      <c r="K2505">
        <v>33</v>
      </c>
      <c r="L2505">
        <v>3</v>
      </c>
      <c r="M2505">
        <v>283</v>
      </c>
      <c r="N2505">
        <v>85</v>
      </c>
      <c r="O2505">
        <v>31.8</v>
      </c>
      <c r="P2505">
        <v>10.8</v>
      </c>
      <c r="Q2505" s="6">
        <v>0.18</v>
      </c>
      <c r="R2505" s="9">
        <v>18.997048336404017</v>
      </c>
      <c r="S2505" s="10">
        <v>54.300588631274344</v>
      </c>
      <c r="T2505" s="9">
        <v>38.040533225426394</v>
      </c>
      <c r="W2505" s="16"/>
      <c r="Y2505" s="14"/>
    </row>
    <row r="2506" spans="1:25" x14ac:dyDescent="0.25">
      <c r="A2506" t="s">
        <v>2514</v>
      </c>
      <c r="B2506" t="s">
        <v>8794</v>
      </c>
      <c r="C2506" s="2">
        <v>45396.333333333343</v>
      </c>
      <c r="D2506">
        <v>4</v>
      </c>
      <c r="E2506">
        <v>14</v>
      </c>
      <c r="F2506">
        <v>8</v>
      </c>
      <c r="G2506">
        <v>0</v>
      </c>
      <c r="H2506">
        <f t="shared" ca="1" si="39"/>
        <v>0</v>
      </c>
      <c r="I2506">
        <v>0</v>
      </c>
      <c r="J2506">
        <v>0</v>
      </c>
      <c r="K2506">
        <v>37</v>
      </c>
      <c r="L2506">
        <v>3</v>
      </c>
      <c r="M2506">
        <v>281</v>
      </c>
      <c r="N2506">
        <v>85</v>
      </c>
      <c r="O2506">
        <v>20.9</v>
      </c>
      <c r="P2506">
        <v>3.9</v>
      </c>
      <c r="Q2506" s="6">
        <v>0.26500000000000001</v>
      </c>
      <c r="R2506" s="9">
        <v>18.997048336404017</v>
      </c>
      <c r="S2506" s="10">
        <v>54.300588631274344</v>
      </c>
      <c r="T2506" s="9">
        <v>39.99695903544562</v>
      </c>
      <c r="W2506" s="16"/>
      <c r="Y2506" s="14"/>
    </row>
    <row r="2507" spans="1:25" x14ac:dyDescent="0.25">
      <c r="A2507" t="s">
        <v>2515</v>
      </c>
      <c r="B2507" t="s">
        <v>8794</v>
      </c>
      <c r="C2507" s="2">
        <v>45396.375</v>
      </c>
      <c r="D2507">
        <v>4</v>
      </c>
      <c r="E2507">
        <v>14</v>
      </c>
      <c r="F2507">
        <v>9</v>
      </c>
      <c r="G2507">
        <v>1.01</v>
      </c>
      <c r="H2507">
        <f t="shared" ca="1" si="39"/>
        <v>1.0645705730491997</v>
      </c>
      <c r="I2507">
        <v>1.01</v>
      </c>
      <c r="J2507">
        <v>1.01</v>
      </c>
      <c r="K2507">
        <v>44</v>
      </c>
      <c r="L2507">
        <v>3</v>
      </c>
      <c r="M2507">
        <v>318</v>
      </c>
      <c r="N2507">
        <v>85</v>
      </c>
      <c r="O2507">
        <v>2</v>
      </c>
      <c r="P2507">
        <v>5.6</v>
      </c>
      <c r="Q2507" s="6">
        <v>0.48599999999999999</v>
      </c>
      <c r="R2507" s="9">
        <v>18.997048336404017</v>
      </c>
      <c r="S2507" s="10">
        <v>54.300588631274344</v>
      </c>
      <c r="T2507" s="9">
        <v>41.304448502950741</v>
      </c>
      <c r="W2507" s="16"/>
      <c r="Y2507" s="14"/>
    </row>
    <row r="2508" spans="1:25" x14ac:dyDescent="0.25">
      <c r="A2508" t="s">
        <v>2516</v>
      </c>
      <c r="B2508" t="s">
        <v>8794</v>
      </c>
      <c r="C2508" s="2">
        <v>45396.416666666657</v>
      </c>
      <c r="D2508">
        <v>4</v>
      </c>
      <c r="E2508">
        <v>14</v>
      </c>
      <c r="F2508">
        <v>10</v>
      </c>
      <c r="G2508">
        <v>4.9400000000000004</v>
      </c>
      <c r="H2508">
        <f t="shared" ca="1" si="39"/>
        <v>5.7415055240871045</v>
      </c>
      <c r="I2508">
        <v>4.9400000000000004</v>
      </c>
      <c r="J2508">
        <v>1.73</v>
      </c>
      <c r="K2508">
        <v>50</v>
      </c>
      <c r="L2508">
        <v>2.2000000000000002</v>
      </c>
      <c r="M2508">
        <v>318</v>
      </c>
      <c r="N2508">
        <v>70</v>
      </c>
      <c r="O2508">
        <v>0</v>
      </c>
      <c r="P2508">
        <v>1.4</v>
      </c>
      <c r="Q2508" s="6">
        <v>0.64900000000000002</v>
      </c>
      <c r="R2508" s="9">
        <v>18.997048336404017</v>
      </c>
      <c r="S2508" s="10">
        <v>54.300588631274344</v>
      </c>
      <c r="T2508" s="9">
        <v>42.068532663895652</v>
      </c>
      <c r="W2508" s="16"/>
      <c r="Y2508" s="14"/>
    </row>
    <row r="2509" spans="1:25" x14ac:dyDescent="0.25">
      <c r="A2509" t="s">
        <v>2517</v>
      </c>
      <c r="B2509" t="s">
        <v>8794</v>
      </c>
      <c r="C2509" s="2">
        <v>45396.458333333343</v>
      </c>
      <c r="D2509">
        <v>4</v>
      </c>
      <c r="E2509">
        <v>14</v>
      </c>
      <c r="F2509">
        <v>11</v>
      </c>
      <c r="G2509">
        <v>5.67</v>
      </c>
      <c r="H2509">
        <f t="shared" ca="1" si="39"/>
        <v>6.2030855318511602</v>
      </c>
      <c r="I2509">
        <v>5.67</v>
      </c>
      <c r="J2509">
        <v>5.67</v>
      </c>
      <c r="K2509">
        <v>50</v>
      </c>
      <c r="L2509">
        <v>2.1</v>
      </c>
      <c r="M2509">
        <v>318</v>
      </c>
      <c r="N2509">
        <v>70</v>
      </c>
      <c r="O2509">
        <v>9.1</v>
      </c>
      <c r="P2509">
        <v>5.9</v>
      </c>
      <c r="Q2509" s="6">
        <v>0.67800000000000005</v>
      </c>
      <c r="R2509" s="9">
        <v>18.997048336404017</v>
      </c>
      <c r="S2509" s="10">
        <v>54.300588631274344</v>
      </c>
      <c r="T2509" s="9">
        <v>41.598690877340061</v>
      </c>
      <c r="W2509" s="16"/>
      <c r="Y2509" s="14"/>
    </row>
    <row r="2510" spans="1:25" x14ac:dyDescent="0.25">
      <c r="A2510" t="s">
        <v>2518</v>
      </c>
      <c r="B2510" t="s">
        <v>8794</v>
      </c>
      <c r="C2510" s="2">
        <v>45396.5</v>
      </c>
      <c r="D2510">
        <v>4</v>
      </c>
      <c r="E2510">
        <v>14</v>
      </c>
      <c r="F2510">
        <v>12</v>
      </c>
      <c r="G2510">
        <v>5.0999999999999996</v>
      </c>
      <c r="H2510">
        <f t="shared" ca="1" si="39"/>
        <v>3.8634704871654213</v>
      </c>
      <c r="I2510">
        <v>5.0999999999999996</v>
      </c>
      <c r="J2510">
        <v>5.0999999999999996</v>
      </c>
      <c r="K2510">
        <v>50</v>
      </c>
      <c r="L2510">
        <v>2.1</v>
      </c>
      <c r="M2510">
        <v>318</v>
      </c>
      <c r="N2510">
        <v>70</v>
      </c>
      <c r="O2510">
        <v>14.6</v>
      </c>
      <c r="P2510">
        <v>3</v>
      </c>
      <c r="Q2510" s="6">
        <v>0.65400000000000003</v>
      </c>
      <c r="R2510" s="9">
        <v>18.997048336404017</v>
      </c>
      <c r="S2510" s="10">
        <v>54.300588631274344</v>
      </c>
      <c r="T2510" s="9">
        <v>40.97732093688883</v>
      </c>
      <c r="W2510" s="16"/>
      <c r="Y2510" s="14"/>
    </row>
    <row r="2511" spans="1:25" x14ac:dyDescent="0.25">
      <c r="A2511" t="s">
        <v>2519</v>
      </c>
      <c r="B2511" t="s">
        <v>8794</v>
      </c>
      <c r="C2511" s="2">
        <v>45396.541666666657</v>
      </c>
      <c r="D2511">
        <v>4</v>
      </c>
      <c r="E2511">
        <v>14</v>
      </c>
      <c r="F2511">
        <v>13</v>
      </c>
      <c r="G2511">
        <v>4.3899999999999997</v>
      </c>
      <c r="H2511">
        <f t="shared" ca="1" si="39"/>
        <v>5.343732996701938</v>
      </c>
      <c r="I2511">
        <v>4.3899999999999997</v>
      </c>
      <c r="J2511">
        <v>4.3899999999999997</v>
      </c>
      <c r="K2511">
        <v>50</v>
      </c>
      <c r="L2511">
        <v>2.1</v>
      </c>
      <c r="M2511">
        <v>258</v>
      </c>
      <c r="N2511">
        <v>70</v>
      </c>
      <c r="O2511">
        <v>31.2</v>
      </c>
      <c r="P2511">
        <v>135.6</v>
      </c>
      <c r="Q2511" s="6">
        <v>0.68600000000000005</v>
      </c>
      <c r="R2511" s="9">
        <v>18.997048336404017</v>
      </c>
      <c r="S2511" s="10">
        <v>54.300588631274344</v>
      </c>
      <c r="T2511" s="9">
        <v>40.208581482680508</v>
      </c>
      <c r="W2511" s="16"/>
      <c r="Y2511" s="14"/>
    </row>
    <row r="2512" spans="1:25" x14ac:dyDescent="0.25">
      <c r="A2512" t="s">
        <v>2520</v>
      </c>
      <c r="B2512" t="s">
        <v>8794</v>
      </c>
      <c r="C2512" s="2">
        <v>45396.583333333343</v>
      </c>
      <c r="D2512">
        <v>4</v>
      </c>
      <c r="E2512">
        <v>14</v>
      </c>
      <c r="F2512">
        <v>14</v>
      </c>
      <c r="G2512">
        <v>9.99</v>
      </c>
      <c r="H2512">
        <f t="shared" ca="1" si="39"/>
        <v>8.6405615357659098</v>
      </c>
      <c r="I2512">
        <v>9.99</v>
      </c>
      <c r="J2512">
        <v>9.99</v>
      </c>
      <c r="K2512">
        <v>58</v>
      </c>
      <c r="L2512">
        <v>2.1</v>
      </c>
      <c r="M2512">
        <v>258</v>
      </c>
      <c r="N2512">
        <v>70</v>
      </c>
      <c r="O2512">
        <v>25.3</v>
      </c>
      <c r="P2512">
        <v>24.3</v>
      </c>
      <c r="Q2512" s="6">
        <v>0.63300000000000001</v>
      </c>
      <c r="R2512" s="9">
        <v>18.997048336404017</v>
      </c>
      <c r="S2512" s="10">
        <v>54.300588631274344</v>
      </c>
      <c r="T2512" s="9">
        <v>40.096044526299714</v>
      </c>
      <c r="W2512" s="16"/>
      <c r="Y2512" s="14"/>
    </row>
    <row r="2513" spans="1:25" x14ac:dyDescent="0.25">
      <c r="A2513" t="s">
        <v>2521</v>
      </c>
      <c r="B2513" t="s">
        <v>8794</v>
      </c>
      <c r="C2513" s="2">
        <v>45396.625</v>
      </c>
      <c r="D2513">
        <v>4</v>
      </c>
      <c r="E2513">
        <v>14</v>
      </c>
      <c r="F2513">
        <v>15</v>
      </c>
      <c r="G2513">
        <v>24.84</v>
      </c>
      <c r="H2513">
        <f t="shared" ca="1" si="39"/>
        <v>23.833737939568262</v>
      </c>
      <c r="I2513">
        <v>24.84</v>
      </c>
      <c r="J2513">
        <v>24.84</v>
      </c>
      <c r="K2513">
        <v>57</v>
      </c>
      <c r="L2513">
        <v>3</v>
      </c>
      <c r="M2513">
        <v>191</v>
      </c>
      <c r="N2513">
        <v>85</v>
      </c>
      <c r="O2513">
        <v>16</v>
      </c>
      <c r="P2513">
        <v>22.7</v>
      </c>
      <c r="Q2513" s="6">
        <v>0.50800000000000001</v>
      </c>
      <c r="R2513" s="9">
        <v>16.886265187914677</v>
      </c>
      <c r="S2513" s="10">
        <v>54.212639333420626</v>
      </c>
      <c r="T2513" s="9">
        <v>39.933662188370569</v>
      </c>
      <c r="W2513" s="16"/>
      <c r="Y2513" s="14"/>
    </row>
    <row r="2514" spans="1:25" x14ac:dyDescent="0.25">
      <c r="A2514" t="s">
        <v>2522</v>
      </c>
      <c r="B2514" t="s">
        <v>8794</v>
      </c>
      <c r="C2514" s="2">
        <v>45396.666666666657</v>
      </c>
      <c r="D2514">
        <v>4</v>
      </c>
      <c r="E2514">
        <v>14</v>
      </c>
      <c r="F2514">
        <v>16</v>
      </c>
      <c r="G2514">
        <v>37.700000000000003</v>
      </c>
      <c r="H2514">
        <f t="shared" ca="1" si="39"/>
        <v>27.266295236730247</v>
      </c>
      <c r="I2514">
        <v>40</v>
      </c>
      <c r="J2514">
        <v>37.700000000000003</v>
      </c>
      <c r="K2514">
        <v>44</v>
      </c>
      <c r="L2514">
        <v>5</v>
      </c>
      <c r="M2514">
        <v>115</v>
      </c>
      <c r="N2514">
        <v>85</v>
      </c>
      <c r="O2514">
        <v>45.7</v>
      </c>
      <c r="P2514">
        <v>68.099999999999994</v>
      </c>
      <c r="Q2514" s="6">
        <v>0.34</v>
      </c>
      <c r="R2514" s="9">
        <v>16.58472473813049</v>
      </c>
      <c r="S2514" s="10">
        <v>54.200075148012949</v>
      </c>
      <c r="T2514" s="9">
        <v>40.063850954887762</v>
      </c>
      <c r="W2514" s="16"/>
      <c r="Y2514" s="14"/>
    </row>
    <row r="2515" spans="1:25" x14ac:dyDescent="0.25">
      <c r="A2515" t="s">
        <v>2523</v>
      </c>
      <c r="B2515" t="s">
        <v>8794</v>
      </c>
      <c r="C2515" s="2">
        <v>45396.708333333343</v>
      </c>
      <c r="D2515">
        <v>4</v>
      </c>
      <c r="E2515">
        <v>14</v>
      </c>
      <c r="F2515">
        <v>17</v>
      </c>
      <c r="G2515">
        <v>42.29</v>
      </c>
      <c r="H2515">
        <f t="shared" ca="1" si="39"/>
        <v>30.503230834875207</v>
      </c>
      <c r="I2515">
        <v>42.29</v>
      </c>
      <c r="J2515">
        <v>42.29</v>
      </c>
      <c r="K2515">
        <v>21</v>
      </c>
      <c r="L2515">
        <v>5</v>
      </c>
      <c r="M2515">
        <v>115</v>
      </c>
      <c r="N2515">
        <v>85</v>
      </c>
      <c r="O2515">
        <v>12.4</v>
      </c>
      <c r="P2515">
        <v>36.799999999999997</v>
      </c>
      <c r="Q2515" s="6">
        <v>0.161</v>
      </c>
      <c r="R2515" s="9">
        <v>14.172401139856962</v>
      </c>
      <c r="S2515" s="10">
        <v>54.099561664751555</v>
      </c>
      <c r="T2515" s="9">
        <v>39.758066069996055</v>
      </c>
      <c r="W2515" s="16"/>
      <c r="Y2515" s="14"/>
    </row>
    <row r="2516" spans="1:25" x14ac:dyDescent="0.25">
      <c r="A2516" t="s">
        <v>2524</v>
      </c>
      <c r="B2516" t="s">
        <v>8794</v>
      </c>
      <c r="C2516" s="2">
        <v>45396.75</v>
      </c>
      <c r="D2516">
        <v>4</v>
      </c>
      <c r="E2516">
        <v>14</v>
      </c>
      <c r="F2516">
        <v>18</v>
      </c>
      <c r="G2516">
        <v>45.03</v>
      </c>
      <c r="H2516">
        <f t="shared" ca="1" si="39"/>
        <v>39.415880110133998</v>
      </c>
      <c r="I2516">
        <v>45.03</v>
      </c>
      <c r="J2516">
        <v>45.03</v>
      </c>
      <c r="K2516">
        <v>5</v>
      </c>
      <c r="L2516">
        <v>4</v>
      </c>
      <c r="M2516">
        <v>50</v>
      </c>
      <c r="N2516">
        <v>85</v>
      </c>
      <c r="O2516">
        <v>46</v>
      </c>
      <c r="P2516">
        <v>97.5</v>
      </c>
      <c r="Q2516" s="6">
        <v>2.5999999999999999E-2</v>
      </c>
      <c r="R2516" s="9">
        <v>13.267779790504392</v>
      </c>
      <c r="S2516" s="10">
        <v>54.061869108528533</v>
      </c>
      <c r="T2516" s="9">
        <v>38.720706115485896</v>
      </c>
      <c r="W2516" s="16"/>
      <c r="Y2516" s="14"/>
    </row>
    <row r="2517" spans="1:25" x14ac:dyDescent="0.25">
      <c r="A2517" t="s">
        <v>2525</v>
      </c>
      <c r="B2517" t="s">
        <v>8794</v>
      </c>
      <c r="C2517" s="2">
        <v>45396.791666666657</v>
      </c>
      <c r="D2517">
        <v>4</v>
      </c>
      <c r="E2517">
        <v>14</v>
      </c>
      <c r="F2517">
        <v>19</v>
      </c>
      <c r="G2517">
        <v>47.41</v>
      </c>
      <c r="H2517">
        <f t="shared" ca="1" si="39"/>
        <v>53.728079857389176</v>
      </c>
      <c r="I2517">
        <v>47.41</v>
      </c>
      <c r="J2517">
        <v>41.5</v>
      </c>
      <c r="K2517">
        <v>5</v>
      </c>
      <c r="L2517">
        <v>3</v>
      </c>
      <c r="M2517">
        <v>50</v>
      </c>
      <c r="N2517">
        <v>85</v>
      </c>
      <c r="O2517">
        <v>9.5</v>
      </c>
      <c r="P2517">
        <v>8.5</v>
      </c>
      <c r="Q2517" s="6">
        <v>0</v>
      </c>
      <c r="R2517" s="9">
        <v>11.156996642015056</v>
      </c>
      <c r="S2517" s="10">
        <v>53.973919810674808</v>
      </c>
      <c r="T2517" s="9">
        <v>36.066253771845986</v>
      </c>
      <c r="W2517" s="16"/>
      <c r="Y2517" s="14"/>
    </row>
    <row r="2518" spans="1:25" x14ac:dyDescent="0.25">
      <c r="A2518" t="s">
        <v>2526</v>
      </c>
      <c r="B2518" t="s">
        <v>8794</v>
      </c>
      <c r="C2518" s="2">
        <v>45396.833333333343</v>
      </c>
      <c r="D2518">
        <v>4</v>
      </c>
      <c r="E2518">
        <v>14</v>
      </c>
      <c r="F2518">
        <v>20</v>
      </c>
      <c r="G2518">
        <v>49.9</v>
      </c>
      <c r="H2518">
        <f t="shared" ca="1" si="39"/>
        <v>57.502801173903528</v>
      </c>
      <c r="I2518">
        <v>49.9</v>
      </c>
      <c r="J2518">
        <v>41.5</v>
      </c>
      <c r="K2518">
        <v>5</v>
      </c>
      <c r="L2518">
        <v>3</v>
      </c>
      <c r="M2518">
        <v>50</v>
      </c>
      <c r="N2518">
        <v>70</v>
      </c>
      <c r="O2518">
        <v>0.5</v>
      </c>
      <c r="P2518">
        <v>0.3</v>
      </c>
      <c r="Q2518" s="6">
        <v>0</v>
      </c>
      <c r="R2518" s="9">
        <v>9.3477539433099111</v>
      </c>
      <c r="S2518" s="10">
        <v>53.898534698228765</v>
      </c>
      <c r="T2518" s="9">
        <v>33.718580227432149</v>
      </c>
      <c r="W2518" s="16"/>
      <c r="Y2518" s="14"/>
    </row>
    <row r="2519" spans="1:25" x14ac:dyDescent="0.25">
      <c r="A2519" t="s">
        <v>2527</v>
      </c>
      <c r="B2519" t="s">
        <v>8794</v>
      </c>
      <c r="C2519" s="2">
        <v>45396.875</v>
      </c>
      <c r="D2519">
        <v>4</v>
      </c>
      <c r="E2519">
        <v>14</v>
      </c>
      <c r="F2519">
        <v>21</v>
      </c>
      <c r="G2519">
        <v>49.72</v>
      </c>
      <c r="H2519">
        <f t="shared" ca="1" si="39"/>
        <v>42.429055048114598</v>
      </c>
      <c r="I2519">
        <v>49.72</v>
      </c>
      <c r="J2519">
        <v>43</v>
      </c>
      <c r="K2519">
        <v>7</v>
      </c>
      <c r="L2519">
        <v>2</v>
      </c>
      <c r="M2519">
        <v>50</v>
      </c>
      <c r="N2519">
        <v>70</v>
      </c>
      <c r="O2519">
        <v>4.2</v>
      </c>
      <c r="P2519">
        <v>2.1</v>
      </c>
      <c r="Q2519" s="6">
        <v>0</v>
      </c>
      <c r="R2519" s="9">
        <v>8.1415921441731491</v>
      </c>
      <c r="S2519" s="10">
        <v>53.848277956598068</v>
      </c>
      <c r="T2519" s="9">
        <v>32.418639167858089</v>
      </c>
      <c r="W2519" s="16"/>
      <c r="Y2519" s="14"/>
    </row>
    <row r="2520" spans="1:25" x14ac:dyDescent="0.25">
      <c r="A2520" t="s">
        <v>2528</v>
      </c>
      <c r="B2520" t="s">
        <v>8794</v>
      </c>
      <c r="C2520" s="2">
        <v>45396.916666666657</v>
      </c>
      <c r="D2520">
        <v>4</v>
      </c>
      <c r="E2520">
        <v>14</v>
      </c>
      <c r="F2520">
        <v>22</v>
      </c>
      <c r="G2520">
        <v>47.76</v>
      </c>
      <c r="H2520">
        <f t="shared" ca="1" si="39"/>
        <v>68.119662853010368</v>
      </c>
      <c r="I2520">
        <v>47.76</v>
      </c>
      <c r="J2520">
        <v>41.5</v>
      </c>
      <c r="K2520">
        <v>7</v>
      </c>
      <c r="L2520">
        <v>2</v>
      </c>
      <c r="M2520">
        <v>100</v>
      </c>
      <c r="N2520">
        <v>70</v>
      </c>
      <c r="O2520">
        <v>27.9</v>
      </c>
      <c r="P2520">
        <v>8.6999999999999993</v>
      </c>
      <c r="Q2520" s="6">
        <v>0</v>
      </c>
      <c r="R2520" s="9">
        <v>8.1415921441731491</v>
      </c>
      <c r="S2520" s="10">
        <v>53.848277956598068</v>
      </c>
      <c r="T2520" s="9">
        <v>31.753471754281335</v>
      </c>
      <c r="W2520" s="16"/>
      <c r="Y2520" s="14"/>
    </row>
    <row r="2521" spans="1:25" x14ac:dyDescent="0.25">
      <c r="A2521" t="s">
        <v>2529</v>
      </c>
      <c r="B2521" t="s">
        <v>8794</v>
      </c>
      <c r="C2521" s="2">
        <v>45396.958333333343</v>
      </c>
      <c r="D2521">
        <v>4</v>
      </c>
      <c r="E2521">
        <v>14</v>
      </c>
      <c r="F2521">
        <v>23</v>
      </c>
      <c r="G2521">
        <v>47.06</v>
      </c>
      <c r="H2521">
        <f t="shared" ca="1" si="39"/>
        <v>47.075305314978543</v>
      </c>
      <c r="I2521">
        <v>47.06</v>
      </c>
      <c r="J2521">
        <v>42</v>
      </c>
      <c r="K2521">
        <v>3</v>
      </c>
      <c r="L2521">
        <v>2</v>
      </c>
      <c r="M2521">
        <v>50</v>
      </c>
      <c r="N2521">
        <v>70</v>
      </c>
      <c r="O2521">
        <v>56.5</v>
      </c>
      <c r="P2521">
        <v>45.2</v>
      </c>
      <c r="Q2521" s="6">
        <v>0</v>
      </c>
      <c r="R2521" s="9">
        <v>8.1415921441731491</v>
      </c>
      <c r="S2521" s="10">
        <v>53.848277956598068</v>
      </c>
      <c r="T2521" s="9">
        <v>31.489870105843487</v>
      </c>
      <c r="W2521" s="16"/>
      <c r="Y2521" s="14"/>
    </row>
    <row r="2522" spans="1:25" x14ac:dyDescent="0.25">
      <c r="A2522" t="s">
        <v>2530</v>
      </c>
      <c r="B2522" t="s">
        <v>8794</v>
      </c>
      <c r="C2522" s="2">
        <v>45397</v>
      </c>
      <c r="D2522">
        <v>4</v>
      </c>
      <c r="E2522">
        <v>15</v>
      </c>
      <c r="F2522">
        <v>0</v>
      </c>
      <c r="G2522">
        <v>45.84</v>
      </c>
      <c r="H2522">
        <f t="shared" ca="1" si="39"/>
        <v>47.434787437134744</v>
      </c>
      <c r="I2522">
        <v>45.84</v>
      </c>
      <c r="J2522">
        <v>35.5</v>
      </c>
      <c r="K2522">
        <v>3</v>
      </c>
      <c r="L2522">
        <v>2</v>
      </c>
      <c r="M2522">
        <v>50</v>
      </c>
      <c r="N2522">
        <v>70</v>
      </c>
      <c r="O2522">
        <v>0.4</v>
      </c>
      <c r="P2522">
        <v>3</v>
      </c>
      <c r="Q2522" s="6">
        <v>0</v>
      </c>
      <c r="R2522" s="9">
        <v>10.774527446340914</v>
      </c>
      <c r="S2522" s="10">
        <v>61.998146250768528</v>
      </c>
      <c r="T2522" s="9">
        <v>30.570760113524738</v>
      </c>
      <c r="W2522" s="16"/>
      <c r="Y2522" s="14"/>
    </row>
    <row r="2523" spans="1:25" x14ac:dyDescent="0.25">
      <c r="A2523" t="s">
        <v>2531</v>
      </c>
      <c r="B2523" t="s">
        <v>8794</v>
      </c>
      <c r="C2523" s="2">
        <v>45397.041666666657</v>
      </c>
      <c r="D2523">
        <v>4</v>
      </c>
      <c r="E2523">
        <v>15</v>
      </c>
      <c r="F2523">
        <v>1</v>
      </c>
      <c r="G2523">
        <v>44.86</v>
      </c>
      <c r="H2523">
        <f t="shared" ca="1" si="39"/>
        <v>54.6075939320312</v>
      </c>
      <c r="I2523">
        <v>44.86</v>
      </c>
      <c r="J2523">
        <v>32</v>
      </c>
      <c r="K2523">
        <v>3</v>
      </c>
      <c r="L2523">
        <v>2</v>
      </c>
      <c r="M2523">
        <v>35</v>
      </c>
      <c r="N2523">
        <v>70</v>
      </c>
      <c r="O2523">
        <v>15</v>
      </c>
      <c r="P2523">
        <v>25.1</v>
      </c>
      <c r="Q2523" s="6">
        <v>0</v>
      </c>
      <c r="R2523" s="9">
        <v>10.774527446340914</v>
      </c>
      <c r="S2523" s="10">
        <v>61.998146250768528</v>
      </c>
      <c r="T2523" s="9">
        <v>30.856182600350046</v>
      </c>
      <c r="W2523" s="16"/>
      <c r="Y2523" s="14"/>
    </row>
    <row r="2524" spans="1:25" x14ac:dyDescent="0.25">
      <c r="A2524" t="s">
        <v>2532</v>
      </c>
      <c r="B2524" t="s">
        <v>8794</v>
      </c>
      <c r="C2524" s="2">
        <v>45397.083333333343</v>
      </c>
      <c r="D2524">
        <v>4</v>
      </c>
      <c r="E2524">
        <v>15</v>
      </c>
      <c r="F2524">
        <v>2</v>
      </c>
      <c r="G2524">
        <v>43.14</v>
      </c>
      <c r="H2524">
        <f t="shared" ca="1" si="39"/>
        <v>28.379448321847207</v>
      </c>
      <c r="I2524">
        <v>43.14</v>
      </c>
      <c r="J2524">
        <v>30</v>
      </c>
      <c r="K2524">
        <v>3</v>
      </c>
      <c r="L2524">
        <v>2</v>
      </c>
      <c r="M2524">
        <v>35</v>
      </c>
      <c r="N2524">
        <v>70</v>
      </c>
      <c r="O2524">
        <v>23.2</v>
      </c>
      <c r="P2524">
        <v>39.299999999999997</v>
      </c>
      <c r="Q2524" s="6">
        <v>0</v>
      </c>
      <c r="R2524" s="9">
        <v>10.774527446340914</v>
      </c>
      <c r="S2524" s="10">
        <v>61.998146250768528</v>
      </c>
      <c r="T2524" s="9">
        <v>30.87999141942737</v>
      </c>
      <c r="W2524" s="16"/>
      <c r="Y2524" s="14"/>
    </row>
    <row r="2525" spans="1:25" x14ac:dyDescent="0.25">
      <c r="A2525" t="s">
        <v>2533</v>
      </c>
      <c r="B2525" t="s">
        <v>8794</v>
      </c>
      <c r="C2525" s="2">
        <v>45397.125</v>
      </c>
      <c r="D2525">
        <v>4</v>
      </c>
      <c r="E2525">
        <v>15</v>
      </c>
      <c r="F2525">
        <v>3</v>
      </c>
      <c r="G2525">
        <v>40.78</v>
      </c>
      <c r="H2525">
        <f t="shared" ca="1" si="39"/>
        <v>25.829091743753917</v>
      </c>
      <c r="I2525">
        <v>40.78</v>
      </c>
      <c r="J2525">
        <v>27</v>
      </c>
      <c r="K2525">
        <v>3</v>
      </c>
      <c r="L2525">
        <v>2</v>
      </c>
      <c r="M2525">
        <v>35</v>
      </c>
      <c r="N2525">
        <v>70</v>
      </c>
      <c r="O2525">
        <v>12.1</v>
      </c>
      <c r="P2525">
        <v>21.7</v>
      </c>
      <c r="Q2525" s="6">
        <v>0</v>
      </c>
      <c r="R2525" s="9">
        <v>10.774527446340914</v>
      </c>
      <c r="S2525" s="10">
        <v>61.998146250768528</v>
      </c>
      <c r="T2525" s="9">
        <v>31.845876802008885</v>
      </c>
      <c r="W2525" s="16"/>
      <c r="Y2525" s="14"/>
    </row>
    <row r="2526" spans="1:25" x14ac:dyDescent="0.25">
      <c r="A2526" t="s">
        <v>2534</v>
      </c>
      <c r="B2526" t="s">
        <v>8794</v>
      </c>
      <c r="C2526" s="2">
        <v>45397.166666666657</v>
      </c>
      <c r="D2526">
        <v>4</v>
      </c>
      <c r="E2526">
        <v>15</v>
      </c>
      <c r="F2526">
        <v>4</v>
      </c>
      <c r="G2526">
        <v>39.07</v>
      </c>
      <c r="H2526">
        <f t="shared" ca="1" si="39"/>
        <v>21.960218469382198</v>
      </c>
      <c r="I2526">
        <v>39.07</v>
      </c>
      <c r="J2526">
        <v>22.79</v>
      </c>
      <c r="K2526">
        <v>4</v>
      </c>
      <c r="L2526">
        <v>2</v>
      </c>
      <c r="M2526">
        <v>59</v>
      </c>
      <c r="N2526">
        <v>70</v>
      </c>
      <c r="O2526">
        <v>54.2</v>
      </c>
      <c r="P2526">
        <v>39.200000000000003</v>
      </c>
      <c r="Q2526" s="6">
        <v>0</v>
      </c>
      <c r="R2526" s="9">
        <v>10.774527446340914</v>
      </c>
      <c r="S2526" s="10">
        <v>61.998146250768528</v>
      </c>
      <c r="T2526" s="9">
        <v>34.134655829403322</v>
      </c>
      <c r="W2526" s="16"/>
      <c r="Y2526" s="14"/>
    </row>
    <row r="2527" spans="1:25" x14ac:dyDescent="0.25">
      <c r="A2527" t="s">
        <v>2535</v>
      </c>
      <c r="B2527" t="s">
        <v>8794</v>
      </c>
      <c r="C2527" s="2">
        <v>45397.208333333343</v>
      </c>
      <c r="D2527">
        <v>4</v>
      </c>
      <c r="E2527">
        <v>15</v>
      </c>
      <c r="F2527">
        <v>5</v>
      </c>
      <c r="G2527">
        <v>40.83</v>
      </c>
      <c r="H2527">
        <f t="shared" ca="1" si="39"/>
        <v>41.452526612015312</v>
      </c>
      <c r="I2527">
        <v>40.83</v>
      </c>
      <c r="J2527">
        <v>31</v>
      </c>
      <c r="K2527">
        <v>4</v>
      </c>
      <c r="L2527">
        <v>4</v>
      </c>
      <c r="M2527">
        <v>88</v>
      </c>
      <c r="N2527">
        <v>70</v>
      </c>
      <c r="O2527">
        <v>61.1</v>
      </c>
      <c r="P2527">
        <v>48.6</v>
      </c>
      <c r="Q2527" s="6">
        <v>5.0000000000000001E-3</v>
      </c>
      <c r="R2527" s="9">
        <v>10.774527446340914</v>
      </c>
      <c r="S2527" s="10">
        <v>61.998146250768528</v>
      </c>
      <c r="T2527" s="9">
        <v>39.841047934192041</v>
      </c>
      <c r="W2527" s="16"/>
      <c r="Y2527" s="14"/>
    </row>
    <row r="2528" spans="1:25" x14ac:dyDescent="0.25">
      <c r="A2528" t="s">
        <v>2536</v>
      </c>
      <c r="B2528" t="s">
        <v>8794</v>
      </c>
      <c r="C2528" s="2">
        <v>45397.25</v>
      </c>
      <c r="D2528">
        <v>4</v>
      </c>
      <c r="E2528">
        <v>15</v>
      </c>
      <c r="F2528">
        <v>6</v>
      </c>
      <c r="G2528">
        <v>44.4</v>
      </c>
      <c r="H2528">
        <f t="shared" ca="1" si="39"/>
        <v>29.174671942140659</v>
      </c>
      <c r="I2528">
        <v>55.5</v>
      </c>
      <c r="J2528">
        <v>44.4</v>
      </c>
      <c r="K2528">
        <v>3</v>
      </c>
      <c r="L2528">
        <v>8</v>
      </c>
      <c r="M2528">
        <v>88</v>
      </c>
      <c r="N2528">
        <v>90</v>
      </c>
      <c r="O2528">
        <v>75.5</v>
      </c>
      <c r="P2528">
        <v>33.1</v>
      </c>
      <c r="Q2528" s="6">
        <v>6.8000000000000005E-2</v>
      </c>
      <c r="R2528" s="9">
        <v>10.774527446340914</v>
      </c>
      <c r="S2528" s="10">
        <v>61.998146250768528</v>
      </c>
      <c r="T2528" s="9">
        <v>51.985386057110041</v>
      </c>
      <c r="W2528" s="16"/>
      <c r="Y2528" s="14"/>
    </row>
    <row r="2529" spans="1:25" x14ac:dyDescent="0.25">
      <c r="A2529" t="s">
        <v>2537</v>
      </c>
      <c r="B2529" t="s">
        <v>8794</v>
      </c>
      <c r="C2529" s="2">
        <v>45397.291666666657</v>
      </c>
      <c r="D2529">
        <v>4</v>
      </c>
      <c r="E2529">
        <v>15</v>
      </c>
      <c r="F2529">
        <v>7</v>
      </c>
      <c r="G2529">
        <v>49.21</v>
      </c>
      <c r="H2529">
        <f t="shared" ca="1" si="39"/>
        <v>55.924652144196777</v>
      </c>
      <c r="I2529">
        <v>70</v>
      </c>
      <c r="J2529">
        <v>49.21</v>
      </c>
      <c r="K2529">
        <v>4</v>
      </c>
      <c r="L2529">
        <v>10</v>
      </c>
      <c r="M2529">
        <v>138</v>
      </c>
      <c r="N2529">
        <v>90</v>
      </c>
      <c r="O2529">
        <v>20.7</v>
      </c>
      <c r="P2529">
        <v>6.5</v>
      </c>
      <c r="Q2529" s="6">
        <v>0.21</v>
      </c>
      <c r="R2529" s="9">
        <v>46.869194391582973</v>
      </c>
      <c r="S2529" s="10">
        <v>265.16261945429221</v>
      </c>
      <c r="T2529" s="9">
        <v>62.689687211047094</v>
      </c>
      <c r="W2529" s="16"/>
      <c r="Y2529" s="14"/>
    </row>
    <row r="2530" spans="1:25" x14ac:dyDescent="0.25">
      <c r="A2530" t="s">
        <v>2538</v>
      </c>
      <c r="B2530" t="s">
        <v>8794</v>
      </c>
      <c r="C2530" s="2">
        <v>45397.333333333343</v>
      </c>
      <c r="D2530">
        <v>4</v>
      </c>
      <c r="E2530">
        <v>15</v>
      </c>
      <c r="F2530">
        <v>8</v>
      </c>
      <c r="G2530">
        <v>49.54</v>
      </c>
      <c r="H2530">
        <f t="shared" ca="1" si="39"/>
        <v>26.310282280486991</v>
      </c>
      <c r="I2530">
        <v>56</v>
      </c>
      <c r="J2530">
        <v>38</v>
      </c>
      <c r="K2530">
        <v>3</v>
      </c>
      <c r="L2530">
        <v>8</v>
      </c>
      <c r="M2530">
        <v>88</v>
      </c>
      <c r="N2530">
        <v>90</v>
      </c>
      <c r="O2530">
        <v>0.3</v>
      </c>
      <c r="P2530">
        <v>0.3</v>
      </c>
      <c r="Q2530" s="6">
        <v>0.439</v>
      </c>
      <c r="R2530" s="9">
        <v>52.72784369053084</v>
      </c>
      <c r="S2530" s="10">
        <v>298.30794688607875</v>
      </c>
      <c r="T2530" s="9">
        <v>76.986759537121543</v>
      </c>
      <c r="W2530" s="16"/>
      <c r="Y2530" s="14"/>
    </row>
    <row r="2531" spans="1:25" x14ac:dyDescent="0.25">
      <c r="A2531" t="s">
        <v>2539</v>
      </c>
      <c r="B2531" t="s">
        <v>8794</v>
      </c>
      <c r="C2531" s="2">
        <v>45397.375</v>
      </c>
      <c r="D2531">
        <v>4</v>
      </c>
      <c r="E2531">
        <v>15</v>
      </c>
      <c r="F2531">
        <v>9</v>
      </c>
      <c r="G2531">
        <v>49.8</v>
      </c>
      <c r="H2531">
        <f t="shared" ca="1" si="39"/>
        <v>59.302100806349557</v>
      </c>
      <c r="I2531">
        <v>49.8</v>
      </c>
      <c r="J2531">
        <v>37.5</v>
      </c>
      <c r="K2531">
        <v>4</v>
      </c>
      <c r="L2531">
        <v>7</v>
      </c>
      <c r="M2531">
        <v>78</v>
      </c>
      <c r="N2531">
        <v>90</v>
      </c>
      <c r="O2531">
        <v>10.8</v>
      </c>
      <c r="P2531">
        <v>0.1</v>
      </c>
      <c r="Q2531" s="6">
        <v>0.59799999999999998</v>
      </c>
      <c r="R2531" s="9">
        <v>58.586492989478707</v>
      </c>
      <c r="S2531" s="10">
        <v>331.45327431786524</v>
      </c>
      <c r="T2531" s="9">
        <v>86.44689571314251</v>
      </c>
      <c r="W2531" s="16"/>
      <c r="Y2531" s="14"/>
    </row>
    <row r="2532" spans="1:25" x14ac:dyDescent="0.25">
      <c r="A2532" t="s">
        <v>2540</v>
      </c>
      <c r="B2532" t="s">
        <v>8794</v>
      </c>
      <c r="C2532" s="2">
        <v>45397.416666666657</v>
      </c>
      <c r="D2532">
        <v>4</v>
      </c>
      <c r="E2532">
        <v>15</v>
      </c>
      <c r="F2532">
        <v>10</v>
      </c>
      <c r="G2532">
        <v>45.73</v>
      </c>
      <c r="H2532">
        <f t="shared" ca="1" si="39"/>
        <v>31.263121678390185</v>
      </c>
      <c r="I2532">
        <v>45.73</v>
      </c>
      <c r="J2532">
        <v>33</v>
      </c>
      <c r="K2532">
        <v>4</v>
      </c>
      <c r="L2532">
        <v>6</v>
      </c>
      <c r="M2532">
        <v>63</v>
      </c>
      <c r="N2532">
        <v>90</v>
      </c>
      <c r="O2532">
        <v>28</v>
      </c>
      <c r="P2532">
        <v>26.5</v>
      </c>
      <c r="Q2532" s="6">
        <v>0.69699999999999995</v>
      </c>
      <c r="R2532" s="9">
        <v>58.586492989478707</v>
      </c>
      <c r="S2532" s="10">
        <v>331.45327431786524</v>
      </c>
      <c r="T2532" s="9">
        <v>90.726407976177256</v>
      </c>
      <c r="W2532" s="16"/>
      <c r="Y2532" s="14"/>
    </row>
    <row r="2533" spans="1:25" x14ac:dyDescent="0.25">
      <c r="A2533" t="s">
        <v>2541</v>
      </c>
      <c r="B2533" t="s">
        <v>8794</v>
      </c>
      <c r="C2533" s="2">
        <v>45397.458333333343</v>
      </c>
      <c r="D2533">
        <v>4</v>
      </c>
      <c r="E2533">
        <v>15</v>
      </c>
      <c r="F2533">
        <v>11</v>
      </c>
      <c r="G2533">
        <v>43</v>
      </c>
      <c r="H2533">
        <f t="shared" ca="1" si="39"/>
        <v>54.817515407598293</v>
      </c>
      <c r="I2533">
        <v>43</v>
      </c>
      <c r="J2533">
        <v>21</v>
      </c>
      <c r="K2533">
        <v>4</v>
      </c>
      <c r="L2533">
        <v>5</v>
      </c>
      <c r="M2533">
        <v>55</v>
      </c>
      <c r="N2533">
        <v>85</v>
      </c>
      <c r="O2533">
        <v>67.2</v>
      </c>
      <c r="P2533">
        <v>68.900000000000006</v>
      </c>
      <c r="Q2533" s="6">
        <v>0.748</v>
      </c>
      <c r="R2533" s="9">
        <v>70.303791587374434</v>
      </c>
      <c r="S2533" s="10">
        <v>397.7439291814382</v>
      </c>
      <c r="T2533" s="9">
        <v>90.198989544025395</v>
      </c>
      <c r="W2533" s="16"/>
      <c r="Y2533" s="14"/>
    </row>
    <row r="2534" spans="1:25" x14ac:dyDescent="0.25">
      <c r="A2534" t="s">
        <v>2542</v>
      </c>
      <c r="B2534" t="s">
        <v>8794</v>
      </c>
      <c r="C2534" s="2">
        <v>45397.5</v>
      </c>
      <c r="D2534">
        <v>4</v>
      </c>
      <c r="E2534">
        <v>15</v>
      </c>
      <c r="F2534">
        <v>12</v>
      </c>
      <c r="G2534">
        <v>34.840000000000003</v>
      </c>
      <c r="H2534">
        <f t="shared" ca="1" si="39"/>
        <v>21.695214519217981</v>
      </c>
      <c r="I2534">
        <v>34.840000000000003</v>
      </c>
      <c r="J2534">
        <v>21</v>
      </c>
      <c r="K2534">
        <v>4</v>
      </c>
      <c r="L2534">
        <v>5</v>
      </c>
      <c r="M2534">
        <v>45</v>
      </c>
      <c r="N2534">
        <v>85</v>
      </c>
      <c r="O2534">
        <v>33.4</v>
      </c>
      <c r="P2534">
        <v>22.5</v>
      </c>
      <c r="Q2534" s="6">
        <v>0.755</v>
      </c>
      <c r="R2534" s="9">
        <v>70.303791587374434</v>
      </c>
      <c r="S2534" s="10">
        <v>397.7439291814382</v>
      </c>
      <c r="T2534" s="9">
        <v>81.266778005277274</v>
      </c>
      <c r="W2534" s="16"/>
      <c r="Y2534" s="14"/>
    </row>
    <row r="2535" spans="1:25" x14ac:dyDescent="0.25">
      <c r="A2535" t="s">
        <v>2543</v>
      </c>
      <c r="B2535" t="s">
        <v>8794</v>
      </c>
      <c r="C2535" s="2">
        <v>45397.541666666657</v>
      </c>
      <c r="D2535">
        <v>4</v>
      </c>
      <c r="E2535">
        <v>15</v>
      </c>
      <c r="F2535">
        <v>13</v>
      </c>
      <c r="G2535">
        <v>19.5</v>
      </c>
      <c r="H2535">
        <f t="shared" ca="1" si="39"/>
        <v>10.384678875582319</v>
      </c>
      <c r="I2535">
        <v>19.5</v>
      </c>
      <c r="J2535">
        <v>0</v>
      </c>
      <c r="K2535">
        <v>4</v>
      </c>
      <c r="L2535">
        <v>4</v>
      </c>
      <c r="M2535">
        <v>45</v>
      </c>
      <c r="N2535">
        <v>85</v>
      </c>
      <c r="O2535">
        <v>0</v>
      </c>
      <c r="P2535">
        <v>0</v>
      </c>
      <c r="Q2535" s="6">
        <v>0.70099999999999996</v>
      </c>
      <c r="R2535" s="9">
        <v>46.869194391582973</v>
      </c>
      <c r="S2535" s="10">
        <v>265.16261945429221</v>
      </c>
      <c r="T2535" s="9">
        <v>82.560490504618457</v>
      </c>
      <c r="W2535" s="16"/>
      <c r="Y2535" s="14"/>
    </row>
    <row r="2536" spans="1:25" x14ac:dyDescent="0.25">
      <c r="A2536" t="s">
        <v>2544</v>
      </c>
      <c r="B2536" t="s">
        <v>8794</v>
      </c>
      <c r="C2536" s="2">
        <v>45397.583333333343</v>
      </c>
      <c r="D2536">
        <v>4</v>
      </c>
      <c r="E2536">
        <v>15</v>
      </c>
      <c r="F2536">
        <v>14</v>
      </c>
      <c r="G2536">
        <v>29.94</v>
      </c>
      <c r="H2536">
        <f t="shared" ca="1" si="39"/>
        <v>39.457951530089595</v>
      </c>
      <c r="I2536">
        <v>29.94</v>
      </c>
      <c r="J2536">
        <v>3.71</v>
      </c>
      <c r="K2536">
        <v>4</v>
      </c>
      <c r="L2536">
        <v>5</v>
      </c>
      <c r="M2536">
        <v>56</v>
      </c>
      <c r="N2536">
        <v>85</v>
      </c>
      <c r="O2536">
        <v>11.2</v>
      </c>
      <c r="P2536">
        <v>11.1</v>
      </c>
      <c r="Q2536" s="6">
        <v>0.60499999999999998</v>
      </c>
      <c r="R2536" s="9">
        <v>70.303791587374434</v>
      </c>
      <c r="S2536" s="10">
        <v>397.7439291814382</v>
      </c>
      <c r="T2536" s="9">
        <v>88.870350462221367</v>
      </c>
      <c r="W2536" s="16"/>
      <c r="Y2536" s="14"/>
    </row>
    <row r="2537" spans="1:25" x14ac:dyDescent="0.25">
      <c r="A2537" t="s">
        <v>2545</v>
      </c>
      <c r="B2537" t="s">
        <v>8794</v>
      </c>
      <c r="C2537" s="2">
        <v>45397.625</v>
      </c>
      <c r="D2537">
        <v>4</v>
      </c>
      <c r="E2537">
        <v>15</v>
      </c>
      <c r="F2537">
        <v>15</v>
      </c>
      <c r="G2537">
        <v>35.58</v>
      </c>
      <c r="H2537">
        <f t="shared" ca="1" si="39"/>
        <v>13.772599679387215</v>
      </c>
      <c r="I2537">
        <v>35.58</v>
      </c>
      <c r="J2537">
        <v>5</v>
      </c>
      <c r="K2537">
        <v>4</v>
      </c>
      <c r="L2537">
        <v>5</v>
      </c>
      <c r="M2537">
        <v>92</v>
      </c>
      <c r="N2537">
        <v>85</v>
      </c>
      <c r="O2537">
        <v>0</v>
      </c>
      <c r="P2537">
        <v>3.6</v>
      </c>
      <c r="Q2537" s="6">
        <v>0.44700000000000001</v>
      </c>
      <c r="R2537" s="9">
        <v>70.303791587374434</v>
      </c>
      <c r="S2537" s="10">
        <v>397.7439291814382</v>
      </c>
      <c r="T2537" s="9">
        <v>88.391493618271099</v>
      </c>
      <c r="W2537" s="16"/>
      <c r="Y2537" s="14"/>
    </row>
    <row r="2538" spans="1:25" x14ac:dyDescent="0.25">
      <c r="A2538" t="s">
        <v>2546</v>
      </c>
      <c r="B2538" t="s">
        <v>8794</v>
      </c>
      <c r="C2538" s="2">
        <v>45397.666666666657</v>
      </c>
      <c r="D2538">
        <v>4</v>
      </c>
      <c r="E2538">
        <v>15</v>
      </c>
      <c r="F2538">
        <v>16</v>
      </c>
      <c r="G2538">
        <v>43.24</v>
      </c>
      <c r="H2538">
        <f t="shared" ca="1" si="39"/>
        <v>31.846822776670187</v>
      </c>
      <c r="I2538">
        <v>43.24</v>
      </c>
      <c r="J2538">
        <v>9</v>
      </c>
      <c r="K2538">
        <v>4</v>
      </c>
      <c r="L2538">
        <v>7</v>
      </c>
      <c r="M2538">
        <v>80</v>
      </c>
      <c r="N2538">
        <v>90</v>
      </c>
      <c r="O2538">
        <v>166.6</v>
      </c>
      <c r="P2538">
        <v>127.4</v>
      </c>
      <c r="Q2538" s="6">
        <v>0.26100000000000001</v>
      </c>
      <c r="R2538" s="9">
        <v>58.586492989478707</v>
      </c>
      <c r="S2538" s="10">
        <v>251.05790224408625</v>
      </c>
      <c r="T2538" s="9">
        <v>86.220208273141338</v>
      </c>
      <c r="W2538" s="16"/>
      <c r="Y2538" s="14"/>
    </row>
    <row r="2539" spans="1:25" x14ac:dyDescent="0.25">
      <c r="A2539" t="s">
        <v>2547</v>
      </c>
      <c r="B2539" t="s">
        <v>8794</v>
      </c>
      <c r="C2539" s="2">
        <v>45397.708333333343</v>
      </c>
      <c r="D2539">
        <v>4</v>
      </c>
      <c r="E2539">
        <v>15</v>
      </c>
      <c r="F2539">
        <v>17</v>
      </c>
      <c r="G2539">
        <v>44.39</v>
      </c>
      <c r="H2539">
        <f t="shared" ca="1" si="39"/>
        <v>60.857155891445302</v>
      </c>
      <c r="I2539">
        <v>44.39</v>
      </c>
      <c r="J2539">
        <v>33</v>
      </c>
      <c r="K2539">
        <v>4</v>
      </c>
      <c r="L2539">
        <v>7</v>
      </c>
      <c r="M2539">
        <v>55</v>
      </c>
      <c r="N2539">
        <v>90</v>
      </c>
      <c r="O2539">
        <v>75.8</v>
      </c>
      <c r="P2539">
        <v>55.5</v>
      </c>
      <c r="Q2539" s="6">
        <v>0.125</v>
      </c>
      <c r="R2539" s="9">
        <v>47.138557577741494</v>
      </c>
      <c r="S2539" s="10">
        <v>104.66368542507264</v>
      </c>
      <c r="T2539" s="9">
        <v>80.813303399394911</v>
      </c>
      <c r="W2539" s="16"/>
      <c r="Y2539" s="14"/>
    </row>
    <row r="2540" spans="1:25" x14ac:dyDescent="0.25">
      <c r="A2540" t="s">
        <v>2548</v>
      </c>
      <c r="B2540" t="s">
        <v>8794</v>
      </c>
      <c r="C2540" s="2">
        <v>45397.75</v>
      </c>
      <c r="D2540">
        <v>4</v>
      </c>
      <c r="E2540">
        <v>15</v>
      </c>
      <c r="F2540">
        <v>18</v>
      </c>
      <c r="G2540">
        <v>46.92</v>
      </c>
      <c r="H2540">
        <f t="shared" ca="1" si="39"/>
        <v>51.024648732641928</v>
      </c>
      <c r="I2540">
        <v>46.92</v>
      </c>
      <c r="J2540">
        <v>33</v>
      </c>
      <c r="K2540">
        <v>2</v>
      </c>
      <c r="L2540">
        <v>7</v>
      </c>
      <c r="M2540">
        <v>50</v>
      </c>
      <c r="N2540">
        <v>90</v>
      </c>
      <c r="O2540">
        <v>4.5</v>
      </c>
      <c r="P2540">
        <v>1.1000000000000001</v>
      </c>
      <c r="Q2540" s="6">
        <v>2.5999999999999999E-2</v>
      </c>
      <c r="R2540" s="9">
        <v>16.835199134907676</v>
      </c>
      <c r="S2540" s="10">
        <v>71.080160989244149</v>
      </c>
      <c r="T2540" s="9">
        <v>73.305581929788957</v>
      </c>
      <c r="W2540" s="16"/>
      <c r="Y2540" s="14"/>
    </row>
    <row r="2541" spans="1:25" x14ac:dyDescent="0.25">
      <c r="A2541" t="s">
        <v>2549</v>
      </c>
      <c r="B2541" t="s">
        <v>8794</v>
      </c>
      <c r="C2541" s="2">
        <v>45397.791666666657</v>
      </c>
      <c r="D2541">
        <v>4</v>
      </c>
      <c r="E2541">
        <v>15</v>
      </c>
      <c r="F2541">
        <v>19</v>
      </c>
      <c r="G2541">
        <v>48.17</v>
      </c>
      <c r="H2541">
        <f t="shared" ca="1" si="39"/>
        <v>47.694010923414226</v>
      </c>
      <c r="I2541">
        <v>48.17</v>
      </c>
      <c r="J2541">
        <v>43</v>
      </c>
      <c r="K2541">
        <v>2</v>
      </c>
      <c r="L2541">
        <v>8</v>
      </c>
      <c r="M2541">
        <v>50</v>
      </c>
      <c r="N2541">
        <v>56</v>
      </c>
      <c r="O2541">
        <v>0</v>
      </c>
      <c r="P2541">
        <v>0</v>
      </c>
      <c r="Q2541" s="6">
        <v>0</v>
      </c>
      <c r="R2541" s="9">
        <v>16.835199134907676</v>
      </c>
      <c r="S2541" s="10">
        <v>71.080160989244149</v>
      </c>
      <c r="T2541" s="9">
        <v>59.431011140056007</v>
      </c>
      <c r="W2541" s="16"/>
      <c r="Y2541" s="14"/>
    </row>
    <row r="2542" spans="1:25" x14ac:dyDescent="0.25">
      <c r="A2542" t="s">
        <v>2550</v>
      </c>
      <c r="B2542" t="s">
        <v>8794</v>
      </c>
      <c r="C2542" s="2">
        <v>45397.833333333343</v>
      </c>
      <c r="D2542">
        <v>4</v>
      </c>
      <c r="E2542">
        <v>15</v>
      </c>
      <c r="F2542">
        <v>20</v>
      </c>
      <c r="G2542">
        <v>47.3</v>
      </c>
      <c r="H2542">
        <f t="shared" ca="1" si="39"/>
        <v>57.53651683084977</v>
      </c>
      <c r="I2542">
        <v>47.3</v>
      </c>
      <c r="J2542">
        <v>40</v>
      </c>
      <c r="K2542">
        <v>2</v>
      </c>
      <c r="L2542">
        <v>6</v>
      </c>
      <c r="M2542">
        <v>50</v>
      </c>
      <c r="N2542">
        <v>25</v>
      </c>
      <c r="O2542">
        <v>0</v>
      </c>
      <c r="P2542">
        <v>0</v>
      </c>
      <c r="Q2542" s="6">
        <v>0</v>
      </c>
      <c r="R2542" s="9">
        <v>16.835199134907676</v>
      </c>
      <c r="S2542" s="10">
        <v>71.080160989244149</v>
      </c>
      <c r="T2542" s="9">
        <v>45.203177914774272</v>
      </c>
      <c r="W2542" s="16"/>
      <c r="Y2542" s="14"/>
    </row>
    <row r="2543" spans="1:25" x14ac:dyDescent="0.25">
      <c r="A2543" t="s">
        <v>2551</v>
      </c>
      <c r="B2543" t="s">
        <v>8794</v>
      </c>
      <c r="C2543" s="2">
        <v>45397.875</v>
      </c>
      <c r="D2543">
        <v>4</v>
      </c>
      <c r="E2543">
        <v>15</v>
      </c>
      <c r="F2543">
        <v>21</v>
      </c>
      <c r="G2543">
        <v>45.09</v>
      </c>
      <c r="H2543">
        <f t="shared" ca="1" si="39"/>
        <v>54.945402790650029</v>
      </c>
      <c r="I2543">
        <v>45.09</v>
      </c>
      <c r="J2543">
        <v>34</v>
      </c>
      <c r="K2543">
        <v>2</v>
      </c>
      <c r="L2543">
        <v>3</v>
      </c>
      <c r="M2543">
        <v>50</v>
      </c>
      <c r="N2543">
        <v>70</v>
      </c>
      <c r="O2543">
        <v>0</v>
      </c>
      <c r="P2543">
        <v>0</v>
      </c>
      <c r="Q2543" s="6">
        <v>0</v>
      </c>
      <c r="R2543" s="9">
        <v>16.835199134907676</v>
      </c>
      <c r="S2543" s="10">
        <v>71.080160989244149</v>
      </c>
      <c r="T2543" s="9">
        <v>39.364930359497002</v>
      </c>
      <c r="W2543" s="16"/>
      <c r="Y2543" s="14"/>
    </row>
    <row r="2544" spans="1:25" x14ac:dyDescent="0.25">
      <c r="A2544" t="s">
        <v>2552</v>
      </c>
      <c r="B2544" t="s">
        <v>8794</v>
      </c>
      <c r="C2544" s="2">
        <v>45397.916666666657</v>
      </c>
      <c r="D2544">
        <v>4</v>
      </c>
      <c r="E2544">
        <v>15</v>
      </c>
      <c r="F2544">
        <v>22</v>
      </c>
      <c r="G2544">
        <v>39.630000000000003</v>
      </c>
      <c r="H2544">
        <f t="shared" ca="1" si="39"/>
        <v>41.142100226936641</v>
      </c>
      <c r="I2544">
        <v>39.630000000000003</v>
      </c>
      <c r="J2544">
        <v>30</v>
      </c>
      <c r="K2544">
        <v>3</v>
      </c>
      <c r="L2544">
        <v>2</v>
      </c>
      <c r="M2544">
        <v>35</v>
      </c>
      <c r="N2544">
        <v>70</v>
      </c>
      <c r="O2544">
        <v>6.9</v>
      </c>
      <c r="P2544">
        <v>19</v>
      </c>
      <c r="Q2544" s="6">
        <v>0</v>
      </c>
      <c r="R2544" s="9">
        <v>16.835199134907676</v>
      </c>
      <c r="S2544" s="10">
        <v>71.080160989244149</v>
      </c>
      <c r="T2544" s="9">
        <v>36.589432257876332</v>
      </c>
      <c r="W2544" s="16"/>
      <c r="Y2544" s="14"/>
    </row>
    <row r="2545" spans="1:25" x14ac:dyDescent="0.25">
      <c r="A2545" t="s">
        <v>2553</v>
      </c>
      <c r="B2545" t="s">
        <v>8794</v>
      </c>
      <c r="C2545" s="2">
        <v>45397.958333333343</v>
      </c>
      <c r="D2545">
        <v>4</v>
      </c>
      <c r="E2545">
        <v>15</v>
      </c>
      <c r="F2545">
        <v>23</v>
      </c>
      <c r="G2545">
        <v>33.229999999999997</v>
      </c>
      <c r="H2545">
        <f t="shared" ca="1" si="39"/>
        <v>25.980587481465015</v>
      </c>
      <c r="I2545">
        <v>33.229999999999997</v>
      </c>
      <c r="J2545">
        <v>33.229999999999997</v>
      </c>
      <c r="K2545">
        <v>2</v>
      </c>
      <c r="L2545">
        <v>2</v>
      </c>
      <c r="M2545">
        <v>50</v>
      </c>
      <c r="N2545">
        <v>70</v>
      </c>
      <c r="O2545">
        <v>13.3</v>
      </c>
      <c r="P2545">
        <v>12.5</v>
      </c>
      <c r="Q2545" s="6">
        <v>0</v>
      </c>
      <c r="R2545" s="9">
        <v>16.835199134907676</v>
      </c>
      <c r="S2545" s="10">
        <v>71.080160989244149</v>
      </c>
      <c r="T2545" s="9">
        <v>34.830664079449875</v>
      </c>
      <c r="W2545" s="16"/>
      <c r="Y2545" s="14"/>
    </row>
    <row r="2546" spans="1:25" x14ac:dyDescent="0.25">
      <c r="A2546" t="s">
        <v>2554</v>
      </c>
      <c r="B2546" t="s">
        <v>8794</v>
      </c>
      <c r="C2546" s="2">
        <v>45398</v>
      </c>
      <c r="D2546">
        <v>4</v>
      </c>
      <c r="E2546">
        <v>16</v>
      </c>
      <c r="F2546">
        <v>0</v>
      </c>
      <c r="G2546">
        <v>17.79</v>
      </c>
      <c r="H2546">
        <f t="shared" ca="1" si="39"/>
        <v>15.273895688088977</v>
      </c>
      <c r="I2546">
        <v>17.79</v>
      </c>
      <c r="J2546">
        <v>3</v>
      </c>
      <c r="K2546">
        <v>2</v>
      </c>
      <c r="L2546">
        <v>2</v>
      </c>
      <c r="M2546">
        <v>50</v>
      </c>
      <c r="N2546">
        <v>70</v>
      </c>
      <c r="O2546">
        <v>0</v>
      </c>
      <c r="P2546">
        <v>0</v>
      </c>
      <c r="Q2546" s="6">
        <v>0</v>
      </c>
      <c r="R2546" s="9">
        <v>15.049246258627592</v>
      </c>
      <c r="S2546" s="10">
        <v>49.521847193149647</v>
      </c>
      <c r="T2546" s="9">
        <v>34.082769589138792</v>
      </c>
      <c r="W2546" s="16"/>
      <c r="Y2546" s="14"/>
    </row>
    <row r="2547" spans="1:25" x14ac:dyDescent="0.25">
      <c r="A2547" t="s">
        <v>2555</v>
      </c>
      <c r="B2547" t="s">
        <v>8794</v>
      </c>
      <c r="C2547" s="2">
        <v>45398.041666666657</v>
      </c>
      <c r="D2547">
        <v>4</v>
      </c>
      <c r="E2547">
        <v>16</v>
      </c>
      <c r="F2547">
        <v>1</v>
      </c>
      <c r="G2547">
        <v>6.65</v>
      </c>
      <c r="H2547">
        <f t="shared" ca="1" si="39"/>
        <v>8.426785512927939</v>
      </c>
      <c r="I2547">
        <v>6.65</v>
      </c>
      <c r="J2547">
        <v>-0.26300000000000001</v>
      </c>
      <c r="K2547">
        <v>2</v>
      </c>
      <c r="L2547">
        <v>2</v>
      </c>
      <c r="M2547">
        <v>50</v>
      </c>
      <c r="N2547">
        <v>70</v>
      </c>
      <c r="O2547">
        <v>0</v>
      </c>
      <c r="P2547">
        <v>0</v>
      </c>
      <c r="Q2547" s="6">
        <v>0</v>
      </c>
      <c r="R2547" s="9">
        <v>15.049246258627592</v>
      </c>
      <c r="S2547" s="10">
        <v>66.922012330102064</v>
      </c>
      <c r="T2547" s="9">
        <v>33.618487799097785</v>
      </c>
      <c r="W2547" s="16"/>
      <c r="Y2547" s="14"/>
    </row>
    <row r="2548" spans="1:25" x14ac:dyDescent="0.25">
      <c r="A2548" t="s">
        <v>2556</v>
      </c>
      <c r="B2548" t="s">
        <v>8794</v>
      </c>
      <c r="C2548" s="2">
        <v>45398.083333333343</v>
      </c>
      <c r="D2548">
        <v>4</v>
      </c>
      <c r="E2548">
        <v>16</v>
      </c>
      <c r="F2548">
        <v>2</v>
      </c>
      <c r="G2548">
        <v>5.49</v>
      </c>
      <c r="H2548">
        <f t="shared" ca="1" si="39"/>
        <v>6.5109097116106476</v>
      </c>
      <c r="I2548">
        <v>5.49</v>
      </c>
      <c r="J2548">
        <v>5.49</v>
      </c>
      <c r="K2548">
        <v>2</v>
      </c>
      <c r="L2548">
        <v>2</v>
      </c>
      <c r="M2548">
        <v>90</v>
      </c>
      <c r="N2548">
        <v>70</v>
      </c>
      <c r="O2548">
        <v>0</v>
      </c>
      <c r="P2548">
        <v>0</v>
      </c>
      <c r="Q2548" s="6">
        <v>0</v>
      </c>
      <c r="R2548" s="9">
        <v>15.049246258627592</v>
      </c>
      <c r="S2548" s="10">
        <v>66.922012330102064</v>
      </c>
      <c r="T2548" s="9">
        <v>33.424796450204347</v>
      </c>
      <c r="W2548" s="16"/>
      <c r="Y2548" s="14"/>
    </row>
    <row r="2549" spans="1:25" x14ac:dyDescent="0.25">
      <c r="A2549" t="s">
        <v>2557</v>
      </c>
      <c r="B2549" t="s">
        <v>8794</v>
      </c>
      <c r="C2549" s="2">
        <v>45398.125</v>
      </c>
      <c r="D2549">
        <v>4</v>
      </c>
      <c r="E2549">
        <v>16</v>
      </c>
      <c r="F2549">
        <v>3</v>
      </c>
      <c r="G2549">
        <v>17.899999999999999</v>
      </c>
      <c r="H2549">
        <f t="shared" ca="1" si="39"/>
        <v>18.77367089705368</v>
      </c>
      <c r="I2549">
        <v>29</v>
      </c>
      <c r="J2549">
        <v>17.899999999999999</v>
      </c>
      <c r="K2549">
        <v>2</v>
      </c>
      <c r="L2549">
        <v>2</v>
      </c>
      <c r="M2549">
        <v>90</v>
      </c>
      <c r="N2549">
        <v>70</v>
      </c>
      <c r="O2549">
        <v>0</v>
      </c>
      <c r="P2549">
        <v>0</v>
      </c>
      <c r="Q2549" s="6">
        <v>0</v>
      </c>
      <c r="R2549" s="9">
        <v>15.049246258627592</v>
      </c>
      <c r="S2549" s="10">
        <v>66.922012330102064</v>
      </c>
      <c r="T2549" s="9">
        <v>33.737947824374103</v>
      </c>
      <c r="W2549" s="16"/>
      <c r="Y2549" s="14"/>
    </row>
    <row r="2550" spans="1:25" x14ac:dyDescent="0.25">
      <c r="A2550" t="s">
        <v>2558</v>
      </c>
      <c r="B2550" t="s">
        <v>8794</v>
      </c>
      <c r="C2550" s="2">
        <v>45398.166666666657</v>
      </c>
      <c r="D2550">
        <v>4</v>
      </c>
      <c r="E2550">
        <v>16</v>
      </c>
      <c r="F2550">
        <v>4</v>
      </c>
      <c r="G2550">
        <v>36.22</v>
      </c>
      <c r="H2550">
        <f t="shared" ca="1" si="39"/>
        <v>44.091936000606161</v>
      </c>
      <c r="I2550">
        <v>36.22</v>
      </c>
      <c r="J2550">
        <v>36.22</v>
      </c>
      <c r="K2550">
        <v>3</v>
      </c>
      <c r="L2550">
        <v>2</v>
      </c>
      <c r="M2550">
        <v>100</v>
      </c>
      <c r="N2550">
        <v>70</v>
      </c>
      <c r="O2550">
        <v>0</v>
      </c>
      <c r="P2550">
        <v>0</v>
      </c>
      <c r="Q2550" s="6">
        <v>0</v>
      </c>
      <c r="R2550" s="9">
        <v>15.049246258627592</v>
      </c>
      <c r="S2550" s="10">
        <v>66.922012330102064</v>
      </c>
      <c r="T2550" s="9">
        <v>35.215554314332344</v>
      </c>
      <c r="W2550" s="16"/>
      <c r="Y2550" s="14"/>
    </row>
    <row r="2551" spans="1:25" x14ac:dyDescent="0.25">
      <c r="A2551" t="s">
        <v>2559</v>
      </c>
      <c r="B2551" t="s">
        <v>8794</v>
      </c>
      <c r="C2551" s="2">
        <v>45398.208333333343</v>
      </c>
      <c r="D2551">
        <v>4</v>
      </c>
      <c r="E2551">
        <v>16</v>
      </c>
      <c r="F2551">
        <v>5</v>
      </c>
      <c r="G2551">
        <v>49</v>
      </c>
      <c r="H2551">
        <f t="shared" ca="1" si="39"/>
        <v>26.90061247618905</v>
      </c>
      <c r="I2551">
        <v>54</v>
      </c>
      <c r="J2551">
        <v>49</v>
      </c>
      <c r="K2551">
        <v>2</v>
      </c>
      <c r="L2551">
        <v>4</v>
      </c>
      <c r="M2551">
        <v>100</v>
      </c>
      <c r="N2551">
        <v>70</v>
      </c>
      <c r="O2551">
        <v>0</v>
      </c>
      <c r="P2551">
        <v>0</v>
      </c>
      <c r="Q2551" s="6">
        <v>8.9999999999999993E-3</v>
      </c>
      <c r="R2551" s="9">
        <v>15.049246258627592</v>
      </c>
      <c r="S2551" s="10">
        <v>66.922012330102064</v>
      </c>
      <c r="T2551" s="9">
        <v>40.279232758688366</v>
      </c>
      <c r="W2551" s="16"/>
      <c r="Y2551" s="14"/>
    </row>
    <row r="2552" spans="1:25" x14ac:dyDescent="0.25">
      <c r="A2552" t="s">
        <v>2560</v>
      </c>
      <c r="B2552" t="s">
        <v>8794</v>
      </c>
      <c r="C2552" s="2">
        <v>45398.25</v>
      </c>
      <c r="D2552">
        <v>4</v>
      </c>
      <c r="E2552">
        <v>16</v>
      </c>
      <c r="F2552">
        <v>6</v>
      </c>
      <c r="G2552">
        <v>53.29</v>
      </c>
      <c r="H2552">
        <f t="shared" ca="1" si="39"/>
        <v>62.245758927881333</v>
      </c>
      <c r="I2552">
        <v>53.29</v>
      </c>
      <c r="J2552">
        <v>53.29</v>
      </c>
      <c r="K2552">
        <v>2</v>
      </c>
      <c r="L2552">
        <v>12.41</v>
      </c>
      <c r="M2552">
        <v>100</v>
      </c>
      <c r="N2552">
        <v>90</v>
      </c>
      <c r="O2552">
        <v>0</v>
      </c>
      <c r="P2552">
        <v>0</v>
      </c>
      <c r="Q2552" s="6">
        <v>9.2999999999999999E-2</v>
      </c>
      <c r="R2552" s="9">
        <v>15.049246258627592</v>
      </c>
      <c r="S2552" s="10">
        <v>66.922012330102064</v>
      </c>
      <c r="T2552" s="9">
        <v>52.353719186218562</v>
      </c>
      <c r="W2552" s="16"/>
      <c r="Y2552" s="14"/>
    </row>
    <row r="2553" spans="1:25" x14ac:dyDescent="0.25">
      <c r="A2553" t="s">
        <v>2561</v>
      </c>
      <c r="B2553" t="s">
        <v>8794</v>
      </c>
      <c r="C2553" s="2">
        <v>45398.291666666657</v>
      </c>
      <c r="D2553">
        <v>4</v>
      </c>
      <c r="E2553">
        <v>16</v>
      </c>
      <c r="F2553">
        <v>7</v>
      </c>
      <c r="G2553">
        <v>59.02</v>
      </c>
      <c r="H2553">
        <f t="shared" ca="1" si="39"/>
        <v>61.64461565896174</v>
      </c>
      <c r="I2553">
        <v>59.02</v>
      </c>
      <c r="J2553">
        <v>47</v>
      </c>
      <c r="K2553">
        <v>2</v>
      </c>
      <c r="L2553">
        <v>13</v>
      </c>
      <c r="M2553">
        <v>150</v>
      </c>
      <c r="N2553">
        <v>90</v>
      </c>
      <c r="O2553">
        <v>0</v>
      </c>
      <c r="P2553">
        <v>0</v>
      </c>
      <c r="Q2553" s="6">
        <v>0.27700000000000002</v>
      </c>
      <c r="R2553" s="9">
        <v>43.351538415982056</v>
      </c>
      <c r="S2553" s="10">
        <v>260.35346452412114</v>
      </c>
      <c r="T2553" s="9">
        <v>63.363385241260076</v>
      </c>
      <c r="W2553" s="16"/>
      <c r="Y2553" s="14"/>
    </row>
    <row r="2554" spans="1:25" x14ac:dyDescent="0.25">
      <c r="A2554" t="s">
        <v>2562</v>
      </c>
      <c r="B2554" t="s">
        <v>8794</v>
      </c>
      <c r="C2554" s="2">
        <v>45398.333333333343</v>
      </c>
      <c r="D2554">
        <v>4</v>
      </c>
      <c r="E2554">
        <v>16</v>
      </c>
      <c r="F2554">
        <v>8</v>
      </c>
      <c r="G2554">
        <v>56.36</v>
      </c>
      <c r="H2554">
        <f t="shared" ca="1" si="39"/>
        <v>57.05006196145883</v>
      </c>
      <c r="I2554">
        <v>56.36</v>
      </c>
      <c r="J2554">
        <v>37.5</v>
      </c>
      <c r="K2554">
        <v>2</v>
      </c>
      <c r="L2554">
        <v>11</v>
      </c>
      <c r="M2554">
        <v>100</v>
      </c>
      <c r="N2554">
        <v>90</v>
      </c>
      <c r="O2554">
        <v>0</v>
      </c>
      <c r="P2554">
        <v>0</v>
      </c>
      <c r="Q2554" s="6">
        <v>0.45900000000000002</v>
      </c>
      <c r="R2554" s="9">
        <v>48.371190232569454</v>
      </c>
      <c r="S2554" s="10">
        <v>290.49965515322992</v>
      </c>
      <c r="T2554" s="9">
        <v>77.373799148490505</v>
      </c>
      <c r="W2554" s="16"/>
      <c r="Y2554" s="14"/>
    </row>
    <row r="2555" spans="1:25" x14ac:dyDescent="0.25">
      <c r="A2555" t="s">
        <v>2563</v>
      </c>
      <c r="B2555" t="s">
        <v>8794</v>
      </c>
      <c r="C2555" s="2">
        <v>45398.375</v>
      </c>
      <c r="D2555">
        <v>4</v>
      </c>
      <c r="E2555">
        <v>16</v>
      </c>
      <c r="F2555">
        <v>9</v>
      </c>
      <c r="G2555">
        <v>52.05</v>
      </c>
      <c r="H2555">
        <f t="shared" ca="1" si="39"/>
        <v>51.678563534670133</v>
      </c>
      <c r="I2555">
        <v>52.05</v>
      </c>
      <c r="J2555">
        <v>37.5</v>
      </c>
      <c r="K2555">
        <v>3</v>
      </c>
      <c r="L2555">
        <v>7</v>
      </c>
      <c r="M2555">
        <v>100</v>
      </c>
      <c r="N2555">
        <v>90</v>
      </c>
      <c r="O2555">
        <v>0.1</v>
      </c>
      <c r="P2555">
        <v>0.1</v>
      </c>
      <c r="Q2555" s="6">
        <v>0.60199999999999998</v>
      </c>
      <c r="R2555" s="9">
        <v>53.390842049156852</v>
      </c>
      <c r="S2555" s="10">
        <v>320.64584578233871</v>
      </c>
      <c r="T2555" s="9">
        <v>87.827017444372075</v>
      </c>
      <c r="W2555" s="16"/>
      <c r="Y2555" s="14"/>
    </row>
    <row r="2556" spans="1:25" x14ac:dyDescent="0.25">
      <c r="A2556" t="s">
        <v>2564</v>
      </c>
      <c r="B2556" t="s">
        <v>8794</v>
      </c>
      <c r="C2556" s="2">
        <v>45398.416666666657</v>
      </c>
      <c r="D2556">
        <v>4</v>
      </c>
      <c r="E2556">
        <v>16</v>
      </c>
      <c r="F2556">
        <v>10</v>
      </c>
      <c r="G2556">
        <v>46.15</v>
      </c>
      <c r="H2556">
        <f t="shared" ca="1" si="39"/>
        <v>50.138379251724494</v>
      </c>
      <c r="I2556">
        <v>46.15</v>
      </c>
      <c r="J2556">
        <v>33.51</v>
      </c>
      <c r="K2556">
        <v>2</v>
      </c>
      <c r="L2556">
        <v>6</v>
      </c>
      <c r="M2556">
        <v>90</v>
      </c>
      <c r="N2556">
        <v>90</v>
      </c>
      <c r="O2556">
        <v>16.899999999999999</v>
      </c>
      <c r="P2556">
        <v>16.899999999999999</v>
      </c>
      <c r="Q2556" s="6">
        <v>0.68100000000000005</v>
      </c>
      <c r="R2556" s="9">
        <v>53.390842049156852</v>
      </c>
      <c r="S2556" s="10">
        <v>320.64584578233871</v>
      </c>
      <c r="T2556" s="9">
        <v>90.707371050591902</v>
      </c>
      <c r="W2556" s="16"/>
      <c r="Y2556" s="14"/>
    </row>
    <row r="2557" spans="1:25" x14ac:dyDescent="0.25">
      <c r="A2557" t="s">
        <v>2565</v>
      </c>
      <c r="B2557" t="s">
        <v>8794</v>
      </c>
      <c r="C2557" s="2">
        <v>45398.458333333343</v>
      </c>
      <c r="D2557">
        <v>4</v>
      </c>
      <c r="E2557">
        <v>16</v>
      </c>
      <c r="F2557">
        <v>11</v>
      </c>
      <c r="G2557">
        <v>42.96</v>
      </c>
      <c r="H2557">
        <f t="shared" ca="1" si="39"/>
        <v>28.698301235926909</v>
      </c>
      <c r="I2557">
        <v>42.96</v>
      </c>
      <c r="J2557">
        <v>35</v>
      </c>
      <c r="K2557">
        <v>2</v>
      </c>
      <c r="L2557">
        <v>4</v>
      </c>
      <c r="M2557">
        <v>90</v>
      </c>
      <c r="N2557">
        <v>85</v>
      </c>
      <c r="O2557">
        <v>4.4000000000000004</v>
      </c>
      <c r="P2557">
        <v>20.6</v>
      </c>
      <c r="Q2557" s="6">
        <v>0.65</v>
      </c>
      <c r="R2557" s="9">
        <v>63.886477665657779</v>
      </c>
      <c r="S2557" s="10">
        <v>383.67878982502066</v>
      </c>
      <c r="T2557" s="9">
        <v>91.391921212552759</v>
      </c>
      <c r="W2557" s="16"/>
      <c r="Y2557" s="14"/>
    </row>
    <row r="2558" spans="1:25" x14ac:dyDescent="0.25">
      <c r="A2558" t="s">
        <v>2566</v>
      </c>
      <c r="B2558" t="s">
        <v>8794</v>
      </c>
      <c r="C2558" s="2">
        <v>45398.5</v>
      </c>
      <c r="D2558">
        <v>4</v>
      </c>
      <c r="E2558">
        <v>16</v>
      </c>
      <c r="F2558">
        <v>12</v>
      </c>
      <c r="G2558">
        <v>42.37</v>
      </c>
      <c r="H2558">
        <f t="shared" ca="1" si="39"/>
        <v>37.619632485196696</v>
      </c>
      <c r="I2558">
        <v>42.37</v>
      </c>
      <c r="J2558">
        <v>35</v>
      </c>
      <c r="K2558">
        <v>3</v>
      </c>
      <c r="L2558">
        <v>5</v>
      </c>
      <c r="M2558">
        <v>100</v>
      </c>
      <c r="N2558">
        <v>85</v>
      </c>
      <c r="O2558">
        <v>1.7</v>
      </c>
      <c r="P2558">
        <v>1.7</v>
      </c>
      <c r="Q2558" s="6">
        <v>0.59899999999999998</v>
      </c>
      <c r="R2558" s="9">
        <v>63.886477665657779</v>
      </c>
      <c r="S2558" s="10">
        <v>383.67878982502066</v>
      </c>
      <c r="T2558" s="9">
        <v>81.944817455735034</v>
      </c>
      <c r="W2558" s="16"/>
      <c r="Y2558" s="14"/>
    </row>
    <row r="2559" spans="1:25" x14ac:dyDescent="0.25">
      <c r="A2559" t="s">
        <v>2567</v>
      </c>
      <c r="B2559" t="s">
        <v>8794</v>
      </c>
      <c r="C2559" s="2">
        <v>45398.541666666657</v>
      </c>
      <c r="D2559">
        <v>4</v>
      </c>
      <c r="E2559">
        <v>16</v>
      </c>
      <c r="F2559">
        <v>13</v>
      </c>
      <c r="G2559">
        <v>43.21</v>
      </c>
      <c r="H2559">
        <f t="shared" ca="1" si="39"/>
        <v>32.451696168110253</v>
      </c>
      <c r="I2559">
        <v>57</v>
      </c>
      <c r="J2559">
        <v>43.21</v>
      </c>
      <c r="K2559">
        <v>3</v>
      </c>
      <c r="L2559">
        <v>4</v>
      </c>
      <c r="M2559">
        <v>100</v>
      </c>
      <c r="N2559">
        <v>85</v>
      </c>
      <c r="O2559">
        <v>5</v>
      </c>
      <c r="P2559">
        <v>5</v>
      </c>
      <c r="Q2559" s="6">
        <v>0.56000000000000005</v>
      </c>
      <c r="R2559" s="9">
        <v>42.438874449329802</v>
      </c>
      <c r="S2559" s="10">
        <v>254.87233895519228</v>
      </c>
      <c r="T2559" s="9">
        <v>83.089341381473233</v>
      </c>
      <c r="W2559" s="16"/>
      <c r="Y2559" s="14"/>
    </row>
    <row r="2560" spans="1:25" x14ac:dyDescent="0.25">
      <c r="A2560" t="s">
        <v>2568</v>
      </c>
      <c r="B2560" t="s">
        <v>8794</v>
      </c>
      <c r="C2560" s="2">
        <v>45398.583333333343</v>
      </c>
      <c r="D2560">
        <v>4</v>
      </c>
      <c r="E2560">
        <v>16</v>
      </c>
      <c r="F2560">
        <v>14</v>
      </c>
      <c r="G2560">
        <v>48.53</v>
      </c>
      <c r="H2560">
        <f t="shared" ca="1" si="39"/>
        <v>48.104511105540801</v>
      </c>
      <c r="I2560">
        <v>57</v>
      </c>
      <c r="J2560">
        <v>44.5</v>
      </c>
      <c r="K2560">
        <v>3</v>
      </c>
      <c r="L2560">
        <v>6</v>
      </c>
      <c r="M2560">
        <v>100</v>
      </c>
      <c r="N2560">
        <v>90</v>
      </c>
      <c r="O2560">
        <v>2.1</v>
      </c>
      <c r="P2560">
        <v>2.1</v>
      </c>
      <c r="Q2560" s="6">
        <v>0.496</v>
      </c>
      <c r="R2560" s="9">
        <v>63.886477665657779</v>
      </c>
      <c r="S2560" s="10">
        <v>383.67878982502066</v>
      </c>
      <c r="T2560" s="9">
        <v>89.672164146412911</v>
      </c>
      <c r="W2560" s="16"/>
      <c r="Y2560" s="14"/>
    </row>
    <row r="2561" spans="1:25" x14ac:dyDescent="0.25">
      <c r="A2561" t="s">
        <v>2569</v>
      </c>
      <c r="B2561" t="s">
        <v>8794</v>
      </c>
      <c r="C2561" s="2">
        <v>45398.625</v>
      </c>
      <c r="D2561">
        <v>4</v>
      </c>
      <c r="E2561">
        <v>16</v>
      </c>
      <c r="F2561">
        <v>15</v>
      </c>
      <c r="G2561">
        <v>51.67</v>
      </c>
      <c r="H2561">
        <f t="shared" ca="1" si="39"/>
        <v>64.683485944764683</v>
      </c>
      <c r="I2561">
        <v>51.67</v>
      </c>
      <c r="J2561">
        <v>43.265000000000001</v>
      </c>
      <c r="K2561">
        <v>4</v>
      </c>
      <c r="L2561">
        <v>6</v>
      </c>
      <c r="M2561">
        <v>128</v>
      </c>
      <c r="N2561">
        <v>90</v>
      </c>
      <c r="O2561">
        <v>10.5</v>
      </c>
      <c r="P2561">
        <v>10.6</v>
      </c>
      <c r="Q2561" s="6">
        <v>0.34100000000000003</v>
      </c>
      <c r="R2561" s="9">
        <v>63.886477665657779</v>
      </c>
      <c r="S2561" s="10">
        <v>383.67878982502066</v>
      </c>
      <c r="T2561" s="9">
        <v>89.809041843904652</v>
      </c>
      <c r="W2561" s="16"/>
      <c r="Y2561" s="14"/>
    </row>
    <row r="2562" spans="1:25" x14ac:dyDescent="0.25">
      <c r="A2562" t="s">
        <v>2570</v>
      </c>
      <c r="B2562" t="s">
        <v>8794</v>
      </c>
      <c r="C2562" s="2">
        <v>45398.666666666657</v>
      </c>
      <c r="D2562">
        <v>4</v>
      </c>
      <c r="E2562">
        <v>16</v>
      </c>
      <c r="F2562">
        <v>16</v>
      </c>
      <c r="G2562">
        <v>55</v>
      </c>
      <c r="H2562">
        <f t="shared" ca="1" si="39"/>
        <v>54.376532663365673</v>
      </c>
      <c r="I2562">
        <v>55</v>
      </c>
      <c r="J2562">
        <v>48</v>
      </c>
      <c r="K2562">
        <v>2</v>
      </c>
      <c r="L2562">
        <v>9</v>
      </c>
      <c r="M2562">
        <v>150</v>
      </c>
      <c r="N2562">
        <v>90</v>
      </c>
      <c r="O2562">
        <v>12.3</v>
      </c>
      <c r="P2562">
        <v>55.2</v>
      </c>
      <c r="Q2562" s="6">
        <v>0.23499999999999999</v>
      </c>
      <c r="R2562" s="9">
        <v>53.400551240291449</v>
      </c>
      <c r="S2562" s="10">
        <v>243.16235588552559</v>
      </c>
      <c r="T2562" s="9">
        <v>88.234317118230919</v>
      </c>
      <c r="W2562" s="16"/>
      <c r="Y2562" s="14"/>
    </row>
    <row r="2563" spans="1:25" x14ac:dyDescent="0.25">
      <c r="A2563" t="s">
        <v>2571</v>
      </c>
      <c r="B2563" t="s">
        <v>8794</v>
      </c>
      <c r="C2563" s="2">
        <v>45398.708333333343</v>
      </c>
      <c r="D2563">
        <v>4</v>
      </c>
      <c r="E2563">
        <v>16</v>
      </c>
      <c r="F2563">
        <v>17</v>
      </c>
      <c r="G2563">
        <v>57.83</v>
      </c>
      <c r="H2563">
        <f t="shared" ref="H2563:H2626" ca="1" si="40">G2563*(1 + _xlfn.NORM.INV(RAND(), 0, 0.25))</f>
        <v>50.409459905193813</v>
      </c>
      <c r="I2563">
        <v>57.83</v>
      </c>
      <c r="J2563">
        <v>48.5</v>
      </c>
      <c r="K2563">
        <v>2</v>
      </c>
      <c r="L2563">
        <v>10</v>
      </c>
      <c r="M2563">
        <v>100</v>
      </c>
      <c r="N2563">
        <v>90</v>
      </c>
      <c r="O2563">
        <v>4.5999999999999996</v>
      </c>
      <c r="P2563">
        <v>20.8</v>
      </c>
      <c r="Q2563" s="6">
        <v>0.127</v>
      </c>
      <c r="R2563" s="9">
        <v>42.429165258195205</v>
      </c>
      <c r="S2563" s="10">
        <v>125.05658874313156</v>
      </c>
      <c r="T2563" s="9">
        <v>83.788398897254083</v>
      </c>
      <c r="W2563" s="16"/>
      <c r="Y2563" s="14"/>
    </row>
    <row r="2564" spans="1:25" x14ac:dyDescent="0.25">
      <c r="A2564" t="s">
        <v>2572</v>
      </c>
      <c r="B2564" t="s">
        <v>8794</v>
      </c>
      <c r="C2564" s="2">
        <v>45398.75</v>
      </c>
      <c r="D2564">
        <v>4</v>
      </c>
      <c r="E2564">
        <v>16</v>
      </c>
      <c r="F2564">
        <v>18</v>
      </c>
      <c r="G2564">
        <v>57.1</v>
      </c>
      <c r="H2564">
        <f t="shared" ca="1" si="40"/>
        <v>41.440717486770538</v>
      </c>
      <c r="I2564">
        <v>57.1</v>
      </c>
      <c r="J2564">
        <v>48.265000000000001</v>
      </c>
      <c r="K2564">
        <v>2</v>
      </c>
      <c r="L2564">
        <v>9</v>
      </c>
      <c r="M2564">
        <v>50</v>
      </c>
      <c r="N2564">
        <v>90</v>
      </c>
      <c r="O2564">
        <v>17.8</v>
      </c>
      <c r="P2564">
        <v>30.8</v>
      </c>
      <c r="Q2564" s="6">
        <v>0.03</v>
      </c>
      <c r="R2564" s="9">
        <v>15.049246258627592</v>
      </c>
      <c r="S2564" s="10">
        <v>68.503845524370462</v>
      </c>
      <c r="T2564" s="9">
        <v>74.985645891388259</v>
      </c>
      <c r="W2564" s="16"/>
      <c r="Y2564" s="14"/>
    </row>
    <row r="2565" spans="1:25" x14ac:dyDescent="0.25">
      <c r="A2565" t="s">
        <v>2573</v>
      </c>
      <c r="B2565" t="s">
        <v>8794</v>
      </c>
      <c r="C2565" s="2">
        <v>45398.791666666657</v>
      </c>
      <c r="D2565">
        <v>4</v>
      </c>
      <c r="E2565">
        <v>16</v>
      </c>
      <c r="F2565">
        <v>19</v>
      </c>
      <c r="G2565">
        <v>56.78</v>
      </c>
      <c r="H2565">
        <f t="shared" ca="1" si="40"/>
        <v>37.546448292585936</v>
      </c>
      <c r="I2565">
        <v>56.78</v>
      </c>
      <c r="J2565">
        <v>49.604999999999997</v>
      </c>
      <c r="K2565">
        <v>2</v>
      </c>
      <c r="L2565">
        <v>7</v>
      </c>
      <c r="M2565">
        <v>50</v>
      </c>
      <c r="N2565">
        <v>90</v>
      </c>
      <c r="O2565">
        <v>11.5</v>
      </c>
      <c r="P2565">
        <v>26</v>
      </c>
      <c r="Q2565" s="6">
        <v>0</v>
      </c>
      <c r="R2565" s="9">
        <v>15.049246258627592</v>
      </c>
      <c r="S2565" s="10">
        <v>68.503845524370462</v>
      </c>
      <c r="T2565" s="9">
        <v>61.813233443680055</v>
      </c>
      <c r="W2565" s="16"/>
      <c r="Y2565" s="14"/>
    </row>
    <row r="2566" spans="1:25" x14ac:dyDescent="0.25">
      <c r="A2566" t="s">
        <v>2574</v>
      </c>
      <c r="B2566" t="s">
        <v>8794</v>
      </c>
      <c r="C2566" s="2">
        <v>45398.833333333343</v>
      </c>
      <c r="D2566">
        <v>4</v>
      </c>
      <c r="E2566">
        <v>16</v>
      </c>
      <c r="F2566">
        <v>20</v>
      </c>
      <c r="G2566">
        <v>56.72</v>
      </c>
      <c r="H2566">
        <f t="shared" ca="1" si="40"/>
        <v>44.376213788540177</v>
      </c>
      <c r="I2566">
        <v>56.72</v>
      </c>
      <c r="J2566">
        <v>51.89</v>
      </c>
      <c r="K2566">
        <v>2</v>
      </c>
      <c r="L2566">
        <v>5</v>
      </c>
      <c r="M2566">
        <v>50</v>
      </c>
      <c r="N2566">
        <v>70</v>
      </c>
      <c r="O2566">
        <v>5.5</v>
      </c>
      <c r="P2566">
        <v>21</v>
      </c>
      <c r="Q2566" s="6">
        <v>0</v>
      </c>
      <c r="R2566" s="9">
        <v>15.049246258627592</v>
      </c>
      <c r="S2566" s="10">
        <v>68.503845524370462</v>
      </c>
      <c r="T2566" s="9">
        <v>45.983006856432617</v>
      </c>
      <c r="W2566" s="16"/>
      <c r="Y2566" s="14"/>
    </row>
    <row r="2567" spans="1:25" x14ac:dyDescent="0.25">
      <c r="A2567" t="s">
        <v>2575</v>
      </c>
      <c r="B2567" t="s">
        <v>8794</v>
      </c>
      <c r="C2567" s="2">
        <v>45398.875</v>
      </c>
      <c r="D2567">
        <v>4</v>
      </c>
      <c r="E2567">
        <v>16</v>
      </c>
      <c r="F2567">
        <v>21</v>
      </c>
      <c r="G2567">
        <v>54.24</v>
      </c>
      <c r="H2567">
        <f t="shared" ca="1" si="40"/>
        <v>65.243127705301376</v>
      </c>
      <c r="I2567">
        <v>54.24</v>
      </c>
      <c r="J2567">
        <v>49.5</v>
      </c>
      <c r="K2567">
        <v>2</v>
      </c>
      <c r="L2567">
        <v>3</v>
      </c>
      <c r="M2567">
        <v>50</v>
      </c>
      <c r="N2567">
        <v>70</v>
      </c>
      <c r="O2567">
        <v>16.899999999999999</v>
      </c>
      <c r="P2567">
        <v>38.299999999999997</v>
      </c>
      <c r="Q2567" s="6">
        <v>0</v>
      </c>
      <c r="R2567" s="9">
        <v>15.049246258627592</v>
      </c>
      <c r="S2567" s="10">
        <v>68.503845524370462</v>
      </c>
      <c r="T2567" s="9">
        <v>39.546438580726083</v>
      </c>
      <c r="W2567" s="16"/>
      <c r="Y2567" s="14"/>
    </row>
    <row r="2568" spans="1:25" x14ac:dyDescent="0.25">
      <c r="A2568" t="s">
        <v>2576</v>
      </c>
      <c r="B2568" t="s">
        <v>8794</v>
      </c>
      <c r="C2568" s="2">
        <v>45398.916666666657</v>
      </c>
      <c r="D2568">
        <v>4</v>
      </c>
      <c r="E2568">
        <v>16</v>
      </c>
      <c r="F2568">
        <v>22</v>
      </c>
      <c r="G2568">
        <v>52.35</v>
      </c>
      <c r="H2568">
        <f t="shared" ca="1" si="40"/>
        <v>65.578772875157597</v>
      </c>
      <c r="I2568">
        <v>52.35</v>
      </c>
      <c r="J2568">
        <v>52.35</v>
      </c>
      <c r="K2568">
        <v>2</v>
      </c>
      <c r="L2568">
        <v>2</v>
      </c>
      <c r="M2568">
        <v>50</v>
      </c>
      <c r="N2568">
        <v>70</v>
      </c>
      <c r="O2568">
        <v>14.6</v>
      </c>
      <c r="P2568">
        <v>122.9</v>
      </c>
      <c r="Q2568" s="6">
        <v>0</v>
      </c>
      <c r="R2568" s="9">
        <v>15.049246258627592</v>
      </c>
      <c r="S2568" s="10">
        <v>68.503845524370462</v>
      </c>
      <c r="T2568" s="9">
        <v>36.998948324215711</v>
      </c>
      <c r="W2568" s="16"/>
      <c r="Y2568" s="14"/>
    </row>
    <row r="2569" spans="1:25" x14ac:dyDescent="0.25">
      <c r="A2569" t="s">
        <v>2577</v>
      </c>
      <c r="B2569" t="s">
        <v>8794</v>
      </c>
      <c r="C2569" s="2">
        <v>45398.958333333343</v>
      </c>
      <c r="D2569">
        <v>4</v>
      </c>
      <c r="E2569">
        <v>16</v>
      </c>
      <c r="F2569">
        <v>23</v>
      </c>
      <c r="G2569">
        <v>57.36</v>
      </c>
      <c r="H2569">
        <f t="shared" ca="1" si="40"/>
        <v>50.670949273339751</v>
      </c>
      <c r="I2569">
        <v>57.36</v>
      </c>
      <c r="J2569">
        <v>47.5</v>
      </c>
      <c r="K2569">
        <v>2</v>
      </c>
      <c r="L2569">
        <v>4</v>
      </c>
      <c r="M2569">
        <v>50</v>
      </c>
      <c r="N2569">
        <v>105</v>
      </c>
      <c r="O2569">
        <v>11</v>
      </c>
      <c r="P2569">
        <v>110.5</v>
      </c>
      <c r="Q2569" s="6">
        <v>0</v>
      </c>
      <c r="R2569" s="9">
        <v>15.049246258627592</v>
      </c>
      <c r="S2569" s="10">
        <v>68.503845524370462</v>
      </c>
      <c r="T2569" s="9">
        <v>35.040906098554878</v>
      </c>
      <c r="W2569" s="16"/>
      <c r="Y2569" s="14"/>
    </row>
    <row r="2570" spans="1:25" x14ac:dyDescent="0.25">
      <c r="A2570" t="s">
        <v>2578</v>
      </c>
      <c r="B2570" t="s">
        <v>8794</v>
      </c>
      <c r="C2570" s="2">
        <v>45399</v>
      </c>
      <c r="D2570">
        <v>4</v>
      </c>
      <c r="E2570">
        <v>17</v>
      </c>
      <c r="F2570">
        <v>0</v>
      </c>
      <c r="G2570">
        <v>56.11</v>
      </c>
      <c r="H2570">
        <f t="shared" ca="1" si="40"/>
        <v>61.777311299890314</v>
      </c>
      <c r="I2570">
        <v>56.11</v>
      </c>
      <c r="J2570">
        <v>48</v>
      </c>
      <c r="K2570">
        <v>2</v>
      </c>
      <c r="L2570">
        <v>4</v>
      </c>
      <c r="M2570">
        <v>50</v>
      </c>
      <c r="N2570">
        <v>105</v>
      </c>
      <c r="O2570">
        <v>21.7</v>
      </c>
      <c r="P2570">
        <v>8.8000000000000007</v>
      </c>
      <c r="Q2570" s="6">
        <v>0</v>
      </c>
      <c r="R2570" s="9">
        <v>18.644049248734337</v>
      </c>
      <c r="S2570" s="10">
        <v>74.694742703741937</v>
      </c>
      <c r="T2570" s="9">
        <v>33.99305795095033</v>
      </c>
      <c r="W2570" s="16"/>
      <c r="Y2570" s="14"/>
    </row>
    <row r="2571" spans="1:25" x14ac:dyDescent="0.25">
      <c r="A2571" t="s">
        <v>2579</v>
      </c>
      <c r="B2571" t="s">
        <v>8794</v>
      </c>
      <c r="C2571" s="2">
        <v>45399.041666666657</v>
      </c>
      <c r="D2571">
        <v>4</v>
      </c>
      <c r="E2571">
        <v>17</v>
      </c>
      <c r="F2571">
        <v>1</v>
      </c>
      <c r="G2571">
        <v>55.66</v>
      </c>
      <c r="H2571">
        <f t="shared" ca="1" si="40"/>
        <v>31.869516777023605</v>
      </c>
      <c r="I2571">
        <v>55.66</v>
      </c>
      <c r="J2571">
        <v>50</v>
      </c>
      <c r="K2571">
        <v>2</v>
      </c>
      <c r="L2571">
        <v>4</v>
      </c>
      <c r="M2571">
        <v>50</v>
      </c>
      <c r="N2571">
        <v>105</v>
      </c>
      <c r="O2571">
        <v>13.6</v>
      </c>
      <c r="P2571">
        <v>10.9</v>
      </c>
      <c r="Q2571" s="6">
        <v>0</v>
      </c>
      <c r="R2571" s="9">
        <v>18.644049248734337</v>
      </c>
      <c r="S2571" s="10">
        <v>74.694742703741937</v>
      </c>
      <c r="T2571" s="9">
        <v>33.506730939291899</v>
      </c>
      <c r="W2571" s="16"/>
      <c r="Y2571" s="14"/>
    </row>
    <row r="2572" spans="1:25" x14ac:dyDescent="0.25">
      <c r="A2572" t="s">
        <v>2580</v>
      </c>
      <c r="B2572" t="s">
        <v>8794</v>
      </c>
      <c r="C2572" s="2">
        <v>45399.083333333343</v>
      </c>
      <c r="D2572">
        <v>4</v>
      </c>
      <c r="E2572">
        <v>17</v>
      </c>
      <c r="F2572">
        <v>2</v>
      </c>
      <c r="G2572">
        <v>55.45</v>
      </c>
      <c r="H2572">
        <f t="shared" ca="1" si="40"/>
        <v>35.082624331983673</v>
      </c>
      <c r="I2572">
        <v>55.45</v>
      </c>
      <c r="J2572">
        <v>50</v>
      </c>
      <c r="K2572">
        <v>2</v>
      </c>
      <c r="L2572">
        <v>4</v>
      </c>
      <c r="M2572">
        <v>100</v>
      </c>
      <c r="N2572">
        <v>90</v>
      </c>
      <c r="O2572">
        <v>18.7</v>
      </c>
      <c r="P2572">
        <v>24.1</v>
      </c>
      <c r="Q2572" s="6">
        <v>0</v>
      </c>
      <c r="R2572" s="9">
        <v>18.644049248734337</v>
      </c>
      <c r="S2572" s="10">
        <v>74.694742703741937</v>
      </c>
      <c r="T2572" s="9">
        <v>33.348926515856483</v>
      </c>
      <c r="W2572" s="16"/>
      <c r="Y2572" s="14"/>
    </row>
    <row r="2573" spans="1:25" x14ac:dyDescent="0.25">
      <c r="A2573" t="s">
        <v>2581</v>
      </c>
      <c r="B2573" t="s">
        <v>8794</v>
      </c>
      <c r="C2573" s="2">
        <v>45399.125</v>
      </c>
      <c r="D2573">
        <v>4</v>
      </c>
      <c r="E2573">
        <v>17</v>
      </c>
      <c r="F2573">
        <v>3</v>
      </c>
      <c r="G2573">
        <v>55.69</v>
      </c>
      <c r="H2573">
        <f t="shared" ca="1" si="40"/>
        <v>66.13321386643284</v>
      </c>
      <c r="I2573">
        <v>55.69</v>
      </c>
      <c r="J2573">
        <v>50</v>
      </c>
      <c r="K2573">
        <v>2</v>
      </c>
      <c r="L2573">
        <v>4</v>
      </c>
      <c r="M2573">
        <v>100</v>
      </c>
      <c r="N2573">
        <v>90</v>
      </c>
      <c r="O2573">
        <v>32.9</v>
      </c>
      <c r="P2573">
        <v>33</v>
      </c>
      <c r="Q2573" s="6">
        <v>0</v>
      </c>
      <c r="R2573" s="9">
        <v>18.644049248734337</v>
      </c>
      <c r="S2573" s="10">
        <v>74.694742703741937</v>
      </c>
      <c r="T2573" s="9">
        <v>33.45482328938089</v>
      </c>
      <c r="W2573" s="16"/>
      <c r="Y2573" s="14"/>
    </row>
    <row r="2574" spans="1:25" x14ac:dyDescent="0.25">
      <c r="A2574" t="s">
        <v>2582</v>
      </c>
      <c r="B2574" t="s">
        <v>8794</v>
      </c>
      <c r="C2574" s="2">
        <v>45399.166666666657</v>
      </c>
      <c r="D2574">
        <v>4</v>
      </c>
      <c r="E2574">
        <v>17</v>
      </c>
      <c r="F2574">
        <v>4</v>
      </c>
      <c r="G2574">
        <v>58.82</v>
      </c>
      <c r="H2574">
        <f t="shared" ca="1" si="40"/>
        <v>63.822211054151516</v>
      </c>
      <c r="I2574">
        <v>58.82</v>
      </c>
      <c r="J2574">
        <v>49.603000000000002</v>
      </c>
      <c r="K2574">
        <v>2</v>
      </c>
      <c r="L2574">
        <v>4</v>
      </c>
      <c r="M2574">
        <v>100</v>
      </c>
      <c r="N2574">
        <v>20</v>
      </c>
      <c r="O2574">
        <v>9.1</v>
      </c>
      <c r="P2574">
        <v>11.6</v>
      </c>
      <c r="Q2574" s="6">
        <v>0</v>
      </c>
      <c r="R2574" s="9">
        <v>18.644049248734337</v>
      </c>
      <c r="S2574" s="10">
        <v>74.694742703741937</v>
      </c>
      <c r="T2574" s="9">
        <v>34.693143053752152</v>
      </c>
      <c r="W2574" s="16"/>
      <c r="Y2574" s="14"/>
    </row>
    <row r="2575" spans="1:25" x14ac:dyDescent="0.25">
      <c r="A2575" t="s">
        <v>2583</v>
      </c>
      <c r="B2575" t="s">
        <v>8794</v>
      </c>
      <c r="C2575" s="2">
        <v>45399.208333333343</v>
      </c>
      <c r="D2575">
        <v>4</v>
      </c>
      <c r="E2575">
        <v>17</v>
      </c>
      <c r="F2575">
        <v>5</v>
      </c>
      <c r="G2575">
        <v>58.5</v>
      </c>
      <c r="H2575">
        <f t="shared" ca="1" si="40"/>
        <v>39.389871096021963</v>
      </c>
      <c r="I2575">
        <v>58.5</v>
      </c>
      <c r="J2575">
        <v>47.5</v>
      </c>
      <c r="K2575">
        <v>2</v>
      </c>
      <c r="L2575">
        <v>7.5</v>
      </c>
      <c r="M2575">
        <v>100</v>
      </c>
      <c r="N2575">
        <v>25</v>
      </c>
      <c r="O2575">
        <v>19.8</v>
      </c>
      <c r="P2575">
        <v>22.3</v>
      </c>
      <c r="Q2575" s="6">
        <v>0.01</v>
      </c>
      <c r="R2575" s="9">
        <v>18.644049248734337</v>
      </c>
      <c r="S2575" s="10">
        <v>74.694742703741937</v>
      </c>
      <c r="T2575" s="9">
        <v>39.632778034902699</v>
      </c>
      <c r="W2575" s="16"/>
      <c r="Y2575" s="14"/>
    </row>
    <row r="2576" spans="1:25" x14ac:dyDescent="0.25">
      <c r="A2576" t="s">
        <v>2584</v>
      </c>
      <c r="B2576" t="s">
        <v>8794</v>
      </c>
      <c r="C2576" s="2">
        <v>45399.25</v>
      </c>
      <c r="D2576">
        <v>4</v>
      </c>
      <c r="E2576">
        <v>17</v>
      </c>
      <c r="F2576">
        <v>6</v>
      </c>
      <c r="G2576">
        <v>61.63</v>
      </c>
      <c r="H2576">
        <f t="shared" ca="1" si="40"/>
        <v>32.822775168912507</v>
      </c>
      <c r="I2576">
        <v>61.63</v>
      </c>
      <c r="J2576">
        <v>48.5</v>
      </c>
      <c r="K2576">
        <v>2</v>
      </c>
      <c r="L2576">
        <v>22.5</v>
      </c>
      <c r="M2576">
        <v>100</v>
      </c>
      <c r="N2576">
        <v>110</v>
      </c>
      <c r="O2576">
        <v>7</v>
      </c>
      <c r="P2576">
        <v>6.6</v>
      </c>
      <c r="Q2576" s="6">
        <v>7.5999999999999998E-2</v>
      </c>
      <c r="R2576" s="9">
        <v>18.644049248734337</v>
      </c>
      <c r="S2576" s="10">
        <v>74.694742703741937</v>
      </c>
      <c r="T2576" s="9">
        <v>51.992671797816051</v>
      </c>
      <c r="W2576" s="16"/>
      <c r="Y2576" s="14"/>
    </row>
    <row r="2577" spans="1:25" x14ac:dyDescent="0.25">
      <c r="A2577" t="s">
        <v>2585</v>
      </c>
      <c r="B2577" t="s">
        <v>8794</v>
      </c>
      <c r="C2577" s="2">
        <v>45399.291666666657</v>
      </c>
      <c r="D2577">
        <v>4</v>
      </c>
      <c r="E2577">
        <v>17</v>
      </c>
      <c r="F2577">
        <v>7</v>
      </c>
      <c r="G2577">
        <v>62.17</v>
      </c>
      <c r="H2577">
        <f t="shared" ca="1" si="40"/>
        <v>58.956675075641513</v>
      </c>
      <c r="I2577">
        <v>62.17</v>
      </c>
      <c r="J2577">
        <v>52</v>
      </c>
      <c r="K2577">
        <v>2</v>
      </c>
      <c r="L2577">
        <v>28</v>
      </c>
      <c r="M2577">
        <v>150</v>
      </c>
      <c r="N2577">
        <v>110</v>
      </c>
      <c r="O2577">
        <v>0</v>
      </c>
      <c r="P2577">
        <v>0</v>
      </c>
      <c r="Q2577" s="6">
        <v>0.26100000000000001</v>
      </c>
      <c r="R2577" s="9">
        <v>51.364355680263095</v>
      </c>
      <c r="S2577" s="10">
        <v>278.42194168723455</v>
      </c>
      <c r="T2577" s="9">
        <v>63.470830350283919</v>
      </c>
      <c r="W2577" s="16"/>
      <c r="Y2577" s="14"/>
    </row>
    <row r="2578" spans="1:25" x14ac:dyDescent="0.25">
      <c r="A2578" t="s">
        <v>2586</v>
      </c>
      <c r="B2578" t="s">
        <v>8794</v>
      </c>
      <c r="C2578" s="2">
        <v>45399.333333333343</v>
      </c>
      <c r="D2578">
        <v>4</v>
      </c>
      <c r="E2578">
        <v>17</v>
      </c>
      <c r="F2578">
        <v>8</v>
      </c>
      <c r="G2578">
        <v>62.35</v>
      </c>
      <c r="H2578">
        <f t="shared" ca="1" si="40"/>
        <v>46.605837410307771</v>
      </c>
      <c r="I2578">
        <v>62.35</v>
      </c>
      <c r="J2578">
        <v>49.5</v>
      </c>
      <c r="K2578">
        <v>2</v>
      </c>
      <c r="L2578">
        <v>28.5</v>
      </c>
      <c r="M2578">
        <v>100</v>
      </c>
      <c r="N2578">
        <v>110</v>
      </c>
      <c r="O2578">
        <v>37.299999999999997</v>
      </c>
      <c r="P2578">
        <v>32.299999999999997</v>
      </c>
      <c r="Q2578" s="6">
        <v>0.438</v>
      </c>
      <c r="R2578" s="9">
        <v>57.311807390609353</v>
      </c>
      <c r="S2578" s="10">
        <v>310.66027177733548</v>
      </c>
      <c r="T2578" s="9">
        <v>77.365766147779837</v>
      </c>
      <c r="W2578" s="16"/>
      <c r="Y2578" s="14"/>
    </row>
    <row r="2579" spans="1:25" x14ac:dyDescent="0.25">
      <c r="A2579" t="s">
        <v>2587</v>
      </c>
      <c r="B2579" t="s">
        <v>8794</v>
      </c>
      <c r="C2579" s="2">
        <v>45399.375</v>
      </c>
      <c r="D2579">
        <v>4</v>
      </c>
      <c r="E2579">
        <v>17</v>
      </c>
      <c r="F2579">
        <v>9</v>
      </c>
      <c r="G2579">
        <v>59.95</v>
      </c>
      <c r="H2579">
        <f t="shared" ca="1" si="40"/>
        <v>76.724855635284442</v>
      </c>
      <c r="I2579">
        <v>59.95</v>
      </c>
      <c r="J2579">
        <v>50</v>
      </c>
      <c r="K2579">
        <v>2</v>
      </c>
      <c r="L2579">
        <v>18</v>
      </c>
      <c r="M2579">
        <v>100</v>
      </c>
      <c r="N2579">
        <v>110</v>
      </c>
      <c r="O2579">
        <v>47.4</v>
      </c>
      <c r="P2579">
        <v>114.6</v>
      </c>
      <c r="Q2579" s="6">
        <v>0.56200000000000006</v>
      </c>
      <c r="R2579" s="9">
        <v>63.25925910095561</v>
      </c>
      <c r="S2579" s="10">
        <v>342.8986018674363</v>
      </c>
      <c r="T2579" s="9">
        <v>87.01828907778561</v>
      </c>
      <c r="W2579" s="16"/>
      <c r="Y2579" s="14"/>
    </row>
    <row r="2580" spans="1:25" x14ac:dyDescent="0.25">
      <c r="A2580" t="s">
        <v>2588</v>
      </c>
      <c r="B2580" t="s">
        <v>8794</v>
      </c>
      <c r="C2580" s="2">
        <v>45399.416666666657</v>
      </c>
      <c r="D2580">
        <v>4</v>
      </c>
      <c r="E2580">
        <v>17</v>
      </c>
      <c r="F2580">
        <v>10</v>
      </c>
      <c r="G2580">
        <v>59.91</v>
      </c>
      <c r="H2580">
        <f t="shared" ca="1" si="40"/>
        <v>58.249982599140935</v>
      </c>
      <c r="I2580">
        <v>59.91</v>
      </c>
      <c r="J2580">
        <v>50</v>
      </c>
      <c r="K2580">
        <v>2</v>
      </c>
      <c r="L2580">
        <v>12</v>
      </c>
      <c r="M2580">
        <v>100</v>
      </c>
      <c r="N2580">
        <v>110</v>
      </c>
      <c r="O2580">
        <v>37</v>
      </c>
      <c r="P2580">
        <v>34.799999999999997</v>
      </c>
      <c r="Q2580" s="6">
        <v>0.61199999999999999</v>
      </c>
      <c r="R2580" s="9">
        <v>63.25925910095561</v>
      </c>
      <c r="S2580" s="10">
        <v>342.8986018674363</v>
      </c>
      <c r="T2580" s="9">
        <v>90.598855535254131</v>
      </c>
      <c r="W2580" s="16"/>
      <c r="Y2580" s="14"/>
    </row>
    <row r="2581" spans="1:25" x14ac:dyDescent="0.25">
      <c r="A2581" t="s">
        <v>2589</v>
      </c>
      <c r="B2581" t="s">
        <v>8794</v>
      </c>
      <c r="C2581" s="2">
        <v>45399.458333333343</v>
      </c>
      <c r="D2581">
        <v>4</v>
      </c>
      <c r="E2581">
        <v>17</v>
      </c>
      <c r="F2581">
        <v>11</v>
      </c>
      <c r="G2581">
        <v>59.88</v>
      </c>
      <c r="H2581">
        <f t="shared" ca="1" si="40"/>
        <v>65.45752928515931</v>
      </c>
      <c r="I2581">
        <v>59.88</v>
      </c>
      <c r="J2581">
        <v>50</v>
      </c>
      <c r="K2581">
        <v>2</v>
      </c>
      <c r="L2581">
        <v>8.5</v>
      </c>
      <c r="M2581">
        <v>100</v>
      </c>
      <c r="N2581">
        <v>110</v>
      </c>
      <c r="O2581">
        <v>7.3</v>
      </c>
      <c r="P2581">
        <v>28.9</v>
      </c>
      <c r="Q2581" s="6">
        <v>0.61599999999999999</v>
      </c>
      <c r="R2581" s="9">
        <v>75.69483994986139</v>
      </c>
      <c r="S2581" s="10">
        <v>410.3060193285562</v>
      </c>
      <c r="T2581" s="9">
        <v>90.673179769135942</v>
      </c>
      <c r="W2581" s="16"/>
      <c r="Y2581" s="14"/>
    </row>
    <row r="2582" spans="1:25" x14ac:dyDescent="0.25">
      <c r="A2582" t="s">
        <v>2590</v>
      </c>
      <c r="B2582" t="s">
        <v>8794</v>
      </c>
      <c r="C2582" s="2">
        <v>45399.5</v>
      </c>
      <c r="D2582">
        <v>4</v>
      </c>
      <c r="E2582">
        <v>17</v>
      </c>
      <c r="F2582">
        <v>12</v>
      </c>
      <c r="G2582">
        <v>59.96</v>
      </c>
      <c r="H2582">
        <f t="shared" ca="1" si="40"/>
        <v>72.189609109266627</v>
      </c>
      <c r="I2582">
        <v>59.96</v>
      </c>
      <c r="J2582">
        <v>50</v>
      </c>
      <c r="K2582">
        <v>2</v>
      </c>
      <c r="L2582">
        <v>8.5</v>
      </c>
      <c r="M2582">
        <v>100</v>
      </c>
      <c r="N2582">
        <v>110</v>
      </c>
      <c r="O2582">
        <v>2.4</v>
      </c>
      <c r="P2582">
        <v>0.5</v>
      </c>
      <c r="Q2582" s="6">
        <v>0.53100000000000003</v>
      </c>
      <c r="R2582" s="9">
        <v>75.69483994986139</v>
      </c>
      <c r="S2582" s="10">
        <v>410.3060193285562</v>
      </c>
      <c r="T2582" s="9">
        <v>82.479997556166509</v>
      </c>
      <c r="W2582" s="16"/>
      <c r="Y2582" s="14"/>
    </row>
    <row r="2583" spans="1:25" x14ac:dyDescent="0.25">
      <c r="A2583" t="s">
        <v>2591</v>
      </c>
      <c r="B2583" t="s">
        <v>8794</v>
      </c>
      <c r="C2583" s="2">
        <v>45399.541666666657</v>
      </c>
      <c r="D2583">
        <v>4</v>
      </c>
      <c r="E2583">
        <v>17</v>
      </c>
      <c r="F2583">
        <v>13</v>
      </c>
      <c r="G2583">
        <v>59.67</v>
      </c>
      <c r="H2583">
        <f t="shared" ca="1" si="40"/>
        <v>49.471094477138791</v>
      </c>
      <c r="I2583">
        <v>59.67</v>
      </c>
      <c r="J2583">
        <v>50.5</v>
      </c>
      <c r="K2583">
        <v>2</v>
      </c>
      <c r="L2583">
        <v>6.5</v>
      </c>
      <c r="M2583">
        <v>100</v>
      </c>
      <c r="N2583">
        <v>110</v>
      </c>
      <c r="O2583">
        <v>9.9</v>
      </c>
      <c r="P2583">
        <v>15.8</v>
      </c>
      <c r="Q2583" s="6">
        <v>0.40500000000000003</v>
      </c>
      <c r="R2583" s="9">
        <v>50.283000823836502</v>
      </c>
      <c r="S2583" s="10">
        <v>272.56042712539806</v>
      </c>
      <c r="T2583" s="9">
        <v>82.240612903616579</v>
      </c>
      <c r="W2583" s="16"/>
      <c r="Y2583" s="14"/>
    </row>
    <row r="2584" spans="1:25" x14ac:dyDescent="0.25">
      <c r="A2584" t="s">
        <v>2592</v>
      </c>
      <c r="B2584" t="s">
        <v>8794</v>
      </c>
      <c r="C2584" s="2">
        <v>45399.583333333343</v>
      </c>
      <c r="D2584">
        <v>4</v>
      </c>
      <c r="E2584">
        <v>17</v>
      </c>
      <c r="F2584">
        <v>14</v>
      </c>
      <c r="G2584">
        <v>59.33</v>
      </c>
      <c r="H2584">
        <f t="shared" ca="1" si="40"/>
        <v>53.245257171362347</v>
      </c>
      <c r="I2584">
        <v>59.33</v>
      </c>
      <c r="J2584">
        <v>50.5</v>
      </c>
      <c r="K2584">
        <v>2</v>
      </c>
      <c r="L2584">
        <v>8.5</v>
      </c>
      <c r="M2584">
        <v>100</v>
      </c>
      <c r="N2584">
        <v>110</v>
      </c>
      <c r="O2584">
        <v>5.5</v>
      </c>
      <c r="P2584">
        <v>3.2</v>
      </c>
      <c r="Q2584" s="6">
        <v>0.254</v>
      </c>
      <c r="R2584" s="9">
        <v>75.69483994986139</v>
      </c>
      <c r="S2584" s="10">
        <v>410.3060193285562</v>
      </c>
      <c r="T2584" s="9">
        <v>89.413541976358999</v>
      </c>
      <c r="W2584" s="16"/>
      <c r="Y2584" s="14"/>
    </row>
    <row r="2585" spans="1:25" x14ac:dyDescent="0.25">
      <c r="A2585" t="s">
        <v>2593</v>
      </c>
      <c r="B2585" t="s">
        <v>8794</v>
      </c>
      <c r="C2585" s="2">
        <v>45399.625</v>
      </c>
      <c r="D2585">
        <v>4</v>
      </c>
      <c r="E2585">
        <v>17</v>
      </c>
      <c r="F2585">
        <v>15</v>
      </c>
      <c r="G2585">
        <v>59.25</v>
      </c>
      <c r="H2585">
        <f t="shared" ca="1" si="40"/>
        <v>42.068327782581683</v>
      </c>
      <c r="I2585">
        <v>59.25</v>
      </c>
      <c r="J2585">
        <v>49</v>
      </c>
      <c r="K2585">
        <v>2</v>
      </c>
      <c r="L2585">
        <v>14</v>
      </c>
      <c r="M2585">
        <v>150</v>
      </c>
      <c r="N2585">
        <v>110</v>
      </c>
      <c r="O2585">
        <v>41.2</v>
      </c>
      <c r="P2585">
        <v>34</v>
      </c>
      <c r="Q2585" s="6">
        <v>0.17899999999999999</v>
      </c>
      <c r="R2585" s="9">
        <v>75.69483994986139</v>
      </c>
      <c r="S2585" s="10">
        <v>410.3060193285562</v>
      </c>
      <c r="T2585" s="9">
        <v>89.598214441991942</v>
      </c>
      <c r="W2585" s="16"/>
      <c r="Y2585" s="14"/>
    </row>
    <row r="2586" spans="1:25" x14ac:dyDescent="0.25">
      <c r="A2586" t="s">
        <v>2594</v>
      </c>
      <c r="B2586" t="s">
        <v>8794</v>
      </c>
      <c r="C2586" s="2">
        <v>45399.666666666657</v>
      </c>
      <c r="D2586">
        <v>4</v>
      </c>
      <c r="E2586">
        <v>17</v>
      </c>
      <c r="F2586">
        <v>16</v>
      </c>
      <c r="G2586">
        <v>62.8</v>
      </c>
      <c r="H2586">
        <f t="shared" ca="1" si="40"/>
        <v>66.032748917994738</v>
      </c>
      <c r="I2586">
        <v>62.8</v>
      </c>
      <c r="J2586">
        <v>52</v>
      </c>
      <c r="K2586">
        <v>2</v>
      </c>
      <c r="L2586">
        <v>35.5</v>
      </c>
      <c r="M2586">
        <v>150</v>
      </c>
      <c r="N2586">
        <v>110</v>
      </c>
      <c r="O2586">
        <v>76.599999999999994</v>
      </c>
      <c r="P2586">
        <v>78.7</v>
      </c>
      <c r="Q2586" s="6">
        <v>0.1</v>
      </c>
      <c r="R2586" s="9">
        <v>63.249937076331236</v>
      </c>
      <c r="S2586" s="10">
        <v>261.98519569521858</v>
      </c>
      <c r="T2586" s="9">
        <v>88.232616077477743</v>
      </c>
      <c r="W2586" s="16"/>
      <c r="Y2586" s="14"/>
    </row>
    <row r="2587" spans="1:25" x14ac:dyDescent="0.25">
      <c r="A2587" t="s">
        <v>2595</v>
      </c>
      <c r="B2587" t="s">
        <v>8794</v>
      </c>
      <c r="C2587" s="2">
        <v>45399.708333333343</v>
      </c>
      <c r="D2587">
        <v>4</v>
      </c>
      <c r="E2587">
        <v>17</v>
      </c>
      <c r="F2587">
        <v>17</v>
      </c>
      <c r="G2587">
        <v>62.76</v>
      </c>
      <c r="H2587">
        <f t="shared" ca="1" si="40"/>
        <v>62.440649345732986</v>
      </c>
      <c r="I2587">
        <v>62.76</v>
      </c>
      <c r="J2587">
        <v>52</v>
      </c>
      <c r="K2587">
        <v>2</v>
      </c>
      <c r="L2587">
        <v>25.62</v>
      </c>
      <c r="M2587">
        <v>100</v>
      </c>
      <c r="N2587">
        <v>110</v>
      </c>
      <c r="O2587">
        <v>4.0999999999999996</v>
      </c>
      <c r="P2587">
        <v>5.2</v>
      </c>
      <c r="Q2587" s="6">
        <v>6.5000000000000002E-2</v>
      </c>
      <c r="R2587" s="9">
        <v>50.292322848460877</v>
      </c>
      <c r="S2587" s="10">
        <v>137.05459624383224</v>
      </c>
      <c r="T2587" s="9">
        <v>82.51833665892191</v>
      </c>
      <c r="W2587" s="16"/>
      <c r="Y2587" s="14"/>
    </row>
    <row r="2588" spans="1:25" x14ac:dyDescent="0.25">
      <c r="A2588" t="s">
        <v>2596</v>
      </c>
      <c r="B2588" t="s">
        <v>8794</v>
      </c>
      <c r="C2588" s="2">
        <v>45399.75</v>
      </c>
      <c r="D2588">
        <v>4</v>
      </c>
      <c r="E2588">
        <v>17</v>
      </c>
      <c r="F2588">
        <v>18</v>
      </c>
      <c r="G2588">
        <v>62.22</v>
      </c>
      <c r="H2588">
        <f t="shared" ca="1" si="40"/>
        <v>62.40653976099329</v>
      </c>
      <c r="I2588">
        <v>62.22</v>
      </c>
      <c r="J2588">
        <v>52.22</v>
      </c>
      <c r="K2588">
        <v>2</v>
      </c>
      <c r="L2588">
        <v>27</v>
      </c>
      <c r="M2588">
        <v>50</v>
      </c>
      <c r="N2588">
        <v>110</v>
      </c>
      <c r="O2588">
        <v>10.199999999999999</v>
      </c>
      <c r="P2588">
        <v>5.8</v>
      </c>
      <c r="Q2588" s="6">
        <v>2.7E-2</v>
      </c>
      <c r="R2588" s="9">
        <v>18.644049248734337</v>
      </c>
      <c r="S2588" s="10">
        <v>74.694742703741937</v>
      </c>
      <c r="T2588" s="9">
        <v>74.492471872087265</v>
      </c>
      <c r="W2588" s="16"/>
      <c r="Y2588" s="14"/>
    </row>
    <row r="2589" spans="1:25" x14ac:dyDescent="0.25">
      <c r="A2589" t="s">
        <v>2597</v>
      </c>
      <c r="B2589" t="s">
        <v>8794</v>
      </c>
      <c r="C2589" s="2">
        <v>45399.791666666657</v>
      </c>
      <c r="D2589">
        <v>4</v>
      </c>
      <c r="E2589">
        <v>17</v>
      </c>
      <c r="F2589">
        <v>19</v>
      </c>
      <c r="G2589">
        <v>62.9</v>
      </c>
      <c r="H2589">
        <f t="shared" ca="1" si="40"/>
        <v>62.229534254498986</v>
      </c>
      <c r="I2589">
        <v>62.9</v>
      </c>
      <c r="J2589">
        <v>52.5</v>
      </c>
      <c r="K2589">
        <v>2</v>
      </c>
      <c r="L2589">
        <v>12.5</v>
      </c>
      <c r="M2589">
        <v>50</v>
      </c>
      <c r="N2589">
        <v>40</v>
      </c>
      <c r="O2589">
        <v>10.1</v>
      </c>
      <c r="P2589">
        <v>7</v>
      </c>
      <c r="Q2589" s="6">
        <v>0</v>
      </c>
      <c r="R2589" s="9">
        <v>18.644049248734337</v>
      </c>
      <c r="S2589" s="10">
        <v>74.694742703741937</v>
      </c>
      <c r="T2589" s="9">
        <v>60.164385557443481</v>
      </c>
      <c r="W2589" s="16"/>
      <c r="Y2589" s="14"/>
    </row>
    <row r="2590" spans="1:25" x14ac:dyDescent="0.25">
      <c r="A2590" t="s">
        <v>2598</v>
      </c>
      <c r="B2590" t="s">
        <v>8794</v>
      </c>
      <c r="C2590" s="2">
        <v>45399.833333333343</v>
      </c>
      <c r="D2590">
        <v>4</v>
      </c>
      <c r="E2590">
        <v>17</v>
      </c>
      <c r="F2590">
        <v>20</v>
      </c>
      <c r="G2590">
        <v>61.08</v>
      </c>
      <c r="H2590">
        <f t="shared" ca="1" si="40"/>
        <v>61.483296021389137</v>
      </c>
      <c r="I2590">
        <v>61.08</v>
      </c>
      <c r="J2590">
        <v>60.5</v>
      </c>
      <c r="K2590">
        <v>2</v>
      </c>
      <c r="L2590">
        <v>6</v>
      </c>
      <c r="M2590">
        <v>50</v>
      </c>
      <c r="N2590">
        <v>25</v>
      </c>
      <c r="O2590">
        <v>9.9</v>
      </c>
      <c r="P2590">
        <v>5.4</v>
      </c>
      <c r="Q2590" s="6">
        <v>0</v>
      </c>
      <c r="R2590" s="9">
        <v>18.644049248734337</v>
      </c>
      <c r="S2590" s="10">
        <v>74.694742703741937</v>
      </c>
      <c r="T2590" s="9">
        <v>45.289052994985347</v>
      </c>
      <c r="W2590" s="16"/>
      <c r="Y2590" s="14"/>
    </row>
    <row r="2591" spans="1:25" x14ac:dyDescent="0.25">
      <c r="A2591" t="s">
        <v>2599</v>
      </c>
      <c r="B2591" t="s">
        <v>8794</v>
      </c>
      <c r="C2591" s="2">
        <v>45399.875</v>
      </c>
      <c r="D2591">
        <v>4</v>
      </c>
      <c r="E2591">
        <v>17</v>
      </c>
      <c r="F2591">
        <v>21</v>
      </c>
      <c r="G2591">
        <v>59.99</v>
      </c>
      <c r="H2591">
        <f t="shared" ca="1" si="40"/>
        <v>70.427959233220534</v>
      </c>
      <c r="I2591">
        <v>59.99</v>
      </c>
      <c r="J2591">
        <v>59.99</v>
      </c>
      <c r="K2591">
        <v>2</v>
      </c>
      <c r="L2591">
        <v>5</v>
      </c>
      <c r="M2591">
        <v>50</v>
      </c>
      <c r="N2591">
        <v>20</v>
      </c>
      <c r="O2591">
        <v>7.8</v>
      </c>
      <c r="P2591">
        <v>9.1999999999999993</v>
      </c>
      <c r="Q2591" s="6">
        <v>0</v>
      </c>
      <c r="R2591" s="9">
        <v>18.644049248734337</v>
      </c>
      <c r="S2591" s="10">
        <v>74.694742703741937</v>
      </c>
      <c r="T2591" s="9">
        <v>38.924255352413667</v>
      </c>
      <c r="W2591" s="16"/>
      <c r="Y2591" s="14"/>
    </row>
    <row r="2592" spans="1:25" x14ac:dyDescent="0.25">
      <c r="A2592" t="s">
        <v>2600</v>
      </c>
      <c r="B2592" t="s">
        <v>8794</v>
      </c>
      <c r="C2592" s="2">
        <v>45399.916666666657</v>
      </c>
      <c r="D2592">
        <v>4</v>
      </c>
      <c r="E2592">
        <v>17</v>
      </c>
      <c r="F2592">
        <v>22</v>
      </c>
      <c r="G2592">
        <v>59.72</v>
      </c>
      <c r="H2592">
        <f t="shared" ca="1" si="40"/>
        <v>66.767087960333001</v>
      </c>
      <c r="I2592">
        <v>59.72</v>
      </c>
      <c r="J2592">
        <v>51.5</v>
      </c>
      <c r="K2592">
        <v>2</v>
      </c>
      <c r="L2592">
        <v>4</v>
      </c>
      <c r="M2592">
        <v>50</v>
      </c>
      <c r="N2592">
        <v>20</v>
      </c>
      <c r="O2592">
        <v>20.399999999999999</v>
      </c>
      <c r="P2592">
        <v>11.4</v>
      </c>
      <c r="Q2592" s="6">
        <v>0</v>
      </c>
      <c r="R2592" s="9">
        <v>18.644049248734337</v>
      </c>
      <c r="S2592" s="10">
        <v>74.694742703741937</v>
      </c>
      <c r="T2592" s="9">
        <v>36.75927964546797</v>
      </c>
      <c r="W2592" s="16"/>
      <c r="Y2592" s="14"/>
    </row>
    <row r="2593" spans="1:25" x14ac:dyDescent="0.25">
      <c r="A2593" t="s">
        <v>2601</v>
      </c>
      <c r="B2593" t="s">
        <v>8794</v>
      </c>
      <c r="C2593" s="2">
        <v>45399.958333333343</v>
      </c>
      <c r="D2593">
        <v>4</v>
      </c>
      <c r="E2593">
        <v>17</v>
      </c>
      <c r="F2593">
        <v>23</v>
      </c>
      <c r="G2593">
        <v>61.82</v>
      </c>
      <c r="H2593">
        <f t="shared" ca="1" si="40"/>
        <v>58.246040969758155</v>
      </c>
      <c r="I2593">
        <v>61.82</v>
      </c>
      <c r="J2593">
        <v>54</v>
      </c>
      <c r="K2593">
        <v>2</v>
      </c>
      <c r="L2593">
        <v>6.5</v>
      </c>
      <c r="M2593">
        <v>50</v>
      </c>
      <c r="N2593">
        <v>105</v>
      </c>
      <c r="O2593">
        <v>21.4</v>
      </c>
      <c r="P2593">
        <v>22.6</v>
      </c>
      <c r="Q2593" s="6">
        <v>0</v>
      </c>
      <c r="R2593" s="9">
        <v>18.644049248734337</v>
      </c>
      <c r="S2593" s="10">
        <v>74.694742703741937</v>
      </c>
      <c r="T2593" s="9">
        <v>34.832363676002039</v>
      </c>
      <c r="W2593" s="16"/>
      <c r="Y2593" s="14"/>
    </row>
    <row r="2594" spans="1:25" x14ac:dyDescent="0.25">
      <c r="A2594" t="s">
        <v>2602</v>
      </c>
      <c r="B2594" t="s">
        <v>8794</v>
      </c>
      <c r="C2594" s="2">
        <v>45400</v>
      </c>
      <c r="D2594">
        <v>4</v>
      </c>
      <c r="E2594">
        <v>18</v>
      </c>
      <c r="F2594">
        <v>0</v>
      </c>
      <c r="G2594">
        <v>62.44</v>
      </c>
      <c r="H2594">
        <f t="shared" ca="1" si="40"/>
        <v>45.263932271715781</v>
      </c>
      <c r="I2594">
        <v>62.44</v>
      </c>
      <c r="J2594">
        <v>53</v>
      </c>
      <c r="K2594">
        <v>2</v>
      </c>
      <c r="L2594">
        <v>6.5</v>
      </c>
      <c r="M2594">
        <v>50</v>
      </c>
      <c r="N2594">
        <v>105</v>
      </c>
      <c r="O2594">
        <v>0</v>
      </c>
      <c r="P2594">
        <v>10</v>
      </c>
      <c r="Q2594" s="6">
        <v>0</v>
      </c>
      <c r="R2594" s="9">
        <v>20.186374061487911</v>
      </c>
      <c r="S2594" s="10">
        <v>77.733279202902466</v>
      </c>
      <c r="T2594" s="9">
        <v>34.013313807521477</v>
      </c>
      <c r="W2594" s="16"/>
      <c r="Y2594" s="14"/>
    </row>
    <row r="2595" spans="1:25" x14ac:dyDescent="0.25">
      <c r="A2595" t="s">
        <v>2603</v>
      </c>
      <c r="B2595" t="s">
        <v>8794</v>
      </c>
      <c r="C2595" s="2">
        <v>45400.041666666657</v>
      </c>
      <c r="D2595">
        <v>4</v>
      </c>
      <c r="E2595">
        <v>18</v>
      </c>
      <c r="F2595">
        <v>1</v>
      </c>
      <c r="G2595">
        <v>62.69</v>
      </c>
      <c r="H2595">
        <f t="shared" ca="1" si="40"/>
        <v>46.412170542310129</v>
      </c>
      <c r="I2595">
        <v>62.69</v>
      </c>
      <c r="J2595">
        <v>53</v>
      </c>
      <c r="K2595">
        <v>2</v>
      </c>
      <c r="L2595">
        <v>6.5</v>
      </c>
      <c r="M2595">
        <v>50</v>
      </c>
      <c r="N2595">
        <v>105</v>
      </c>
      <c r="O2595">
        <v>5</v>
      </c>
      <c r="P2595">
        <v>19</v>
      </c>
      <c r="Q2595" s="6">
        <v>0</v>
      </c>
      <c r="R2595" s="9">
        <v>20.186374061487911</v>
      </c>
      <c r="S2595" s="10">
        <v>77.733279202902466</v>
      </c>
      <c r="T2595" s="9">
        <v>33.573467442436318</v>
      </c>
      <c r="W2595" s="16"/>
      <c r="Y2595" s="14"/>
    </row>
    <row r="2596" spans="1:25" x14ac:dyDescent="0.25">
      <c r="A2596" t="s">
        <v>2604</v>
      </c>
      <c r="B2596" t="s">
        <v>8794</v>
      </c>
      <c r="C2596" s="2">
        <v>45400.083333333343</v>
      </c>
      <c r="D2596">
        <v>4</v>
      </c>
      <c r="E2596">
        <v>18</v>
      </c>
      <c r="F2596">
        <v>2</v>
      </c>
      <c r="G2596">
        <v>63.03</v>
      </c>
      <c r="H2596">
        <f t="shared" ca="1" si="40"/>
        <v>76.124426251552507</v>
      </c>
      <c r="I2596">
        <v>63.03</v>
      </c>
      <c r="J2596">
        <v>53</v>
      </c>
      <c r="K2596">
        <v>2</v>
      </c>
      <c r="L2596">
        <v>6</v>
      </c>
      <c r="M2596">
        <v>100</v>
      </c>
      <c r="N2596">
        <v>90</v>
      </c>
      <c r="O2596">
        <v>2</v>
      </c>
      <c r="P2596">
        <v>2.1</v>
      </c>
      <c r="Q2596" s="6">
        <v>0</v>
      </c>
      <c r="R2596" s="9">
        <v>20.186374061487911</v>
      </c>
      <c r="S2596" s="10">
        <v>77.733279202902466</v>
      </c>
      <c r="T2596" s="9">
        <v>33.426973190499375</v>
      </c>
      <c r="W2596" s="16"/>
      <c r="Y2596" s="14"/>
    </row>
    <row r="2597" spans="1:25" x14ac:dyDescent="0.25">
      <c r="A2597" t="s">
        <v>2605</v>
      </c>
      <c r="B2597" t="s">
        <v>8794</v>
      </c>
      <c r="C2597" s="2">
        <v>45400.125</v>
      </c>
      <c r="D2597">
        <v>4</v>
      </c>
      <c r="E2597">
        <v>18</v>
      </c>
      <c r="F2597">
        <v>3</v>
      </c>
      <c r="G2597">
        <v>63.81</v>
      </c>
      <c r="H2597">
        <f t="shared" ca="1" si="40"/>
        <v>92.414396306861633</v>
      </c>
      <c r="I2597">
        <v>63.81</v>
      </c>
      <c r="J2597">
        <v>53.5</v>
      </c>
      <c r="K2597">
        <v>2</v>
      </c>
      <c r="L2597">
        <v>6</v>
      </c>
      <c r="M2597">
        <v>100</v>
      </c>
      <c r="N2597">
        <v>90</v>
      </c>
      <c r="O2597">
        <v>0</v>
      </c>
      <c r="P2597">
        <v>0.1</v>
      </c>
      <c r="Q2597" s="6">
        <v>0</v>
      </c>
      <c r="R2597" s="9">
        <v>20.186374061487911</v>
      </c>
      <c r="S2597" s="10">
        <v>77.733279202902466</v>
      </c>
      <c r="T2597" s="9">
        <v>33.483204094126755</v>
      </c>
      <c r="W2597" s="16"/>
      <c r="Y2597" s="14"/>
    </row>
    <row r="2598" spans="1:25" x14ac:dyDescent="0.25">
      <c r="A2598" t="s">
        <v>2606</v>
      </c>
      <c r="B2598" t="s">
        <v>8794</v>
      </c>
      <c r="C2598" s="2">
        <v>45400.166666666657</v>
      </c>
      <c r="D2598">
        <v>4</v>
      </c>
      <c r="E2598">
        <v>18</v>
      </c>
      <c r="F2598">
        <v>4</v>
      </c>
      <c r="G2598">
        <v>65.040000000000006</v>
      </c>
      <c r="H2598">
        <f t="shared" ca="1" si="40"/>
        <v>43.951837660272702</v>
      </c>
      <c r="I2598">
        <v>63.03</v>
      </c>
      <c r="J2598">
        <v>63.03</v>
      </c>
      <c r="K2598">
        <v>2</v>
      </c>
      <c r="L2598">
        <v>6</v>
      </c>
      <c r="M2598">
        <v>69</v>
      </c>
      <c r="N2598">
        <v>48</v>
      </c>
      <c r="O2598">
        <v>2.1</v>
      </c>
      <c r="P2598">
        <v>5.7</v>
      </c>
      <c r="Q2598" s="6">
        <v>0</v>
      </c>
      <c r="R2598" s="9">
        <v>20.186374061487911</v>
      </c>
      <c r="S2598" s="10">
        <v>77.733279202902466</v>
      </c>
      <c r="T2598" s="9">
        <v>34.761793908671997</v>
      </c>
      <c r="W2598" s="16"/>
      <c r="Y2598" s="14"/>
    </row>
    <row r="2599" spans="1:25" x14ac:dyDescent="0.25">
      <c r="A2599" t="s">
        <v>2607</v>
      </c>
      <c r="B2599" t="s">
        <v>8794</v>
      </c>
      <c r="C2599" s="2">
        <v>45400.208333333343</v>
      </c>
      <c r="D2599">
        <v>4</v>
      </c>
      <c r="E2599">
        <v>18</v>
      </c>
      <c r="F2599">
        <v>5</v>
      </c>
      <c r="G2599">
        <v>67.900000000000006</v>
      </c>
      <c r="H2599">
        <f t="shared" ca="1" si="40"/>
        <v>71.873076372120494</v>
      </c>
      <c r="I2599">
        <v>67.900000000000006</v>
      </c>
      <c r="J2599">
        <v>54</v>
      </c>
      <c r="K2599">
        <v>2</v>
      </c>
      <c r="L2599">
        <v>9</v>
      </c>
      <c r="M2599">
        <v>69</v>
      </c>
      <c r="N2599">
        <v>25</v>
      </c>
      <c r="O2599">
        <v>7.3</v>
      </c>
      <c r="P2599">
        <v>18.899999999999999</v>
      </c>
      <c r="Q2599" s="6">
        <v>1.0999999999999999E-2</v>
      </c>
      <c r="R2599" s="9">
        <v>20.186374061487911</v>
      </c>
      <c r="S2599" s="10">
        <v>77.733279202902466</v>
      </c>
      <c r="T2599" s="9">
        <v>39.517062138739384</v>
      </c>
      <c r="W2599" s="16"/>
      <c r="Y2599" s="14"/>
    </row>
    <row r="2600" spans="1:25" x14ac:dyDescent="0.25">
      <c r="A2600" t="s">
        <v>2608</v>
      </c>
      <c r="B2600" t="s">
        <v>8794</v>
      </c>
      <c r="C2600" s="2">
        <v>45400.25</v>
      </c>
      <c r="D2600">
        <v>4</v>
      </c>
      <c r="E2600">
        <v>18</v>
      </c>
      <c r="F2600">
        <v>6</v>
      </c>
      <c r="G2600">
        <v>150.34</v>
      </c>
      <c r="H2600">
        <f t="shared" ca="1" si="40"/>
        <v>145.50126464646397</v>
      </c>
      <c r="I2600">
        <v>150.34</v>
      </c>
      <c r="J2600">
        <v>61</v>
      </c>
      <c r="K2600">
        <v>2</v>
      </c>
      <c r="L2600">
        <v>37</v>
      </c>
      <c r="M2600">
        <v>69</v>
      </c>
      <c r="N2600">
        <v>110</v>
      </c>
      <c r="O2600">
        <v>17.3</v>
      </c>
      <c r="P2600">
        <v>43.2</v>
      </c>
      <c r="Q2600" s="6">
        <v>9.5000000000000001E-2</v>
      </c>
      <c r="R2600" s="9">
        <v>20.186374061487911</v>
      </c>
      <c r="S2600" s="10">
        <v>77.733279202902466</v>
      </c>
      <c r="T2600" s="9">
        <v>50.842286417605933</v>
      </c>
      <c r="W2600" s="16"/>
      <c r="Y2600" s="14"/>
    </row>
    <row r="2601" spans="1:25" x14ac:dyDescent="0.25">
      <c r="A2601" t="s">
        <v>2609</v>
      </c>
      <c r="B2601" t="s">
        <v>8794</v>
      </c>
      <c r="C2601" s="2">
        <v>45400.291666666657</v>
      </c>
      <c r="D2601">
        <v>4</v>
      </c>
      <c r="E2601">
        <v>18</v>
      </c>
      <c r="F2601">
        <v>7</v>
      </c>
      <c r="G2601">
        <v>127.13</v>
      </c>
      <c r="H2601">
        <f t="shared" ca="1" si="40"/>
        <v>120.69261137570993</v>
      </c>
      <c r="I2601">
        <v>127.13</v>
      </c>
      <c r="J2601">
        <v>127.13</v>
      </c>
      <c r="K2601">
        <v>2</v>
      </c>
      <c r="L2601">
        <v>43</v>
      </c>
      <c r="M2601">
        <v>119</v>
      </c>
      <c r="N2601">
        <v>110</v>
      </c>
      <c r="O2601">
        <v>7.4</v>
      </c>
      <c r="P2601">
        <v>69.3</v>
      </c>
      <c r="Q2601" s="6">
        <v>0.26800000000000002</v>
      </c>
      <c r="R2601" s="9">
        <v>55.613460539399199</v>
      </c>
      <c r="S2601" s="10">
        <v>288.61606755916512</v>
      </c>
      <c r="T2601" s="9">
        <v>62.375841733604432</v>
      </c>
      <c r="W2601" s="16"/>
      <c r="Y2601" s="14"/>
    </row>
    <row r="2602" spans="1:25" x14ac:dyDescent="0.25">
      <c r="A2602" t="s">
        <v>2610</v>
      </c>
      <c r="B2602" t="s">
        <v>8794</v>
      </c>
      <c r="C2602" s="2">
        <v>45400.333333333343</v>
      </c>
      <c r="D2602">
        <v>4</v>
      </c>
      <c r="E2602">
        <v>18</v>
      </c>
      <c r="F2602">
        <v>8</v>
      </c>
      <c r="G2602">
        <v>97.89</v>
      </c>
      <c r="H2602">
        <f t="shared" ca="1" si="40"/>
        <v>120.76704342501998</v>
      </c>
      <c r="I2602">
        <v>97.89</v>
      </c>
      <c r="J2602">
        <v>63</v>
      </c>
      <c r="K2602">
        <v>2</v>
      </c>
      <c r="L2602">
        <v>38.5</v>
      </c>
      <c r="M2602">
        <v>58</v>
      </c>
      <c r="N2602">
        <v>110</v>
      </c>
      <c r="O2602">
        <v>6.4</v>
      </c>
      <c r="P2602">
        <v>70.099999999999994</v>
      </c>
      <c r="Q2602" s="6">
        <v>0.44500000000000001</v>
      </c>
      <c r="R2602" s="9">
        <v>62.052913865013842</v>
      </c>
      <c r="S2602" s="10">
        <v>322.03477011864743</v>
      </c>
      <c r="T2602" s="9">
        <v>75.976822147321442</v>
      </c>
      <c r="W2602" s="16"/>
      <c r="Y2602" s="14"/>
    </row>
    <row r="2603" spans="1:25" x14ac:dyDescent="0.25">
      <c r="A2603" t="s">
        <v>2611</v>
      </c>
      <c r="B2603" t="s">
        <v>8794</v>
      </c>
      <c r="C2603" s="2">
        <v>45400.375</v>
      </c>
      <c r="D2603">
        <v>4</v>
      </c>
      <c r="E2603">
        <v>18</v>
      </c>
      <c r="F2603">
        <v>9</v>
      </c>
      <c r="G2603">
        <v>87.02</v>
      </c>
      <c r="H2603">
        <f t="shared" ca="1" si="40"/>
        <v>90.414548755735154</v>
      </c>
      <c r="I2603">
        <v>87.02</v>
      </c>
      <c r="J2603">
        <v>63</v>
      </c>
      <c r="K2603">
        <v>2</v>
      </c>
      <c r="L2603">
        <v>21.5</v>
      </c>
      <c r="M2603">
        <v>58</v>
      </c>
      <c r="N2603">
        <v>110</v>
      </c>
      <c r="O2603">
        <v>25.8</v>
      </c>
      <c r="P2603">
        <v>77</v>
      </c>
      <c r="Q2603" s="6">
        <v>0.56899999999999995</v>
      </c>
      <c r="R2603" s="9">
        <v>68.492367190628485</v>
      </c>
      <c r="S2603" s="10">
        <v>355.45347267812974</v>
      </c>
      <c r="T2603" s="9">
        <v>86.358570305224816</v>
      </c>
      <c r="W2603" s="16"/>
      <c r="Y2603" s="14"/>
    </row>
    <row r="2604" spans="1:25" x14ac:dyDescent="0.25">
      <c r="A2604" t="s">
        <v>2612</v>
      </c>
      <c r="B2604" t="s">
        <v>8794</v>
      </c>
      <c r="C2604" s="2">
        <v>45400.416666666657</v>
      </c>
      <c r="D2604">
        <v>4</v>
      </c>
      <c r="E2604">
        <v>18</v>
      </c>
      <c r="F2604">
        <v>10</v>
      </c>
      <c r="G2604">
        <v>74.58</v>
      </c>
      <c r="H2604">
        <f t="shared" ca="1" si="40"/>
        <v>90.839557675838435</v>
      </c>
      <c r="I2604">
        <v>74.58</v>
      </c>
      <c r="J2604">
        <v>58</v>
      </c>
      <c r="K2604">
        <v>2</v>
      </c>
      <c r="L2604">
        <v>16.5</v>
      </c>
      <c r="M2604">
        <v>58</v>
      </c>
      <c r="N2604">
        <v>110</v>
      </c>
      <c r="O2604">
        <v>12.3</v>
      </c>
      <c r="P2604">
        <v>20.5</v>
      </c>
      <c r="Q2604" s="6">
        <v>0.625</v>
      </c>
      <c r="R2604" s="9">
        <v>68.492367190628485</v>
      </c>
      <c r="S2604" s="10">
        <v>355.45347267812974</v>
      </c>
      <c r="T2604" s="9">
        <v>90.961371954785065</v>
      </c>
      <c r="W2604" s="16"/>
      <c r="Y2604" s="14"/>
    </row>
    <row r="2605" spans="1:25" x14ac:dyDescent="0.25">
      <c r="A2605" t="s">
        <v>2613</v>
      </c>
      <c r="B2605" t="s">
        <v>8794</v>
      </c>
      <c r="C2605" s="2">
        <v>45400.458333333343</v>
      </c>
      <c r="D2605">
        <v>4</v>
      </c>
      <c r="E2605">
        <v>18</v>
      </c>
      <c r="F2605">
        <v>11</v>
      </c>
      <c r="G2605">
        <v>64.150000000000006</v>
      </c>
      <c r="H2605">
        <f t="shared" ca="1" si="40"/>
        <v>52.181165764828492</v>
      </c>
      <c r="I2605">
        <v>64.150000000000006</v>
      </c>
      <c r="J2605">
        <v>60</v>
      </c>
      <c r="K2605">
        <v>2</v>
      </c>
      <c r="L2605">
        <v>11.5</v>
      </c>
      <c r="M2605">
        <v>58</v>
      </c>
      <c r="N2605">
        <v>110</v>
      </c>
      <c r="O2605">
        <v>33.799999999999997</v>
      </c>
      <c r="P2605">
        <v>37.299999999999997</v>
      </c>
      <c r="Q2605" s="6">
        <v>0.65400000000000003</v>
      </c>
      <c r="R2605" s="9">
        <v>81.95667868964091</v>
      </c>
      <c r="S2605" s="10">
        <v>425.32894166613812</v>
      </c>
      <c r="T2605" s="9">
        <v>90.038889702443882</v>
      </c>
      <c r="W2605" s="16"/>
      <c r="Y2605" s="14"/>
    </row>
    <row r="2606" spans="1:25" x14ac:dyDescent="0.25">
      <c r="A2606" t="s">
        <v>2614</v>
      </c>
      <c r="B2606" t="s">
        <v>8794</v>
      </c>
      <c r="C2606" s="2">
        <v>45400.5</v>
      </c>
      <c r="D2606">
        <v>4</v>
      </c>
      <c r="E2606">
        <v>18</v>
      </c>
      <c r="F2606">
        <v>12</v>
      </c>
      <c r="G2606">
        <v>64.709999999999994</v>
      </c>
      <c r="H2606">
        <f t="shared" ca="1" si="40"/>
        <v>76.446226694538609</v>
      </c>
      <c r="I2606">
        <v>64.709999999999994</v>
      </c>
      <c r="J2606">
        <v>53</v>
      </c>
      <c r="K2606">
        <v>2</v>
      </c>
      <c r="L2606">
        <v>10</v>
      </c>
      <c r="M2606">
        <v>58</v>
      </c>
      <c r="N2606">
        <v>110</v>
      </c>
      <c r="O2606">
        <v>12.8</v>
      </c>
      <c r="P2606">
        <v>7.6</v>
      </c>
      <c r="Q2606" s="6">
        <v>0.66100000000000003</v>
      </c>
      <c r="R2606" s="9">
        <v>81.95667868964091</v>
      </c>
      <c r="S2606" s="10">
        <v>425.32894166613812</v>
      </c>
      <c r="T2606" s="9">
        <v>81.936339311735367</v>
      </c>
      <c r="W2606" s="16"/>
      <c r="Y2606" s="14"/>
    </row>
    <row r="2607" spans="1:25" x14ac:dyDescent="0.25">
      <c r="A2607" t="s">
        <v>2615</v>
      </c>
      <c r="B2607" t="s">
        <v>8794</v>
      </c>
      <c r="C2607" s="2">
        <v>45400.541666666657</v>
      </c>
      <c r="D2607">
        <v>4</v>
      </c>
      <c r="E2607">
        <v>18</v>
      </c>
      <c r="F2607">
        <v>13</v>
      </c>
      <c r="G2607">
        <v>62.63</v>
      </c>
      <c r="H2607">
        <f t="shared" ca="1" si="40"/>
        <v>44.523893021906737</v>
      </c>
      <c r="I2607">
        <v>62.63</v>
      </c>
      <c r="J2607">
        <v>50</v>
      </c>
      <c r="K2607">
        <v>2</v>
      </c>
      <c r="L2607">
        <v>10</v>
      </c>
      <c r="M2607">
        <v>58</v>
      </c>
      <c r="N2607">
        <v>110</v>
      </c>
      <c r="O2607">
        <v>92.7</v>
      </c>
      <c r="P2607">
        <v>19.100000000000001</v>
      </c>
      <c r="Q2607" s="6">
        <v>0.59699999999999998</v>
      </c>
      <c r="R2607" s="9">
        <v>54.442650843832901</v>
      </c>
      <c r="S2607" s="10">
        <v>282.5399398210775</v>
      </c>
      <c r="T2607" s="9">
        <v>81.593572188938552</v>
      </c>
      <c r="W2607" s="16"/>
      <c r="Y2607" s="14"/>
    </row>
    <row r="2608" spans="1:25" x14ac:dyDescent="0.25">
      <c r="A2608" t="s">
        <v>2616</v>
      </c>
      <c r="B2608" t="s">
        <v>8794</v>
      </c>
      <c r="C2608" s="2">
        <v>45400.583333333343</v>
      </c>
      <c r="D2608">
        <v>4</v>
      </c>
      <c r="E2608">
        <v>18</v>
      </c>
      <c r="F2608">
        <v>14</v>
      </c>
      <c r="G2608">
        <v>61.49</v>
      </c>
      <c r="H2608">
        <f t="shared" ca="1" si="40"/>
        <v>68.907191751864048</v>
      </c>
      <c r="I2608">
        <v>61.49</v>
      </c>
      <c r="J2608">
        <v>45</v>
      </c>
      <c r="K2608">
        <v>2</v>
      </c>
      <c r="L2608">
        <v>10</v>
      </c>
      <c r="M2608">
        <v>58</v>
      </c>
      <c r="N2608">
        <v>110</v>
      </c>
      <c r="O2608">
        <v>211.7</v>
      </c>
      <c r="P2608">
        <v>137.4</v>
      </c>
      <c r="Q2608" s="6">
        <v>0.47799999999999998</v>
      </c>
      <c r="R2608" s="9">
        <v>81.95667868964091</v>
      </c>
      <c r="S2608" s="10">
        <v>425.32894166613812</v>
      </c>
      <c r="T2608" s="9">
        <v>88.675657217882758</v>
      </c>
      <c r="W2608" s="16"/>
      <c r="Y2608" s="14"/>
    </row>
    <row r="2609" spans="1:25" x14ac:dyDescent="0.25">
      <c r="A2609" t="s">
        <v>2617</v>
      </c>
      <c r="B2609" t="s">
        <v>8794</v>
      </c>
      <c r="C2609" s="2">
        <v>45400.625</v>
      </c>
      <c r="D2609">
        <v>4</v>
      </c>
      <c r="E2609">
        <v>18</v>
      </c>
      <c r="F2609">
        <v>15</v>
      </c>
      <c r="G2609">
        <v>63.15</v>
      </c>
      <c r="H2609">
        <f t="shared" ca="1" si="40"/>
        <v>73.417754414901822</v>
      </c>
      <c r="I2609">
        <v>63.15</v>
      </c>
      <c r="J2609">
        <v>49.5</v>
      </c>
      <c r="K2609">
        <v>2</v>
      </c>
      <c r="L2609">
        <v>13</v>
      </c>
      <c r="M2609">
        <v>108</v>
      </c>
      <c r="N2609">
        <v>110</v>
      </c>
      <c r="O2609">
        <v>113.2</v>
      </c>
      <c r="P2609">
        <v>42</v>
      </c>
      <c r="Q2609" s="6">
        <v>0.379</v>
      </c>
      <c r="R2609" s="9">
        <v>81.95667868964091</v>
      </c>
      <c r="S2609" s="10">
        <v>425.32894166613812</v>
      </c>
      <c r="T2609" s="9">
        <v>88.674002467572336</v>
      </c>
      <c r="W2609" s="16"/>
      <c r="Y2609" s="14"/>
    </row>
    <row r="2610" spans="1:25" x14ac:dyDescent="0.25">
      <c r="A2610" t="s">
        <v>2618</v>
      </c>
      <c r="B2610" t="s">
        <v>8794</v>
      </c>
      <c r="C2610" s="2">
        <v>45400.666666666657</v>
      </c>
      <c r="D2610">
        <v>4</v>
      </c>
      <c r="E2610">
        <v>18</v>
      </c>
      <c r="F2610">
        <v>16</v>
      </c>
      <c r="G2610">
        <v>64.97</v>
      </c>
      <c r="H2610">
        <f t="shared" ca="1" si="40"/>
        <v>73.676088012755628</v>
      </c>
      <c r="I2610">
        <v>64.97</v>
      </c>
      <c r="J2610">
        <v>54</v>
      </c>
      <c r="K2610">
        <v>2</v>
      </c>
      <c r="L2610">
        <v>43</v>
      </c>
      <c r="M2610">
        <v>108</v>
      </c>
      <c r="N2610">
        <v>110</v>
      </c>
      <c r="O2610">
        <v>78.7</v>
      </c>
      <c r="P2610">
        <v>12.8</v>
      </c>
      <c r="Q2610" s="6">
        <v>0.24199999999999999</v>
      </c>
      <c r="R2610" s="9">
        <v>68.482274003597738</v>
      </c>
      <c r="S2610" s="10">
        <v>272.50884109606238</v>
      </c>
      <c r="T2610" s="9">
        <v>86.870050459065283</v>
      </c>
      <c r="W2610" s="16"/>
      <c r="Y2610" s="14"/>
    </row>
    <row r="2611" spans="1:25" x14ac:dyDescent="0.25">
      <c r="A2611" t="s">
        <v>2619</v>
      </c>
      <c r="B2611" t="s">
        <v>8794</v>
      </c>
      <c r="C2611" s="2">
        <v>45400.708333333343</v>
      </c>
      <c r="D2611">
        <v>4</v>
      </c>
      <c r="E2611">
        <v>18</v>
      </c>
      <c r="F2611">
        <v>17</v>
      </c>
      <c r="G2611">
        <v>66.47</v>
      </c>
      <c r="H2611">
        <f t="shared" ca="1" si="40"/>
        <v>89.233527832361489</v>
      </c>
      <c r="I2611">
        <v>66.47</v>
      </c>
      <c r="J2611">
        <v>56</v>
      </c>
      <c r="K2611">
        <v>2</v>
      </c>
      <c r="L2611">
        <v>50</v>
      </c>
      <c r="M2611">
        <v>58</v>
      </c>
      <c r="N2611">
        <v>110</v>
      </c>
      <c r="O2611">
        <v>74.8</v>
      </c>
      <c r="P2611">
        <v>20.5</v>
      </c>
      <c r="Q2611" s="6">
        <v>0.114</v>
      </c>
      <c r="R2611" s="9">
        <v>54.452744030863649</v>
      </c>
      <c r="S2611" s="10">
        <v>143.63396861367389</v>
      </c>
      <c r="T2611" s="9">
        <v>81.830353605833253</v>
      </c>
      <c r="W2611" s="16"/>
      <c r="Y2611" s="14"/>
    </row>
    <row r="2612" spans="1:25" x14ac:dyDescent="0.25">
      <c r="A2612" t="s">
        <v>2620</v>
      </c>
      <c r="B2612" t="s">
        <v>8794</v>
      </c>
      <c r="C2612" s="2">
        <v>45400.75</v>
      </c>
      <c r="D2612">
        <v>4</v>
      </c>
      <c r="E2612">
        <v>18</v>
      </c>
      <c r="F2612">
        <v>18</v>
      </c>
      <c r="G2612">
        <v>77.040000000000006</v>
      </c>
      <c r="H2612">
        <f t="shared" ca="1" si="40"/>
        <v>62.601933653870965</v>
      </c>
      <c r="I2612">
        <v>77.040000000000006</v>
      </c>
      <c r="J2612">
        <v>59.5</v>
      </c>
      <c r="K2612">
        <v>2</v>
      </c>
      <c r="L2612">
        <v>36</v>
      </c>
      <c r="M2612">
        <v>8</v>
      </c>
      <c r="N2612">
        <v>110</v>
      </c>
      <c r="O2612">
        <v>65.599999999999994</v>
      </c>
      <c r="P2612">
        <v>32.799999999999997</v>
      </c>
      <c r="Q2612" s="6">
        <v>3.5000000000000003E-2</v>
      </c>
      <c r="R2612" s="9">
        <v>20.186374061487911</v>
      </c>
      <c r="S2612" s="10">
        <v>77.733279202902466</v>
      </c>
      <c r="T2612" s="9">
        <v>73.765890646852228</v>
      </c>
      <c r="W2612" s="16"/>
      <c r="Y2612" s="14"/>
    </row>
    <row r="2613" spans="1:25" x14ac:dyDescent="0.25">
      <c r="A2613" t="s">
        <v>2621</v>
      </c>
      <c r="B2613" t="s">
        <v>8794</v>
      </c>
      <c r="C2613" s="2">
        <v>45400.791666666657</v>
      </c>
      <c r="D2613">
        <v>4</v>
      </c>
      <c r="E2613">
        <v>18</v>
      </c>
      <c r="F2613">
        <v>19</v>
      </c>
      <c r="G2613">
        <v>74.98</v>
      </c>
      <c r="H2613">
        <f t="shared" ca="1" si="40"/>
        <v>67.724376302054381</v>
      </c>
      <c r="I2613">
        <v>74.98</v>
      </c>
      <c r="J2613">
        <v>59.5</v>
      </c>
      <c r="K2613">
        <v>2</v>
      </c>
      <c r="L2613">
        <v>31</v>
      </c>
      <c r="M2613">
        <v>8</v>
      </c>
      <c r="N2613">
        <v>110</v>
      </c>
      <c r="O2613">
        <v>73.900000000000006</v>
      </c>
      <c r="P2613">
        <v>19.899999999999999</v>
      </c>
      <c r="Q2613" s="6">
        <v>0</v>
      </c>
      <c r="R2613" s="9">
        <v>20.186374061487911</v>
      </c>
      <c r="S2613" s="10">
        <v>77.733279202902466</v>
      </c>
      <c r="T2613" s="9">
        <v>60.634726454799328</v>
      </c>
      <c r="W2613" s="16"/>
      <c r="Y2613" s="14"/>
    </row>
    <row r="2614" spans="1:25" x14ac:dyDescent="0.25">
      <c r="A2614" t="s">
        <v>2622</v>
      </c>
      <c r="B2614" t="s">
        <v>8794</v>
      </c>
      <c r="C2614" s="2">
        <v>45400.833333333343</v>
      </c>
      <c r="D2614">
        <v>4</v>
      </c>
      <c r="E2614">
        <v>18</v>
      </c>
      <c r="F2614">
        <v>20</v>
      </c>
      <c r="G2614">
        <v>69.05</v>
      </c>
      <c r="H2614">
        <f t="shared" ca="1" si="40"/>
        <v>68.919541159029734</v>
      </c>
      <c r="I2614">
        <v>69.05</v>
      </c>
      <c r="J2614">
        <v>58</v>
      </c>
      <c r="K2614">
        <v>2</v>
      </c>
      <c r="L2614">
        <v>12</v>
      </c>
      <c r="M2614">
        <v>19</v>
      </c>
      <c r="N2614">
        <v>75</v>
      </c>
      <c r="O2614">
        <v>47.9</v>
      </c>
      <c r="P2614">
        <v>13.4</v>
      </c>
      <c r="Q2614" s="6">
        <v>0</v>
      </c>
      <c r="R2614" s="9">
        <v>20.186374061487911</v>
      </c>
      <c r="S2614" s="10">
        <v>77.733279202902466</v>
      </c>
      <c r="T2614" s="9">
        <v>45.50501823065548</v>
      </c>
      <c r="W2614" s="16"/>
      <c r="Y2614" s="14"/>
    </row>
    <row r="2615" spans="1:25" x14ac:dyDescent="0.25">
      <c r="A2615" t="s">
        <v>2623</v>
      </c>
      <c r="B2615" t="s">
        <v>8794</v>
      </c>
      <c r="C2615" s="2">
        <v>45400.875</v>
      </c>
      <c r="D2615">
        <v>4</v>
      </c>
      <c r="E2615">
        <v>18</v>
      </c>
      <c r="F2615">
        <v>21</v>
      </c>
      <c r="G2615">
        <v>63.98</v>
      </c>
      <c r="H2615">
        <f t="shared" ca="1" si="40"/>
        <v>40.716319961667459</v>
      </c>
      <c r="I2615">
        <v>63.98</v>
      </c>
      <c r="J2615">
        <v>54.5</v>
      </c>
      <c r="K2615">
        <v>2</v>
      </c>
      <c r="L2615">
        <v>6</v>
      </c>
      <c r="M2615">
        <v>19</v>
      </c>
      <c r="N2615">
        <v>25</v>
      </c>
      <c r="O2615">
        <v>84.6</v>
      </c>
      <c r="P2615">
        <v>62.7</v>
      </c>
      <c r="Q2615" s="6">
        <v>0</v>
      </c>
      <c r="R2615" s="9">
        <v>20.186374061487911</v>
      </c>
      <c r="S2615" s="10">
        <v>77.733279202902466</v>
      </c>
      <c r="T2615" s="9">
        <v>39.147782703255977</v>
      </c>
      <c r="W2615" s="16"/>
      <c r="Y2615" s="14"/>
    </row>
    <row r="2616" spans="1:25" x14ac:dyDescent="0.25">
      <c r="A2616" t="s">
        <v>2624</v>
      </c>
      <c r="B2616" t="s">
        <v>8794</v>
      </c>
      <c r="C2616" s="2">
        <v>45400.916666666657</v>
      </c>
      <c r="D2616">
        <v>4</v>
      </c>
      <c r="E2616">
        <v>18</v>
      </c>
      <c r="F2616">
        <v>22</v>
      </c>
      <c r="G2616">
        <v>61.09</v>
      </c>
      <c r="H2616">
        <f t="shared" ca="1" si="40"/>
        <v>49.673305965273528</v>
      </c>
      <c r="I2616">
        <v>61.09</v>
      </c>
      <c r="J2616">
        <v>54</v>
      </c>
      <c r="K2616">
        <v>2</v>
      </c>
      <c r="L2616">
        <v>6</v>
      </c>
      <c r="M2616">
        <v>19</v>
      </c>
      <c r="N2616">
        <v>25</v>
      </c>
      <c r="O2616">
        <v>32.700000000000003</v>
      </c>
      <c r="P2616">
        <v>74.599999999999994</v>
      </c>
      <c r="Q2616" s="6">
        <v>0</v>
      </c>
      <c r="R2616" s="9">
        <v>20.186374061487911</v>
      </c>
      <c r="S2616" s="10">
        <v>77.733279202902466</v>
      </c>
      <c r="T2616" s="9">
        <v>36.658688258354516</v>
      </c>
      <c r="W2616" s="16"/>
      <c r="Y2616" s="14"/>
    </row>
    <row r="2617" spans="1:25" x14ac:dyDescent="0.25">
      <c r="A2617" t="s">
        <v>2625</v>
      </c>
      <c r="B2617" t="s">
        <v>8794</v>
      </c>
      <c r="C2617" s="2">
        <v>45400.958333333343</v>
      </c>
      <c r="D2617">
        <v>4</v>
      </c>
      <c r="E2617">
        <v>18</v>
      </c>
      <c r="F2617">
        <v>23</v>
      </c>
      <c r="G2617">
        <v>61.23</v>
      </c>
      <c r="H2617">
        <f t="shared" ca="1" si="40"/>
        <v>76.322694186158088</v>
      </c>
      <c r="I2617">
        <v>61.23</v>
      </c>
      <c r="J2617">
        <v>53.612000000000002</v>
      </c>
      <c r="K2617">
        <v>2</v>
      </c>
      <c r="L2617">
        <v>2</v>
      </c>
      <c r="M2617">
        <v>33</v>
      </c>
      <c r="N2617">
        <v>95</v>
      </c>
      <c r="O2617">
        <v>30.3</v>
      </c>
      <c r="P2617">
        <v>73.8</v>
      </c>
      <c r="Q2617" s="6">
        <v>0</v>
      </c>
      <c r="R2617" s="9">
        <v>20.186374061487911</v>
      </c>
      <c r="S2617" s="10">
        <v>77.733279202902466</v>
      </c>
      <c r="T2617" s="9">
        <v>34.502157276090493</v>
      </c>
      <c r="W2617" s="16"/>
      <c r="Y2617" s="14"/>
    </row>
    <row r="2618" spans="1:25" x14ac:dyDescent="0.25">
      <c r="A2618" t="s">
        <v>2626</v>
      </c>
      <c r="B2618" t="s">
        <v>8794</v>
      </c>
      <c r="C2618" s="2">
        <v>45401</v>
      </c>
      <c r="D2618">
        <v>4</v>
      </c>
      <c r="E2618">
        <v>19</v>
      </c>
      <c r="F2618">
        <v>0</v>
      </c>
      <c r="G2618">
        <v>57.38</v>
      </c>
      <c r="H2618">
        <f t="shared" ca="1" si="40"/>
        <v>68.370396872257999</v>
      </c>
      <c r="I2618">
        <v>57.38</v>
      </c>
      <c r="J2618">
        <v>46</v>
      </c>
      <c r="K2618">
        <v>2</v>
      </c>
      <c r="L2618">
        <v>2</v>
      </c>
      <c r="M2618">
        <v>33</v>
      </c>
      <c r="N2618">
        <v>95</v>
      </c>
      <c r="O2618">
        <v>8.9</v>
      </c>
      <c r="P2618">
        <v>13.4</v>
      </c>
      <c r="Q2618" s="6">
        <v>0</v>
      </c>
      <c r="R2618" s="9">
        <v>22.089088180887227</v>
      </c>
      <c r="S2618" s="10">
        <v>113.12481698513356</v>
      </c>
      <c r="T2618" s="9">
        <v>33.63711401418653</v>
      </c>
      <c r="W2618" s="16"/>
      <c r="Y2618" s="14"/>
    </row>
    <row r="2619" spans="1:25" x14ac:dyDescent="0.25">
      <c r="A2619" t="s">
        <v>2627</v>
      </c>
      <c r="B2619" t="s">
        <v>8794</v>
      </c>
      <c r="C2619" s="2">
        <v>45401.041666666657</v>
      </c>
      <c r="D2619">
        <v>4</v>
      </c>
      <c r="E2619">
        <v>19</v>
      </c>
      <c r="F2619">
        <v>1</v>
      </c>
      <c r="G2619">
        <v>50.53</v>
      </c>
      <c r="H2619">
        <f t="shared" ca="1" si="40"/>
        <v>65.70505773060097</v>
      </c>
      <c r="I2619">
        <v>50.53</v>
      </c>
      <c r="J2619">
        <v>46</v>
      </c>
      <c r="K2619">
        <v>2</v>
      </c>
      <c r="L2619">
        <v>2</v>
      </c>
      <c r="M2619">
        <v>33</v>
      </c>
      <c r="N2619">
        <v>95</v>
      </c>
      <c r="O2619">
        <v>1.7</v>
      </c>
      <c r="P2619">
        <v>0</v>
      </c>
      <c r="Q2619" s="6">
        <v>0</v>
      </c>
      <c r="R2619" s="9">
        <v>22.089088180887227</v>
      </c>
      <c r="S2619" s="10">
        <v>77.987403987378784</v>
      </c>
      <c r="T2619" s="9">
        <v>33.14640643683498</v>
      </c>
      <c r="W2619" s="16"/>
      <c r="Y2619" s="14"/>
    </row>
    <row r="2620" spans="1:25" x14ac:dyDescent="0.25">
      <c r="A2620" t="s">
        <v>2628</v>
      </c>
      <c r="B2620" t="s">
        <v>8794</v>
      </c>
      <c r="C2620" s="2">
        <v>45401.083333333343</v>
      </c>
      <c r="D2620">
        <v>4</v>
      </c>
      <c r="E2620">
        <v>19</v>
      </c>
      <c r="F2620">
        <v>2</v>
      </c>
      <c r="G2620">
        <v>48.25</v>
      </c>
      <c r="H2620">
        <f t="shared" ca="1" si="40"/>
        <v>22.3308667003827</v>
      </c>
      <c r="I2620">
        <v>48.25</v>
      </c>
      <c r="J2620">
        <v>46</v>
      </c>
      <c r="K2620">
        <v>2</v>
      </c>
      <c r="L2620">
        <v>2</v>
      </c>
      <c r="M2620">
        <v>83</v>
      </c>
      <c r="N2620">
        <v>95</v>
      </c>
      <c r="O2620">
        <v>2.5</v>
      </c>
      <c r="P2620">
        <v>2</v>
      </c>
      <c r="Q2620" s="6">
        <v>0</v>
      </c>
      <c r="R2620" s="9">
        <v>22.089088180887227</v>
      </c>
      <c r="S2620" s="10">
        <v>77.987403987378784</v>
      </c>
      <c r="T2620" s="9">
        <v>32.989708119348904</v>
      </c>
      <c r="W2620" s="16"/>
      <c r="Y2620" s="14"/>
    </row>
    <row r="2621" spans="1:25" x14ac:dyDescent="0.25">
      <c r="A2621" t="s">
        <v>2629</v>
      </c>
      <c r="B2621" t="s">
        <v>8794</v>
      </c>
      <c r="C2621" s="2">
        <v>45401.125</v>
      </c>
      <c r="D2621">
        <v>4</v>
      </c>
      <c r="E2621">
        <v>19</v>
      </c>
      <c r="F2621">
        <v>3</v>
      </c>
      <c r="G2621">
        <v>46.91</v>
      </c>
      <c r="H2621">
        <f t="shared" ca="1" si="40"/>
        <v>56.574708814094656</v>
      </c>
      <c r="I2621">
        <v>46.91</v>
      </c>
      <c r="J2621">
        <v>36</v>
      </c>
      <c r="K2621">
        <v>2</v>
      </c>
      <c r="L2621">
        <v>2</v>
      </c>
      <c r="M2621">
        <v>83</v>
      </c>
      <c r="N2621">
        <v>95</v>
      </c>
      <c r="O2621">
        <v>1.5</v>
      </c>
      <c r="P2621">
        <v>3.1</v>
      </c>
      <c r="Q2621" s="6">
        <v>0</v>
      </c>
      <c r="R2621" s="9">
        <v>22.089088180887227</v>
      </c>
      <c r="S2621" s="10">
        <v>77.987403987378784</v>
      </c>
      <c r="T2621" s="9">
        <v>33.178123193883266</v>
      </c>
      <c r="W2621" s="16"/>
      <c r="Y2621" s="14"/>
    </row>
    <row r="2622" spans="1:25" x14ac:dyDescent="0.25">
      <c r="A2622" t="s">
        <v>2630</v>
      </c>
      <c r="B2622" t="s">
        <v>8794</v>
      </c>
      <c r="C2622" s="2">
        <v>45401.166666666657</v>
      </c>
      <c r="D2622">
        <v>4</v>
      </c>
      <c r="E2622">
        <v>19</v>
      </c>
      <c r="F2622">
        <v>4</v>
      </c>
      <c r="G2622">
        <v>49.08</v>
      </c>
      <c r="H2622">
        <f t="shared" ca="1" si="40"/>
        <v>31.856610625726184</v>
      </c>
      <c r="I2622">
        <v>49.08</v>
      </c>
      <c r="J2622">
        <v>36</v>
      </c>
      <c r="K2622">
        <v>2</v>
      </c>
      <c r="L2622">
        <v>2</v>
      </c>
      <c r="M2622">
        <v>83</v>
      </c>
      <c r="N2622">
        <v>95</v>
      </c>
      <c r="O2622">
        <v>0.9</v>
      </c>
      <c r="P2622">
        <v>1</v>
      </c>
      <c r="Q2622" s="6">
        <v>0</v>
      </c>
      <c r="R2622" s="9">
        <v>22.089088180887227</v>
      </c>
      <c r="S2622" s="10">
        <v>77.987403987378784</v>
      </c>
      <c r="T2622" s="9">
        <v>34.135062029938872</v>
      </c>
      <c r="W2622" s="16"/>
      <c r="Y2622" s="14"/>
    </row>
    <row r="2623" spans="1:25" x14ac:dyDescent="0.25">
      <c r="A2623" t="s">
        <v>2631</v>
      </c>
      <c r="B2623" t="s">
        <v>8794</v>
      </c>
      <c r="C2623" s="2">
        <v>45401.208333333343</v>
      </c>
      <c r="D2623">
        <v>4</v>
      </c>
      <c r="E2623">
        <v>19</v>
      </c>
      <c r="F2623">
        <v>5</v>
      </c>
      <c r="G2623">
        <v>58.08</v>
      </c>
      <c r="H2623">
        <f t="shared" ca="1" si="40"/>
        <v>66.995442016714293</v>
      </c>
      <c r="I2623">
        <v>58.08</v>
      </c>
      <c r="J2623">
        <v>58.08</v>
      </c>
      <c r="K2623">
        <v>2</v>
      </c>
      <c r="L2623">
        <v>4</v>
      </c>
      <c r="M2623">
        <v>83</v>
      </c>
      <c r="N2623">
        <v>95</v>
      </c>
      <c r="O2623">
        <v>36.1</v>
      </c>
      <c r="P2623">
        <v>49.2</v>
      </c>
      <c r="Q2623" s="6">
        <v>1.2999999999999999E-2</v>
      </c>
      <c r="R2623" s="9">
        <v>22.089088180887227</v>
      </c>
      <c r="S2623" s="10">
        <v>77.987403987378784</v>
      </c>
      <c r="T2623" s="9">
        <v>38.58195384508852</v>
      </c>
      <c r="W2623" s="16"/>
      <c r="Y2623" s="14"/>
    </row>
    <row r="2624" spans="1:25" x14ac:dyDescent="0.25">
      <c r="A2624" t="s">
        <v>2632</v>
      </c>
      <c r="B2624" t="s">
        <v>8794</v>
      </c>
      <c r="C2624" s="2">
        <v>45401.25</v>
      </c>
      <c r="D2624">
        <v>4</v>
      </c>
      <c r="E2624">
        <v>19</v>
      </c>
      <c r="F2624">
        <v>6</v>
      </c>
      <c r="G2624">
        <v>63.08</v>
      </c>
      <c r="H2624">
        <f t="shared" ca="1" si="40"/>
        <v>68.056598697683825</v>
      </c>
      <c r="I2624">
        <v>63.08</v>
      </c>
      <c r="J2624">
        <v>63.08</v>
      </c>
      <c r="K2624">
        <v>2</v>
      </c>
      <c r="L2624">
        <v>19</v>
      </c>
      <c r="M2624">
        <v>83</v>
      </c>
      <c r="N2624">
        <v>40</v>
      </c>
      <c r="O2624">
        <v>3.1</v>
      </c>
      <c r="P2624">
        <v>1.6</v>
      </c>
      <c r="Q2624" s="6">
        <v>9.6000000000000002E-2</v>
      </c>
      <c r="R2624" s="9">
        <v>22.089088180887227</v>
      </c>
      <c r="S2624" s="10">
        <v>77.987403987378784</v>
      </c>
      <c r="T2624" s="9">
        <v>50.431781605651608</v>
      </c>
      <c r="W2624" s="16"/>
      <c r="Y2624" s="14"/>
    </row>
    <row r="2625" spans="1:25" x14ac:dyDescent="0.25">
      <c r="A2625" t="s">
        <v>2633</v>
      </c>
      <c r="B2625" t="s">
        <v>8794</v>
      </c>
      <c r="C2625" s="2">
        <v>45401.291666666657</v>
      </c>
      <c r="D2625">
        <v>4</v>
      </c>
      <c r="E2625">
        <v>19</v>
      </c>
      <c r="F2625">
        <v>7</v>
      </c>
      <c r="G2625">
        <v>63.99</v>
      </c>
      <c r="H2625">
        <f t="shared" ca="1" si="40"/>
        <v>45.913625089353772</v>
      </c>
      <c r="I2625">
        <v>63.99</v>
      </c>
      <c r="J2625">
        <v>63.99</v>
      </c>
      <c r="K2625">
        <v>2</v>
      </c>
      <c r="L2625">
        <v>22</v>
      </c>
      <c r="M2625">
        <v>133</v>
      </c>
      <c r="N2625">
        <v>40</v>
      </c>
      <c r="O2625">
        <v>7.7</v>
      </c>
      <c r="P2625">
        <v>12.7</v>
      </c>
      <c r="Q2625" s="6">
        <v>0.22500000000000001</v>
      </c>
      <c r="R2625" s="9">
        <v>59.854303457887973</v>
      </c>
      <c r="S2625" s="10">
        <v>295.12736111081767</v>
      </c>
      <c r="T2625" s="9">
        <v>61.220700042071066</v>
      </c>
      <c r="W2625" s="16"/>
      <c r="Y2625" s="14"/>
    </row>
    <row r="2626" spans="1:25" x14ac:dyDescent="0.25">
      <c r="A2626" t="s">
        <v>2634</v>
      </c>
      <c r="B2626" t="s">
        <v>8794</v>
      </c>
      <c r="C2626" s="2">
        <v>45401.333333333343</v>
      </c>
      <c r="D2626">
        <v>4</v>
      </c>
      <c r="E2626">
        <v>19</v>
      </c>
      <c r="F2626">
        <v>8</v>
      </c>
      <c r="G2626">
        <v>63.5</v>
      </c>
      <c r="H2626">
        <f t="shared" ca="1" si="40"/>
        <v>71.192071718788711</v>
      </c>
      <c r="I2626">
        <v>67</v>
      </c>
      <c r="J2626">
        <v>63.5</v>
      </c>
      <c r="K2626">
        <v>2</v>
      </c>
      <c r="L2626">
        <v>19</v>
      </c>
      <c r="M2626">
        <v>83</v>
      </c>
      <c r="N2626">
        <v>69</v>
      </c>
      <c r="O2626">
        <v>13.2</v>
      </c>
      <c r="P2626">
        <v>16.600000000000001</v>
      </c>
      <c r="Q2626" s="6">
        <v>0.37</v>
      </c>
      <c r="R2626" s="9">
        <v>74.817879322359957</v>
      </c>
      <c r="S2626" s="10">
        <v>368.90920138852209</v>
      </c>
      <c r="T2626" s="9">
        <v>74.572735749990201</v>
      </c>
      <c r="W2626" s="16"/>
      <c r="Y2626" s="14"/>
    </row>
    <row r="2627" spans="1:25" x14ac:dyDescent="0.25">
      <c r="A2627" t="s">
        <v>2635</v>
      </c>
      <c r="B2627" t="s">
        <v>8794</v>
      </c>
      <c r="C2627" s="2">
        <v>45401.375</v>
      </c>
      <c r="D2627">
        <v>4</v>
      </c>
      <c r="E2627">
        <v>19</v>
      </c>
      <c r="F2627">
        <v>9</v>
      </c>
      <c r="G2627">
        <v>61.27</v>
      </c>
      <c r="H2627">
        <f t="shared" ref="H2627:H2690" ca="1" si="41">G2627*(1 + _xlfn.NORM.INV(RAND(), 0, 0.25))</f>
        <v>61.515135546917783</v>
      </c>
      <c r="I2627">
        <v>61.27</v>
      </c>
      <c r="J2627">
        <v>61.27</v>
      </c>
      <c r="K2627">
        <v>2</v>
      </c>
      <c r="L2627">
        <v>7</v>
      </c>
      <c r="M2627">
        <v>83</v>
      </c>
      <c r="N2627">
        <v>115</v>
      </c>
      <c r="O2627">
        <v>30.8</v>
      </c>
      <c r="P2627">
        <v>45.1</v>
      </c>
      <c r="Q2627" s="6">
        <v>0.46300000000000002</v>
      </c>
      <c r="R2627" s="9">
        <v>82.29966725459596</v>
      </c>
      <c r="S2627" s="10">
        <v>405.80012152737424</v>
      </c>
      <c r="T2627" s="9">
        <v>85.679216834546551</v>
      </c>
      <c r="W2627" s="16"/>
      <c r="Y2627" s="14"/>
    </row>
    <row r="2628" spans="1:25" x14ac:dyDescent="0.25">
      <c r="A2628" t="s">
        <v>2636</v>
      </c>
      <c r="B2628" t="s">
        <v>8794</v>
      </c>
      <c r="C2628" s="2">
        <v>45401.416666666657</v>
      </c>
      <c r="D2628">
        <v>4</v>
      </c>
      <c r="E2628">
        <v>19</v>
      </c>
      <c r="F2628">
        <v>10</v>
      </c>
      <c r="G2628">
        <v>57.28</v>
      </c>
      <c r="H2628">
        <f t="shared" ca="1" si="41"/>
        <v>64.228830864341788</v>
      </c>
      <c r="I2628">
        <v>57.28</v>
      </c>
      <c r="J2628">
        <v>50</v>
      </c>
      <c r="K2628">
        <v>2</v>
      </c>
      <c r="L2628">
        <v>6.5</v>
      </c>
      <c r="M2628">
        <v>83</v>
      </c>
      <c r="N2628">
        <v>115</v>
      </c>
      <c r="O2628">
        <v>5.0999999999999996</v>
      </c>
      <c r="P2628">
        <v>8.1999999999999993</v>
      </c>
      <c r="Q2628" s="6">
        <v>0.496</v>
      </c>
      <c r="R2628" s="9">
        <v>82.29966725459596</v>
      </c>
      <c r="S2628" s="10">
        <v>405.80012152737424</v>
      </c>
      <c r="T2628" s="9">
        <v>89.442908511633533</v>
      </c>
      <c r="W2628" s="16"/>
      <c r="Y2628" s="14"/>
    </row>
    <row r="2629" spans="1:25" x14ac:dyDescent="0.25">
      <c r="A2629" t="s">
        <v>2637</v>
      </c>
      <c r="B2629" t="s">
        <v>8794</v>
      </c>
      <c r="C2629" s="2">
        <v>45401.458333333343</v>
      </c>
      <c r="D2629">
        <v>4</v>
      </c>
      <c r="E2629">
        <v>19</v>
      </c>
      <c r="F2629">
        <v>11</v>
      </c>
      <c r="G2629">
        <v>52.16</v>
      </c>
      <c r="H2629">
        <f t="shared" ca="1" si="41"/>
        <v>62.685070815313232</v>
      </c>
      <c r="I2629">
        <v>52.16</v>
      </c>
      <c r="J2629">
        <v>40.08</v>
      </c>
      <c r="K2629">
        <v>2</v>
      </c>
      <c r="L2629">
        <v>6</v>
      </c>
      <c r="M2629">
        <v>100</v>
      </c>
      <c r="N2629">
        <v>115</v>
      </c>
      <c r="O2629">
        <v>12.9</v>
      </c>
      <c r="P2629">
        <v>1.9</v>
      </c>
      <c r="Q2629" s="6">
        <v>0.51800000000000002</v>
      </c>
      <c r="R2629" s="9">
        <v>97.263243119067937</v>
      </c>
      <c r="S2629" s="10">
        <v>479.58196180507872</v>
      </c>
      <c r="T2629" s="9">
        <v>88.724998927996083</v>
      </c>
      <c r="W2629" s="16"/>
      <c r="Y2629" s="14"/>
    </row>
    <row r="2630" spans="1:25" x14ac:dyDescent="0.25">
      <c r="A2630" t="s">
        <v>2638</v>
      </c>
      <c r="B2630" t="s">
        <v>8794</v>
      </c>
      <c r="C2630" s="2">
        <v>45401.5</v>
      </c>
      <c r="D2630">
        <v>4</v>
      </c>
      <c r="E2630">
        <v>19</v>
      </c>
      <c r="F2630">
        <v>12</v>
      </c>
      <c r="G2630">
        <v>48.67</v>
      </c>
      <c r="H2630">
        <f t="shared" ca="1" si="41"/>
        <v>32.39902688307464</v>
      </c>
      <c r="I2630">
        <v>48.67</v>
      </c>
      <c r="J2630">
        <v>40.08</v>
      </c>
      <c r="K2630">
        <v>2</v>
      </c>
      <c r="L2630">
        <v>6</v>
      </c>
      <c r="M2630">
        <v>100</v>
      </c>
      <c r="N2630">
        <v>115</v>
      </c>
      <c r="O2630">
        <v>119.5</v>
      </c>
      <c r="P2630">
        <v>117</v>
      </c>
      <c r="Q2630" s="6">
        <v>0.51200000000000001</v>
      </c>
      <c r="R2630" s="9">
        <v>97.263243119067937</v>
      </c>
      <c r="S2630" s="10">
        <v>479.58196180507872</v>
      </c>
      <c r="T2630" s="9">
        <v>79.388938671697957</v>
      </c>
      <c r="W2630" s="16"/>
      <c r="Y2630" s="14"/>
    </row>
    <row r="2631" spans="1:25" x14ac:dyDescent="0.25">
      <c r="A2631" t="s">
        <v>2639</v>
      </c>
      <c r="B2631" t="s">
        <v>8794</v>
      </c>
      <c r="C2631" s="2">
        <v>45401.541666666657</v>
      </c>
      <c r="D2631">
        <v>4</v>
      </c>
      <c r="E2631">
        <v>19</v>
      </c>
      <c r="F2631">
        <v>13</v>
      </c>
      <c r="G2631">
        <v>46.38</v>
      </c>
      <c r="H2631">
        <f t="shared" ca="1" si="41"/>
        <v>37.524995678323052</v>
      </c>
      <c r="I2631">
        <v>54</v>
      </c>
      <c r="J2631">
        <v>46.38</v>
      </c>
      <c r="K2631">
        <v>2</v>
      </c>
      <c r="L2631">
        <v>6</v>
      </c>
      <c r="M2631">
        <v>100</v>
      </c>
      <c r="N2631">
        <v>110</v>
      </c>
      <c r="O2631">
        <v>18</v>
      </c>
      <c r="P2631">
        <v>25</v>
      </c>
      <c r="Q2631" s="6">
        <v>0.45800000000000002</v>
      </c>
      <c r="R2631" s="9">
        <v>67.336091390123968</v>
      </c>
      <c r="S2631" s="10">
        <v>332.01828124966988</v>
      </c>
      <c r="T2631" s="9">
        <v>78.968659608683325</v>
      </c>
      <c r="W2631" s="16"/>
      <c r="Y2631" s="14"/>
    </row>
    <row r="2632" spans="1:25" x14ac:dyDescent="0.25">
      <c r="A2632" t="s">
        <v>2640</v>
      </c>
      <c r="B2632" t="s">
        <v>8794</v>
      </c>
      <c r="C2632" s="2">
        <v>45401.583333333343</v>
      </c>
      <c r="D2632">
        <v>4</v>
      </c>
      <c r="E2632">
        <v>19</v>
      </c>
      <c r="F2632">
        <v>14</v>
      </c>
      <c r="G2632">
        <v>47.31</v>
      </c>
      <c r="H2632">
        <f t="shared" ca="1" si="41"/>
        <v>56.457007512418286</v>
      </c>
      <c r="I2632">
        <v>54</v>
      </c>
      <c r="J2632">
        <v>47.31</v>
      </c>
      <c r="K2632">
        <v>2</v>
      </c>
      <c r="L2632">
        <v>6</v>
      </c>
      <c r="M2632">
        <v>100</v>
      </c>
      <c r="N2632">
        <v>115</v>
      </c>
      <c r="O2632">
        <v>87.8</v>
      </c>
      <c r="P2632">
        <v>76.8</v>
      </c>
      <c r="Q2632" s="6">
        <v>0.40500000000000003</v>
      </c>
      <c r="R2632" s="9">
        <v>97.263243119067937</v>
      </c>
      <c r="S2632" s="10">
        <v>479.58196180507872</v>
      </c>
      <c r="T2632" s="9">
        <v>85.331108625703436</v>
      </c>
      <c r="W2632" s="16"/>
      <c r="Y2632" s="14"/>
    </row>
    <row r="2633" spans="1:25" x14ac:dyDescent="0.25">
      <c r="A2633" t="s">
        <v>2641</v>
      </c>
      <c r="B2633" t="s">
        <v>8794</v>
      </c>
      <c r="C2633" s="2">
        <v>45401.625</v>
      </c>
      <c r="D2633">
        <v>4</v>
      </c>
      <c r="E2633">
        <v>19</v>
      </c>
      <c r="F2633">
        <v>15</v>
      </c>
      <c r="G2633">
        <v>50.91</v>
      </c>
      <c r="H2633">
        <f t="shared" ca="1" si="41"/>
        <v>50.039566725780873</v>
      </c>
      <c r="I2633">
        <v>50.91</v>
      </c>
      <c r="J2633">
        <v>40</v>
      </c>
      <c r="K2633">
        <v>2</v>
      </c>
      <c r="L2633">
        <v>6</v>
      </c>
      <c r="M2633">
        <v>133</v>
      </c>
      <c r="N2633">
        <v>115</v>
      </c>
      <c r="O2633">
        <v>23.1</v>
      </c>
      <c r="P2633">
        <v>57.7</v>
      </c>
      <c r="Q2633" s="6">
        <v>0.32900000000000001</v>
      </c>
      <c r="R2633" s="9">
        <v>82.29966725459596</v>
      </c>
      <c r="S2633" s="10">
        <v>377.01447164844444</v>
      </c>
      <c r="T2633" s="9">
        <v>84.093138129943839</v>
      </c>
      <c r="W2633" s="16"/>
      <c r="Y2633" s="14"/>
    </row>
    <row r="2634" spans="1:25" x14ac:dyDescent="0.25">
      <c r="A2634" t="s">
        <v>2642</v>
      </c>
      <c r="B2634" t="s">
        <v>8794</v>
      </c>
      <c r="C2634" s="2">
        <v>45401.666666666657</v>
      </c>
      <c r="D2634">
        <v>4</v>
      </c>
      <c r="E2634">
        <v>19</v>
      </c>
      <c r="F2634">
        <v>16</v>
      </c>
      <c r="G2634">
        <v>56.95</v>
      </c>
      <c r="H2634">
        <f t="shared" ca="1" si="41"/>
        <v>66.795964720101921</v>
      </c>
      <c r="I2634">
        <v>56.95</v>
      </c>
      <c r="J2634">
        <v>49.38</v>
      </c>
      <c r="K2634">
        <v>2</v>
      </c>
      <c r="L2634">
        <v>7</v>
      </c>
      <c r="M2634">
        <v>133</v>
      </c>
      <c r="N2634">
        <v>115</v>
      </c>
      <c r="O2634">
        <v>23.8</v>
      </c>
      <c r="P2634">
        <v>39.9</v>
      </c>
      <c r="Q2634" s="6">
        <v>0.222</v>
      </c>
      <c r="R2634" s="9">
        <v>71.255123164152351</v>
      </c>
      <c r="S2634" s="10">
        <v>212.33694623970911</v>
      </c>
      <c r="T2634" s="9">
        <v>80.802031841270718</v>
      </c>
      <c r="W2634" s="16"/>
      <c r="Y2634" s="14"/>
    </row>
    <row r="2635" spans="1:25" x14ac:dyDescent="0.25">
      <c r="A2635" t="s">
        <v>2643</v>
      </c>
      <c r="B2635" t="s">
        <v>8794</v>
      </c>
      <c r="C2635" s="2">
        <v>45401.708333333343</v>
      </c>
      <c r="D2635">
        <v>4</v>
      </c>
      <c r="E2635">
        <v>19</v>
      </c>
      <c r="F2635">
        <v>17</v>
      </c>
      <c r="G2635">
        <v>60.04</v>
      </c>
      <c r="H2635">
        <f t="shared" ca="1" si="41"/>
        <v>57.469944617073629</v>
      </c>
      <c r="I2635">
        <v>60.04</v>
      </c>
      <c r="J2635">
        <v>60.04</v>
      </c>
      <c r="K2635">
        <v>2</v>
      </c>
      <c r="L2635">
        <v>14</v>
      </c>
      <c r="M2635">
        <v>83</v>
      </c>
      <c r="N2635">
        <v>40</v>
      </c>
      <c r="O2635">
        <v>34.200000000000003</v>
      </c>
      <c r="P2635">
        <v>74.400000000000006</v>
      </c>
      <c r="Q2635" s="6">
        <v>0.125</v>
      </c>
      <c r="R2635" s="9">
        <v>59.854303457887973</v>
      </c>
      <c r="S2635" s="10">
        <v>154.03713353521772</v>
      </c>
      <c r="T2635" s="9">
        <v>75.152229663412072</v>
      </c>
      <c r="W2635" s="16"/>
      <c r="Y2635" s="14"/>
    </row>
    <row r="2636" spans="1:25" x14ac:dyDescent="0.25">
      <c r="A2636" t="s">
        <v>2644</v>
      </c>
      <c r="B2636" t="s">
        <v>8794</v>
      </c>
      <c r="C2636" s="2">
        <v>45401.75</v>
      </c>
      <c r="D2636">
        <v>4</v>
      </c>
      <c r="E2636">
        <v>19</v>
      </c>
      <c r="F2636">
        <v>18</v>
      </c>
      <c r="G2636">
        <v>61.86</v>
      </c>
      <c r="H2636">
        <f t="shared" ca="1" si="41"/>
        <v>76.848396801220261</v>
      </c>
      <c r="I2636">
        <v>61.86</v>
      </c>
      <c r="J2636">
        <v>54.5</v>
      </c>
      <c r="K2636">
        <v>2</v>
      </c>
      <c r="L2636">
        <v>15</v>
      </c>
      <c r="M2636">
        <v>33</v>
      </c>
      <c r="N2636">
        <v>40</v>
      </c>
      <c r="O2636">
        <v>5.4</v>
      </c>
      <c r="P2636">
        <v>21.6</v>
      </c>
      <c r="Q2636" s="6">
        <v>3.7999999999999999E-2</v>
      </c>
      <c r="R2636" s="9">
        <v>22.089088180887227</v>
      </c>
      <c r="S2636" s="10">
        <v>80.690281910282991</v>
      </c>
      <c r="T2636" s="9">
        <v>68.718277367801235</v>
      </c>
      <c r="W2636" s="16"/>
      <c r="Y2636" s="14"/>
    </row>
    <row r="2637" spans="1:25" x14ac:dyDescent="0.25">
      <c r="A2637" t="s">
        <v>2645</v>
      </c>
      <c r="B2637" t="s">
        <v>8794</v>
      </c>
      <c r="C2637" s="2">
        <v>45401.791666666657</v>
      </c>
      <c r="D2637">
        <v>4</v>
      </c>
      <c r="E2637">
        <v>19</v>
      </c>
      <c r="F2637">
        <v>19</v>
      </c>
      <c r="G2637">
        <v>62.2</v>
      </c>
      <c r="H2637">
        <f t="shared" ca="1" si="41"/>
        <v>68.414374085314236</v>
      </c>
      <c r="I2637">
        <v>62.2</v>
      </c>
      <c r="J2637">
        <v>62.2</v>
      </c>
      <c r="K2637">
        <v>2</v>
      </c>
      <c r="L2637">
        <v>13.5</v>
      </c>
      <c r="M2637">
        <v>33</v>
      </c>
      <c r="N2637">
        <v>40</v>
      </c>
      <c r="O2637">
        <v>10.1</v>
      </c>
      <c r="P2637">
        <v>10.9</v>
      </c>
      <c r="Q2637" s="6">
        <v>0</v>
      </c>
      <c r="R2637" s="9">
        <v>22.089088180887227</v>
      </c>
      <c r="S2637" s="10">
        <v>77.987403987378784</v>
      </c>
      <c r="T2637" s="9">
        <v>56.267259867494829</v>
      </c>
      <c r="W2637" s="16"/>
      <c r="Y2637" s="14"/>
    </row>
    <row r="2638" spans="1:25" x14ac:dyDescent="0.25">
      <c r="A2638" t="s">
        <v>2646</v>
      </c>
      <c r="B2638" t="s">
        <v>8794</v>
      </c>
      <c r="C2638" s="2">
        <v>45401.833333333343</v>
      </c>
      <c r="D2638">
        <v>4</v>
      </c>
      <c r="E2638">
        <v>19</v>
      </c>
      <c r="F2638">
        <v>20</v>
      </c>
      <c r="G2638">
        <v>62.08</v>
      </c>
      <c r="H2638">
        <f t="shared" ca="1" si="41"/>
        <v>76.393128328642661</v>
      </c>
      <c r="I2638">
        <v>62.08</v>
      </c>
      <c r="J2638">
        <v>62.08</v>
      </c>
      <c r="K2638">
        <v>2</v>
      </c>
      <c r="L2638">
        <v>7</v>
      </c>
      <c r="M2638">
        <v>33</v>
      </c>
      <c r="N2638">
        <v>25</v>
      </c>
      <c r="O2638">
        <v>10.3</v>
      </c>
      <c r="P2638">
        <v>18.7</v>
      </c>
      <c r="Q2638" s="6">
        <v>0</v>
      </c>
      <c r="R2638" s="9">
        <v>22.089088180887227</v>
      </c>
      <c r="S2638" s="10">
        <v>77.987403987378784</v>
      </c>
      <c r="T2638" s="9">
        <v>43.060706457334135</v>
      </c>
      <c r="W2638" s="16"/>
      <c r="Y2638" s="14"/>
    </row>
    <row r="2639" spans="1:25" x14ac:dyDescent="0.25">
      <c r="A2639" t="s">
        <v>2647</v>
      </c>
      <c r="B2639" t="s">
        <v>8794</v>
      </c>
      <c r="C2639" s="2">
        <v>45401.875</v>
      </c>
      <c r="D2639">
        <v>4</v>
      </c>
      <c r="E2639">
        <v>19</v>
      </c>
      <c r="F2639">
        <v>21</v>
      </c>
      <c r="G2639">
        <v>62.09</v>
      </c>
      <c r="H2639">
        <f t="shared" ca="1" si="41"/>
        <v>61.503128926120411</v>
      </c>
      <c r="I2639">
        <v>62.09</v>
      </c>
      <c r="J2639">
        <v>62.09</v>
      </c>
      <c r="K2639">
        <v>2</v>
      </c>
      <c r="L2639">
        <v>3</v>
      </c>
      <c r="M2639">
        <v>33</v>
      </c>
      <c r="N2639">
        <v>20</v>
      </c>
      <c r="O2639">
        <v>35.1</v>
      </c>
      <c r="P2639">
        <v>71.400000000000006</v>
      </c>
      <c r="Q2639" s="6">
        <v>0</v>
      </c>
      <c r="R2639" s="9">
        <v>22.089088180887227</v>
      </c>
      <c r="S2639" s="10">
        <v>77.987403987378784</v>
      </c>
      <c r="T2639" s="9">
        <v>37.528675527038757</v>
      </c>
      <c r="W2639" s="16"/>
      <c r="Y2639" s="14"/>
    </row>
    <row r="2640" spans="1:25" x14ac:dyDescent="0.25">
      <c r="A2640" t="s">
        <v>2648</v>
      </c>
      <c r="B2640" t="s">
        <v>8794</v>
      </c>
      <c r="C2640" s="2">
        <v>45401.916666666657</v>
      </c>
      <c r="D2640">
        <v>4</v>
      </c>
      <c r="E2640">
        <v>19</v>
      </c>
      <c r="F2640">
        <v>22</v>
      </c>
      <c r="G2640">
        <v>61.19</v>
      </c>
      <c r="H2640">
        <f t="shared" ca="1" si="41"/>
        <v>52.774290814876402</v>
      </c>
      <c r="I2640">
        <v>61.19</v>
      </c>
      <c r="J2640">
        <v>61.19</v>
      </c>
      <c r="K2640">
        <v>2</v>
      </c>
      <c r="L2640">
        <v>3</v>
      </c>
      <c r="M2640">
        <v>50</v>
      </c>
      <c r="N2640">
        <v>20</v>
      </c>
      <c r="O2640">
        <v>25.6</v>
      </c>
      <c r="P2640">
        <v>61.5</v>
      </c>
      <c r="Q2640" s="6">
        <v>0</v>
      </c>
      <c r="R2640" s="9">
        <v>22.089088180887227</v>
      </c>
      <c r="S2640" s="10">
        <v>77.987403987378784</v>
      </c>
      <c r="T2640" s="9">
        <v>35.140624098775831</v>
      </c>
      <c r="W2640" s="16"/>
      <c r="Y2640" s="14"/>
    </row>
    <row r="2641" spans="1:25" x14ac:dyDescent="0.25">
      <c r="A2641" t="s">
        <v>2649</v>
      </c>
      <c r="B2641" t="s">
        <v>8794</v>
      </c>
      <c r="C2641" s="2">
        <v>45401.958333333343</v>
      </c>
      <c r="D2641">
        <v>4</v>
      </c>
      <c r="E2641">
        <v>19</v>
      </c>
      <c r="F2641">
        <v>23</v>
      </c>
      <c r="G2641">
        <v>60.24</v>
      </c>
      <c r="H2641">
        <f t="shared" ca="1" si="41"/>
        <v>44.517723703945983</v>
      </c>
      <c r="I2641">
        <v>60.24</v>
      </c>
      <c r="J2641">
        <v>60.24</v>
      </c>
      <c r="K2641">
        <v>2</v>
      </c>
      <c r="L2641">
        <v>2</v>
      </c>
      <c r="M2641">
        <v>50</v>
      </c>
      <c r="N2641">
        <v>103</v>
      </c>
      <c r="O2641">
        <v>13.8</v>
      </c>
      <c r="P2641">
        <v>85.4</v>
      </c>
      <c r="Q2641" s="6">
        <v>0</v>
      </c>
      <c r="R2641" s="9">
        <v>22.089088180887227</v>
      </c>
      <c r="S2641" s="10">
        <v>77.987403987378784</v>
      </c>
      <c r="T2641" s="9">
        <v>33.420482317757497</v>
      </c>
      <c r="W2641" s="16"/>
      <c r="Y2641" s="14"/>
    </row>
    <row r="2642" spans="1:25" x14ac:dyDescent="0.25">
      <c r="A2642" t="s">
        <v>2650</v>
      </c>
      <c r="B2642" t="s">
        <v>8794</v>
      </c>
      <c r="C2642" s="2">
        <v>45402</v>
      </c>
      <c r="D2642">
        <v>4</v>
      </c>
      <c r="E2642">
        <v>20</v>
      </c>
      <c r="F2642">
        <v>0</v>
      </c>
      <c r="G2642">
        <v>57.97</v>
      </c>
      <c r="H2642">
        <f t="shared" ca="1" si="41"/>
        <v>68.075831860142429</v>
      </c>
      <c r="I2642">
        <v>57.97</v>
      </c>
      <c r="J2642">
        <v>57.97</v>
      </c>
      <c r="K2642">
        <v>2</v>
      </c>
      <c r="L2642">
        <v>2</v>
      </c>
      <c r="M2642">
        <v>50</v>
      </c>
      <c r="N2642">
        <v>103</v>
      </c>
      <c r="O2642">
        <v>6.4</v>
      </c>
      <c r="P2642">
        <v>6</v>
      </c>
      <c r="Q2642" s="6">
        <v>0</v>
      </c>
      <c r="R2642" s="9">
        <v>8.3652821763572369</v>
      </c>
      <c r="S2642" s="10">
        <v>74.207784010278388</v>
      </c>
      <c r="T2642" s="9">
        <v>32.276400900274865</v>
      </c>
      <c r="W2642" s="16"/>
      <c r="Y2642" s="14"/>
    </row>
    <row r="2643" spans="1:25" x14ac:dyDescent="0.25">
      <c r="A2643" t="s">
        <v>2651</v>
      </c>
      <c r="B2643" t="s">
        <v>8794</v>
      </c>
      <c r="C2643" s="2">
        <v>45402.041666666657</v>
      </c>
      <c r="D2643">
        <v>4</v>
      </c>
      <c r="E2643">
        <v>20</v>
      </c>
      <c r="F2643">
        <v>1</v>
      </c>
      <c r="G2643">
        <v>57.33</v>
      </c>
      <c r="H2643">
        <f t="shared" ca="1" si="41"/>
        <v>65.513277524556685</v>
      </c>
      <c r="I2643">
        <v>60</v>
      </c>
      <c r="J2643">
        <v>57.33</v>
      </c>
      <c r="K2643">
        <v>2</v>
      </c>
      <c r="L2643">
        <v>2</v>
      </c>
      <c r="M2643">
        <v>50</v>
      </c>
      <c r="N2643">
        <v>103</v>
      </c>
      <c r="O2643">
        <v>2.2000000000000002</v>
      </c>
      <c r="P2643">
        <v>2.2000000000000002</v>
      </c>
      <c r="Q2643" s="6">
        <v>0</v>
      </c>
      <c r="R2643" s="9">
        <v>16.332217582411751</v>
      </c>
      <c r="S2643" s="10">
        <v>70.243674657668564</v>
      </c>
      <c r="T2643" s="9">
        <v>31.916889153605073</v>
      </c>
      <c r="W2643" s="16"/>
      <c r="Y2643" s="14"/>
    </row>
    <row r="2644" spans="1:25" x14ac:dyDescent="0.25">
      <c r="A2644" t="s">
        <v>2652</v>
      </c>
      <c r="B2644" t="s">
        <v>8794</v>
      </c>
      <c r="C2644" s="2">
        <v>45402.083333333343</v>
      </c>
      <c r="D2644">
        <v>4</v>
      </c>
      <c r="E2644">
        <v>20</v>
      </c>
      <c r="F2644">
        <v>2</v>
      </c>
      <c r="G2644">
        <v>57.46</v>
      </c>
      <c r="H2644">
        <f t="shared" ca="1" si="41"/>
        <v>41.14999314242376</v>
      </c>
      <c r="I2644">
        <v>62</v>
      </c>
      <c r="J2644">
        <v>57.46</v>
      </c>
      <c r="K2644">
        <v>2</v>
      </c>
      <c r="L2644">
        <v>2</v>
      </c>
      <c r="M2644">
        <v>90</v>
      </c>
      <c r="N2644">
        <v>103</v>
      </c>
      <c r="O2644">
        <v>0</v>
      </c>
      <c r="P2644">
        <v>0</v>
      </c>
      <c r="Q2644" s="6">
        <v>0</v>
      </c>
      <c r="R2644" s="9">
        <v>16.332217582411751</v>
      </c>
      <c r="S2644" s="10">
        <v>70.243674657668564</v>
      </c>
      <c r="T2644" s="9">
        <v>31.733117185304593</v>
      </c>
      <c r="W2644" s="16"/>
      <c r="Y2644" s="14"/>
    </row>
    <row r="2645" spans="1:25" x14ac:dyDescent="0.25">
      <c r="A2645" t="s">
        <v>2653</v>
      </c>
      <c r="B2645" t="s">
        <v>8794</v>
      </c>
      <c r="C2645" s="2">
        <v>45402.125</v>
      </c>
      <c r="D2645">
        <v>4</v>
      </c>
      <c r="E2645">
        <v>20</v>
      </c>
      <c r="F2645">
        <v>3</v>
      </c>
      <c r="G2645">
        <v>59.15</v>
      </c>
      <c r="H2645">
        <f t="shared" ca="1" si="41"/>
        <v>49.402265818307299</v>
      </c>
      <c r="I2645">
        <v>60</v>
      </c>
      <c r="J2645">
        <v>59.15</v>
      </c>
      <c r="K2645">
        <v>2</v>
      </c>
      <c r="L2645">
        <v>2</v>
      </c>
      <c r="M2645">
        <v>90</v>
      </c>
      <c r="N2645">
        <v>103</v>
      </c>
      <c r="O2645">
        <v>0</v>
      </c>
      <c r="P2645">
        <v>0</v>
      </c>
      <c r="Q2645" s="6">
        <v>0</v>
      </c>
      <c r="R2645" s="9">
        <v>16.332217582411751</v>
      </c>
      <c r="S2645" s="10">
        <v>70.243674657668564</v>
      </c>
      <c r="T2645" s="9">
        <v>31.76528590125713</v>
      </c>
      <c r="W2645" s="16"/>
      <c r="Y2645" s="14"/>
    </row>
    <row r="2646" spans="1:25" x14ac:dyDescent="0.25">
      <c r="A2646" t="s">
        <v>2654</v>
      </c>
      <c r="B2646" t="s">
        <v>8794</v>
      </c>
      <c r="C2646" s="2">
        <v>45402.166666666657</v>
      </c>
      <c r="D2646">
        <v>4</v>
      </c>
      <c r="E2646">
        <v>20</v>
      </c>
      <c r="F2646">
        <v>4</v>
      </c>
      <c r="G2646">
        <v>60.88</v>
      </c>
      <c r="H2646">
        <f t="shared" ca="1" si="41"/>
        <v>36.924390158918868</v>
      </c>
      <c r="I2646">
        <v>60.88</v>
      </c>
      <c r="J2646">
        <v>60.88</v>
      </c>
      <c r="K2646">
        <v>4</v>
      </c>
      <c r="L2646">
        <v>2</v>
      </c>
      <c r="M2646">
        <v>87</v>
      </c>
      <c r="N2646">
        <v>103</v>
      </c>
      <c r="O2646">
        <v>0</v>
      </c>
      <c r="P2646">
        <v>0</v>
      </c>
      <c r="Q2646" s="6">
        <v>0</v>
      </c>
      <c r="R2646" s="9">
        <v>16.332217582411751</v>
      </c>
      <c r="S2646" s="10">
        <v>70.243674657668564</v>
      </c>
      <c r="T2646" s="9">
        <v>31.915311604706332</v>
      </c>
      <c r="W2646" s="16"/>
      <c r="Y2646" s="14"/>
    </row>
    <row r="2647" spans="1:25" x14ac:dyDescent="0.25">
      <c r="A2647" t="s">
        <v>2655</v>
      </c>
      <c r="B2647" t="s">
        <v>8794</v>
      </c>
      <c r="C2647" s="2">
        <v>45402.208333333343</v>
      </c>
      <c r="D2647">
        <v>4</v>
      </c>
      <c r="E2647">
        <v>20</v>
      </c>
      <c r="F2647">
        <v>5</v>
      </c>
      <c r="G2647">
        <v>61.93</v>
      </c>
      <c r="H2647">
        <f t="shared" ca="1" si="41"/>
        <v>58.614916585363773</v>
      </c>
      <c r="I2647">
        <v>61.93</v>
      </c>
      <c r="J2647">
        <v>57.5</v>
      </c>
      <c r="K2647">
        <v>4</v>
      </c>
      <c r="L2647">
        <v>2</v>
      </c>
      <c r="M2647">
        <v>87</v>
      </c>
      <c r="N2647">
        <v>103</v>
      </c>
      <c r="O2647">
        <v>0</v>
      </c>
      <c r="P2647">
        <v>0</v>
      </c>
      <c r="Q2647" s="6">
        <v>1.4E-2</v>
      </c>
      <c r="R2647" s="9">
        <v>20.315685285439006</v>
      </c>
      <c r="S2647" s="10">
        <v>70.409652478628018</v>
      </c>
      <c r="T2647" s="9">
        <v>34.001755537492315</v>
      </c>
      <c r="W2647" s="16"/>
      <c r="Y2647" s="14"/>
    </row>
    <row r="2648" spans="1:25" x14ac:dyDescent="0.25">
      <c r="A2648" t="s">
        <v>2656</v>
      </c>
      <c r="B2648" t="s">
        <v>8794</v>
      </c>
      <c r="C2648" s="2">
        <v>45402.25</v>
      </c>
      <c r="D2648">
        <v>4</v>
      </c>
      <c r="E2648">
        <v>20</v>
      </c>
      <c r="F2648">
        <v>6</v>
      </c>
      <c r="G2648">
        <v>61.81</v>
      </c>
      <c r="H2648">
        <f t="shared" ca="1" si="41"/>
        <v>29.22489994352113</v>
      </c>
      <c r="I2648">
        <v>61.81</v>
      </c>
      <c r="J2648">
        <v>61.81</v>
      </c>
      <c r="K2648">
        <v>3.5</v>
      </c>
      <c r="L2648">
        <v>2.5</v>
      </c>
      <c r="M2648">
        <v>90</v>
      </c>
      <c r="N2648">
        <v>103</v>
      </c>
      <c r="O2648">
        <v>1.9</v>
      </c>
      <c r="P2648">
        <v>3.9</v>
      </c>
      <c r="Q2648" s="6">
        <v>9.8000000000000004E-2</v>
      </c>
      <c r="R2648" s="9">
        <v>25.494193299374441</v>
      </c>
      <c r="S2648" s="10">
        <v>70.62542364587533</v>
      </c>
      <c r="T2648" s="9">
        <v>39.007367169363306</v>
      </c>
      <c r="W2648" s="16"/>
      <c r="Y2648" s="14"/>
    </row>
    <row r="2649" spans="1:25" x14ac:dyDescent="0.25">
      <c r="A2649" t="s">
        <v>2657</v>
      </c>
      <c r="B2649" t="s">
        <v>8794</v>
      </c>
      <c r="C2649" s="2">
        <v>45402.291666666657</v>
      </c>
      <c r="D2649">
        <v>4</v>
      </c>
      <c r="E2649">
        <v>20</v>
      </c>
      <c r="F2649">
        <v>7</v>
      </c>
      <c r="G2649">
        <v>60.7</v>
      </c>
      <c r="H2649">
        <f t="shared" ca="1" si="41"/>
        <v>49.20242085172319</v>
      </c>
      <c r="I2649">
        <v>60.7</v>
      </c>
      <c r="J2649">
        <v>60.7</v>
      </c>
      <c r="K2649">
        <v>8.5</v>
      </c>
      <c r="L2649">
        <v>3</v>
      </c>
      <c r="M2649">
        <v>90</v>
      </c>
      <c r="N2649">
        <v>118</v>
      </c>
      <c r="O2649">
        <v>56.7</v>
      </c>
      <c r="P2649">
        <v>32.200000000000003</v>
      </c>
      <c r="Q2649" s="6">
        <v>0.25</v>
      </c>
      <c r="R2649" s="9">
        <v>29.079314232098969</v>
      </c>
      <c r="S2649" s="10">
        <v>70.774803684738856</v>
      </c>
      <c r="T2649" s="9">
        <v>43.916863499775239</v>
      </c>
      <c r="W2649" s="16"/>
      <c r="Y2649" s="14"/>
    </row>
    <row r="2650" spans="1:25" x14ac:dyDescent="0.25">
      <c r="A2650" t="s">
        <v>2658</v>
      </c>
      <c r="B2650" t="s">
        <v>8794</v>
      </c>
      <c r="C2650" s="2">
        <v>45402.333333333343</v>
      </c>
      <c r="D2650">
        <v>4</v>
      </c>
      <c r="E2650">
        <v>20</v>
      </c>
      <c r="F2650">
        <v>8</v>
      </c>
      <c r="G2650">
        <v>58.16</v>
      </c>
      <c r="H2650">
        <f t="shared" ca="1" si="41"/>
        <v>62.747208332977934</v>
      </c>
      <c r="I2650">
        <v>58.16</v>
      </c>
      <c r="J2650">
        <v>48</v>
      </c>
      <c r="K2650">
        <v>7.5</v>
      </c>
      <c r="L2650">
        <v>3.5</v>
      </c>
      <c r="M2650">
        <v>90</v>
      </c>
      <c r="N2650">
        <v>118</v>
      </c>
      <c r="O2650">
        <v>41.1</v>
      </c>
      <c r="P2650">
        <v>40.299999999999997</v>
      </c>
      <c r="Q2650" s="6">
        <v>0.40400000000000003</v>
      </c>
      <c r="R2650" s="9">
        <v>29.079314232098969</v>
      </c>
      <c r="S2650" s="10">
        <v>70.774803684738856</v>
      </c>
      <c r="T2650" s="9">
        <v>50.763562792744196</v>
      </c>
      <c r="W2650" s="16"/>
      <c r="Y2650" s="14"/>
    </row>
    <row r="2651" spans="1:25" x14ac:dyDescent="0.25">
      <c r="A2651" t="s">
        <v>2659</v>
      </c>
      <c r="B2651" t="s">
        <v>8794</v>
      </c>
      <c r="C2651" s="2">
        <v>45402.375</v>
      </c>
      <c r="D2651">
        <v>4</v>
      </c>
      <c r="E2651">
        <v>20</v>
      </c>
      <c r="F2651">
        <v>9</v>
      </c>
      <c r="G2651">
        <v>52.85</v>
      </c>
      <c r="H2651">
        <f t="shared" ca="1" si="41"/>
        <v>47.203652307968916</v>
      </c>
      <c r="I2651">
        <v>52.85</v>
      </c>
      <c r="J2651">
        <v>48</v>
      </c>
      <c r="K2651">
        <v>25</v>
      </c>
      <c r="L2651">
        <v>3</v>
      </c>
      <c r="M2651">
        <v>90</v>
      </c>
      <c r="N2651">
        <v>103</v>
      </c>
      <c r="O2651">
        <v>42.8</v>
      </c>
      <c r="P2651">
        <v>42.3</v>
      </c>
      <c r="Q2651" s="6">
        <v>0.51700000000000002</v>
      </c>
      <c r="R2651" s="9">
        <v>29.079314232098969</v>
      </c>
      <c r="S2651" s="10">
        <v>70.774803684738856</v>
      </c>
      <c r="T2651" s="9">
        <v>59.827644173317218</v>
      </c>
      <c r="W2651" s="16"/>
      <c r="Y2651" s="14"/>
    </row>
    <row r="2652" spans="1:25" x14ac:dyDescent="0.25">
      <c r="A2652" t="s">
        <v>2660</v>
      </c>
      <c r="B2652" t="s">
        <v>8794</v>
      </c>
      <c r="C2652" s="2">
        <v>45402.416666666657</v>
      </c>
      <c r="D2652">
        <v>4</v>
      </c>
      <c r="E2652">
        <v>20</v>
      </c>
      <c r="F2652">
        <v>10</v>
      </c>
      <c r="G2652">
        <v>40.65</v>
      </c>
      <c r="H2652">
        <f t="shared" ca="1" si="41"/>
        <v>43.889834433572688</v>
      </c>
      <c r="I2652">
        <v>40.65</v>
      </c>
      <c r="J2652">
        <v>33.01</v>
      </c>
      <c r="K2652">
        <v>25</v>
      </c>
      <c r="L2652">
        <v>2.5</v>
      </c>
      <c r="M2652">
        <v>90</v>
      </c>
      <c r="N2652">
        <v>103</v>
      </c>
      <c r="O2652">
        <v>247.2</v>
      </c>
      <c r="P2652">
        <v>258.60000000000002</v>
      </c>
      <c r="Q2652" s="6">
        <v>0.57899999999999996</v>
      </c>
      <c r="R2652" s="9">
        <v>29.079314232098969</v>
      </c>
      <c r="S2652" s="10">
        <v>70.774803684738856</v>
      </c>
      <c r="T2652" s="9">
        <v>63.52744232028197</v>
      </c>
      <c r="W2652" s="16"/>
      <c r="Y2652" s="14"/>
    </row>
    <row r="2653" spans="1:25" x14ac:dyDescent="0.25">
      <c r="A2653" t="s">
        <v>2661</v>
      </c>
      <c r="B2653" t="s">
        <v>8794</v>
      </c>
      <c r="C2653" s="2">
        <v>45402.458333333343</v>
      </c>
      <c r="D2653">
        <v>4</v>
      </c>
      <c r="E2653">
        <v>20</v>
      </c>
      <c r="F2653">
        <v>11</v>
      </c>
      <c r="G2653">
        <v>34.47</v>
      </c>
      <c r="H2653">
        <f t="shared" ca="1" si="41"/>
        <v>29.7644586452891</v>
      </c>
      <c r="I2653">
        <v>34.47</v>
      </c>
      <c r="J2653">
        <v>27.44</v>
      </c>
      <c r="K2653">
        <v>34.5</v>
      </c>
      <c r="L2653">
        <v>2</v>
      </c>
      <c r="M2653">
        <v>90</v>
      </c>
      <c r="N2653">
        <v>103</v>
      </c>
      <c r="O2653">
        <v>36.299999999999997</v>
      </c>
      <c r="P2653">
        <v>38</v>
      </c>
      <c r="Q2653" s="6">
        <v>0.58899999999999997</v>
      </c>
      <c r="R2653" s="9">
        <v>29.079314232098969</v>
      </c>
      <c r="S2653" s="10">
        <v>70.774803684738856</v>
      </c>
      <c r="T2653" s="9">
        <v>62.719797028439316</v>
      </c>
      <c r="W2653" s="16"/>
      <c r="Y2653" s="14"/>
    </row>
    <row r="2654" spans="1:25" x14ac:dyDescent="0.25">
      <c r="A2654" t="s">
        <v>2662</v>
      </c>
      <c r="B2654" t="s">
        <v>8794</v>
      </c>
      <c r="C2654" s="2">
        <v>45402.5</v>
      </c>
      <c r="D2654">
        <v>4</v>
      </c>
      <c r="E2654">
        <v>20</v>
      </c>
      <c r="F2654">
        <v>12</v>
      </c>
      <c r="G2654">
        <v>29.8</v>
      </c>
      <c r="H2654">
        <f t="shared" ca="1" si="41"/>
        <v>26.081657007313598</v>
      </c>
      <c r="I2654">
        <v>29.8</v>
      </c>
      <c r="J2654">
        <v>18</v>
      </c>
      <c r="K2654">
        <v>39.5</v>
      </c>
      <c r="L2654">
        <v>2</v>
      </c>
      <c r="M2654">
        <v>90</v>
      </c>
      <c r="N2654">
        <v>103</v>
      </c>
      <c r="O2654">
        <v>88.8</v>
      </c>
      <c r="P2654">
        <v>47.5</v>
      </c>
      <c r="Q2654" s="6">
        <v>0.60499999999999998</v>
      </c>
      <c r="R2654" s="9">
        <v>29.079314232098969</v>
      </c>
      <c r="S2654" s="10">
        <v>70.774803684738856</v>
      </c>
      <c r="T2654" s="9">
        <v>58.920959985105547</v>
      </c>
      <c r="W2654" s="16"/>
      <c r="Y2654" s="14"/>
    </row>
    <row r="2655" spans="1:25" x14ac:dyDescent="0.25">
      <c r="A2655" t="s">
        <v>2663</v>
      </c>
      <c r="B2655" t="s">
        <v>8794</v>
      </c>
      <c r="C2655" s="2">
        <v>45402.541666666657</v>
      </c>
      <c r="D2655">
        <v>4</v>
      </c>
      <c r="E2655">
        <v>20</v>
      </c>
      <c r="F2655">
        <v>13</v>
      </c>
      <c r="G2655">
        <v>28.76</v>
      </c>
      <c r="H2655">
        <f t="shared" ca="1" si="41"/>
        <v>28.617639803479495</v>
      </c>
      <c r="I2655">
        <v>28.76</v>
      </c>
      <c r="J2655">
        <v>18</v>
      </c>
      <c r="K2655">
        <v>41</v>
      </c>
      <c r="L2655">
        <v>2</v>
      </c>
      <c r="M2655">
        <v>90</v>
      </c>
      <c r="N2655">
        <v>103</v>
      </c>
      <c r="O2655">
        <v>23.7</v>
      </c>
      <c r="P2655">
        <v>17.2</v>
      </c>
      <c r="Q2655" s="6">
        <v>0.59499999999999997</v>
      </c>
      <c r="R2655" s="9">
        <v>29.079314232098969</v>
      </c>
      <c r="S2655" s="10">
        <v>70.774803684738856</v>
      </c>
      <c r="T2655" s="9">
        <v>57.377658159580669</v>
      </c>
      <c r="W2655" s="16"/>
      <c r="Y2655" s="14"/>
    </row>
    <row r="2656" spans="1:25" x14ac:dyDescent="0.25">
      <c r="A2656" t="s">
        <v>2664</v>
      </c>
      <c r="B2656" t="s">
        <v>8794</v>
      </c>
      <c r="C2656" s="2">
        <v>45402.583333333343</v>
      </c>
      <c r="D2656">
        <v>4</v>
      </c>
      <c r="E2656">
        <v>20</v>
      </c>
      <c r="F2656">
        <v>14</v>
      </c>
      <c r="G2656">
        <v>42.11</v>
      </c>
      <c r="H2656">
        <f t="shared" ca="1" si="41"/>
        <v>31.024298835540236</v>
      </c>
      <c r="I2656">
        <v>42.11</v>
      </c>
      <c r="J2656">
        <v>22</v>
      </c>
      <c r="K2656">
        <v>44.5</v>
      </c>
      <c r="L2656">
        <v>2</v>
      </c>
      <c r="M2656">
        <v>90</v>
      </c>
      <c r="N2656">
        <v>103</v>
      </c>
      <c r="O2656">
        <v>113.5</v>
      </c>
      <c r="P2656">
        <v>36.9</v>
      </c>
      <c r="Q2656" s="6">
        <v>0.495</v>
      </c>
      <c r="R2656" s="9">
        <v>29.079314232098969</v>
      </c>
      <c r="S2656" s="10">
        <v>70.774803684738856</v>
      </c>
      <c r="T2656" s="9">
        <v>59.220623079291386</v>
      </c>
      <c r="W2656" s="16"/>
      <c r="Y2656" s="14"/>
    </row>
    <row r="2657" spans="1:25" x14ac:dyDescent="0.25">
      <c r="A2657" t="s">
        <v>2665</v>
      </c>
      <c r="B2657" t="s">
        <v>8794</v>
      </c>
      <c r="C2657" s="2">
        <v>45402.625</v>
      </c>
      <c r="D2657">
        <v>4</v>
      </c>
      <c r="E2657">
        <v>20</v>
      </c>
      <c r="F2657">
        <v>15</v>
      </c>
      <c r="G2657">
        <v>51.4</v>
      </c>
      <c r="H2657">
        <f t="shared" ca="1" si="41"/>
        <v>45.742044024967541</v>
      </c>
      <c r="I2657">
        <v>51.4</v>
      </c>
      <c r="J2657">
        <v>26.5</v>
      </c>
      <c r="K2657">
        <v>30</v>
      </c>
      <c r="L2657">
        <v>4</v>
      </c>
      <c r="M2657">
        <v>90</v>
      </c>
      <c r="N2657">
        <v>118</v>
      </c>
      <c r="O2657">
        <v>455.4</v>
      </c>
      <c r="P2657">
        <v>310.8</v>
      </c>
      <c r="Q2657" s="6">
        <v>0.35399999999999998</v>
      </c>
      <c r="R2657" s="9">
        <v>26.290886839979891</v>
      </c>
      <c r="S2657" s="10">
        <v>70.658619210067229</v>
      </c>
      <c r="T2657" s="9">
        <v>58.831810673182417</v>
      </c>
      <c r="W2657" s="16"/>
      <c r="Y2657" s="14"/>
    </row>
    <row r="2658" spans="1:25" x14ac:dyDescent="0.25">
      <c r="A2658" t="s">
        <v>2666</v>
      </c>
      <c r="B2658" t="s">
        <v>8794</v>
      </c>
      <c r="C2658" s="2">
        <v>45402.666666666657</v>
      </c>
      <c r="D2658">
        <v>4</v>
      </c>
      <c r="E2658">
        <v>20</v>
      </c>
      <c r="F2658">
        <v>16</v>
      </c>
      <c r="G2658">
        <v>56.13</v>
      </c>
      <c r="H2658">
        <f t="shared" ca="1" si="41"/>
        <v>63.385149081340515</v>
      </c>
      <c r="I2658">
        <v>56.13</v>
      </c>
      <c r="J2658">
        <v>36</v>
      </c>
      <c r="K2658">
        <v>11</v>
      </c>
      <c r="L2658">
        <v>6.5</v>
      </c>
      <c r="M2658">
        <v>90</v>
      </c>
      <c r="N2658">
        <v>118</v>
      </c>
      <c r="O2658">
        <v>144.6</v>
      </c>
      <c r="P2658">
        <v>48.3</v>
      </c>
      <c r="Q2658" s="6">
        <v>0.26600000000000001</v>
      </c>
      <c r="R2658" s="9">
        <v>23.900806218163538</v>
      </c>
      <c r="S2658" s="10">
        <v>70.559032517491545</v>
      </c>
      <c r="T2658" s="9">
        <v>58.569480909767265</v>
      </c>
      <c r="W2658" s="16"/>
      <c r="Y2658" s="14"/>
    </row>
    <row r="2659" spans="1:25" x14ac:dyDescent="0.25">
      <c r="A2659" t="s">
        <v>2667</v>
      </c>
      <c r="B2659" t="s">
        <v>8794</v>
      </c>
      <c r="C2659" s="2">
        <v>45402.708333333343</v>
      </c>
      <c r="D2659">
        <v>4</v>
      </c>
      <c r="E2659">
        <v>20</v>
      </c>
      <c r="F2659">
        <v>17</v>
      </c>
      <c r="G2659">
        <v>59.85</v>
      </c>
      <c r="H2659">
        <f t="shared" ca="1" si="41"/>
        <v>72.149916904673375</v>
      </c>
      <c r="I2659">
        <v>63</v>
      </c>
      <c r="J2659">
        <v>59.85</v>
      </c>
      <c r="K2659">
        <v>6.5</v>
      </c>
      <c r="L2659">
        <v>7</v>
      </c>
      <c r="M2659">
        <v>90</v>
      </c>
      <c r="N2659">
        <v>118</v>
      </c>
      <c r="O2659">
        <v>130</v>
      </c>
      <c r="P2659">
        <v>28.8</v>
      </c>
      <c r="Q2659" s="6">
        <v>0.13300000000000001</v>
      </c>
      <c r="R2659" s="9">
        <v>21.510725596347186</v>
      </c>
      <c r="S2659" s="10">
        <v>70.459445824915861</v>
      </c>
      <c r="T2659" s="9">
        <v>57.474645327720673</v>
      </c>
      <c r="W2659" s="16"/>
      <c r="Y2659" s="14"/>
    </row>
    <row r="2660" spans="1:25" x14ac:dyDescent="0.25">
      <c r="A2660" t="s">
        <v>2668</v>
      </c>
      <c r="B2660" t="s">
        <v>8794</v>
      </c>
      <c r="C2660" s="2">
        <v>45402.75</v>
      </c>
      <c r="D2660">
        <v>4</v>
      </c>
      <c r="E2660">
        <v>20</v>
      </c>
      <c r="F2660">
        <v>18</v>
      </c>
      <c r="G2660">
        <v>62.42</v>
      </c>
      <c r="H2660">
        <f t="shared" ca="1" si="41"/>
        <v>60.982244707509416</v>
      </c>
      <c r="I2660">
        <v>68</v>
      </c>
      <c r="J2660">
        <v>62.42</v>
      </c>
      <c r="K2660">
        <v>2</v>
      </c>
      <c r="L2660">
        <v>6</v>
      </c>
      <c r="M2660">
        <v>50</v>
      </c>
      <c r="N2660">
        <v>118</v>
      </c>
      <c r="O2660">
        <v>65.099999999999994</v>
      </c>
      <c r="P2660">
        <v>19.5</v>
      </c>
      <c r="Q2660" s="6">
        <v>0.04</v>
      </c>
      <c r="R2660" s="9">
        <v>20.714032055741733</v>
      </c>
      <c r="S2660" s="10">
        <v>70.426250260723975</v>
      </c>
      <c r="T2660" s="9">
        <v>55.269455032987011</v>
      </c>
      <c r="W2660" s="16"/>
      <c r="Y2660" s="14"/>
    </row>
    <row r="2661" spans="1:25" x14ac:dyDescent="0.25">
      <c r="A2661" t="s">
        <v>2669</v>
      </c>
      <c r="B2661" t="s">
        <v>8794</v>
      </c>
      <c r="C2661" s="2">
        <v>45402.791666666657</v>
      </c>
      <c r="D2661">
        <v>4</v>
      </c>
      <c r="E2661">
        <v>20</v>
      </c>
      <c r="F2661">
        <v>19</v>
      </c>
      <c r="G2661">
        <v>63.22</v>
      </c>
      <c r="H2661">
        <f t="shared" ca="1" si="41"/>
        <v>47.512754345028256</v>
      </c>
      <c r="I2661">
        <v>73</v>
      </c>
      <c r="J2661">
        <v>63.22</v>
      </c>
      <c r="K2661">
        <v>2</v>
      </c>
      <c r="L2661">
        <v>3.5</v>
      </c>
      <c r="M2661">
        <v>50</v>
      </c>
      <c r="N2661">
        <v>118</v>
      </c>
      <c r="O2661">
        <v>95.4</v>
      </c>
      <c r="P2661">
        <v>82.2</v>
      </c>
      <c r="Q2661" s="6">
        <v>1E-3</v>
      </c>
      <c r="R2661" s="9">
        <v>16.730564352714474</v>
      </c>
      <c r="S2661" s="10">
        <v>70.260272439764506</v>
      </c>
      <c r="T2661" s="9">
        <v>46.682866765224965</v>
      </c>
      <c r="W2661" s="16"/>
      <c r="Y2661" s="14"/>
    </row>
    <row r="2662" spans="1:25" x14ac:dyDescent="0.25">
      <c r="A2662" t="s">
        <v>2670</v>
      </c>
      <c r="B2662" t="s">
        <v>8794</v>
      </c>
      <c r="C2662" s="2">
        <v>45402.833333333343</v>
      </c>
      <c r="D2662">
        <v>4</v>
      </c>
      <c r="E2662">
        <v>20</v>
      </c>
      <c r="F2662">
        <v>20</v>
      </c>
      <c r="G2662">
        <v>63.32</v>
      </c>
      <c r="H2662">
        <f t="shared" ca="1" si="41"/>
        <v>83.092576720381729</v>
      </c>
      <c r="I2662">
        <v>74</v>
      </c>
      <c r="J2662">
        <v>63.32</v>
      </c>
      <c r="K2662">
        <v>2</v>
      </c>
      <c r="L2662">
        <v>2.5</v>
      </c>
      <c r="M2662">
        <v>50</v>
      </c>
      <c r="N2662">
        <v>103</v>
      </c>
      <c r="O2662">
        <v>59.1</v>
      </c>
      <c r="P2662">
        <v>56.5</v>
      </c>
      <c r="Q2662" s="6">
        <v>0</v>
      </c>
      <c r="R2662" s="9">
        <v>12.348749879384494</v>
      </c>
      <c r="S2662" s="10">
        <v>70.077696836709094</v>
      </c>
      <c r="T2662" s="9">
        <v>35.82336368873878</v>
      </c>
      <c r="W2662" s="16"/>
      <c r="Y2662" s="14"/>
    </row>
    <row r="2663" spans="1:25" x14ac:dyDescent="0.25">
      <c r="A2663" t="s">
        <v>2671</v>
      </c>
      <c r="B2663" t="s">
        <v>8794</v>
      </c>
      <c r="C2663" s="2">
        <v>45402.875</v>
      </c>
      <c r="D2663">
        <v>4</v>
      </c>
      <c r="E2663">
        <v>20</v>
      </c>
      <c r="F2663">
        <v>21</v>
      </c>
      <c r="G2663">
        <v>62.92</v>
      </c>
      <c r="H2663">
        <f t="shared" ca="1" si="41"/>
        <v>76.984827804036584</v>
      </c>
      <c r="I2663">
        <v>73</v>
      </c>
      <c r="J2663">
        <v>62.92</v>
      </c>
      <c r="K2663">
        <v>2</v>
      </c>
      <c r="L2663">
        <v>2</v>
      </c>
      <c r="M2663">
        <v>50</v>
      </c>
      <c r="N2663">
        <v>103</v>
      </c>
      <c r="O2663">
        <v>67.099999999999994</v>
      </c>
      <c r="P2663">
        <v>57</v>
      </c>
      <c r="Q2663" s="6">
        <v>0</v>
      </c>
      <c r="R2663" s="9">
        <v>12.348749879384494</v>
      </c>
      <c r="S2663" s="10">
        <v>70.077696836709094</v>
      </c>
      <c r="T2663" s="9">
        <v>32.123077376497186</v>
      </c>
      <c r="W2663" s="16"/>
      <c r="Y2663" s="14"/>
    </row>
    <row r="2664" spans="1:25" x14ac:dyDescent="0.25">
      <c r="A2664" t="s">
        <v>2672</v>
      </c>
      <c r="B2664" t="s">
        <v>8794</v>
      </c>
      <c r="C2664" s="2">
        <v>45402.916666666657</v>
      </c>
      <c r="D2664">
        <v>4</v>
      </c>
      <c r="E2664">
        <v>20</v>
      </c>
      <c r="F2664">
        <v>22</v>
      </c>
      <c r="G2664">
        <v>62.3</v>
      </c>
      <c r="H2664">
        <f t="shared" ca="1" si="41"/>
        <v>59.418687438887304</v>
      </c>
      <c r="I2664">
        <v>69.5</v>
      </c>
      <c r="J2664">
        <v>62.3</v>
      </c>
      <c r="K2664">
        <v>3</v>
      </c>
      <c r="L2664">
        <v>2</v>
      </c>
      <c r="M2664">
        <v>50</v>
      </c>
      <c r="N2664">
        <v>103</v>
      </c>
      <c r="O2664">
        <v>88.8</v>
      </c>
      <c r="P2664">
        <v>21.9</v>
      </c>
      <c r="Q2664" s="6">
        <v>0</v>
      </c>
      <c r="R2664" s="9">
        <v>12.348749879384494</v>
      </c>
      <c r="S2664" s="10">
        <v>70.077696836709094</v>
      </c>
      <c r="T2664" s="9">
        <v>31.164725630457507</v>
      </c>
      <c r="W2664" s="16"/>
      <c r="Y2664" s="14"/>
    </row>
    <row r="2665" spans="1:25" x14ac:dyDescent="0.25">
      <c r="A2665" t="s">
        <v>2673</v>
      </c>
      <c r="B2665" t="s">
        <v>8794</v>
      </c>
      <c r="C2665" s="2">
        <v>45402.958333333343</v>
      </c>
      <c r="D2665">
        <v>4</v>
      </c>
      <c r="E2665">
        <v>20</v>
      </c>
      <c r="F2665">
        <v>23</v>
      </c>
      <c r="G2665">
        <v>62.48</v>
      </c>
      <c r="H2665">
        <f t="shared" ca="1" si="41"/>
        <v>68.849369486804136</v>
      </c>
      <c r="I2665">
        <v>68</v>
      </c>
      <c r="J2665">
        <v>62.48</v>
      </c>
      <c r="K2665">
        <v>2</v>
      </c>
      <c r="L2665">
        <v>2</v>
      </c>
      <c r="M2665">
        <v>50</v>
      </c>
      <c r="N2665">
        <v>28</v>
      </c>
      <c r="O2665">
        <v>107</v>
      </c>
      <c r="P2665">
        <v>66.900000000000006</v>
      </c>
      <c r="Q2665" s="6">
        <v>0</v>
      </c>
      <c r="R2665" s="9">
        <v>12.348749879384494</v>
      </c>
      <c r="S2665" s="10">
        <v>70.077696836709094</v>
      </c>
      <c r="T2665" s="9">
        <v>30.276834095166294</v>
      </c>
      <c r="W2665" s="16"/>
      <c r="Y2665" s="14"/>
    </row>
    <row r="2666" spans="1:25" x14ac:dyDescent="0.25">
      <c r="A2666" t="s">
        <v>2674</v>
      </c>
      <c r="B2666" t="s">
        <v>8794</v>
      </c>
      <c r="C2666" s="2">
        <v>45403</v>
      </c>
      <c r="D2666">
        <v>4</v>
      </c>
      <c r="E2666">
        <v>21</v>
      </c>
      <c r="F2666">
        <v>0</v>
      </c>
      <c r="G2666">
        <v>62.16</v>
      </c>
      <c r="H2666">
        <f t="shared" ca="1" si="41"/>
        <v>81.159685235509855</v>
      </c>
      <c r="I2666">
        <v>70.5</v>
      </c>
      <c r="J2666">
        <v>62.16</v>
      </c>
      <c r="K2666">
        <v>2</v>
      </c>
      <c r="L2666">
        <v>2</v>
      </c>
      <c r="M2666">
        <v>50</v>
      </c>
      <c r="N2666">
        <v>28</v>
      </c>
      <c r="O2666">
        <v>10.199999999999999</v>
      </c>
      <c r="P2666">
        <v>5.3</v>
      </c>
      <c r="Q2666" s="6">
        <v>0</v>
      </c>
      <c r="R2666" s="9">
        <v>13.401294980164309</v>
      </c>
      <c r="S2666" s="10">
        <v>68.106890273214177</v>
      </c>
      <c r="T2666" s="9">
        <v>29.731476583562173</v>
      </c>
      <c r="W2666" s="16"/>
      <c r="Y2666" s="14"/>
    </row>
    <row r="2667" spans="1:25" x14ac:dyDescent="0.25">
      <c r="A2667" t="s">
        <v>2675</v>
      </c>
      <c r="B2667" t="s">
        <v>8794</v>
      </c>
      <c r="C2667" s="2">
        <v>45403.041666666657</v>
      </c>
      <c r="D2667">
        <v>4</v>
      </c>
      <c r="E2667">
        <v>21</v>
      </c>
      <c r="F2667">
        <v>1</v>
      </c>
      <c r="G2667">
        <v>62.02</v>
      </c>
      <c r="H2667">
        <f t="shared" ca="1" si="41"/>
        <v>66.504090453838671</v>
      </c>
      <c r="I2667">
        <v>73</v>
      </c>
      <c r="J2667">
        <v>62.02</v>
      </c>
      <c r="K2667">
        <v>2</v>
      </c>
      <c r="L2667">
        <v>2</v>
      </c>
      <c r="M2667">
        <v>50</v>
      </c>
      <c r="N2667">
        <v>28</v>
      </c>
      <c r="O2667">
        <v>42.5</v>
      </c>
      <c r="P2667">
        <v>6.9</v>
      </c>
      <c r="Q2667" s="6">
        <v>0</v>
      </c>
      <c r="R2667" s="9">
        <v>15.56279417051339</v>
      </c>
      <c r="S2667" s="10">
        <v>68.196952739478718</v>
      </c>
      <c r="T2667" s="9">
        <v>29.938469530456871</v>
      </c>
      <c r="W2667" s="16"/>
      <c r="Y2667" s="14"/>
    </row>
    <row r="2668" spans="1:25" x14ac:dyDescent="0.25">
      <c r="A2668" t="s">
        <v>2676</v>
      </c>
      <c r="B2668" t="s">
        <v>8794</v>
      </c>
      <c r="C2668" s="2">
        <v>45403.083333333343</v>
      </c>
      <c r="D2668">
        <v>4</v>
      </c>
      <c r="E2668">
        <v>21</v>
      </c>
      <c r="F2668">
        <v>2</v>
      </c>
      <c r="G2668">
        <v>62</v>
      </c>
      <c r="H2668">
        <f t="shared" ca="1" si="41"/>
        <v>70.763730123213122</v>
      </c>
      <c r="I2668">
        <v>73</v>
      </c>
      <c r="J2668">
        <v>62</v>
      </c>
      <c r="K2668">
        <v>2</v>
      </c>
      <c r="L2668">
        <v>2</v>
      </c>
      <c r="M2668">
        <v>100</v>
      </c>
      <c r="N2668">
        <v>28</v>
      </c>
      <c r="O2668">
        <v>50</v>
      </c>
      <c r="P2668">
        <v>5.4</v>
      </c>
      <c r="Q2668" s="6">
        <v>0</v>
      </c>
      <c r="R2668" s="9">
        <v>15.56279417051339</v>
      </c>
      <c r="S2668" s="10">
        <v>68.196952739478718</v>
      </c>
      <c r="T2668" s="9">
        <v>29.719082095813757</v>
      </c>
      <c r="W2668" s="16"/>
      <c r="Y2668" s="14"/>
    </row>
    <row r="2669" spans="1:25" x14ac:dyDescent="0.25">
      <c r="A2669" t="s">
        <v>2677</v>
      </c>
      <c r="B2669" t="s">
        <v>8794</v>
      </c>
      <c r="C2669" s="2">
        <v>45403.125</v>
      </c>
      <c r="D2669">
        <v>4</v>
      </c>
      <c r="E2669">
        <v>21</v>
      </c>
      <c r="F2669">
        <v>3</v>
      </c>
      <c r="G2669">
        <v>61.83</v>
      </c>
      <c r="H2669">
        <f t="shared" ca="1" si="41"/>
        <v>44.17177709699893</v>
      </c>
      <c r="I2669">
        <v>67</v>
      </c>
      <c r="J2669">
        <v>61.83</v>
      </c>
      <c r="K2669">
        <v>2</v>
      </c>
      <c r="L2669">
        <v>2</v>
      </c>
      <c r="M2669">
        <v>100</v>
      </c>
      <c r="N2669">
        <v>28</v>
      </c>
      <c r="O2669">
        <v>44.6</v>
      </c>
      <c r="P2669">
        <v>11.2</v>
      </c>
      <c r="Q2669" s="6">
        <v>0</v>
      </c>
      <c r="R2669" s="9">
        <v>15.56279417051339</v>
      </c>
      <c r="S2669" s="10">
        <v>68.196952739478718</v>
      </c>
      <c r="T2669" s="9">
        <v>30.111649728580296</v>
      </c>
      <c r="W2669" s="16"/>
      <c r="Y2669" s="14"/>
    </row>
    <row r="2670" spans="1:25" x14ac:dyDescent="0.25">
      <c r="A2670" t="s">
        <v>2678</v>
      </c>
      <c r="B2670" t="s">
        <v>8794</v>
      </c>
      <c r="C2670" s="2">
        <v>45403.166666666657</v>
      </c>
      <c r="D2670">
        <v>4</v>
      </c>
      <c r="E2670">
        <v>21</v>
      </c>
      <c r="F2670">
        <v>4</v>
      </c>
      <c r="G2670">
        <v>61.59</v>
      </c>
      <c r="H2670">
        <f t="shared" ca="1" si="41"/>
        <v>44.067825835644371</v>
      </c>
      <c r="I2670">
        <v>61.59</v>
      </c>
      <c r="J2670">
        <v>61.59</v>
      </c>
      <c r="K2670">
        <v>2</v>
      </c>
      <c r="L2670">
        <v>2</v>
      </c>
      <c r="M2670">
        <v>100</v>
      </c>
      <c r="N2670">
        <v>28</v>
      </c>
      <c r="O2670">
        <v>32.9</v>
      </c>
      <c r="P2670">
        <v>7.9</v>
      </c>
      <c r="Q2670" s="6">
        <v>0</v>
      </c>
      <c r="R2670" s="9">
        <v>15.56279417051339</v>
      </c>
      <c r="S2670" s="10">
        <v>68.196952739478718</v>
      </c>
      <c r="T2670" s="9">
        <v>30.166994374190413</v>
      </c>
      <c r="W2670" s="16"/>
      <c r="Y2670" s="14"/>
    </row>
    <row r="2671" spans="1:25" x14ac:dyDescent="0.25">
      <c r="A2671" t="s">
        <v>2679</v>
      </c>
      <c r="B2671" t="s">
        <v>8794</v>
      </c>
      <c r="C2671" s="2">
        <v>45403.208333333343</v>
      </c>
      <c r="D2671">
        <v>4</v>
      </c>
      <c r="E2671">
        <v>21</v>
      </c>
      <c r="F2671">
        <v>5</v>
      </c>
      <c r="G2671">
        <v>61.04</v>
      </c>
      <c r="H2671">
        <f t="shared" ca="1" si="41"/>
        <v>44.527135734363995</v>
      </c>
      <c r="I2671">
        <v>67</v>
      </c>
      <c r="J2671">
        <v>61.04</v>
      </c>
      <c r="K2671">
        <v>2</v>
      </c>
      <c r="L2671">
        <v>2</v>
      </c>
      <c r="M2671">
        <v>100</v>
      </c>
      <c r="N2671">
        <v>28</v>
      </c>
      <c r="O2671">
        <v>5</v>
      </c>
      <c r="P2671">
        <v>2</v>
      </c>
      <c r="Q2671" s="6">
        <v>1.4E-2</v>
      </c>
      <c r="R2671" s="9">
        <v>19.453492713141735</v>
      </c>
      <c r="S2671" s="10">
        <v>68.359065178754904</v>
      </c>
      <c r="T2671" s="9">
        <v>30.708586245687592</v>
      </c>
      <c r="W2671" s="16"/>
      <c r="Y2671" s="14"/>
    </row>
    <row r="2672" spans="1:25" x14ac:dyDescent="0.25">
      <c r="A2672" t="s">
        <v>2680</v>
      </c>
      <c r="B2672" t="s">
        <v>8794</v>
      </c>
      <c r="C2672" s="2">
        <v>45403.25</v>
      </c>
      <c r="D2672">
        <v>4</v>
      </c>
      <c r="E2672">
        <v>21</v>
      </c>
      <c r="F2672">
        <v>6</v>
      </c>
      <c r="G2672">
        <v>60.04</v>
      </c>
      <c r="H2672">
        <f t="shared" ca="1" si="41"/>
        <v>69.186982048205422</v>
      </c>
      <c r="I2672">
        <v>67</v>
      </c>
      <c r="J2672">
        <v>60.04</v>
      </c>
      <c r="K2672">
        <v>2</v>
      </c>
      <c r="L2672">
        <v>2</v>
      </c>
      <c r="M2672">
        <v>170</v>
      </c>
      <c r="N2672">
        <v>28</v>
      </c>
      <c r="O2672">
        <v>8.8000000000000007</v>
      </c>
      <c r="P2672">
        <v>5.0999999999999996</v>
      </c>
      <c r="Q2672" s="6">
        <v>9.9000000000000005E-2</v>
      </c>
      <c r="R2672" s="9">
        <v>22.911891417700268</v>
      </c>
      <c r="S2672" s="10">
        <v>68.503165124778164</v>
      </c>
      <c r="T2672" s="9">
        <v>31.759087213181914</v>
      </c>
      <c r="W2672" s="16"/>
      <c r="Y2672" s="14"/>
    </row>
    <row r="2673" spans="1:25" x14ac:dyDescent="0.25">
      <c r="A2673" t="s">
        <v>2681</v>
      </c>
      <c r="B2673" t="s">
        <v>8794</v>
      </c>
      <c r="C2673" s="2">
        <v>45403.291666666657</v>
      </c>
      <c r="D2673">
        <v>4</v>
      </c>
      <c r="E2673">
        <v>21</v>
      </c>
      <c r="F2673">
        <v>7</v>
      </c>
      <c r="G2673">
        <v>59.17</v>
      </c>
      <c r="H2673">
        <f t="shared" ca="1" si="41"/>
        <v>88.971271988214383</v>
      </c>
      <c r="I2673">
        <v>67</v>
      </c>
      <c r="J2673">
        <v>59.17</v>
      </c>
      <c r="K2673">
        <v>5.5</v>
      </c>
      <c r="L2673">
        <v>3</v>
      </c>
      <c r="M2673">
        <v>190</v>
      </c>
      <c r="N2673">
        <v>118</v>
      </c>
      <c r="O2673">
        <v>31.8</v>
      </c>
      <c r="P2673">
        <v>10.8</v>
      </c>
      <c r="Q2673" s="6">
        <v>0.28199999999999997</v>
      </c>
      <c r="R2673" s="9">
        <v>27.234889798398431</v>
      </c>
      <c r="S2673" s="10">
        <v>68.683290057307261</v>
      </c>
      <c r="T2673" s="9">
        <v>32.577821029673927</v>
      </c>
      <c r="W2673" s="16"/>
      <c r="Y2673" s="14"/>
    </row>
    <row r="2674" spans="1:25" x14ac:dyDescent="0.25">
      <c r="A2674" t="s">
        <v>2682</v>
      </c>
      <c r="B2674" t="s">
        <v>8794</v>
      </c>
      <c r="C2674" s="2">
        <v>45403.333333333343</v>
      </c>
      <c r="D2674">
        <v>4</v>
      </c>
      <c r="E2674">
        <v>21</v>
      </c>
      <c r="F2674">
        <v>8</v>
      </c>
      <c r="G2674">
        <v>54.73</v>
      </c>
      <c r="H2674">
        <f t="shared" ca="1" si="41"/>
        <v>79.069953580136271</v>
      </c>
      <c r="I2674">
        <v>54.73</v>
      </c>
      <c r="J2674">
        <v>37.450000000000003</v>
      </c>
      <c r="K2674">
        <v>6.5</v>
      </c>
      <c r="L2674">
        <v>3.5</v>
      </c>
      <c r="M2674">
        <v>130</v>
      </c>
      <c r="N2674">
        <v>118</v>
      </c>
      <c r="O2674">
        <v>20.9</v>
      </c>
      <c r="P2674">
        <v>3.9</v>
      </c>
      <c r="Q2674" s="6">
        <v>0.48</v>
      </c>
      <c r="R2674" s="9">
        <v>27.234889798398431</v>
      </c>
      <c r="S2674" s="10">
        <v>68.683290057307261</v>
      </c>
      <c r="T2674" s="9">
        <v>34.866512467544204</v>
      </c>
      <c r="W2674" s="16"/>
      <c r="Y2674" s="14"/>
    </row>
    <row r="2675" spans="1:25" x14ac:dyDescent="0.25">
      <c r="A2675" t="s">
        <v>2683</v>
      </c>
      <c r="B2675" t="s">
        <v>8794</v>
      </c>
      <c r="C2675" s="2">
        <v>45403.375</v>
      </c>
      <c r="D2675">
        <v>4</v>
      </c>
      <c r="E2675">
        <v>21</v>
      </c>
      <c r="F2675">
        <v>9</v>
      </c>
      <c r="G2675">
        <v>43.29</v>
      </c>
      <c r="H2675">
        <f t="shared" ca="1" si="41"/>
        <v>54.700327845289181</v>
      </c>
      <c r="I2675">
        <v>43.29</v>
      </c>
      <c r="J2675">
        <v>28.71</v>
      </c>
      <c r="K2675">
        <v>14.5</v>
      </c>
      <c r="L2675">
        <v>2.5</v>
      </c>
      <c r="M2675">
        <v>190</v>
      </c>
      <c r="N2675">
        <v>103</v>
      </c>
      <c r="O2675">
        <v>2</v>
      </c>
      <c r="P2675">
        <v>5.6</v>
      </c>
      <c r="Q2675" s="6">
        <v>0.627</v>
      </c>
      <c r="R2675" s="9">
        <v>27.234889798398431</v>
      </c>
      <c r="S2675" s="10">
        <v>68.683290057307261</v>
      </c>
      <c r="T2675" s="9">
        <v>36.464653240295398</v>
      </c>
      <c r="W2675" s="16"/>
      <c r="Y2675" s="14"/>
    </row>
    <row r="2676" spans="1:25" x14ac:dyDescent="0.25">
      <c r="A2676" t="s">
        <v>2684</v>
      </c>
      <c r="B2676" t="s">
        <v>8794</v>
      </c>
      <c r="C2676" s="2">
        <v>45403.416666666657</v>
      </c>
      <c r="D2676">
        <v>4</v>
      </c>
      <c r="E2676">
        <v>21</v>
      </c>
      <c r="F2676">
        <v>10</v>
      </c>
      <c r="G2676">
        <v>42.47</v>
      </c>
      <c r="H2676">
        <f t="shared" ca="1" si="41"/>
        <v>57.771015884124559</v>
      </c>
      <c r="I2676">
        <v>42.47</v>
      </c>
      <c r="J2676">
        <v>42.47</v>
      </c>
      <c r="K2676">
        <v>23</v>
      </c>
      <c r="L2676">
        <v>2</v>
      </c>
      <c r="M2676">
        <v>190</v>
      </c>
      <c r="N2676">
        <v>103</v>
      </c>
      <c r="O2676">
        <v>0</v>
      </c>
      <c r="P2676">
        <v>1.4</v>
      </c>
      <c r="Q2676" s="6">
        <v>0.72599999999999998</v>
      </c>
      <c r="R2676" s="9">
        <v>27.234889798398431</v>
      </c>
      <c r="S2676" s="10">
        <v>68.683290057307261</v>
      </c>
      <c r="T2676" s="9">
        <v>38.109097478959619</v>
      </c>
      <c r="W2676" s="16"/>
      <c r="Y2676" s="14"/>
    </row>
    <row r="2677" spans="1:25" x14ac:dyDescent="0.25">
      <c r="A2677" t="s">
        <v>2685</v>
      </c>
      <c r="B2677" t="s">
        <v>8794</v>
      </c>
      <c r="C2677" s="2">
        <v>45403.458333333343</v>
      </c>
      <c r="D2677">
        <v>4</v>
      </c>
      <c r="E2677">
        <v>21</v>
      </c>
      <c r="F2677">
        <v>11</v>
      </c>
      <c r="G2677">
        <v>43.94</v>
      </c>
      <c r="H2677">
        <f t="shared" ca="1" si="41"/>
        <v>38.141039128224875</v>
      </c>
      <c r="I2677">
        <v>43.94</v>
      </c>
      <c r="J2677">
        <v>43.94</v>
      </c>
      <c r="K2677">
        <v>21</v>
      </c>
      <c r="L2677">
        <v>2</v>
      </c>
      <c r="M2677">
        <v>190</v>
      </c>
      <c r="N2677">
        <v>103</v>
      </c>
      <c r="O2677">
        <v>9.1</v>
      </c>
      <c r="P2677">
        <v>5.9</v>
      </c>
      <c r="Q2677" s="6">
        <v>0.77700000000000002</v>
      </c>
      <c r="R2677" s="9">
        <v>27.234889798398431</v>
      </c>
      <c r="S2677" s="10">
        <v>68.683290057307261</v>
      </c>
      <c r="T2677" s="9">
        <v>37.9785429748719</v>
      </c>
      <c r="W2677" s="16"/>
      <c r="Y2677" s="14"/>
    </row>
    <row r="2678" spans="1:25" x14ac:dyDescent="0.25">
      <c r="A2678" t="s">
        <v>2686</v>
      </c>
      <c r="B2678" t="s">
        <v>8794</v>
      </c>
      <c r="C2678" s="2">
        <v>45403.5</v>
      </c>
      <c r="D2678">
        <v>4</v>
      </c>
      <c r="E2678">
        <v>21</v>
      </c>
      <c r="F2678">
        <v>12</v>
      </c>
      <c r="G2678">
        <v>42.14</v>
      </c>
      <c r="H2678">
        <f t="shared" ca="1" si="41"/>
        <v>35.794414251166316</v>
      </c>
      <c r="I2678">
        <v>42.14</v>
      </c>
      <c r="J2678">
        <v>42.14</v>
      </c>
      <c r="K2678">
        <v>21.5</v>
      </c>
      <c r="L2678">
        <v>2</v>
      </c>
      <c r="M2678">
        <v>186</v>
      </c>
      <c r="N2678">
        <v>103</v>
      </c>
      <c r="O2678">
        <v>14.6</v>
      </c>
      <c r="P2678">
        <v>3</v>
      </c>
      <c r="Q2678" s="6">
        <v>0.78300000000000003</v>
      </c>
      <c r="R2678" s="9">
        <v>27.234889798398431</v>
      </c>
      <c r="S2678" s="10">
        <v>68.683290057307261</v>
      </c>
      <c r="T2678" s="9">
        <v>37.530312845589648</v>
      </c>
      <c r="W2678" s="16"/>
      <c r="Y2678" s="14"/>
    </row>
    <row r="2679" spans="1:25" x14ac:dyDescent="0.25">
      <c r="A2679" t="s">
        <v>2687</v>
      </c>
      <c r="B2679" t="s">
        <v>8794</v>
      </c>
      <c r="C2679" s="2">
        <v>45403.541666666657</v>
      </c>
      <c r="D2679">
        <v>4</v>
      </c>
      <c r="E2679">
        <v>21</v>
      </c>
      <c r="F2679">
        <v>13</v>
      </c>
      <c r="G2679">
        <v>41.48</v>
      </c>
      <c r="H2679">
        <f t="shared" ca="1" si="41"/>
        <v>46.198893658826456</v>
      </c>
      <c r="I2679">
        <v>41.48</v>
      </c>
      <c r="J2679">
        <v>41.48</v>
      </c>
      <c r="K2679">
        <v>22.95</v>
      </c>
      <c r="L2679">
        <v>2</v>
      </c>
      <c r="M2679">
        <v>190</v>
      </c>
      <c r="N2679">
        <v>103</v>
      </c>
      <c r="O2679">
        <v>31.2</v>
      </c>
      <c r="P2679">
        <v>135.6</v>
      </c>
      <c r="Q2679" s="6">
        <v>0.74399999999999999</v>
      </c>
      <c r="R2679" s="9">
        <v>27.234889798398431</v>
      </c>
      <c r="S2679" s="10">
        <v>68.683290057307261</v>
      </c>
      <c r="T2679" s="9">
        <v>36.536401146267053</v>
      </c>
      <c r="W2679" s="16"/>
      <c r="Y2679" s="14"/>
    </row>
    <row r="2680" spans="1:25" x14ac:dyDescent="0.25">
      <c r="A2680" t="s">
        <v>2688</v>
      </c>
      <c r="B2680" t="s">
        <v>8794</v>
      </c>
      <c r="C2680" s="2">
        <v>45403.583333333343</v>
      </c>
      <c r="D2680">
        <v>4</v>
      </c>
      <c r="E2680">
        <v>21</v>
      </c>
      <c r="F2680">
        <v>14</v>
      </c>
      <c r="G2680">
        <v>41.93</v>
      </c>
      <c r="H2680">
        <f t="shared" ca="1" si="41"/>
        <v>49.153065869531716</v>
      </c>
      <c r="I2680">
        <v>41.93</v>
      </c>
      <c r="J2680">
        <v>41.93</v>
      </c>
      <c r="K2680">
        <v>20.67</v>
      </c>
      <c r="L2680">
        <v>2</v>
      </c>
      <c r="M2680">
        <v>186</v>
      </c>
      <c r="N2680">
        <v>103</v>
      </c>
      <c r="O2680">
        <v>25.3</v>
      </c>
      <c r="P2680">
        <v>24.3</v>
      </c>
      <c r="Q2680" s="6">
        <v>0.66200000000000003</v>
      </c>
      <c r="R2680" s="9">
        <v>27.234889798398431</v>
      </c>
      <c r="S2680" s="10">
        <v>68.683290057307261</v>
      </c>
      <c r="T2680" s="9">
        <v>37.34074996063481</v>
      </c>
      <c r="W2680" s="16"/>
      <c r="Y2680" s="14"/>
    </row>
    <row r="2681" spans="1:25" x14ac:dyDescent="0.25">
      <c r="A2681" t="s">
        <v>2689</v>
      </c>
      <c r="B2681" t="s">
        <v>8794</v>
      </c>
      <c r="C2681" s="2">
        <v>45403.625</v>
      </c>
      <c r="D2681">
        <v>4</v>
      </c>
      <c r="E2681">
        <v>21</v>
      </c>
      <c r="F2681">
        <v>15</v>
      </c>
      <c r="G2681">
        <v>48.15</v>
      </c>
      <c r="H2681">
        <f t="shared" ca="1" si="41"/>
        <v>28.731469545700513</v>
      </c>
      <c r="I2681">
        <v>48.15</v>
      </c>
      <c r="J2681">
        <v>48.15</v>
      </c>
      <c r="K2681">
        <v>30</v>
      </c>
      <c r="L2681">
        <v>3.5</v>
      </c>
      <c r="M2681">
        <v>190</v>
      </c>
      <c r="N2681">
        <v>118</v>
      </c>
      <c r="O2681">
        <v>16</v>
      </c>
      <c r="P2681">
        <v>22.7</v>
      </c>
      <c r="Q2681" s="6">
        <v>0.52900000000000003</v>
      </c>
      <c r="R2681" s="9">
        <v>24.208790931909718</v>
      </c>
      <c r="S2681" s="10">
        <v>68.557202604536897</v>
      </c>
      <c r="T2681" s="9">
        <v>37.093917132770997</v>
      </c>
      <c r="W2681" s="16"/>
      <c r="Y2681" s="14"/>
    </row>
    <row r="2682" spans="1:25" x14ac:dyDescent="0.25">
      <c r="A2682" t="s">
        <v>2690</v>
      </c>
      <c r="B2682" t="s">
        <v>8794</v>
      </c>
      <c r="C2682" s="2">
        <v>45403.666666666657</v>
      </c>
      <c r="D2682">
        <v>4</v>
      </c>
      <c r="E2682">
        <v>21</v>
      </c>
      <c r="F2682">
        <v>16</v>
      </c>
      <c r="G2682">
        <v>58.68</v>
      </c>
      <c r="H2682">
        <f t="shared" ca="1" si="41"/>
        <v>64.706856114030174</v>
      </c>
      <c r="I2682">
        <v>58.68</v>
      </c>
      <c r="J2682">
        <v>58.68</v>
      </c>
      <c r="K2682">
        <v>11</v>
      </c>
      <c r="L2682">
        <v>6.5</v>
      </c>
      <c r="M2682">
        <v>190</v>
      </c>
      <c r="N2682">
        <v>118</v>
      </c>
      <c r="O2682">
        <v>45.7</v>
      </c>
      <c r="P2682">
        <v>68.099999999999994</v>
      </c>
      <c r="Q2682" s="6">
        <v>0.36299999999999999</v>
      </c>
      <c r="R2682" s="9">
        <v>23.776491093839898</v>
      </c>
      <c r="S2682" s="10">
        <v>68.539190111283986</v>
      </c>
      <c r="T2682" s="9">
        <v>36.695831968066805</v>
      </c>
      <c r="W2682" s="16"/>
      <c r="Y2682" s="14"/>
    </row>
    <row r="2683" spans="1:25" x14ac:dyDescent="0.25">
      <c r="A2683" t="s">
        <v>2691</v>
      </c>
      <c r="B2683" t="s">
        <v>8794</v>
      </c>
      <c r="C2683" s="2">
        <v>45403.708333333343</v>
      </c>
      <c r="D2683">
        <v>4</v>
      </c>
      <c r="E2683">
        <v>21</v>
      </c>
      <c r="F2683">
        <v>17</v>
      </c>
      <c r="G2683">
        <v>61.23</v>
      </c>
      <c r="H2683">
        <f t="shared" ca="1" si="41"/>
        <v>47.280700121019358</v>
      </c>
      <c r="I2683">
        <v>66</v>
      </c>
      <c r="J2683">
        <v>61.23</v>
      </c>
      <c r="K2683">
        <v>3.5</v>
      </c>
      <c r="L2683">
        <v>9</v>
      </c>
      <c r="M2683">
        <v>190</v>
      </c>
      <c r="N2683">
        <v>118</v>
      </c>
      <c r="O2683">
        <v>12.4</v>
      </c>
      <c r="P2683">
        <v>36.799999999999997</v>
      </c>
      <c r="Q2683" s="6">
        <v>0.17899999999999999</v>
      </c>
      <c r="R2683" s="9">
        <v>20.318092389281368</v>
      </c>
      <c r="S2683" s="10">
        <v>68.395090165260712</v>
      </c>
      <c r="T2683" s="9">
        <v>35.485076705493924</v>
      </c>
      <c r="W2683" s="16"/>
      <c r="Y2683" s="14"/>
    </row>
    <row r="2684" spans="1:25" x14ac:dyDescent="0.25">
      <c r="A2684" t="s">
        <v>2692</v>
      </c>
      <c r="B2684" t="s">
        <v>8794</v>
      </c>
      <c r="C2684" s="2">
        <v>45403.75</v>
      </c>
      <c r="D2684">
        <v>4</v>
      </c>
      <c r="E2684">
        <v>21</v>
      </c>
      <c r="F2684">
        <v>18</v>
      </c>
      <c r="G2684">
        <v>63.35</v>
      </c>
      <c r="H2684">
        <f t="shared" ca="1" si="41"/>
        <v>71.977940786514139</v>
      </c>
      <c r="I2684">
        <v>63.35</v>
      </c>
      <c r="J2684">
        <v>60</v>
      </c>
      <c r="K2684">
        <v>2</v>
      </c>
      <c r="L2684">
        <v>8</v>
      </c>
      <c r="M2684">
        <v>50</v>
      </c>
      <c r="N2684">
        <v>43</v>
      </c>
      <c r="O2684">
        <v>46</v>
      </c>
      <c r="P2684">
        <v>97.5</v>
      </c>
      <c r="Q2684" s="6">
        <v>3.9E-2</v>
      </c>
      <c r="R2684" s="9">
        <v>19.021192875071922</v>
      </c>
      <c r="S2684" s="10">
        <v>68.341052685501992</v>
      </c>
      <c r="T2684" s="9">
        <v>34.524953000830621</v>
      </c>
      <c r="W2684" s="16"/>
      <c r="Y2684" s="14"/>
    </row>
    <row r="2685" spans="1:25" x14ac:dyDescent="0.25">
      <c r="A2685" t="s">
        <v>2693</v>
      </c>
      <c r="B2685" t="s">
        <v>8794</v>
      </c>
      <c r="C2685" s="2">
        <v>45403.791666666657</v>
      </c>
      <c r="D2685">
        <v>4</v>
      </c>
      <c r="E2685">
        <v>21</v>
      </c>
      <c r="F2685">
        <v>19</v>
      </c>
      <c r="G2685">
        <v>66.02</v>
      </c>
      <c r="H2685">
        <f t="shared" ca="1" si="41"/>
        <v>72.052810441014771</v>
      </c>
      <c r="I2685">
        <v>66.02</v>
      </c>
      <c r="J2685">
        <v>58.5</v>
      </c>
      <c r="K2685">
        <v>2</v>
      </c>
      <c r="L2685">
        <v>6</v>
      </c>
      <c r="M2685">
        <v>50</v>
      </c>
      <c r="N2685">
        <v>43</v>
      </c>
      <c r="O2685">
        <v>9.5</v>
      </c>
      <c r="P2685">
        <v>8.5</v>
      </c>
      <c r="Q2685" s="6">
        <v>1E-3</v>
      </c>
      <c r="R2685" s="9">
        <v>15.995094008583205</v>
      </c>
      <c r="S2685" s="10">
        <v>68.214965232731629</v>
      </c>
      <c r="T2685" s="9">
        <v>32.792334868670011</v>
      </c>
      <c r="W2685" s="16"/>
      <c r="Y2685" s="14"/>
    </row>
    <row r="2686" spans="1:25" x14ac:dyDescent="0.25">
      <c r="A2686" t="s">
        <v>2694</v>
      </c>
      <c r="B2686" t="s">
        <v>8794</v>
      </c>
      <c r="C2686" s="2">
        <v>45403.833333333343</v>
      </c>
      <c r="D2686">
        <v>4</v>
      </c>
      <c r="E2686">
        <v>21</v>
      </c>
      <c r="F2686">
        <v>20</v>
      </c>
      <c r="G2686">
        <v>66.75</v>
      </c>
      <c r="H2686">
        <f t="shared" ca="1" si="41"/>
        <v>76.548037397109894</v>
      </c>
      <c r="I2686">
        <v>66.75</v>
      </c>
      <c r="J2686">
        <v>59.5</v>
      </c>
      <c r="K2686">
        <v>2</v>
      </c>
      <c r="L2686">
        <v>5</v>
      </c>
      <c r="M2686">
        <v>50</v>
      </c>
      <c r="N2686">
        <v>43</v>
      </c>
      <c r="O2686">
        <v>0.5</v>
      </c>
      <c r="P2686">
        <v>0.3</v>
      </c>
      <c r="Q2686" s="6">
        <v>0</v>
      </c>
      <c r="R2686" s="9">
        <v>13.401294980164309</v>
      </c>
      <c r="S2686" s="10">
        <v>68.106890273214177</v>
      </c>
      <c r="T2686" s="9">
        <v>31.02880840264524</v>
      </c>
      <c r="W2686" s="16"/>
      <c r="Y2686" s="14"/>
    </row>
    <row r="2687" spans="1:25" x14ac:dyDescent="0.25">
      <c r="A2687" t="s">
        <v>2695</v>
      </c>
      <c r="B2687" t="s">
        <v>8794</v>
      </c>
      <c r="C2687" s="2">
        <v>45403.875</v>
      </c>
      <c r="D2687">
        <v>4</v>
      </c>
      <c r="E2687">
        <v>21</v>
      </c>
      <c r="F2687">
        <v>21</v>
      </c>
      <c r="G2687">
        <v>65.45</v>
      </c>
      <c r="H2687">
        <f t="shared" ca="1" si="41"/>
        <v>64.912276012342332</v>
      </c>
      <c r="I2687">
        <v>65.45</v>
      </c>
      <c r="J2687">
        <v>60</v>
      </c>
      <c r="K2687">
        <v>2</v>
      </c>
      <c r="L2687">
        <v>3.5</v>
      </c>
      <c r="M2687">
        <v>50</v>
      </c>
      <c r="N2687">
        <v>43</v>
      </c>
      <c r="O2687">
        <v>4.2</v>
      </c>
      <c r="P2687">
        <v>2.1</v>
      </c>
      <c r="Q2687" s="6">
        <v>0</v>
      </c>
      <c r="R2687" s="9">
        <v>11.672095627885042</v>
      </c>
      <c r="S2687" s="10">
        <v>68.034840300202546</v>
      </c>
      <c r="T2687" s="9">
        <v>31.147845378374274</v>
      </c>
      <c r="W2687" s="16"/>
      <c r="Y2687" s="14"/>
    </row>
    <row r="2688" spans="1:25" x14ac:dyDescent="0.25">
      <c r="A2688" t="s">
        <v>2696</v>
      </c>
      <c r="B2688" t="s">
        <v>8794</v>
      </c>
      <c r="C2688" s="2">
        <v>45403.916666666657</v>
      </c>
      <c r="D2688">
        <v>4</v>
      </c>
      <c r="E2688">
        <v>21</v>
      </c>
      <c r="F2688">
        <v>22</v>
      </c>
      <c r="G2688">
        <v>66</v>
      </c>
      <c r="H2688">
        <f t="shared" ca="1" si="41"/>
        <v>74.018080596259921</v>
      </c>
      <c r="I2688">
        <v>66</v>
      </c>
      <c r="J2688">
        <v>66</v>
      </c>
      <c r="K2688">
        <v>2</v>
      </c>
      <c r="L2688">
        <v>3</v>
      </c>
      <c r="M2688">
        <v>100</v>
      </c>
      <c r="N2688">
        <v>28</v>
      </c>
      <c r="O2688">
        <v>27.9</v>
      </c>
      <c r="P2688">
        <v>8.6999999999999993</v>
      </c>
      <c r="Q2688" s="6">
        <v>0</v>
      </c>
      <c r="R2688" s="9">
        <v>11.672095627885042</v>
      </c>
      <c r="S2688" s="10">
        <v>68.034840300202546</v>
      </c>
      <c r="T2688" s="9">
        <v>31.002722838687447</v>
      </c>
      <c r="W2688" s="16"/>
      <c r="Y2688" s="14"/>
    </row>
    <row r="2689" spans="1:25" x14ac:dyDescent="0.25">
      <c r="A2689" t="s">
        <v>2697</v>
      </c>
      <c r="B2689" t="s">
        <v>8794</v>
      </c>
      <c r="C2689" s="2">
        <v>45403.958333333343</v>
      </c>
      <c r="D2689">
        <v>4</v>
      </c>
      <c r="E2689">
        <v>21</v>
      </c>
      <c r="F2689">
        <v>23</v>
      </c>
      <c r="G2689">
        <v>64.75</v>
      </c>
      <c r="H2689">
        <f t="shared" ca="1" si="41"/>
        <v>74.424691577578457</v>
      </c>
      <c r="I2689">
        <v>64.75</v>
      </c>
      <c r="J2689">
        <v>64.75</v>
      </c>
      <c r="K2689">
        <v>2</v>
      </c>
      <c r="L2689">
        <v>3</v>
      </c>
      <c r="M2689">
        <v>50</v>
      </c>
      <c r="N2689">
        <v>0</v>
      </c>
      <c r="O2689">
        <v>56.5</v>
      </c>
      <c r="P2689">
        <v>45.2</v>
      </c>
      <c r="Q2689" s="6">
        <v>0</v>
      </c>
      <c r="R2689" s="9">
        <v>11.672095627885042</v>
      </c>
      <c r="S2689" s="10">
        <v>68.034840300202546</v>
      </c>
      <c r="T2689" s="9">
        <v>30.587085387031962</v>
      </c>
      <c r="W2689" s="16"/>
      <c r="Y2689" s="14"/>
    </row>
    <row r="2690" spans="1:25" x14ac:dyDescent="0.25">
      <c r="A2690" t="s">
        <v>2698</v>
      </c>
      <c r="B2690" t="s">
        <v>8794</v>
      </c>
      <c r="C2690" s="2">
        <v>45404</v>
      </c>
      <c r="D2690">
        <v>4</v>
      </c>
      <c r="E2690">
        <v>22</v>
      </c>
      <c r="F2690">
        <v>0</v>
      </c>
      <c r="G2690">
        <v>64.650000000000006</v>
      </c>
      <c r="H2690">
        <f t="shared" ca="1" si="41"/>
        <v>66.966326887018965</v>
      </c>
      <c r="I2690">
        <v>64.650000000000006</v>
      </c>
      <c r="J2690">
        <v>59</v>
      </c>
      <c r="K2690">
        <v>2</v>
      </c>
      <c r="L2690">
        <v>2</v>
      </c>
      <c r="M2690">
        <v>30</v>
      </c>
      <c r="N2690">
        <v>0</v>
      </c>
      <c r="O2690">
        <v>0.4</v>
      </c>
      <c r="P2690">
        <v>3</v>
      </c>
      <c r="Q2690" s="6">
        <v>0</v>
      </c>
      <c r="R2690" s="9">
        <v>13.700099472807374</v>
      </c>
      <c r="S2690" s="10">
        <v>68.940680964606585</v>
      </c>
      <c r="T2690" s="9">
        <v>30.513663018673007</v>
      </c>
      <c r="W2690" s="16"/>
      <c r="Y2690" s="14"/>
    </row>
    <row r="2691" spans="1:25" x14ac:dyDescent="0.25">
      <c r="A2691" t="s">
        <v>2699</v>
      </c>
      <c r="B2691" t="s">
        <v>8794</v>
      </c>
      <c r="C2691" s="2">
        <v>45404.041666666657</v>
      </c>
      <c r="D2691">
        <v>4</v>
      </c>
      <c r="E2691">
        <v>22</v>
      </c>
      <c r="F2691">
        <v>1</v>
      </c>
      <c r="G2691">
        <v>64.55</v>
      </c>
      <c r="H2691">
        <f t="shared" ref="H2691:H2754" ca="1" si="42">G2691*(1 + _xlfn.NORM.INV(RAND(), 0, 0.25))</f>
        <v>70.153617461368682</v>
      </c>
      <c r="I2691">
        <v>64.55</v>
      </c>
      <c r="J2691">
        <v>59</v>
      </c>
      <c r="K2691">
        <v>1</v>
      </c>
      <c r="L2691">
        <v>2</v>
      </c>
      <c r="M2691">
        <v>0</v>
      </c>
      <c r="N2691">
        <v>0</v>
      </c>
      <c r="O2691">
        <v>15</v>
      </c>
      <c r="P2691">
        <v>25.1</v>
      </c>
      <c r="Q2691" s="6">
        <v>0</v>
      </c>
      <c r="R2691" s="9">
        <v>13.700099472807374</v>
      </c>
      <c r="S2691" s="10">
        <v>68.940680964606585</v>
      </c>
      <c r="T2691" s="9">
        <v>30.662676818617427</v>
      </c>
      <c r="W2691" s="16"/>
      <c r="Y2691" s="14"/>
    </row>
    <row r="2692" spans="1:25" x14ac:dyDescent="0.25">
      <c r="A2692" t="s">
        <v>2700</v>
      </c>
      <c r="B2692" t="s">
        <v>8794</v>
      </c>
      <c r="C2692" s="2">
        <v>45404.083333333343</v>
      </c>
      <c r="D2692">
        <v>4</v>
      </c>
      <c r="E2692">
        <v>22</v>
      </c>
      <c r="F2692">
        <v>2</v>
      </c>
      <c r="G2692">
        <v>64.38</v>
      </c>
      <c r="H2692">
        <f t="shared" ca="1" si="42"/>
        <v>55.309268733568324</v>
      </c>
      <c r="I2692">
        <v>64.38</v>
      </c>
      <c r="J2692">
        <v>58</v>
      </c>
      <c r="K2692">
        <v>2</v>
      </c>
      <c r="L2692">
        <v>2</v>
      </c>
      <c r="M2692">
        <v>30</v>
      </c>
      <c r="N2692">
        <v>0</v>
      </c>
      <c r="O2692">
        <v>23.2</v>
      </c>
      <c r="P2692">
        <v>39.299999999999997</v>
      </c>
      <c r="Q2692" s="6">
        <v>0</v>
      </c>
      <c r="R2692" s="9">
        <v>13.700099472807374</v>
      </c>
      <c r="S2692" s="10">
        <v>68.940680964606585</v>
      </c>
      <c r="T2692" s="9">
        <v>30.842401122225077</v>
      </c>
      <c r="W2692" s="16"/>
      <c r="Y2692" s="14"/>
    </row>
    <row r="2693" spans="1:25" x14ac:dyDescent="0.25">
      <c r="A2693" t="s">
        <v>2701</v>
      </c>
      <c r="B2693" t="s">
        <v>8794</v>
      </c>
      <c r="C2693" s="2">
        <v>45404.125</v>
      </c>
      <c r="D2693">
        <v>4</v>
      </c>
      <c r="E2693">
        <v>22</v>
      </c>
      <c r="F2693">
        <v>3</v>
      </c>
      <c r="G2693">
        <v>64.7</v>
      </c>
      <c r="H2693">
        <f t="shared" ca="1" si="42"/>
        <v>67.973200767912203</v>
      </c>
      <c r="I2693">
        <v>64.7</v>
      </c>
      <c r="J2693">
        <v>55</v>
      </c>
      <c r="K2693">
        <v>2</v>
      </c>
      <c r="L2693">
        <v>3</v>
      </c>
      <c r="M2693">
        <v>30</v>
      </c>
      <c r="N2693">
        <v>15</v>
      </c>
      <c r="O2693">
        <v>12.1</v>
      </c>
      <c r="P2693">
        <v>21.7</v>
      </c>
      <c r="Q2693" s="6">
        <v>0</v>
      </c>
      <c r="R2693" s="9">
        <v>13.700099472807374</v>
      </c>
      <c r="S2693" s="10">
        <v>68.940680964606585</v>
      </c>
      <c r="T2693" s="9">
        <v>31.574652280609161</v>
      </c>
      <c r="W2693" s="16"/>
      <c r="Y2693" s="14"/>
    </row>
    <row r="2694" spans="1:25" x14ac:dyDescent="0.25">
      <c r="A2694" t="s">
        <v>2702</v>
      </c>
      <c r="B2694" t="s">
        <v>8794</v>
      </c>
      <c r="C2694" s="2">
        <v>45404.166666666657</v>
      </c>
      <c r="D2694">
        <v>4</v>
      </c>
      <c r="E2694">
        <v>22</v>
      </c>
      <c r="F2694">
        <v>4</v>
      </c>
      <c r="G2694">
        <v>64.84</v>
      </c>
      <c r="H2694">
        <f t="shared" ca="1" si="42"/>
        <v>57.069078049757913</v>
      </c>
      <c r="I2694">
        <v>64.84</v>
      </c>
      <c r="J2694">
        <v>54.94</v>
      </c>
      <c r="K2694">
        <v>2</v>
      </c>
      <c r="L2694">
        <v>4</v>
      </c>
      <c r="M2694">
        <v>100</v>
      </c>
      <c r="N2694">
        <v>15</v>
      </c>
      <c r="O2694">
        <v>54.2</v>
      </c>
      <c r="P2694">
        <v>39.200000000000003</v>
      </c>
      <c r="Q2694" s="6">
        <v>0</v>
      </c>
      <c r="R2694" s="9">
        <v>13.700099472807374</v>
      </c>
      <c r="S2694" s="10">
        <v>68.940680964606585</v>
      </c>
      <c r="T2694" s="9">
        <v>33.716342070589093</v>
      </c>
      <c r="W2694" s="16"/>
      <c r="Y2694" s="14"/>
    </row>
    <row r="2695" spans="1:25" x14ac:dyDescent="0.25">
      <c r="A2695" t="s">
        <v>2703</v>
      </c>
      <c r="B2695" t="s">
        <v>8794</v>
      </c>
      <c r="C2695" s="2">
        <v>45404.208333333343</v>
      </c>
      <c r="D2695">
        <v>4</v>
      </c>
      <c r="E2695">
        <v>22</v>
      </c>
      <c r="F2695">
        <v>5</v>
      </c>
      <c r="G2695">
        <v>65.62</v>
      </c>
      <c r="H2695">
        <f t="shared" ca="1" si="42"/>
        <v>47.456113865518162</v>
      </c>
      <c r="I2695">
        <v>75</v>
      </c>
      <c r="J2695">
        <v>56</v>
      </c>
      <c r="K2695">
        <v>2</v>
      </c>
      <c r="L2695">
        <v>11.25</v>
      </c>
      <c r="M2695">
        <v>100</v>
      </c>
      <c r="N2695">
        <v>20</v>
      </c>
      <c r="O2695">
        <v>61.1</v>
      </c>
      <c r="P2695">
        <v>48.6</v>
      </c>
      <c r="Q2695" s="6">
        <v>1.7000000000000001E-2</v>
      </c>
      <c r="R2695" s="9">
        <v>13.700099472807374</v>
      </c>
      <c r="S2695" s="10">
        <v>68.940680964606585</v>
      </c>
      <c r="T2695" s="9">
        <v>39.244862883008125</v>
      </c>
      <c r="W2695" s="16"/>
      <c r="Y2695" s="14"/>
    </row>
    <row r="2696" spans="1:25" x14ac:dyDescent="0.25">
      <c r="A2696" t="s">
        <v>2704</v>
      </c>
      <c r="B2696" t="s">
        <v>8794</v>
      </c>
      <c r="C2696" s="2">
        <v>45404.25</v>
      </c>
      <c r="D2696">
        <v>4</v>
      </c>
      <c r="E2696">
        <v>22</v>
      </c>
      <c r="F2696">
        <v>6</v>
      </c>
      <c r="G2696">
        <v>74.95</v>
      </c>
      <c r="H2696">
        <f t="shared" ca="1" si="42"/>
        <v>72.762748572009173</v>
      </c>
      <c r="I2696">
        <v>81</v>
      </c>
      <c r="J2696">
        <v>74.95</v>
      </c>
      <c r="K2696">
        <v>2</v>
      </c>
      <c r="L2696">
        <v>48</v>
      </c>
      <c r="M2696">
        <v>100</v>
      </c>
      <c r="N2696">
        <v>105</v>
      </c>
      <c r="O2696">
        <v>75.5</v>
      </c>
      <c r="P2696">
        <v>33.1</v>
      </c>
      <c r="Q2696" s="6">
        <v>0.11</v>
      </c>
      <c r="R2696" s="9">
        <v>13.700099472807374</v>
      </c>
      <c r="S2696" s="10">
        <v>68.940680964606585</v>
      </c>
      <c r="T2696" s="9">
        <v>50.181373341487017</v>
      </c>
      <c r="W2696" s="16"/>
      <c r="Y2696" s="14"/>
    </row>
    <row r="2697" spans="1:25" x14ac:dyDescent="0.25">
      <c r="A2697" t="s">
        <v>2705</v>
      </c>
      <c r="B2697" t="s">
        <v>8794</v>
      </c>
      <c r="C2697" s="2">
        <v>45404.291666666657</v>
      </c>
      <c r="D2697">
        <v>4</v>
      </c>
      <c r="E2697">
        <v>22</v>
      </c>
      <c r="F2697">
        <v>7</v>
      </c>
      <c r="G2697">
        <v>113.82</v>
      </c>
      <c r="H2697">
        <f t="shared" ca="1" si="42"/>
        <v>163.69014832970521</v>
      </c>
      <c r="I2697">
        <v>117</v>
      </c>
      <c r="J2697">
        <v>113.82</v>
      </c>
      <c r="K2697">
        <v>2</v>
      </c>
      <c r="L2697">
        <v>62</v>
      </c>
      <c r="M2697">
        <v>150</v>
      </c>
      <c r="N2697">
        <v>117</v>
      </c>
      <c r="O2697">
        <v>20.7</v>
      </c>
      <c r="P2697">
        <v>6.5</v>
      </c>
      <c r="Q2697" s="6">
        <v>0.29499999999999998</v>
      </c>
      <c r="R2697" s="9">
        <v>59.595432706712067</v>
      </c>
      <c r="S2697" s="10">
        <v>295.02306060782274</v>
      </c>
      <c r="T2697" s="9">
        <v>61.218333528696498</v>
      </c>
      <c r="W2697" s="16"/>
      <c r="Y2697" s="14"/>
    </row>
    <row r="2698" spans="1:25" x14ac:dyDescent="0.25">
      <c r="A2698" t="s">
        <v>2706</v>
      </c>
      <c r="B2698" t="s">
        <v>8794</v>
      </c>
      <c r="C2698" s="2">
        <v>45404.333333333343</v>
      </c>
      <c r="D2698">
        <v>4</v>
      </c>
      <c r="E2698">
        <v>22</v>
      </c>
      <c r="F2698">
        <v>8</v>
      </c>
      <c r="G2698">
        <v>94.04</v>
      </c>
      <c r="H2698">
        <f t="shared" ca="1" si="42"/>
        <v>91.326332259715457</v>
      </c>
      <c r="I2698">
        <v>94.04</v>
      </c>
      <c r="J2698">
        <v>94.04</v>
      </c>
      <c r="K2698">
        <v>2</v>
      </c>
      <c r="L2698">
        <v>30</v>
      </c>
      <c r="M2698">
        <v>100</v>
      </c>
      <c r="N2698">
        <v>117</v>
      </c>
      <c r="O2698">
        <v>0.3</v>
      </c>
      <c r="P2698">
        <v>0.3</v>
      </c>
      <c r="Q2698" s="6">
        <v>0.48299999999999998</v>
      </c>
      <c r="R2698" s="9">
        <v>67.044861795051062</v>
      </c>
      <c r="S2698" s="10">
        <v>331.90094318380056</v>
      </c>
      <c r="T2698" s="9">
        <v>74.540686598678846</v>
      </c>
      <c r="W2698" s="16"/>
      <c r="Y2698" s="14"/>
    </row>
    <row r="2699" spans="1:25" x14ac:dyDescent="0.25">
      <c r="A2699" t="s">
        <v>2707</v>
      </c>
      <c r="B2699" t="s">
        <v>8794</v>
      </c>
      <c r="C2699" s="2">
        <v>45404.375</v>
      </c>
      <c r="D2699">
        <v>4</v>
      </c>
      <c r="E2699">
        <v>22</v>
      </c>
      <c r="F2699">
        <v>9</v>
      </c>
      <c r="G2699">
        <v>79.319999999999993</v>
      </c>
      <c r="H2699">
        <f t="shared" ca="1" si="42"/>
        <v>57.234011102448378</v>
      </c>
      <c r="I2699">
        <v>81</v>
      </c>
      <c r="J2699">
        <v>79.319999999999993</v>
      </c>
      <c r="K2699">
        <v>2</v>
      </c>
      <c r="L2699">
        <v>17</v>
      </c>
      <c r="M2699">
        <v>100</v>
      </c>
      <c r="N2699">
        <v>117</v>
      </c>
      <c r="O2699">
        <v>10.8</v>
      </c>
      <c r="P2699">
        <v>0.1</v>
      </c>
      <c r="Q2699" s="6">
        <v>0.63</v>
      </c>
      <c r="R2699" s="9">
        <v>74.494290883390093</v>
      </c>
      <c r="S2699" s="10">
        <v>368.77882575977839</v>
      </c>
      <c r="T2699" s="9">
        <v>84.549642720210215</v>
      </c>
      <c r="W2699" s="16"/>
      <c r="Y2699" s="14"/>
    </row>
    <row r="2700" spans="1:25" x14ac:dyDescent="0.25">
      <c r="A2700" t="s">
        <v>2708</v>
      </c>
      <c r="B2700" t="s">
        <v>8794</v>
      </c>
      <c r="C2700" s="2">
        <v>45404.416666666657</v>
      </c>
      <c r="D2700">
        <v>4</v>
      </c>
      <c r="E2700">
        <v>22</v>
      </c>
      <c r="F2700">
        <v>10</v>
      </c>
      <c r="G2700">
        <v>74.63</v>
      </c>
      <c r="H2700">
        <f t="shared" ca="1" si="42"/>
        <v>71.87910610519404</v>
      </c>
      <c r="I2700">
        <v>77</v>
      </c>
      <c r="J2700">
        <v>74.63</v>
      </c>
      <c r="K2700">
        <v>2</v>
      </c>
      <c r="L2700">
        <v>17</v>
      </c>
      <c r="M2700">
        <v>100</v>
      </c>
      <c r="N2700">
        <v>117</v>
      </c>
      <c r="O2700">
        <v>28</v>
      </c>
      <c r="P2700">
        <v>26.5</v>
      </c>
      <c r="Q2700" s="6">
        <v>0.70699999999999996</v>
      </c>
      <c r="R2700" s="9">
        <v>74.494290883390093</v>
      </c>
      <c r="S2700" s="10">
        <v>368.77882575977839</v>
      </c>
      <c r="T2700" s="9">
        <v>88.229211867675161</v>
      </c>
      <c r="W2700" s="16"/>
      <c r="Y2700" s="14"/>
    </row>
    <row r="2701" spans="1:25" x14ac:dyDescent="0.25">
      <c r="A2701" t="s">
        <v>2709</v>
      </c>
      <c r="B2701" t="s">
        <v>8794</v>
      </c>
      <c r="C2701" s="2">
        <v>45404.458333333343</v>
      </c>
      <c r="D2701">
        <v>4</v>
      </c>
      <c r="E2701">
        <v>22</v>
      </c>
      <c r="F2701">
        <v>11</v>
      </c>
      <c r="G2701">
        <v>70.569999999999993</v>
      </c>
      <c r="H2701">
        <f t="shared" ca="1" si="42"/>
        <v>69.340237704279119</v>
      </c>
      <c r="I2701">
        <v>75</v>
      </c>
      <c r="J2701">
        <v>70.569999999999993</v>
      </c>
      <c r="K2701">
        <v>2</v>
      </c>
      <c r="L2701">
        <v>8</v>
      </c>
      <c r="M2701">
        <v>100</v>
      </c>
      <c r="N2701">
        <v>5</v>
      </c>
      <c r="O2701">
        <v>67.2</v>
      </c>
      <c r="P2701">
        <v>68.900000000000006</v>
      </c>
      <c r="Q2701" s="6">
        <v>0.76</v>
      </c>
      <c r="R2701" s="9">
        <v>89.393149060068083</v>
      </c>
      <c r="S2701" s="10">
        <v>442.53459091173397</v>
      </c>
      <c r="T2701" s="9">
        <v>88.024963004039066</v>
      </c>
      <c r="W2701" s="16"/>
      <c r="Y2701" s="14"/>
    </row>
    <row r="2702" spans="1:25" x14ac:dyDescent="0.25">
      <c r="A2702" t="s">
        <v>2710</v>
      </c>
      <c r="B2702" t="s">
        <v>8794</v>
      </c>
      <c r="C2702" s="2">
        <v>45404.5</v>
      </c>
      <c r="D2702">
        <v>4</v>
      </c>
      <c r="E2702">
        <v>22</v>
      </c>
      <c r="F2702">
        <v>12</v>
      </c>
      <c r="G2702">
        <v>70.38</v>
      </c>
      <c r="H2702">
        <f t="shared" ca="1" si="42"/>
        <v>62.050901061473574</v>
      </c>
      <c r="I2702">
        <v>70.38</v>
      </c>
      <c r="J2702">
        <v>70.38</v>
      </c>
      <c r="K2702">
        <v>2</v>
      </c>
      <c r="L2702">
        <v>6</v>
      </c>
      <c r="M2702">
        <v>100</v>
      </c>
      <c r="N2702">
        <v>5</v>
      </c>
      <c r="O2702">
        <v>33.4</v>
      </c>
      <c r="P2702">
        <v>22.5</v>
      </c>
      <c r="Q2702" s="6">
        <v>0.78</v>
      </c>
      <c r="R2702" s="9">
        <v>89.393149060068083</v>
      </c>
      <c r="S2702" s="10">
        <v>442.53459091173397</v>
      </c>
      <c r="T2702" s="9">
        <v>78.789512782783149</v>
      </c>
      <c r="W2702" s="16"/>
      <c r="Y2702" s="14"/>
    </row>
    <row r="2703" spans="1:25" x14ac:dyDescent="0.25">
      <c r="A2703" t="s">
        <v>2711</v>
      </c>
      <c r="B2703" t="s">
        <v>8794</v>
      </c>
      <c r="C2703" s="2">
        <v>45404.541666666657</v>
      </c>
      <c r="D2703">
        <v>4</v>
      </c>
      <c r="E2703">
        <v>22</v>
      </c>
      <c r="F2703">
        <v>13</v>
      </c>
      <c r="G2703">
        <v>66.39</v>
      </c>
      <c r="H2703">
        <f t="shared" ca="1" si="42"/>
        <v>46.051231155094001</v>
      </c>
      <c r="I2703">
        <v>71</v>
      </c>
      <c r="J2703">
        <v>66.39</v>
      </c>
      <c r="K2703">
        <v>2</v>
      </c>
      <c r="L2703">
        <v>6</v>
      </c>
      <c r="M2703">
        <v>100</v>
      </c>
      <c r="N2703">
        <v>5</v>
      </c>
      <c r="O2703">
        <v>0</v>
      </c>
      <c r="P2703">
        <v>0</v>
      </c>
      <c r="Q2703" s="6">
        <v>0.754</v>
      </c>
      <c r="R2703" s="9">
        <v>59.595432706712067</v>
      </c>
      <c r="S2703" s="10">
        <v>295.02306060782274</v>
      </c>
      <c r="T2703" s="9">
        <v>78.558375100724533</v>
      </c>
      <c r="W2703" s="16"/>
      <c r="Y2703" s="14"/>
    </row>
    <row r="2704" spans="1:25" x14ac:dyDescent="0.25">
      <c r="A2704" t="s">
        <v>2712</v>
      </c>
      <c r="B2704" t="s">
        <v>8794</v>
      </c>
      <c r="C2704" s="2">
        <v>45404.583333333343</v>
      </c>
      <c r="D2704">
        <v>4</v>
      </c>
      <c r="E2704">
        <v>22</v>
      </c>
      <c r="F2704">
        <v>14</v>
      </c>
      <c r="G2704">
        <v>66.11</v>
      </c>
      <c r="H2704">
        <f t="shared" ca="1" si="42"/>
        <v>74.422949758507443</v>
      </c>
      <c r="I2704">
        <v>70</v>
      </c>
      <c r="J2704">
        <v>66.11</v>
      </c>
      <c r="K2704">
        <v>2</v>
      </c>
      <c r="L2704">
        <v>8</v>
      </c>
      <c r="M2704">
        <v>100</v>
      </c>
      <c r="N2704">
        <v>5</v>
      </c>
      <c r="O2704">
        <v>11.2</v>
      </c>
      <c r="P2704">
        <v>11.1</v>
      </c>
      <c r="Q2704" s="6">
        <v>0.67400000000000004</v>
      </c>
      <c r="R2704" s="9">
        <v>89.393149060068083</v>
      </c>
      <c r="S2704" s="10">
        <v>442.53459091173397</v>
      </c>
      <c r="T2704" s="9">
        <v>85.567153525421972</v>
      </c>
      <c r="W2704" s="16"/>
      <c r="Y2704" s="14"/>
    </row>
    <row r="2705" spans="1:25" x14ac:dyDescent="0.25">
      <c r="A2705" t="s">
        <v>2713</v>
      </c>
      <c r="B2705" t="s">
        <v>8794</v>
      </c>
      <c r="C2705" s="2">
        <v>45404.625</v>
      </c>
      <c r="D2705">
        <v>4</v>
      </c>
      <c r="E2705">
        <v>22</v>
      </c>
      <c r="F2705">
        <v>15</v>
      </c>
      <c r="G2705">
        <v>67.510000000000005</v>
      </c>
      <c r="H2705">
        <f t="shared" ca="1" si="42"/>
        <v>93.23419177013966</v>
      </c>
      <c r="I2705">
        <v>67.510000000000005</v>
      </c>
      <c r="J2705">
        <v>67.510000000000005</v>
      </c>
      <c r="K2705">
        <v>2</v>
      </c>
      <c r="L2705">
        <v>29</v>
      </c>
      <c r="M2705">
        <v>150</v>
      </c>
      <c r="N2705">
        <v>117</v>
      </c>
      <c r="O2705">
        <v>0</v>
      </c>
      <c r="P2705">
        <v>3.6</v>
      </c>
      <c r="Q2705" s="6">
        <v>0.55000000000000004</v>
      </c>
      <c r="R2705" s="9">
        <v>89.393149060068083</v>
      </c>
      <c r="S2705" s="10">
        <v>442.53459091173397</v>
      </c>
      <c r="T2705" s="9">
        <v>84.796204088958646</v>
      </c>
      <c r="W2705" s="16"/>
      <c r="Y2705" s="14"/>
    </row>
    <row r="2706" spans="1:25" x14ac:dyDescent="0.25">
      <c r="A2706" t="s">
        <v>2714</v>
      </c>
      <c r="B2706" t="s">
        <v>8794</v>
      </c>
      <c r="C2706" s="2">
        <v>45404.666666666657</v>
      </c>
      <c r="D2706">
        <v>4</v>
      </c>
      <c r="E2706">
        <v>22</v>
      </c>
      <c r="F2706">
        <v>16</v>
      </c>
      <c r="G2706">
        <v>69.430000000000007</v>
      </c>
      <c r="H2706">
        <f t="shared" ca="1" si="42"/>
        <v>100.21012730200985</v>
      </c>
      <c r="I2706">
        <v>69.430000000000007</v>
      </c>
      <c r="J2706">
        <v>59</v>
      </c>
      <c r="K2706">
        <v>2</v>
      </c>
      <c r="L2706">
        <v>41</v>
      </c>
      <c r="M2706">
        <v>150</v>
      </c>
      <c r="N2706">
        <v>117</v>
      </c>
      <c r="O2706">
        <v>166.6</v>
      </c>
      <c r="P2706">
        <v>127.4</v>
      </c>
      <c r="Q2706" s="6">
        <v>0.38500000000000001</v>
      </c>
      <c r="R2706" s="9">
        <v>74.494290883390093</v>
      </c>
      <c r="S2706" s="10">
        <v>282.35582256894668</v>
      </c>
      <c r="T2706" s="9">
        <v>82.834474159371467</v>
      </c>
      <c r="W2706" s="16"/>
      <c r="Y2706" s="14"/>
    </row>
    <row r="2707" spans="1:25" x14ac:dyDescent="0.25">
      <c r="A2707" t="s">
        <v>2715</v>
      </c>
      <c r="B2707" t="s">
        <v>8794</v>
      </c>
      <c r="C2707" s="2">
        <v>45404.708333333343</v>
      </c>
      <c r="D2707">
        <v>4</v>
      </c>
      <c r="E2707">
        <v>22</v>
      </c>
      <c r="F2707">
        <v>17</v>
      </c>
      <c r="G2707">
        <v>68.53</v>
      </c>
      <c r="H2707">
        <f t="shared" ca="1" si="42"/>
        <v>70.871201173067917</v>
      </c>
      <c r="I2707">
        <v>68.53</v>
      </c>
      <c r="J2707">
        <v>68.53</v>
      </c>
      <c r="K2707">
        <v>2</v>
      </c>
      <c r="L2707">
        <v>57</v>
      </c>
      <c r="M2707">
        <v>100</v>
      </c>
      <c r="N2707">
        <v>117</v>
      </c>
      <c r="O2707">
        <v>75.8</v>
      </c>
      <c r="P2707">
        <v>55.5</v>
      </c>
      <c r="Q2707" s="6">
        <v>0.19500000000000001</v>
      </c>
      <c r="R2707" s="9">
        <v>59.937935193532248</v>
      </c>
      <c r="S2707" s="10">
        <v>122.54809858688114</v>
      </c>
      <c r="T2707" s="9">
        <v>77.693873008808012</v>
      </c>
      <c r="W2707" s="16"/>
      <c r="Y2707" s="14"/>
    </row>
    <row r="2708" spans="1:25" x14ac:dyDescent="0.25">
      <c r="A2708" t="s">
        <v>2716</v>
      </c>
      <c r="B2708" t="s">
        <v>8794</v>
      </c>
      <c r="C2708" s="2">
        <v>45404.75</v>
      </c>
      <c r="D2708">
        <v>4</v>
      </c>
      <c r="E2708">
        <v>22</v>
      </c>
      <c r="F2708">
        <v>18</v>
      </c>
      <c r="G2708">
        <v>68.010000000000005</v>
      </c>
      <c r="H2708">
        <f t="shared" ca="1" si="42"/>
        <v>102.60073779381459</v>
      </c>
      <c r="I2708">
        <v>68.010000000000005</v>
      </c>
      <c r="J2708">
        <v>68.010000000000005</v>
      </c>
      <c r="K2708">
        <v>2</v>
      </c>
      <c r="L2708">
        <v>41</v>
      </c>
      <c r="M2708">
        <v>50</v>
      </c>
      <c r="N2708">
        <v>116</v>
      </c>
      <c r="O2708">
        <v>4.5</v>
      </c>
      <c r="P2708">
        <v>1.1000000000000001</v>
      </c>
      <c r="Q2708" s="6">
        <v>3.6999999999999998E-2</v>
      </c>
      <c r="R2708" s="9">
        <v>21.406405426261518</v>
      </c>
      <c r="S2708" s="10">
        <v>79.994124407635169</v>
      </c>
      <c r="T2708" s="9">
        <v>70.347202881214713</v>
      </c>
      <c r="W2708" s="16"/>
      <c r="Y2708" s="14"/>
    </row>
    <row r="2709" spans="1:25" x14ac:dyDescent="0.25">
      <c r="A2709" t="s">
        <v>2717</v>
      </c>
      <c r="B2709" t="s">
        <v>8794</v>
      </c>
      <c r="C2709" s="2">
        <v>45404.791666666657</v>
      </c>
      <c r="D2709">
        <v>4</v>
      </c>
      <c r="E2709">
        <v>22</v>
      </c>
      <c r="F2709">
        <v>19</v>
      </c>
      <c r="G2709">
        <v>68.89</v>
      </c>
      <c r="H2709">
        <f t="shared" ca="1" si="42"/>
        <v>75.170589686188933</v>
      </c>
      <c r="I2709">
        <v>68.89</v>
      </c>
      <c r="J2709">
        <v>68.89</v>
      </c>
      <c r="K2709">
        <v>2</v>
      </c>
      <c r="L2709">
        <v>33.78</v>
      </c>
      <c r="M2709">
        <v>50</v>
      </c>
      <c r="N2709">
        <v>95</v>
      </c>
      <c r="O2709">
        <v>0</v>
      </c>
      <c r="P2709">
        <v>0</v>
      </c>
      <c r="Q2709" s="6">
        <v>2E-3</v>
      </c>
      <c r="R2709" s="9">
        <v>21.406405426261518</v>
      </c>
      <c r="S2709" s="10">
        <v>79.994124407635169</v>
      </c>
      <c r="T2709" s="9">
        <v>57.545015263237858</v>
      </c>
      <c r="W2709" s="16"/>
      <c r="Y2709" s="14"/>
    </row>
    <row r="2710" spans="1:25" x14ac:dyDescent="0.25">
      <c r="A2710" t="s">
        <v>2718</v>
      </c>
      <c r="B2710" t="s">
        <v>8794</v>
      </c>
      <c r="C2710" s="2">
        <v>45404.833333333343</v>
      </c>
      <c r="D2710">
        <v>4</v>
      </c>
      <c r="E2710">
        <v>22</v>
      </c>
      <c r="F2710">
        <v>20</v>
      </c>
      <c r="G2710">
        <v>67.69</v>
      </c>
      <c r="H2710">
        <f t="shared" ca="1" si="42"/>
        <v>74.406045677016493</v>
      </c>
      <c r="I2710">
        <v>67.69</v>
      </c>
      <c r="J2710">
        <v>67.69</v>
      </c>
      <c r="K2710">
        <v>2</v>
      </c>
      <c r="L2710">
        <v>23</v>
      </c>
      <c r="M2710">
        <v>50</v>
      </c>
      <c r="N2710">
        <v>20</v>
      </c>
      <c r="O2710">
        <v>0</v>
      </c>
      <c r="P2710">
        <v>0</v>
      </c>
      <c r="Q2710" s="6">
        <v>0</v>
      </c>
      <c r="R2710" s="9">
        <v>21.406405426261518</v>
      </c>
      <c r="S2710" s="10">
        <v>79.994124407635169</v>
      </c>
      <c r="T2710" s="9">
        <v>43.478052626811298</v>
      </c>
      <c r="W2710" s="16"/>
      <c r="Y2710" s="14"/>
    </row>
    <row r="2711" spans="1:25" x14ac:dyDescent="0.25">
      <c r="A2711" t="s">
        <v>2719</v>
      </c>
      <c r="B2711" t="s">
        <v>8794</v>
      </c>
      <c r="C2711" s="2">
        <v>45404.875</v>
      </c>
      <c r="D2711">
        <v>4</v>
      </c>
      <c r="E2711">
        <v>22</v>
      </c>
      <c r="F2711">
        <v>21</v>
      </c>
      <c r="G2711">
        <v>67.099999999999994</v>
      </c>
      <c r="H2711">
        <f t="shared" ca="1" si="42"/>
        <v>58.650810244530938</v>
      </c>
      <c r="I2711">
        <v>67.099999999999994</v>
      </c>
      <c r="J2711">
        <v>67.099999999999994</v>
      </c>
      <c r="K2711">
        <v>2</v>
      </c>
      <c r="L2711">
        <v>9</v>
      </c>
      <c r="M2711">
        <v>50</v>
      </c>
      <c r="N2711">
        <v>20</v>
      </c>
      <c r="O2711">
        <v>0</v>
      </c>
      <c r="P2711">
        <v>0</v>
      </c>
      <c r="Q2711" s="6">
        <v>0</v>
      </c>
      <c r="R2711" s="9">
        <v>21.406405426261518</v>
      </c>
      <c r="S2711" s="10">
        <v>79.994124407635169</v>
      </c>
      <c r="T2711" s="9">
        <v>38.264334062332878</v>
      </c>
      <c r="W2711" s="16"/>
      <c r="Y2711" s="14"/>
    </row>
    <row r="2712" spans="1:25" x14ac:dyDescent="0.25">
      <c r="A2712" t="s">
        <v>2720</v>
      </c>
      <c r="B2712" t="s">
        <v>8794</v>
      </c>
      <c r="C2712" s="2">
        <v>45404.916666666657</v>
      </c>
      <c r="D2712">
        <v>4</v>
      </c>
      <c r="E2712">
        <v>22</v>
      </c>
      <c r="F2712">
        <v>22</v>
      </c>
      <c r="G2712">
        <v>66.209999999999994</v>
      </c>
      <c r="H2712">
        <f t="shared" ca="1" si="42"/>
        <v>45.113582324451272</v>
      </c>
      <c r="I2712">
        <v>66.209999999999994</v>
      </c>
      <c r="J2712">
        <v>66.209999999999994</v>
      </c>
      <c r="K2712">
        <v>2</v>
      </c>
      <c r="L2712">
        <v>5</v>
      </c>
      <c r="M2712">
        <v>50</v>
      </c>
      <c r="N2712">
        <v>15</v>
      </c>
      <c r="O2712">
        <v>6.9</v>
      </c>
      <c r="P2712">
        <v>19</v>
      </c>
      <c r="Q2712" s="6">
        <v>0</v>
      </c>
      <c r="R2712" s="9">
        <v>21.406405426261518</v>
      </c>
      <c r="S2712" s="10">
        <v>79.994124407635169</v>
      </c>
      <c r="T2712" s="9">
        <v>36.169152384082196</v>
      </c>
      <c r="W2712" s="16"/>
      <c r="Y2712" s="14"/>
    </row>
    <row r="2713" spans="1:25" x14ac:dyDescent="0.25">
      <c r="A2713" t="s">
        <v>2721</v>
      </c>
      <c r="B2713" t="s">
        <v>8794</v>
      </c>
      <c r="C2713" s="2">
        <v>45404.958333333343</v>
      </c>
      <c r="D2713">
        <v>4</v>
      </c>
      <c r="E2713">
        <v>22</v>
      </c>
      <c r="F2713">
        <v>23</v>
      </c>
      <c r="G2713">
        <v>67.760000000000005</v>
      </c>
      <c r="H2713">
        <f t="shared" ca="1" si="42"/>
        <v>107.81735305322368</v>
      </c>
      <c r="I2713">
        <v>80</v>
      </c>
      <c r="J2713">
        <v>67.760000000000005</v>
      </c>
      <c r="K2713">
        <v>2</v>
      </c>
      <c r="L2713">
        <v>3.5</v>
      </c>
      <c r="M2713">
        <v>50</v>
      </c>
      <c r="N2713">
        <v>15</v>
      </c>
      <c r="O2713">
        <v>13.3</v>
      </c>
      <c r="P2713">
        <v>12.5</v>
      </c>
      <c r="Q2713" s="6">
        <v>0</v>
      </c>
      <c r="R2713" s="9">
        <v>21.406405426261518</v>
      </c>
      <c r="S2713" s="10">
        <v>79.994124407635169</v>
      </c>
      <c r="T2713" s="9">
        <v>34.716635795504075</v>
      </c>
      <c r="W2713" s="16"/>
      <c r="Y2713" s="14"/>
    </row>
    <row r="2714" spans="1:25" x14ac:dyDescent="0.25">
      <c r="A2714" t="s">
        <v>2722</v>
      </c>
      <c r="B2714" t="s">
        <v>8794</v>
      </c>
      <c r="C2714" s="2">
        <v>45405</v>
      </c>
      <c r="D2714">
        <v>4</v>
      </c>
      <c r="E2714">
        <v>23</v>
      </c>
      <c r="F2714">
        <v>0</v>
      </c>
      <c r="G2714">
        <v>67.53</v>
      </c>
      <c r="H2714">
        <f t="shared" ca="1" si="42"/>
        <v>89.845541687033403</v>
      </c>
      <c r="I2714">
        <v>79</v>
      </c>
      <c r="J2714">
        <v>67.53</v>
      </c>
      <c r="K2714">
        <v>0.5</v>
      </c>
      <c r="L2714">
        <v>3</v>
      </c>
      <c r="M2714">
        <v>0</v>
      </c>
      <c r="N2714">
        <v>15</v>
      </c>
      <c r="O2714">
        <v>10.199999999999999</v>
      </c>
      <c r="P2714">
        <v>5.3</v>
      </c>
      <c r="Q2714" s="6">
        <v>0</v>
      </c>
      <c r="R2714" s="9">
        <v>15.981593685262512</v>
      </c>
      <c r="S2714" s="10">
        <v>51.080467521344787</v>
      </c>
      <c r="T2714" s="9">
        <v>33.334294986086832</v>
      </c>
      <c r="W2714" s="16"/>
      <c r="Y2714" s="14"/>
    </row>
    <row r="2715" spans="1:25" x14ac:dyDescent="0.25">
      <c r="A2715" t="s">
        <v>2723</v>
      </c>
      <c r="B2715" t="s">
        <v>8794</v>
      </c>
      <c r="C2715" s="2">
        <v>45405.041666666657</v>
      </c>
      <c r="D2715">
        <v>4</v>
      </c>
      <c r="E2715">
        <v>23</v>
      </c>
      <c r="F2715">
        <v>1</v>
      </c>
      <c r="G2715">
        <v>67.33</v>
      </c>
      <c r="H2715">
        <f t="shared" ca="1" si="42"/>
        <v>56.888918059407153</v>
      </c>
      <c r="I2715">
        <v>80</v>
      </c>
      <c r="J2715">
        <v>67.33</v>
      </c>
      <c r="K2715">
        <v>0.5</v>
      </c>
      <c r="L2715">
        <v>3</v>
      </c>
      <c r="M2715">
        <v>0</v>
      </c>
      <c r="N2715">
        <v>15</v>
      </c>
      <c r="O2715">
        <v>42.5</v>
      </c>
      <c r="P2715">
        <v>6.9</v>
      </c>
      <c r="Q2715" s="6">
        <v>0</v>
      </c>
      <c r="R2715" s="9">
        <v>15.981593685262512</v>
      </c>
      <c r="S2715" s="10">
        <v>68.767982663507382</v>
      </c>
      <c r="T2715" s="9">
        <v>33.277817225434887</v>
      </c>
      <c r="W2715" s="16"/>
      <c r="Y2715" s="14"/>
    </row>
    <row r="2716" spans="1:25" x14ac:dyDescent="0.25">
      <c r="A2716" t="s">
        <v>2724</v>
      </c>
      <c r="B2716" t="s">
        <v>8794</v>
      </c>
      <c r="C2716" s="2">
        <v>45405.083333333343</v>
      </c>
      <c r="D2716">
        <v>4</v>
      </c>
      <c r="E2716">
        <v>23</v>
      </c>
      <c r="F2716">
        <v>2</v>
      </c>
      <c r="G2716">
        <v>67.27</v>
      </c>
      <c r="H2716">
        <f t="shared" ca="1" si="42"/>
        <v>62.17239282336616</v>
      </c>
      <c r="I2716">
        <v>80</v>
      </c>
      <c r="J2716">
        <v>67.27</v>
      </c>
      <c r="K2716">
        <v>1</v>
      </c>
      <c r="L2716">
        <v>3.65</v>
      </c>
      <c r="M2716">
        <v>0</v>
      </c>
      <c r="N2716">
        <v>0</v>
      </c>
      <c r="O2716">
        <v>50</v>
      </c>
      <c r="P2716">
        <v>5.4</v>
      </c>
      <c r="Q2716" s="6">
        <v>0</v>
      </c>
      <c r="R2716" s="9">
        <v>15.981593685262512</v>
      </c>
      <c r="S2716" s="10">
        <v>68.767982663507382</v>
      </c>
      <c r="T2716" s="9">
        <v>33.195648218373464</v>
      </c>
      <c r="W2716" s="16"/>
      <c r="Y2716" s="14"/>
    </row>
    <row r="2717" spans="1:25" x14ac:dyDescent="0.25">
      <c r="A2717" t="s">
        <v>2725</v>
      </c>
      <c r="B2717" t="s">
        <v>8794</v>
      </c>
      <c r="C2717" s="2">
        <v>45405.125</v>
      </c>
      <c r="D2717">
        <v>4</v>
      </c>
      <c r="E2717">
        <v>23</v>
      </c>
      <c r="F2717">
        <v>3</v>
      </c>
      <c r="G2717">
        <v>67.150000000000006</v>
      </c>
      <c r="H2717">
        <f t="shared" ca="1" si="42"/>
        <v>96.994568553075283</v>
      </c>
      <c r="I2717">
        <v>76</v>
      </c>
      <c r="J2717">
        <v>67.150000000000006</v>
      </c>
      <c r="K2717">
        <v>1</v>
      </c>
      <c r="L2717">
        <v>3.65</v>
      </c>
      <c r="M2717">
        <v>0</v>
      </c>
      <c r="N2717">
        <v>0</v>
      </c>
      <c r="O2717">
        <v>44.6</v>
      </c>
      <c r="P2717">
        <v>11.2</v>
      </c>
      <c r="Q2717" s="6">
        <v>0</v>
      </c>
      <c r="R2717" s="9">
        <v>15.981593685262512</v>
      </c>
      <c r="S2717" s="10">
        <v>68.767982663507382</v>
      </c>
      <c r="T2717" s="9">
        <v>33.490994215699857</v>
      </c>
      <c r="W2717" s="16"/>
      <c r="Y2717" s="14"/>
    </row>
    <row r="2718" spans="1:25" x14ac:dyDescent="0.25">
      <c r="A2718" t="s">
        <v>2726</v>
      </c>
      <c r="B2718" t="s">
        <v>8794</v>
      </c>
      <c r="C2718" s="2">
        <v>45405.166666666657</v>
      </c>
      <c r="D2718">
        <v>4</v>
      </c>
      <c r="E2718">
        <v>23</v>
      </c>
      <c r="F2718">
        <v>4</v>
      </c>
      <c r="G2718">
        <v>67.39</v>
      </c>
      <c r="H2718">
        <f t="shared" ca="1" si="42"/>
        <v>80.038386217912404</v>
      </c>
      <c r="I2718">
        <v>77.349999999999994</v>
      </c>
      <c r="J2718">
        <v>67.39</v>
      </c>
      <c r="K2718">
        <v>2</v>
      </c>
      <c r="L2718">
        <v>4</v>
      </c>
      <c r="M2718">
        <v>100</v>
      </c>
      <c r="N2718">
        <v>0</v>
      </c>
      <c r="O2718">
        <v>32.9</v>
      </c>
      <c r="P2718">
        <v>7.9</v>
      </c>
      <c r="Q2718" s="6">
        <v>0</v>
      </c>
      <c r="R2718" s="9">
        <v>15.981593685262512</v>
      </c>
      <c r="S2718" s="10">
        <v>68.767982663507382</v>
      </c>
      <c r="T2718" s="9">
        <v>34.822768100476715</v>
      </c>
      <c r="W2718" s="16"/>
      <c r="Y2718" s="14"/>
    </row>
    <row r="2719" spans="1:25" x14ac:dyDescent="0.25">
      <c r="A2719" t="s">
        <v>2727</v>
      </c>
      <c r="B2719" t="s">
        <v>8794</v>
      </c>
      <c r="C2719" s="2">
        <v>45405.208333333343</v>
      </c>
      <c r="D2719">
        <v>4</v>
      </c>
      <c r="E2719">
        <v>23</v>
      </c>
      <c r="F2719">
        <v>5</v>
      </c>
      <c r="G2719">
        <v>68.540000000000006</v>
      </c>
      <c r="H2719">
        <f t="shared" ca="1" si="42"/>
        <v>26.258358710376566</v>
      </c>
      <c r="I2719">
        <v>80</v>
      </c>
      <c r="J2719">
        <v>68.540000000000006</v>
      </c>
      <c r="K2719">
        <v>2</v>
      </c>
      <c r="L2719">
        <v>13</v>
      </c>
      <c r="M2719">
        <v>100</v>
      </c>
      <c r="N2719">
        <v>5</v>
      </c>
      <c r="O2719">
        <v>5</v>
      </c>
      <c r="P2719">
        <v>2</v>
      </c>
      <c r="Q2719" s="6">
        <v>1.9E-2</v>
      </c>
      <c r="R2719" s="9">
        <v>15.981593685262512</v>
      </c>
      <c r="S2719" s="10">
        <v>68.767982663507382</v>
      </c>
      <c r="T2719" s="9">
        <v>40.125771706435955</v>
      </c>
      <c r="W2719" s="16"/>
      <c r="Y2719" s="14"/>
    </row>
    <row r="2720" spans="1:25" x14ac:dyDescent="0.25">
      <c r="A2720" t="s">
        <v>2728</v>
      </c>
      <c r="B2720" t="s">
        <v>8794</v>
      </c>
      <c r="C2720" s="2">
        <v>45405.25</v>
      </c>
      <c r="D2720">
        <v>4</v>
      </c>
      <c r="E2720">
        <v>23</v>
      </c>
      <c r="F2720">
        <v>6</v>
      </c>
      <c r="G2720">
        <v>170.64</v>
      </c>
      <c r="H2720">
        <f t="shared" ca="1" si="42"/>
        <v>170.91193609693326</v>
      </c>
      <c r="I2720">
        <v>171</v>
      </c>
      <c r="J2720">
        <v>170.64</v>
      </c>
      <c r="K2720">
        <v>2</v>
      </c>
      <c r="L2720">
        <v>53</v>
      </c>
      <c r="M2720">
        <v>100</v>
      </c>
      <c r="N2720">
        <v>74</v>
      </c>
      <c r="O2720">
        <v>8.8000000000000007</v>
      </c>
      <c r="P2720">
        <v>5.0999999999999996</v>
      </c>
      <c r="Q2720" s="6">
        <v>0.08</v>
      </c>
      <c r="R2720" s="9">
        <v>15.981593685262512</v>
      </c>
      <c r="S2720" s="10">
        <v>68.767982663507382</v>
      </c>
      <c r="T2720" s="9">
        <v>51.110325766355651</v>
      </c>
      <c r="W2720" s="16"/>
      <c r="Y2720" s="14"/>
    </row>
    <row r="2721" spans="1:25" x14ac:dyDescent="0.25">
      <c r="A2721" t="s">
        <v>2729</v>
      </c>
      <c r="B2721" t="s">
        <v>8794</v>
      </c>
      <c r="C2721" s="2">
        <v>45405.291666666657</v>
      </c>
      <c r="D2721">
        <v>4</v>
      </c>
      <c r="E2721">
        <v>23</v>
      </c>
      <c r="F2721">
        <v>7</v>
      </c>
      <c r="G2721">
        <v>131.91999999999999</v>
      </c>
      <c r="H2721">
        <f t="shared" ca="1" si="42"/>
        <v>81.137204101926258</v>
      </c>
      <c r="I2721">
        <v>132</v>
      </c>
      <c r="J2721">
        <v>131.91999999999999</v>
      </c>
      <c r="K2721">
        <v>2</v>
      </c>
      <c r="L2721">
        <v>56</v>
      </c>
      <c r="M2721">
        <v>150</v>
      </c>
      <c r="N2721">
        <v>30</v>
      </c>
      <c r="O2721">
        <v>31.8</v>
      </c>
      <c r="P2721">
        <v>10.8</v>
      </c>
      <c r="Q2721" s="6">
        <v>0.14799999999999999</v>
      </c>
      <c r="R2721" s="9">
        <v>46.037300519159416</v>
      </c>
      <c r="S2721" s="10">
        <v>266.78699610888327</v>
      </c>
      <c r="T2721" s="9">
        <v>61.604903445359376</v>
      </c>
      <c r="W2721" s="16"/>
      <c r="Y2721" s="14"/>
    </row>
    <row r="2722" spans="1:25" x14ac:dyDescent="0.25">
      <c r="A2722" t="s">
        <v>2730</v>
      </c>
      <c r="B2722" t="s">
        <v>8794</v>
      </c>
      <c r="C2722" s="2">
        <v>45405.333333333343</v>
      </c>
      <c r="D2722">
        <v>4</v>
      </c>
      <c r="E2722">
        <v>23</v>
      </c>
      <c r="F2722">
        <v>8</v>
      </c>
      <c r="G2722">
        <v>95.33</v>
      </c>
      <c r="H2722">
        <f t="shared" ca="1" si="42"/>
        <v>86.759188260346932</v>
      </c>
      <c r="I2722">
        <v>96</v>
      </c>
      <c r="J2722">
        <v>64.5</v>
      </c>
      <c r="K2722">
        <v>2</v>
      </c>
      <c r="L2722">
        <v>37</v>
      </c>
      <c r="M2722">
        <v>100</v>
      </c>
      <c r="N2722">
        <v>20</v>
      </c>
      <c r="O2722">
        <v>20.9</v>
      </c>
      <c r="P2722">
        <v>3.9</v>
      </c>
      <c r="Q2722" s="6">
        <v>0.224</v>
      </c>
      <c r="R2722" s="9">
        <v>51.367935316114725</v>
      </c>
      <c r="S2722" s="10">
        <v>297.67812197412246</v>
      </c>
      <c r="T2722" s="9">
        <v>75.45122153350934</v>
      </c>
      <c r="W2722" s="16"/>
      <c r="Y2722" s="14"/>
    </row>
    <row r="2723" spans="1:25" x14ac:dyDescent="0.25">
      <c r="A2723" t="s">
        <v>2731</v>
      </c>
      <c r="B2723" t="s">
        <v>8794</v>
      </c>
      <c r="C2723" s="2">
        <v>45405.375</v>
      </c>
      <c r="D2723">
        <v>4</v>
      </c>
      <c r="E2723">
        <v>23</v>
      </c>
      <c r="F2723">
        <v>9</v>
      </c>
      <c r="G2723">
        <v>79.83</v>
      </c>
      <c r="H2723">
        <f t="shared" ca="1" si="42"/>
        <v>42.029127535662404</v>
      </c>
      <c r="I2723">
        <v>79.83</v>
      </c>
      <c r="J2723">
        <v>59</v>
      </c>
      <c r="K2723">
        <v>2</v>
      </c>
      <c r="L2723">
        <v>24</v>
      </c>
      <c r="M2723">
        <v>100</v>
      </c>
      <c r="N2723">
        <v>37</v>
      </c>
      <c r="O2723">
        <v>2</v>
      </c>
      <c r="P2723">
        <v>5.6</v>
      </c>
      <c r="Q2723" s="6">
        <v>0.29199999999999998</v>
      </c>
      <c r="R2723" s="9">
        <v>56.698570113070026</v>
      </c>
      <c r="S2723" s="10">
        <v>328.56924783936154</v>
      </c>
      <c r="T2723" s="9">
        <v>85.332298926037708</v>
      </c>
      <c r="W2723" s="16"/>
      <c r="Y2723" s="14"/>
    </row>
    <row r="2724" spans="1:25" x14ac:dyDescent="0.25">
      <c r="A2724" t="s">
        <v>2732</v>
      </c>
      <c r="B2724" t="s">
        <v>8794</v>
      </c>
      <c r="C2724" s="2">
        <v>45405.416666666657</v>
      </c>
      <c r="D2724">
        <v>4</v>
      </c>
      <c r="E2724">
        <v>23</v>
      </c>
      <c r="F2724">
        <v>10</v>
      </c>
      <c r="G2724">
        <v>74.77</v>
      </c>
      <c r="H2724">
        <f t="shared" ca="1" si="42"/>
        <v>58.662741000871073</v>
      </c>
      <c r="I2724">
        <v>74.77</v>
      </c>
      <c r="J2724">
        <v>59</v>
      </c>
      <c r="K2724">
        <v>2</v>
      </c>
      <c r="L2724">
        <v>17</v>
      </c>
      <c r="M2724">
        <v>100</v>
      </c>
      <c r="N2724">
        <v>37</v>
      </c>
      <c r="O2724">
        <v>0</v>
      </c>
      <c r="P2724">
        <v>1.4</v>
      </c>
      <c r="Q2724" s="6">
        <v>0.32700000000000001</v>
      </c>
      <c r="R2724" s="9">
        <v>56.698570113070026</v>
      </c>
      <c r="S2724" s="10">
        <v>328.56924783936154</v>
      </c>
      <c r="T2724" s="9">
        <v>89.135597562342113</v>
      </c>
      <c r="W2724" s="16"/>
      <c r="Y2724" s="14"/>
    </row>
    <row r="2725" spans="1:25" x14ac:dyDescent="0.25">
      <c r="A2725" t="s">
        <v>2733</v>
      </c>
      <c r="B2725" t="s">
        <v>8794</v>
      </c>
      <c r="C2725" s="2">
        <v>45405.458333333343</v>
      </c>
      <c r="D2725">
        <v>4</v>
      </c>
      <c r="E2725">
        <v>23</v>
      </c>
      <c r="F2725">
        <v>11</v>
      </c>
      <c r="G2725">
        <v>75.06</v>
      </c>
      <c r="H2725">
        <f t="shared" ca="1" si="42"/>
        <v>102.46257474486902</v>
      </c>
      <c r="I2725">
        <v>75.06</v>
      </c>
      <c r="J2725">
        <v>64</v>
      </c>
      <c r="K2725">
        <v>2</v>
      </c>
      <c r="L2725">
        <v>10</v>
      </c>
      <c r="M2725">
        <v>100</v>
      </c>
      <c r="N2725">
        <v>20</v>
      </c>
      <c r="O2725">
        <v>9.1</v>
      </c>
      <c r="P2725">
        <v>5.9</v>
      </c>
      <c r="Q2725" s="6">
        <v>0.32900000000000001</v>
      </c>
      <c r="R2725" s="9">
        <v>67.844442870340202</v>
      </c>
      <c r="S2725" s="10">
        <v>393.15978373940698</v>
      </c>
      <c r="T2725" s="9">
        <v>88.627775670996925</v>
      </c>
      <c r="W2725" s="16"/>
      <c r="Y2725" s="14"/>
    </row>
    <row r="2726" spans="1:25" x14ac:dyDescent="0.25">
      <c r="A2726" t="s">
        <v>2734</v>
      </c>
      <c r="B2726" t="s">
        <v>8794</v>
      </c>
      <c r="C2726" s="2">
        <v>45405.5</v>
      </c>
      <c r="D2726">
        <v>4</v>
      </c>
      <c r="E2726">
        <v>23</v>
      </c>
      <c r="F2726">
        <v>12</v>
      </c>
      <c r="G2726">
        <v>75.739999999999995</v>
      </c>
      <c r="H2726">
        <f t="shared" ca="1" si="42"/>
        <v>71.457794329363054</v>
      </c>
      <c r="I2726">
        <v>75.739999999999995</v>
      </c>
      <c r="J2726">
        <v>66</v>
      </c>
      <c r="K2726">
        <v>2</v>
      </c>
      <c r="L2726">
        <v>8</v>
      </c>
      <c r="M2726">
        <v>100</v>
      </c>
      <c r="N2726">
        <v>20</v>
      </c>
      <c r="O2726">
        <v>14.6</v>
      </c>
      <c r="P2726">
        <v>3</v>
      </c>
      <c r="Q2726" s="6">
        <v>0.312</v>
      </c>
      <c r="R2726" s="9">
        <v>67.844442870340202</v>
      </c>
      <c r="S2726" s="10">
        <v>393.15978373940698</v>
      </c>
      <c r="T2726" s="9">
        <v>80.0066496908955</v>
      </c>
      <c r="W2726" s="16"/>
      <c r="Y2726" s="14"/>
    </row>
    <row r="2727" spans="1:25" x14ac:dyDescent="0.25">
      <c r="A2727" t="s">
        <v>2735</v>
      </c>
      <c r="B2727" t="s">
        <v>8794</v>
      </c>
      <c r="C2727" s="2">
        <v>45405.541666666657</v>
      </c>
      <c r="D2727">
        <v>4</v>
      </c>
      <c r="E2727">
        <v>23</v>
      </c>
      <c r="F2727">
        <v>13</v>
      </c>
      <c r="G2727">
        <v>76.180000000000007</v>
      </c>
      <c r="H2727">
        <f t="shared" ca="1" si="42"/>
        <v>92.463016440943434</v>
      </c>
      <c r="I2727">
        <v>76.180000000000007</v>
      </c>
      <c r="J2727">
        <v>66</v>
      </c>
      <c r="K2727">
        <v>2</v>
      </c>
      <c r="L2727">
        <v>7</v>
      </c>
      <c r="M2727">
        <v>100</v>
      </c>
      <c r="N2727">
        <v>20</v>
      </c>
      <c r="O2727">
        <v>31.2</v>
      </c>
      <c r="P2727">
        <v>135.6</v>
      </c>
      <c r="Q2727" s="6">
        <v>0.27900000000000003</v>
      </c>
      <c r="R2727" s="9">
        <v>45.06809419244027</v>
      </c>
      <c r="S2727" s="10">
        <v>261.17042776974893</v>
      </c>
      <c r="T2727" s="9">
        <v>80.501083889589978</v>
      </c>
      <c r="W2727" s="16"/>
      <c r="Y2727" s="14"/>
    </row>
    <row r="2728" spans="1:25" x14ac:dyDescent="0.25">
      <c r="A2728" t="s">
        <v>2736</v>
      </c>
      <c r="B2728" t="s">
        <v>8794</v>
      </c>
      <c r="C2728" s="2">
        <v>45405.583333333343</v>
      </c>
      <c r="D2728">
        <v>4</v>
      </c>
      <c r="E2728">
        <v>23</v>
      </c>
      <c r="F2728">
        <v>14</v>
      </c>
      <c r="G2728">
        <v>73.88</v>
      </c>
      <c r="H2728">
        <f t="shared" ca="1" si="42"/>
        <v>100.47327928585241</v>
      </c>
      <c r="I2728">
        <v>73.88</v>
      </c>
      <c r="J2728">
        <v>62.188000000000002</v>
      </c>
      <c r="K2728">
        <v>2</v>
      </c>
      <c r="L2728">
        <v>8</v>
      </c>
      <c r="M2728">
        <v>100</v>
      </c>
      <c r="N2728">
        <v>20</v>
      </c>
      <c r="O2728">
        <v>25.3</v>
      </c>
      <c r="P2728">
        <v>24.3</v>
      </c>
      <c r="Q2728" s="6">
        <v>0.24099999999999999</v>
      </c>
      <c r="R2728" s="9">
        <v>67.844442870340202</v>
      </c>
      <c r="S2728" s="10">
        <v>393.15978373940698</v>
      </c>
      <c r="T2728" s="9">
        <v>87.777125949738988</v>
      </c>
      <c r="W2728" s="16"/>
      <c r="Y2728" s="14"/>
    </row>
    <row r="2729" spans="1:25" x14ac:dyDescent="0.25">
      <c r="A2729" t="s">
        <v>2737</v>
      </c>
      <c r="B2729" t="s">
        <v>8794</v>
      </c>
      <c r="C2729" s="2">
        <v>45405.625</v>
      </c>
      <c r="D2729">
        <v>4</v>
      </c>
      <c r="E2729">
        <v>23</v>
      </c>
      <c r="F2729">
        <v>15</v>
      </c>
      <c r="G2729">
        <v>72.87</v>
      </c>
      <c r="H2729">
        <f t="shared" ca="1" si="42"/>
        <v>58.74361780072902</v>
      </c>
      <c r="I2729">
        <v>72.87</v>
      </c>
      <c r="J2729">
        <v>62.5</v>
      </c>
      <c r="K2729">
        <v>2</v>
      </c>
      <c r="L2729">
        <v>11</v>
      </c>
      <c r="M2729">
        <v>150</v>
      </c>
      <c r="N2729">
        <v>30</v>
      </c>
      <c r="O2729">
        <v>16</v>
      </c>
      <c r="P2729">
        <v>22.7</v>
      </c>
      <c r="Q2729" s="6">
        <v>0.20499999999999999</v>
      </c>
      <c r="R2729" s="9">
        <v>67.844442870340202</v>
      </c>
      <c r="S2729" s="10">
        <v>393.15978373940698</v>
      </c>
      <c r="T2729" s="9">
        <v>86.787126717625583</v>
      </c>
      <c r="W2729" s="16"/>
      <c r="Y2729" s="14"/>
    </row>
    <row r="2730" spans="1:25" x14ac:dyDescent="0.25">
      <c r="A2730" t="s">
        <v>2738</v>
      </c>
      <c r="B2730" t="s">
        <v>8794</v>
      </c>
      <c r="C2730" s="2">
        <v>45405.666666666657</v>
      </c>
      <c r="D2730">
        <v>4</v>
      </c>
      <c r="E2730">
        <v>23</v>
      </c>
      <c r="F2730">
        <v>16</v>
      </c>
      <c r="G2730">
        <v>70.08</v>
      </c>
      <c r="H2730">
        <f t="shared" ca="1" si="42"/>
        <v>84.588582923577178</v>
      </c>
      <c r="I2730">
        <v>70.08</v>
      </c>
      <c r="J2730">
        <v>64</v>
      </c>
      <c r="K2730">
        <v>2</v>
      </c>
      <c r="L2730">
        <v>11</v>
      </c>
      <c r="M2730">
        <v>150</v>
      </c>
      <c r="N2730">
        <v>30</v>
      </c>
      <c r="O2730">
        <v>45.7</v>
      </c>
      <c r="P2730">
        <v>68.099999999999994</v>
      </c>
      <c r="Q2730" s="6">
        <v>0.161</v>
      </c>
      <c r="R2730" s="9">
        <v>56.708880818673421</v>
      </c>
      <c r="S2730" s="10">
        <v>249.80665715092778</v>
      </c>
      <c r="T2730" s="9">
        <v>85.487300788742232</v>
      </c>
      <c r="W2730" s="16"/>
      <c r="Y2730" s="14"/>
    </row>
    <row r="2731" spans="1:25" x14ac:dyDescent="0.25">
      <c r="A2731" t="s">
        <v>2739</v>
      </c>
      <c r="B2731" t="s">
        <v>8794</v>
      </c>
      <c r="C2731" s="2">
        <v>45405.708333333343</v>
      </c>
      <c r="D2731">
        <v>4</v>
      </c>
      <c r="E2731">
        <v>23</v>
      </c>
      <c r="F2731">
        <v>17</v>
      </c>
      <c r="G2731">
        <v>70.63</v>
      </c>
      <c r="H2731">
        <f t="shared" ca="1" si="42"/>
        <v>105.3564679090656</v>
      </c>
      <c r="I2731">
        <v>70.63</v>
      </c>
      <c r="J2731">
        <v>70.63</v>
      </c>
      <c r="K2731">
        <v>2</v>
      </c>
      <c r="L2731">
        <v>20</v>
      </c>
      <c r="M2731">
        <v>96</v>
      </c>
      <c r="N2731">
        <v>105</v>
      </c>
      <c r="O2731">
        <v>12.4</v>
      </c>
      <c r="P2731">
        <v>36.799999999999997</v>
      </c>
      <c r="Q2731" s="6">
        <v>9.9000000000000005E-2</v>
      </c>
      <c r="R2731" s="9">
        <v>45.057783486836883</v>
      </c>
      <c r="S2731" s="10">
        <v>129.21039487814568</v>
      </c>
      <c r="T2731" s="9">
        <v>80.174071859608546</v>
      </c>
      <c r="W2731" s="16"/>
      <c r="Y2731" s="14"/>
    </row>
    <row r="2732" spans="1:25" x14ac:dyDescent="0.25">
      <c r="A2732" t="s">
        <v>2740</v>
      </c>
      <c r="B2732" t="s">
        <v>8794</v>
      </c>
      <c r="C2732" s="2">
        <v>45405.75</v>
      </c>
      <c r="D2732">
        <v>4</v>
      </c>
      <c r="E2732">
        <v>23</v>
      </c>
      <c r="F2732">
        <v>18</v>
      </c>
      <c r="G2732">
        <v>69.989999999999995</v>
      </c>
      <c r="H2732">
        <f t="shared" ca="1" si="42"/>
        <v>69.541772704645851</v>
      </c>
      <c r="I2732">
        <v>69.989999999999995</v>
      </c>
      <c r="J2732">
        <v>69.989999999999995</v>
      </c>
      <c r="K2732">
        <v>2</v>
      </c>
      <c r="L2732">
        <v>18</v>
      </c>
      <c r="M2732">
        <v>46</v>
      </c>
      <c r="N2732">
        <v>20</v>
      </c>
      <c r="O2732">
        <v>46</v>
      </c>
      <c r="P2732">
        <v>97.5</v>
      </c>
      <c r="Q2732" s="6">
        <v>3.7999999999999999E-2</v>
      </c>
      <c r="R2732" s="9">
        <v>15.981593685262512</v>
      </c>
      <c r="S2732" s="10">
        <v>70.375938585522164</v>
      </c>
      <c r="T2732" s="9">
        <v>72.680668097427329</v>
      </c>
      <c r="W2732" s="16"/>
      <c r="Y2732" s="14"/>
    </row>
    <row r="2733" spans="1:25" x14ac:dyDescent="0.25">
      <c r="A2733" t="s">
        <v>2741</v>
      </c>
      <c r="B2733" t="s">
        <v>8794</v>
      </c>
      <c r="C2733" s="2">
        <v>45405.791666666657</v>
      </c>
      <c r="D2733">
        <v>4</v>
      </c>
      <c r="E2733">
        <v>23</v>
      </c>
      <c r="F2733">
        <v>19</v>
      </c>
      <c r="G2733">
        <v>70.63</v>
      </c>
      <c r="H2733">
        <f t="shared" ca="1" si="42"/>
        <v>41.622396185384488</v>
      </c>
      <c r="I2733">
        <v>70.63</v>
      </c>
      <c r="J2733">
        <v>62</v>
      </c>
      <c r="K2733">
        <v>2</v>
      </c>
      <c r="L2733">
        <v>14</v>
      </c>
      <c r="M2733">
        <v>46</v>
      </c>
      <c r="N2733">
        <v>20</v>
      </c>
      <c r="O2733">
        <v>9.5</v>
      </c>
      <c r="P2733">
        <v>8.5</v>
      </c>
      <c r="Q2733" s="6">
        <v>2E-3</v>
      </c>
      <c r="R2733" s="9">
        <v>15.981593685262512</v>
      </c>
      <c r="S2733" s="10">
        <v>70.375938585522164</v>
      </c>
      <c r="T2733" s="9">
        <v>59.082092253048238</v>
      </c>
      <c r="W2733" s="16"/>
      <c r="Y2733" s="14"/>
    </row>
    <row r="2734" spans="1:25" x14ac:dyDescent="0.25">
      <c r="A2734" t="s">
        <v>2742</v>
      </c>
      <c r="B2734" t="s">
        <v>8794</v>
      </c>
      <c r="C2734" s="2">
        <v>45405.833333333343</v>
      </c>
      <c r="D2734">
        <v>4</v>
      </c>
      <c r="E2734">
        <v>23</v>
      </c>
      <c r="F2734">
        <v>20</v>
      </c>
      <c r="G2734">
        <v>69.98</v>
      </c>
      <c r="H2734">
        <f t="shared" ca="1" si="42"/>
        <v>75.192976006046038</v>
      </c>
      <c r="I2734">
        <v>69.98</v>
      </c>
      <c r="J2734">
        <v>64</v>
      </c>
      <c r="K2734">
        <v>2</v>
      </c>
      <c r="L2734">
        <v>9</v>
      </c>
      <c r="M2734">
        <v>50</v>
      </c>
      <c r="N2734">
        <v>5</v>
      </c>
      <c r="O2734">
        <v>0.5</v>
      </c>
      <c r="P2734">
        <v>0.3</v>
      </c>
      <c r="Q2734" s="6">
        <v>0</v>
      </c>
      <c r="R2734" s="9">
        <v>15.981593685262512</v>
      </c>
      <c r="S2734" s="10">
        <v>70.375938585522164</v>
      </c>
      <c r="T2734" s="9">
        <v>44.316754523821402</v>
      </c>
      <c r="W2734" s="16"/>
      <c r="Y2734" s="14"/>
    </row>
    <row r="2735" spans="1:25" x14ac:dyDescent="0.25">
      <c r="A2735" t="s">
        <v>2743</v>
      </c>
      <c r="B2735" t="s">
        <v>8794</v>
      </c>
      <c r="C2735" s="2">
        <v>45405.875</v>
      </c>
      <c r="D2735">
        <v>4</v>
      </c>
      <c r="E2735">
        <v>23</v>
      </c>
      <c r="F2735">
        <v>21</v>
      </c>
      <c r="G2735">
        <v>68.97</v>
      </c>
      <c r="H2735">
        <f t="shared" ca="1" si="42"/>
        <v>79.981058410895088</v>
      </c>
      <c r="I2735">
        <v>68.97</v>
      </c>
      <c r="J2735">
        <v>62</v>
      </c>
      <c r="K2735">
        <v>2</v>
      </c>
      <c r="L2735">
        <v>5</v>
      </c>
      <c r="M2735">
        <v>50</v>
      </c>
      <c r="N2735">
        <v>0</v>
      </c>
      <c r="O2735">
        <v>4.2</v>
      </c>
      <c r="P2735">
        <v>2.1</v>
      </c>
      <c r="Q2735" s="6">
        <v>0</v>
      </c>
      <c r="R2735" s="9">
        <v>15.981593685262512</v>
      </c>
      <c r="S2735" s="10">
        <v>70.375938585522164</v>
      </c>
      <c r="T2735" s="9">
        <v>38.202328711009976</v>
      </c>
      <c r="W2735" s="16"/>
      <c r="Y2735" s="14"/>
    </row>
    <row r="2736" spans="1:25" x14ac:dyDescent="0.25">
      <c r="A2736" t="s">
        <v>2744</v>
      </c>
      <c r="B2736" t="s">
        <v>8794</v>
      </c>
      <c r="C2736" s="2">
        <v>45405.916666666657</v>
      </c>
      <c r="D2736">
        <v>4</v>
      </c>
      <c r="E2736">
        <v>23</v>
      </c>
      <c r="F2736">
        <v>22</v>
      </c>
      <c r="G2736">
        <v>68.760000000000005</v>
      </c>
      <c r="H2736">
        <f t="shared" ca="1" si="42"/>
        <v>64.505496533131733</v>
      </c>
      <c r="I2736">
        <v>68.760000000000005</v>
      </c>
      <c r="J2736">
        <v>62</v>
      </c>
      <c r="K2736">
        <v>2</v>
      </c>
      <c r="L2736">
        <v>4</v>
      </c>
      <c r="M2736">
        <v>50</v>
      </c>
      <c r="N2736">
        <v>0</v>
      </c>
      <c r="O2736">
        <v>27.9</v>
      </c>
      <c r="P2736">
        <v>8.6999999999999993</v>
      </c>
      <c r="Q2736" s="6">
        <v>0</v>
      </c>
      <c r="R2736" s="9">
        <v>15.981593685262512</v>
      </c>
      <c r="S2736" s="10">
        <v>70.375938585522164</v>
      </c>
      <c r="T2736" s="9">
        <v>35.94315998481774</v>
      </c>
      <c r="W2736" s="16"/>
      <c r="Y2736" s="14"/>
    </row>
    <row r="2737" spans="1:25" x14ac:dyDescent="0.25">
      <c r="A2737" t="s">
        <v>2745</v>
      </c>
      <c r="B2737" t="s">
        <v>8794</v>
      </c>
      <c r="C2737" s="2">
        <v>45405.958333333343</v>
      </c>
      <c r="D2737">
        <v>4</v>
      </c>
      <c r="E2737">
        <v>23</v>
      </c>
      <c r="F2737">
        <v>23</v>
      </c>
      <c r="G2737">
        <v>71.86</v>
      </c>
      <c r="H2737">
        <f t="shared" ca="1" si="42"/>
        <v>35.863424079397483</v>
      </c>
      <c r="I2737">
        <v>71.86</v>
      </c>
      <c r="J2737">
        <v>64</v>
      </c>
      <c r="K2737">
        <v>1</v>
      </c>
      <c r="L2737">
        <v>2.5</v>
      </c>
      <c r="M2737">
        <v>50</v>
      </c>
      <c r="N2737">
        <v>0</v>
      </c>
      <c r="O2737">
        <v>56.5</v>
      </c>
      <c r="P2737">
        <v>45.2</v>
      </c>
      <c r="Q2737" s="6">
        <v>0</v>
      </c>
      <c r="R2737" s="9">
        <v>15.981593685262512</v>
      </c>
      <c r="S2737" s="10">
        <v>70.375938585522164</v>
      </c>
      <c r="T2737" s="9">
        <v>34.194390085965487</v>
      </c>
      <c r="W2737" s="16"/>
      <c r="Y2737" s="14"/>
    </row>
    <row r="2738" spans="1:25" x14ac:dyDescent="0.25">
      <c r="A2738" t="s">
        <v>2746</v>
      </c>
      <c r="B2738" t="s">
        <v>8794</v>
      </c>
      <c r="C2738" s="2">
        <v>45406</v>
      </c>
      <c r="D2738">
        <v>4</v>
      </c>
      <c r="E2738">
        <v>24</v>
      </c>
      <c r="F2738">
        <v>0</v>
      </c>
      <c r="G2738">
        <v>70.59</v>
      </c>
      <c r="H2738">
        <f t="shared" ca="1" si="42"/>
        <v>72.424411174387131</v>
      </c>
      <c r="I2738">
        <v>70.59</v>
      </c>
      <c r="J2738">
        <v>70.59</v>
      </c>
      <c r="K2738">
        <v>0.5</v>
      </c>
      <c r="L2738">
        <v>2</v>
      </c>
      <c r="M2738">
        <v>0</v>
      </c>
      <c r="N2738">
        <v>0</v>
      </c>
      <c r="O2738">
        <v>0.4</v>
      </c>
      <c r="P2738">
        <v>3</v>
      </c>
      <c r="Q2738" s="6">
        <v>0</v>
      </c>
      <c r="R2738" s="9">
        <v>17.487305639169158</v>
      </c>
      <c r="S2738" s="10">
        <v>72.415840329371548</v>
      </c>
      <c r="T2738" s="9">
        <v>33.556399570906635</v>
      </c>
      <c r="W2738" s="16"/>
      <c r="Y2738" s="14"/>
    </row>
    <row r="2739" spans="1:25" x14ac:dyDescent="0.25">
      <c r="A2739" t="s">
        <v>2747</v>
      </c>
      <c r="B2739" t="s">
        <v>8794</v>
      </c>
      <c r="C2739" s="2">
        <v>45406.041666666657</v>
      </c>
      <c r="D2739">
        <v>4</v>
      </c>
      <c r="E2739">
        <v>24</v>
      </c>
      <c r="F2739">
        <v>1</v>
      </c>
      <c r="G2739">
        <v>70.17</v>
      </c>
      <c r="H2739">
        <f t="shared" ca="1" si="42"/>
        <v>62.413577968173847</v>
      </c>
      <c r="I2739">
        <v>70.17</v>
      </c>
      <c r="J2739">
        <v>70.17</v>
      </c>
      <c r="K2739">
        <v>0.5</v>
      </c>
      <c r="L2739">
        <v>2</v>
      </c>
      <c r="M2739">
        <v>0</v>
      </c>
      <c r="N2739">
        <v>0</v>
      </c>
      <c r="O2739">
        <v>15</v>
      </c>
      <c r="P2739">
        <v>25.1</v>
      </c>
      <c r="Q2739" s="6">
        <v>0</v>
      </c>
      <c r="R2739" s="9">
        <v>17.487305639169158</v>
      </c>
      <c r="S2739" s="10">
        <v>72.415840329371548</v>
      </c>
      <c r="T2739" s="9">
        <v>33.070963909974274</v>
      </c>
      <c r="W2739" s="16"/>
      <c r="Y2739" s="14"/>
    </row>
    <row r="2740" spans="1:25" x14ac:dyDescent="0.25">
      <c r="A2740" t="s">
        <v>2748</v>
      </c>
      <c r="B2740" t="s">
        <v>8794</v>
      </c>
      <c r="C2740" s="2">
        <v>45406.083333333343</v>
      </c>
      <c r="D2740">
        <v>4</v>
      </c>
      <c r="E2740">
        <v>24</v>
      </c>
      <c r="F2740">
        <v>2</v>
      </c>
      <c r="G2740">
        <v>69.16</v>
      </c>
      <c r="H2740">
        <f t="shared" ca="1" si="42"/>
        <v>80.211706309041901</v>
      </c>
      <c r="I2740">
        <v>69.16</v>
      </c>
      <c r="J2740">
        <v>69.16</v>
      </c>
      <c r="K2740">
        <v>1</v>
      </c>
      <c r="L2740">
        <v>2</v>
      </c>
      <c r="M2740">
        <v>50</v>
      </c>
      <c r="N2740">
        <v>0</v>
      </c>
      <c r="O2740">
        <v>23.2</v>
      </c>
      <c r="P2740">
        <v>39.299999999999997</v>
      </c>
      <c r="Q2740" s="6">
        <v>0</v>
      </c>
      <c r="R2740" s="9">
        <v>17.487305639169158</v>
      </c>
      <c r="S2740" s="10">
        <v>72.415840329371548</v>
      </c>
      <c r="T2740" s="9">
        <v>32.790228108781626</v>
      </c>
      <c r="W2740" s="16"/>
      <c r="Y2740" s="14"/>
    </row>
    <row r="2741" spans="1:25" x14ac:dyDescent="0.25">
      <c r="A2741" t="s">
        <v>2749</v>
      </c>
      <c r="B2741" t="s">
        <v>8794</v>
      </c>
      <c r="C2741" s="2">
        <v>45406.125</v>
      </c>
      <c r="D2741">
        <v>4</v>
      </c>
      <c r="E2741">
        <v>24</v>
      </c>
      <c r="F2741">
        <v>3</v>
      </c>
      <c r="G2741">
        <v>68.45</v>
      </c>
      <c r="H2741">
        <f t="shared" ca="1" si="42"/>
        <v>54.414260488943292</v>
      </c>
      <c r="I2741">
        <v>68.45</v>
      </c>
      <c r="J2741">
        <v>60</v>
      </c>
      <c r="K2741">
        <v>1</v>
      </c>
      <c r="L2741">
        <v>2</v>
      </c>
      <c r="M2741">
        <v>50</v>
      </c>
      <c r="N2741">
        <v>0</v>
      </c>
      <c r="O2741">
        <v>12.1</v>
      </c>
      <c r="P2741">
        <v>21.7</v>
      </c>
      <c r="Q2741" s="6">
        <v>0</v>
      </c>
      <c r="R2741" s="9">
        <v>17.487305639169158</v>
      </c>
      <c r="S2741" s="10">
        <v>72.415840329371548</v>
      </c>
      <c r="T2741" s="9">
        <v>33.313681525077143</v>
      </c>
      <c r="W2741" s="16"/>
      <c r="Y2741" s="14"/>
    </row>
    <row r="2742" spans="1:25" x14ac:dyDescent="0.25">
      <c r="A2742" t="s">
        <v>2750</v>
      </c>
      <c r="B2742" t="s">
        <v>8794</v>
      </c>
      <c r="C2742" s="2">
        <v>45406.166666666657</v>
      </c>
      <c r="D2742">
        <v>4</v>
      </c>
      <c r="E2742">
        <v>24</v>
      </c>
      <c r="F2742">
        <v>4</v>
      </c>
      <c r="G2742">
        <v>69.650000000000006</v>
      </c>
      <c r="H2742">
        <f t="shared" ca="1" si="42"/>
        <v>89.274783478811955</v>
      </c>
      <c r="I2742">
        <v>69.650000000000006</v>
      </c>
      <c r="J2742">
        <v>59</v>
      </c>
      <c r="K2742">
        <v>2</v>
      </c>
      <c r="L2742">
        <v>2</v>
      </c>
      <c r="M2742">
        <v>100</v>
      </c>
      <c r="N2742">
        <v>0</v>
      </c>
      <c r="O2742">
        <v>54.2</v>
      </c>
      <c r="P2742">
        <v>39.200000000000003</v>
      </c>
      <c r="Q2742" s="6">
        <v>0</v>
      </c>
      <c r="R2742" s="9">
        <v>17.487305639169158</v>
      </c>
      <c r="S2742" s="10">
        <v>72.415840329371548</v>
      </c>
      <c r="T2742" s="9">
        <v>34.389471034932029</v>
      </c>
      <c r="W2742" s="16"/>
      <c r="Y2742" s="14"/>
    </row>
    <row r="2743" spans="1:25" x14ac:dyDescent="0.25">
      <c r="A2743" t="s">
        <v>2751</v>
      </c>
      <c r="B2743" t="s">
        <v>8794</v>
      </c>
      <c r="C2743" s="2">
        <v>45406.208333333343</v>
      </c>
      <c r="D2743">
        <v>4</v>
      </c>
      <c r="E2743">
        <v>24</v>
      </c>
      <c r="F2743">
        <v>5</v>
      </c>
      <c r="G2743">
        <v>70.98</v>
      </c>
      <c r="H2743">
        <f t="shared" ca="1" si="42"/>
        <v>74.745666074370476</v>
      </c>
      <c r="I2743">
        <v>70.98</v>
      </c>
      <c r="J2743">
        <v>59</v>
      </c>
      <c r="K2743">
        <v>2</v>
      </c>
      <c r="L2743">
        <v>7</v>
      </c>
      <c r="M2743">
        <v>100</v>
      </c>
      <c r="N2743">
        <v>20</v>
      </c>
      <c r="O2743">
        <v>61.1</v>
      </c>
      <c r="P2743">
        <v>48.6</v>
      </c>
      <c r="Q2743" s="6">
        <v>2.1999999999999999E-2</v>
      </c>
      <c r="R2743" s="9">
        <v>17.487305639169158</v>
      </c>
      <c r="S2743" s="10">
        <v>72.415840329371548</v>
      </c>
      <c r="T2743" s="9">
        <v>39.371877473072438</v>
      </c>
      <c r="W2743" s="16"/>
      <c r="Y2743" s="14"/>
    </row>
    <row r="2744" spans="1:25" x14ac:dyDescent="0.25">
      <c r="A2744" t="s">
        <v>2752</v>
      </c>
      <c r="B2744" t="s">
        <v>8794</v>
      </c>
      <c r="C2744" s="2">
        <v>45406.25</v>
      </c>
      <c r="D2744">
        <v>4</v>
      </c>
      <c r="E2744">
        <v>24</v>
      </c>
      <c r="F2744">
        <v>6</v>
      </c>
      <c r="G2744">
        <v>92.72</v>
      </c>
      <c r="H2744">
        <f t="shared" ca="1" si="42"/>
        <v>115.21469725234228</v>
      </c>
      <c r="I2744">
        <v>92.72</v>
      </c>
      <c r="J2744">
        <v>67</v>
      </c>
      <c r="K2744">
        <v>2</v>
      </c>
      <c r="L2744">
        <v>32</v>
      </c>
      <c r="M2744">
        <v>100</v>
      </c>
      <c r="N2744">
        <v>66</v>
      </c>
      <c r="O2744">
        <v>75.5</v>
      </c>
      <c r="P2744">
        <v>33.1</v>
      </c>
      <c r="Q2744" s="6">
        <v>8.3000000000000004E-2</v>
      </c>
      <c r="R2744" s="9">
        <v>17.487305639169158</v>
      </c>
      <c r="S2744" s="10">
        <v>72.415840329371548</v>
      </c>
      <c r="T2744" s="9">
        <v>50.576093847226701</v>
      </c>
      <c r="W2744" s="16"/>
      <c r="Y2744" s="14"/>
    </row>
    <row r="2745" spans="1:25" x14ac:dyDescent="0.25">
      <c r="A2745" t="s">
        <v>2753</v>
      </c>
      <c r="B2745" t="s">
        <v>8794</v>
      </c>
      <c r="C2745" s="2">
        <v>45406.291666666657</v>
      </c>
      <c r="D2745">
        <v>4</v>
      </c>
      <c r="E2745">
        <v>24</v>
      </c>
      <c r="F2745">
        <v>7</v>
      </c>
      <c r="G2745">
        <v>103.75</v>
      </c>
      <c r="H2745">
        <f t="shared" ca="1" si="42"/>
        <v>114.97875495267918</v>
      </c>
      <c r="I2745">
        <v>104</v>
      </c>
      <c r="J2745">
        <v>103.75</v>
      </c>
      <c r="K2745">
        <v>2</v>
      </c>
      <c r="L2745">
        <v>56</v>
      </c>
      <c r="M2745">
        <v>150</v>
      </c>
      <c r="N2745">
        <v>50</v>
      </c>
      <c r="O2745">
        <v>20.7</v>
      </c>
      <c r="P2745">
        <v>6.5</v>
      </c>
      <c r="Q2745" s="6">
        <v>0.155</v>
      </c>
      <c r="R2745" s="9">
        <v>48.177527035911027</v>
      </c>
      <c r="S2745" s="10">
        <v>270.77634728328667</v>
      </c>
      <c r="T2745" s="9">
        <v>62.549438824418218</v>
      </c>
      <c r="W2745" s="16"/>
      <c r="Y2745" s="14"/>
    </row>
    <row r="2746" spans="1:25" x14ac:dyDescent="0.25">
      <c r="A2746" t="s">
        <v>2754</v>
      </c>
      <c r="B2746" t="s">
        <v>8794</v>
      </c>
      <c r="C2746" s="2">
        <v>45406.333333333343</v>
      </c>
      <c r="D2746">
        <v>4</v>
      </c>
      <c r="E2746">
        <v>24</v>
      </c>
      <c r="F2746">
        <v>8</v>
      </c>
      <c r="G2746">
        <v>79.69</v>
      </c>
      <c r="H2746">
        <f t="shared" ca="1" si="42"/>
        <v>90.695310500524542</v>
      </c>
      <c r="I2746">
        <v>81</v>
      </c>
      <c r="J2746">
        <v>79.69</v>
      </c>
      <c r="K2746">
        <v>2</v>
      </c>
      <c r="L2746">
        <v>37</v>
      </c>
      <c r="M2746">
        <v>96</v>
      </c>
      <c r="N2746">
        <v>20</v>
      </c>
      <c r="O2746">
        <v>0.3</v>
      </c>
      <c r="P2746">
        <v>0.3</v>
      </c>
      <c r="Q2746" s="6">
        <v>0.22600000000000001</v>
      </c>
      <c r="R2746" s="9">
        <v>53.755977534805986</v>
      </c>
      <c r="S2746" s="10">
        <v>302.12939802135145</v>
      </c>
      <c r="T2746" s="9">
        <v>75.665455805594931</v>
      </c>
      <c r="W2746" s="16"/>
      <c r="Y2746" s="14"/>
    </row>
    <row r="2747" spans="1:25" x14ac:dyDescent="0.25">
      <c r="A2747" t="s">
        <v>2755</v>
      </c>
      <c r="B2747" t="s">
        <v>8794</v>
      </c>
      <c r="C2747" s="2">
        <v>45406.375</v>
      </c>
      <c r="D2747">
        <v>4</v>
      </c>
      <c r="E2747">
        <v>24</v>
      </c>
      <c r="F2747">
        <v>9</v>
      </c>
      <c r="G2747">
        <v>77.37</v>
      </c>
      <c r="H2747">
        <f t="shared" ca="1" si="42"/>
        <v>94.021280329264457</v>
      </c>
      <c r="I2747">
        <v>77.37</v>
      </c>
      <c r="J2747">
        <v>74.02</v>
      </c>
      <c r="K2747">
        <v>2</v>
      </c>
      <c r="L2747">
        <v>18</v>
      </c>
      <c r="M2747">
        <v>96</v>
      </c>
      <c r="N2747">
        <v>20</v>
      </c>
      <c r="O2747">
        <v>10.8</v>
      </c>
      <c r="P2747">
        <v>0.1</v>
      </c>
      <c r="Q2747" s="6">
        <v>0.29099999999999998</v>
      </c>
      <c r="R2747" s="9">
        <v>59.334428033700952</v>
      </c>
      <c r="S2747" s="10">
        <v>333.48244875941623</v>
      </c>
      <c r="T2747" s="9">
        <v>85.609470109768722</v>
      </c>
      <c r="W2747" s="16"/>
      <c r="Y2747" s="14"/>
    </row>
    <row r="2748" spans="1:25" x14ac:dyDescent="0.25">
      <c r="A2748" t="s">
        <v>2756</v>
      </c>
      <c r="B2748" t="s">
        <v>8794</v>
      </c>
      <c r="C2748" s="2">
        <v>45406.416666666657</v>
      </c>
      <c r="D2748">
        <v>4</v>
      </c>
      <c r="E2748">
        <v>24</v>
      </c>
      <c r="F2748">
        <v>10</v>
      </c>
      <c r="G2748">
        <v>73.16</v>
      </c>
      <c r="H2748">
        <f t="shared" ca="1" si="42"/>
        <v>70.869041271743981</v>
      </c>
      <c r="I2748">
        <v>73.16</v>
      </c>
      <c r="J2748">
        <v>70</v>
      </c>
      <c r="K2748">
        <v>2</v>
      </c>
      <c r="L2748">
        <v>14</v>
      </c>
      <c r="M2748">
        <v>96</v>
      </c>
      <c r="N2748">
        <v>20</v>
      </c>
      <c r="O2748">
        <v>28</v>
      </c>
      <c r="P2748">
        <v>26.5</v>
      </c>
      <c r="Q2748" s="6">
        <v>0.32400000000000001</v>
      </c>
      <c r="R2748" s="9">
        <v>59.334428033700952</v>
      </c>
      <c r="S2748" s="10">
        <v>333.48244875941623</v>
      </c>
      <c r="T2748" s="9">
        <v>89.045415266646884</v>
      </c>
      <c r="W2748" s="16"/>
      <c r="Y2748" s="14"/>
    </row>
    <row r="2749" spans="1:25" x14ac:dyDescent="0.25">
      <c r="A2749" t="s">
        <v>2757</v>
      </c>
      <c r="B2749" t="s">
        <v>8794</v>
      </c>
      <c r="C2749" s="2">
        <v>45406.458333333343</v>
      </c>
      <c r="D2749">
        <v>4</v>
      </c>
      <c r="E2749">
        <v>24</v>
      </c>
      <c r="F2749">
        <v>11</v>
      </c>
      <c r="G2749">
        <v>70.98</v>
      </c>
      <c r="H2749">
        <f t="shared" ca="1" si="42"/>
        <v>64.054455371205904</v>
      </c>
      <c r="I2749">
        <v>70.98</v>
      </c>
      <c r="J2749">
        <v>70</v>
      </c>
      <c r="K2749">
        <v>2</v>
      </c>
      <c r="L2749">
        <v>7</v>
      </c>
      <c r="M2749">
        <v>100</v>
      </c>
      <c r="N2749">
        <v>5</v>
      </c>
      <c r="O2749">
        <v>67.2</v>
      </c>
      <c r="P2749">
        <v>68.900000000000006</v>
      </c>
      <c r="Q2749" s="6">
        <v>0.33200000000000002</v>
      </c>
      <c r="R2749" s="9">
        <v>70.998460895026767</v>
      </c>
      <c r="S2749" s="10">
        <v>399.03882757536985</v>
      </c>
      <c r="T2749" s="9">
        <v>89.07663729617164</v>
      </c>
      <c r="W2749" s="16"/>
      <c r="Y2749" s="14"/>
    </row>
    <row r="2750" spans="1:25" x14ac:dyDescent="0.25">
      <c r="A2750" t="s">
        <v>2758</v>
      </c>
      <c r="B2750" t="s">
        <v>8794</v>
      </c>
      <c r="C2750" s="2">
        <v>45406.5</v>
      </c>
      <c r="D2750">
        <v>4</v>
      </c>
      <c r="E2750">
        <v>24</v>
      </c>
      <c r="F2750">
        <v>12</v>
      </c>
      <c r="G2750">
        <v>69.650000000000006</v>
      </c>
      <c r="H2750">
        <f t="shared" ca="1" si="42"/>
        <v>53.510161285091343</v>
      </c>
      <c r="I2750">
        <v>69.650000000000006</v>
      </c>
      <c r="J2750">
        <v>69.650000000000006</v>
      </c>
      <c r="K2750">
        <v>2</v>
      </c>
      <c r="L2750">
        <v>7</v>
      </c>
      <c r="M2750">
        <v>100</v>
      </c>
      <c r="N2750">
        <v>5</v>
      </c>
      <c r="O2750">
        <v>33.4</v>
      </c>
      <c r="P2750">
        <v>22.5</v>
      </c>
      <c r="Q2750" s="6">
        <v>0.32500000000000001</v>
      </c>
      <c r="R2750" s="9">
        <v>70.998460895026767</v>
      </c>
      <c r="S2750" s="10">
        <v>399.03882757536985</v>
      </c>
      <c r="T2750" s="9">
        <v>80.287531027010587</v>
      </c>
      <c r="W2750" s="16"/>
      <c r="Y2750" s="14"/>
    </row>
    <row r="2751" spans="1:25" x14ac:dyDescent="0.25">
      <c r="A2751" t="s">
        <v>2759</v>
      </c>
      <c r="B2751" t="s">
        <v>8794</v>
      </c>
      <c r="C2751" s="2">
        <v>45406.541666666657</v>
      </c>
      <c r="D2751">
        <v>4</v>
      </c>
      <c r="E2751">
        <v>24</v>
      </c>
      <c r="F2751">
        <v>13</v>
      </c>
      <c r="G2751">
        <v>69.45</v>
      </c>
      <c r="H2751">
        <f t="shared" ca="1" si="42"/>
        <v>55.278756325549402</v>
      </c>
      <c r="I2751">
        <v>69.45</v>
      </c>
      <c r="J2751">
        <v>62</v>
      </c>
      <c r="K2751">
        <v>2</v>
      </c>
      <c r="L2751">
        <v>6.5</v>
      </c>
      <c r="M2751">
        <v>100</v>
      </c>
      <c r="N2751">
        <v>5</v>
      </c>
      <c r="O2751">
        <v>0</v>
      </c>
      <c r="P2751">
        <v>0</v>
      </c>
      <c r="Q2751" s="6">
        <v>0.27800000000000002</v>
      </c>
      <c r="R2751" s="9">
        <v>47.163263308839205</v>
      </c>
      <c r="S2751" s="10">
        <v>265.07579260363855</v>
      </c>
      <c r="T2751" s="9">
        <v>81.062484244725667</v>
      </c>
      <c r="W2751" s="16"/>
      <c r="Y2751" s="14"/>
    </row>
    <row r="2752" spans="1:25" x14ac:dyDescent="0.25">
      <c r="A2752" t="s">
        <v>2760</v>
      </c>
      <c r="B2752" t="s">
        <v>8794</v>
      </c>
      <c r="C2752" s="2">
        <v>45406.583333333343</v>
      </c>
      <c r="D2752">
        <v>4</v>
      </c>
      <c r="E2752">
        <v>24</v>
      </c>
      <c r="F2752">
        <v>14</v>
      </c>
      <c r="G2752">
        <v>68.209999999999994</v>
      </c>
      <c r="H2752">
        <f t="shared" ca="1" si="42"/>
        <v>61.448350281932157</v>
      </c>
      <c r="I2752">
        <v>68.209999999999994</v>
      </c>
      <c r="J2752">
        <v>62</v>
      </c>
      <c r="K2752">
        <v>2</v>
      </c>
      <c r="L2752">
        <v>8</v>
      </c>
      <c r="M2752">
        <v>100</v>
      </c>
      <c r="N2752">
        <v>5</v>
      </c>
      <c r="O2752">
        <v>11.2</v>
      </c>
      <c r="P2752">
        <v>11.1</v>
      </c>
      <c r="Q2752" s="6">
        <v>0.215</v>
      </c>
      <c r="R2752" s="9">
        <v>70.998460895026767</v>
      </c>
      <c r="S2752" s="10">
        <v>399.03882757536985</v>
      </c>
      <c r="T2752" s="9">
        <v>88.180449560870628</v>
      </c>
      <c r="W2752" s="16"/>
      <c r="Y2752" s="14"/>
    </row>
    <row r="2753" spans="1:25" x14ac:dyDescent="0.25">
      <c r="A2753" t="s">
        <v>2761</v>
      </c>
      <c r="B2753" t="s">
        <v>8794</v>
      </c>
      <c r="C2753" s="2">
        <v>45406.625</v>
      </c>
      <c r="D2753">
        <v>4</v>
      </c>
      <c r="E2753">
        <v>24</v>
      </c>
      <c r="F2753">
        <v>15</v>
      </c>
      <c r="G2753">
        <v>69.39</v>
      </c>
      <c r="H2753">
        <f t="shared" ca="1" si="42"/>
        <v>26.529319887513648</v>
      </c>
      <c r="I2753">
        <v>69.39</v>
      </c>
      <c r="J2753">
        <v>64.319999999999993</v>
      </c>
      <c r="K2753">
        <v>2</v>
      </c>
      <c r="L2753">
        <v>12</v>
      </c>
      <c r="M2753">
        <v>146</v>
      </c>
      <c r="N2753">
        <v>20</v>
      </c>
      <c r="O2753">
        <v>0</v>
      </c>
      <c r="P2753">
        <v>3.6</v>
      </c>
      <c r="Q2753" s="6">
        <v>0.14199999999999999</v>
      </c>
      <c r="R2753" s="9">
        <v>70.998460895026767</v>
      </c>
      <c r="S2753" s="10">
        <v>399.03882757536985</v>
      </c>
      <c r="T2753" s="9">
        <v>87.276565678409327</v>
      </c>
      <c r="W2753" s="16"/>
      <c r="Y2753" s="14"/>
    </row>
    <row r="2754" spans="1:25" x14ac:dyDescent="0.25">
      <c r="A2754" t="s">
        <v>2762</v>
      </c>
      <c r="B2754" t="s">
        <v>8794</v>
      </c>
      <c r="C2754" s="2">
        <v>45406.666666666657</v>
      </c>
      <c r="D2754">
        <v>4</v>
      </c>
      <c r="E2754">
        <v>24</v>
      </c>
      <c r="F2754">
        <v>16</v>
      </c>
      <c r="G2754">
        <v>68.959999999999994</v>
      </c>
      <c r="H2754">
        <f t="shared" ca="1" si="42"/>
        <v>46.046291388876632</v>
      </c>
      <c r="I2754">
        <v>68.959999999999994</v>
      </c>
      <c r="J2754">
        <v>68.959999999999994</v>
      </c>
      <c r="K2754">
        <v>2</v>
      </c>
      <c r="L2754">
        <v>16</v>
      </c>
      <c r="M2754">
        <v>146</v>
      </c>
      <c r="N2754">
        <v>20</v>
      </c>
      <c r="O2754">
        <v>166.6</v>
      </c>
      <c r="P2754">
        <v>127.4</v>
      </c>
      <c r="Q2754" s="6">
        <v>0.09</v>
      </c>
      <c r="R2754" s="9">
        <v>59.325684380881363</v>
      </c>
      <c r="S2754" s="10">
        <v>254.09246164458574</v>
      </c>
      <c r="T2754" s="9">
        <v>86.658105904332388</v>
      </c>
      <c r="W2754" s="16"/>
      <c r="Y2754" s="14"/>
    </row>
    <row r="2755" spans="1:25" x14ac:dyDescent="0.25">
      <c r="A2755" t="s">
        <v>2763</v>
      </c>
      <c r="B2755" t="s">
        <v>8794</v>
      </c>
      <c r="C2755" s="2">
        <v>45406.708333333343</v>
      </c>
      <c r="D2755">
        <v>4</v>
      </c>
      <c r="E2755">
        <v>24</v>
      </c>
      <c r="F2755">
        <v>17</v>
      </c>
      <c r="G2755">
        <v>70.37</v>
      </c>
      <c r="H2755">
        <f t="shared" ref="H2755:H2818" ca="1" si="43">G2755*(1 + _xlfn.NORM.INV(RAND(), 0, 0.25))</f>
        <v>32.986084689409815</v>
      </c>
      <c r="I2755">
        <v>70.37</v>
      </c>
      <c r="J2755">
        <v>70.37</v>
      </c>
      <c r="K2755">
        <v>2</v>
      </c>
      <c r="L2755">
        <v>17</v>
      </c>
      <c r="M2755">
        <v>96</v>
      </c>
      <c r="N2755">
        <v>20</v>
      </c>
      <c r="O2755">
        <v>75.8</v>
      </c>
      <c r="P2755">
        <v>55.5</v>
      </c>
      <c r="Q2755" s="6">
        <v>4.3999999999999997E-2</v>
      </c>
      <c r="R2755" s="9">
        <v>47.172006961658802</v>
      </c>
      <c r="S2755" s="10">
        <v>132.12006696645105</v>
      </c>
      <c r="T2755" s="9">
        <v>81.975626215740391</v>
      </c>
      <c r="W2755" s="16"/>
      <c r="Y2755" s="14"/>
    </row>
    <row r="2756" spans="1:25" x14ac:dyDescent="0.25">
      <c r="A2756" t="s">
        <v>2764</v>
      </c>
      <c r="B2756" t="s">
        <v>8794</v>
      </c>
      <c r="C2756" s="2">
        <v>45406.75</v>
      </c>
      <c r="D2756">
        <v>4</v>
      </c>
      <c r="E2756">
        <v>24</v>
      </c>
      <c r="F2756">
        <v>18</v>
      </c>
      <c r="G2756">
        <v>71.56</v>
      </c>
      <c r="H2756">
        <f t="shared" ca="1" si="43"/>
        <v>61.614422816122016</v>
      </c>
      <c r="I2756">
        <v>71.56</v>
      </c>
      <c r="J2756">
        <v>71.56</v>
      </c>
      <c r="K2756">
        <v>1</v>
      </c>
      <c r="L2756">
        <v>15</v>
      </c>
      <c r="M2756">
        <v>50</v>
      </c>
      <c r="N2756">
        <v>20</v>
      </c>
      <c r="O2756">
        <v>4.5</v>
      </c>
      <c r="P2756">
        <v>1.1000000000000001</v>
      </c>
      <c r="Q2756" s="6">
        <v>1.2999999999999999E-2</v>
      </c>
      <c r="R2756" s="9">
        <v>17.487305639169158</v>
      </c>
      <c r="S2756" s="10">
        <v>72.415840329371548</v>
      </c>
      <c r="T2756" s="9">
        <v>73.273793520101293</v>
      </c>
      <c r="W2756" s="16"/>
      <c r="Y2756" s="14"/>
    </row>
    <row r="2757" spans="1:25" x14ac:dyDescent="0.25">
      <c r="A2757" t="s">
        <v>2765</v>
      </c>
      <c r="B2757" t="s">
        <v>8794</v>
      </c>
      <c r="C2757" s="2">
        <v>45406.791666666657</v>
      </c>
      <c r="D2757">
        <v>4</v>
      </c>
      <c r="E2757">
        <v>24</v>
      </c>
      <c r="F2757">
        <v>19</v>
      </c>
      <c r="G2757">
        <v>71.97</v>
      </c>
      <c r="H2757">
        <f t="shared" ca="1" si="43"/>
        <v>87.72184939169864</v>
      </c>
      <c r="I2757">
        <v>80.5</v>
      </c>
      <c r="J2757">
        <v>71.97</v>
      </c>
      <c r="K2757">
        <v>1</v>
      </c>
      <c r="L2757">
        <v>19</v>
      </c>
      <c r="M2757">
        <v>50</v>
      </c>
      <c r="N2757">
        <v>20</v>
      </c>
      <c r="O2757">
        <v>0</v>
      </c>
      <c r="P2757">
        <v>0</v>
      </c>
      <c r="Q2757" s="6">
        <v>0</v>
      </c>
      <c r="R2757" s="9">
        <v>17.487305639169158</v>
      </c>
      <c r="S2757" s="10">
        <v>72.415840329371548</v>
      </c>
      <c r="T2757" s="9">
        <v>61.128113329059083</v>
      </c>
      <c r="W2757" s="16"/>
      <c r="Y2757" s="14"/>
    </row>
    <row r="2758" spans="1:25" x14ac:dyDescent="0.25">
      <c r="A2758" t="s">
        <v>2766</v>
      </c>
      <c r="B2758" t="s">
        <v>8794</v>
      </c>
      <c r="C2758" s="2">
        <v>45406.833333333343</v>
      </c>
      <c r="D2758">
        <v>4</v>
      </c>
      <c r="E2758">
        <v>24</v>
      </c>
      <c r="F2758">
        <v>20</v>
      </c>
      <c r="G2758">
        <v>72.23</v>
      </c>
      <c r="H2758">
        <f t="shared" ca="1" si="43"/>
        <v>77.475237591748765</v>
      </c>
      <c r="I2758">
        <v>120</v>
      </c>
      <c r="J2758">
        <v>72.23</v>
      </c>
      <c r="K2758">
        <v>1</v>
      </c>
      <c r="L2758">
        <v>10.5</v>
      </c>
      <c r="M2758">
        <v>50</v>
      </c>
      <c r="N2758">
        <v>20</v>
      </c>
      <c r="O2758">
        <v>0</v>
      </c>
      <c r="P2758">
        <v>0</v>
      </c>
      <c r="Q2758" s="6">
        <v>0</v>
      </c>
      <c r="R2758" s="9">
        <v>17.487305639169158</v>
      </c>
      <c r="S2758" s="10">
        <v>72.415840329371548</v>
      </c>
      <c r="T2758" s="9">
        <v>45.466715612978113</v>
      </c>
      <c r="W2758" s="16"/>
      <c r="Y2758" s="14"/>
    </row>
    <row r="2759" spans="1:25" x14ac:dyDescent="0.25">
      <c r="A2759" t="s">
        <v>2767</v>
      </c>
      <c r="B2759" t="s">
        <v>8794</v>
      </c>
      <c r="C2759" s="2">
        <v>45406.875</v>
      </c>
      <c r="D2759">
        <v>4</v>
      </c>
      <c r="E2759">
        <v>24</v>
      </c>
      <c r="F2759">
        <v>21</v>
      </c>
      <c r="G2759">
        <v>72.09</v>
      </c>
      <c r="H2759">
        <f t="shared" ca="1" si="43"/>
        <v>88.560709122548829</v>
      </c>
      <c r="I2759">
        <v>120</v>
      </c>
      <c r="J2759">
        <v>72.09</v>
      </c>
      <c r="K2759">
        <v>1</v>
      </c>
      <c r="L2759">
        <v>5</v>
      </c>
      <c r="M2759">
        <v>50</v>
      </c>
      <c r="N2759">
        <v>15</v>
      </c>
      <c r="O2759">
        <v>0</v>
      </c>
      <c r="P2759">
        <v>0</v>
      </c>
      <c r="Q2759" s="6">
        <v>0</v>
      </c>
      <c r="R2759" s="9">
        <v>17.487305639169158</v>
      </c>
      <c r="S2759" s="10">
        <v>72.415840329371548</v>
      </c>
      <c r="T2759" s="9">
        <v>39.65346725312304</v>
      </c>
      <c r="W2759" s="16"/>
      <c r="Y2759" s="14"/>
    </row>
    <row r="2760" spans="1:25" x14ac:dyDescent="0.25">
      <c r="A2760" t="s">
        <v>2768</v>
      </c>
      <c r="B2760" t="s">
        <v>8794</v>
      </c>
      <c r="C2760" s="2">
        <v>45406.916666666657</v>
      </c>
      <c r="D2760">
        <v>4</v>
      </c>
      <c r="E2760">
        <v>24</v>
      </c>
      <c r="F2760">
        <v>22</v>
      </c>
      <c r="G2760">
        <v>71.569999999999993</v>
      </c>
      <c r="H2760">
        <f t="shared" ca="1" si="43"/>
        <v>72.331064338182742</v>
      </c>
      <c r="I2760">
        <v>96</v>
      </c>
      <c r="J2760">
        <v>71.569999999999993</v>
      </c>
      <c r="K2760">
        <v>1</v>
      </c>
      <c r="L2760">
        <v>3.5</v>
      </c>
      <c r="M2760">
        <v>50</v>
      </c>
      <c r="N2760">
        <v>15</v>
      </c>
      <c r="O2760">
        <v>6.9</v>
      </c>
      <c r="P2760">
        <v>19</v>
      </c>
      <c r="Q2760" s="6">
        <v>0</v>
      </c>
      <c r="R2760" s="9">
        <v>17.487305639169158</v>
      </c>
      <c r="S2760" s="10">
        <v>72.415840329371548</v>
      </c>
      <c r="T2760" s="9">
        <v>36.741764426342492</v>
      </c>
      <c r="W2760" s="16"/>
      <c r="Y2760" s="14"/>
    </row>
    <row r="2761" spans="1:25" x14ac:dyDescent="0.25">
      <c r="A2761" t="s">
        <v>2769</v>
      </c>
      <c r="B2761" t="s">
        <v>8794</v>
      </c>
      <c r="C2761" s="2">
        <v>45406.958333333343</v>
      </c>
      <c r="D2761">
        <v>4</v>
      </c>
      <c r="E2761">
        <v>24</v>
      </c>
      <c r="F2761">
        <v>23</v>
      </c>
      <c r="G2761">
        <v>73.209999999999994</v>
      </c>
      <c r="H2761">
        <f t="shared" ca="1" si="43"/>
        <v>70.367086575564912</v>
      </c>
      <c r="I2761">
        <v>73.209999999999994</v>
      </c>
      <c r="J2761">
        <v>73.209999999999994</v>
      </c>
      <c r="K2761">
        <v>2</v>
      </c>
      <c r="L2761">
        <v>4</v>
      </c>
      <c r="M2761">
        <v>50</v>
      </c>
      <c r="N2761">
        <v>143</v>
      </c>
      <c r="O2761">
        <v>13.3</v>
      </c>
      <c r="P2761">
        <v>12.5</v>
      </c>
      <c r="Q2761" s="6">
        <v>0</v>
      </c>
      <c r="R2761" s="9">
        <v>17.487305639169158</v>
      </c>
      <c r="S2761" s="10">
        <v>72.415840329371548</v>
      </c>
      <c r="T2761" s="9">
        <v>34.674253816722313</v>
      </c>
      <c r="W2761" s="16"/>
      <c r="Y2761" s="14"/>
    </row>
    <row r="2762" spans="1:25" x14ac:dyDescent="0.25">
      <c r="A2762" t="s">
        <v>2770</v>
      </c>
      <c r="B2762" t="s">
        <v>8794</v>
      </c>
      <c r="C2762" s="2">
        <v>45407</v>
      </c>
      <c r="D2762">
        <v>4</v>
      </c>
      <c r="E2762">
        <v>25</v>
      </c>
      <c r="F2762">
        <v>0</v>
      </c>
      <c r="G2762">
        <v>71.650000000000006</v>
      </c>
      <c r="H2762">
        <f t="shared" ca="1" si="43"/>
        <v>75.45404743743768</v>
      </c>
      <c r="I2762">
        <v>71.650000000000006</v>
      </c>
      <c r="J2762">
        <v>70</v>
      </c>
      <c r="K2762">
        <v>1</v>
      </c>
      <c r="L2762">
        <v>4</v>
      </c>
      <c r="M2762">
        <v>0</v>
      </c>
      <c r="N2762">
        <v>143</v>
      </c>
      <c r="O2762">
        <v>0</v>
      </c>
      <c r="P2762">
        <v>0</v>
      </c>
      <c r="Q2762" s="6">
        <v>0</v>
      </c>
      <c r="R2762" s="9">
        <v>17.872886842357548</v>
      </c>
      <c r="S2762" s="10">
        <v>73.175474454161687</v>
      </c>
      <c r="T2762" s="9">
        <v>33.674066126565393</v>
      </c>
      <c r="W2762" s="16"/>
      <c r="Y2762" s="14"/>
    </row>
    <row r="2763" spans="1:25" x14ac:dyDescent="0.25">
      <c r="A2763" t="s">
        <v>2771</v>
      </c>
      <c r="B2763" t="s">
        <v>8794</v>
      </c>
      <c r="C2763" s="2">
        <v>45407.041666666657</v>
      </c>
      <c r="D2763">
        <v>4</v>
      </c>
      <c r="E2763">
        <v>25</v>
      </c>
      <c r="F2763">
        <v>1</v>
      </c>
      <c r="G2763">
        <v>71.510000000000005</v>
      </c>
      <c r="H2763">
        <f t="shared" ca="1" si="43"/>
        <v>75.277653936161315</v>
      </c>
      <c r="I2763">
        <v>71.510000000000005</v>
      </c>
      <c r="J2763">
        <v>70</v>
      </c>
      <c r="K2763">
        <v>1</v>
      </c>
      <c r="L2763">
        <v>3</v>
      </c>
      <c r="M2763">
        <v>0</v>
      </c>
      <c r="N2763">
        <v>143</v>
      </c>
      <c r="O2763">
        <v>0</v>
      </c>
      <c r="P2763">
        <v>0</v>
      </c>
      <c r="Q2763" s="6">
        <v>0</v>
      </c>
      <c r="R2763" s="9">
        <v>17.872886842357548</v>
      </c>
      <c r="S2763" s="10">
        <v>73.175474454161687</v>
      </c>
      <c r="T2763" s="9">
        <v>33.381934768656905</v>
      </c>
      <c r="W2763" s="16"/>
      <c r="Y2763" s="14"/>
    </row>
    <row r="2764" spans="1:25" x14ac:dyDescent="0.25">
      <c r="A2764" t="s">
        <v>2772</v>
      </c>
      <c r="B2764" t="s">
        <v>8794</v>
      </c>
      <c r="C2764" s="2">
        <v>45407.083333333343</v>
      </c>
      <c r="D2764">
        <v>4</v>
      </c>
      <c r="E2764">
        <v>25</v>
      </c>
      <c r="F2764">
        <v>2</v>
      </c>
      <c r="G2764">
        <v>69.94</v>
      </c>
      <c r="H2764">
        <f t="shared" ca="1" si="43"/>
        <v>53.171744213724701</v>
      </c>
      <c r="I2764">
        <v>69.94</v>
      </c>
      <c r="J2764">
        <v>69</v>
      </c>
      <c r="K2764">
        <v>2</v>
      </c>
      <c r="L2764">
        <v>3</v>
      </c>
      <c r="M2764">
        <v>10</v>
      </c>
      <c r="N2764">
        <v>143</v>
      </c>
      <c r="O2764">
        <v>0</v>
      </c>
      <c r="P2764">
        <v>0</v>
      </c>
      <c r="Q2764" s="6">
        <v>0</v>
      </c>
      <c r="R2764" s="9">
        <v>17.872886842357548</v>
      </c>
      <c r="S2764" s="10">
        <v>73.175474454161687</v>
      </c>
      <c r="T2764" s="9">
        <v>33.244089127112048</v>
      </c>
      <c r="W2764" s="16"/>
      <c r="Y2764" s="14"/>
    </row>
    <row r="2765" spans="1:25" x14ac:dyDescent="0.25">
      <c r="A2765" t="s">
        <v>2773</v>
      </c>
      <c r="B2765" t="s">
        <v>8794</v>
      </c>
      <c r="C2765" s="2">
        <v>45407.125</v>
      </c>
      <c r="D2765">
        <v>4</v>
      </c>
      <c r="E2765">
        <v>25</v>
      </c>
      <c r="F2765">
        <v>3</v>
      </c>
      <c r="G2765">
        <v>69.16</v>
      </c>
      <c r="H2765">
        <f t="shared" ca="1" si="43"/>
        <v>55.528550862605215</v>
      </c>
      <c r="I2765">
        <v>69.16</v>
      </c>
      <c r="J2765">
        <v>69.16</v>
      </c>
      <c r="K2765">
        <v>2</v>
      </c>
      <c r="L2765">
        <v>5</v>
      </c>
      <c r="M2765">
        <v>10</v>
      </c>
      <c r="N2765">
        <v>143</v>
      </c>
      <c r="O2765">
        <v>0</v>
      </c>
      <c r="P2765">
        <v>0</v>
      </c>
      <c r="Q2765" s="6">
        <v>0</v>
      </c>
      <c r="R2765" s="9">
        <v>17.872886842357548</v>
      </c>
      <c r="S2765" s="10">
        <v>73.175474454161687</v>
      </c>
      <c r="T2765" s="9">
        <v>33.341070695806039</v>
      </c>
      <c r="W2765" s="16"/>
      <c r="Y2765" s="14"/>
    </row>
    <row r="2766" spans="1:25" x14ac:dyDescent="0.25">
      <c r="A2766" t="s">
        <v>2774</v>
      </c>
      <c r="B2766" t="s">
        <v>8794</v>
      </c>
      <c r="C2766" s="2">
        <v>45407.166666666657</v>
      </c>
      <c r="D2766">
        <v>4</v>
      </c>
      <c r="E2766">
        <v>25</v>
      </c>
      <c r="F2766">
        <v>4</v>
      </c>
      <c r="G2766">
        <v>68.47</v>
      </c>
      <c r="H2766">
        <f t="shared" ca="1" si="43"/>
        <v>70.258119182569132</v>
      </c>
      <c r="I2766">
        <v>68.47</v>
      </c>
      <c r="J2766">
        <v>68.47</v>
      </c>
      <c r="K2766">
        <v>2</v>
      </c>
      <c r="L2766">
        <v>6</v>
      </c>
      <c r="M2766">
        <v>100</v>
      </c>
      <c r="N2766">
        <v>148</v>
      </c>
      <c r="O2766">
        <v>0</v>
      </c>
      <c r="P2766">
        <v>0</v>
      </c>
      <c r="Q2766" s="6">
        <v>0</v>
      </c>
      <c r="R2766" s="9">
        <v>17.872886842357548</v>
      </c>
      <c r="S2766" s="10">
        <v>73.175474454161687</v>
      </c>
      <c r="T2766" s="9">
        <v>34.544775090362805</v>
      </c>
      <c r="W2766" s="16"/>
      <c r="Y2766" s="14"/>
    </row>
    <row r="2767" spans="1:25" x14ac:dyDescent="0.25">
      <c r="A2767" t="s">
        <v>2775</v>
      </c>
      <c r="B2767" t="s">
        <v>8794</v>
      </c>
      <c r="C2767" s="2">
        <v>45407.208333333343</v>
      </c>
      <c r="D2767">
        <v>4</v>
      </c>
      <c r="E2767">
        <v>25</v>
      </c>
      <c r="F2767">
        <v>5</v>
      </c>
      <c r="G2767">
        <v>69.59</v>
      </c>
      <c r="H2767">
        <f t="shared" ca="1" si="43"/>
        <v>81.921319563949766</v>
      </c>
      <c r="I2767">
        <v>69.59</v>
      </c>
      <c r="J2767">
        <v>69</v>
      </c>
      <c r="K2767">
        <v>2</v>
      </c>
      <c r="L2767">
        <v>18</v>
      </c>
      <c r="M2767">
        <v>100</v>
      </c>
      <c r="N2767">
        <v>148</v>
      </c>
      <c r="O2767">
        <v>0</v>
      </c>
      <c r="P2767">
        <v>0</v>
      </c>
      <c r="Q2767" s="6">
        <v>6.0000000000000001E-3</v>
      </c>
      <c r="R2767" s="9">
        <v>17.872886842357548</v>
      </c>
      <c r="S2767" s="10">
        <v>73.175474454161687</v>
      </c>
      <c r="T2767" s="9">
        <v>39.569150161754976</v>
      </c>
      <c r="W2767" s="16"/>
      <c r="Y2767" s="14"/>
    </row>
    <row r="2768" spans="1:25" x14ac:dyDescent="0.25">
      <c r="A2768" t="s">
        <v>2776</v>
      </c>
      <c r="B2768" t="s">
        <v>8794</v>
      </c>
      <c r="C2768" s="2">
        <v>45407.25</v>
      </c>
      <c r="D2768">
        <v>4</v>
      </c>
      <c r="E2768">
        <v>25</v>
      </c>
      <c r="F2768">
        <v>6</v>
      </c>
      <c r="G2768">
        <v>77.599999999999994</v>
      </c>
      <c r="H2768">
        <f t="shared" ca="1" si="43"/>
        <v>71.884203928536948</v>
      </c>
      <c r="I2768">
        <v>77.599999999999994</v>
      </c>
      <c r="J2768">
        <v>77.599999999999994</v>
      </c>
      <c r="K2768">
        <v>2</v>
      </c>
      <c r="L2768">
        <v>55</v>
      </c>
      <c r="M2768">
        <v>100</v>
      </c>
      <c r="N2768">
        <v>148</v>
      </c>
      <c r="O2768">
        <v>0</v>
      </c>
      <c r="P2768">
        <v>0</v>
      </c>
      <c r="Q2768" s="6">
        <v>3.5999999999999997E-2</v>
      </c>
      <c r="R2768" s="9">
        <v>17.872886842357548</v>
      </c>
      <c r="S2768" s="10">
        <v>73.175474454161687</v>
      </c>
      <c r="T2768" s="9">
        <v>50.174308512861181</v>
      </c>
      <c r="W2768" s="16"/>
      <c r="Y2768" s="14"/>
    </row>
    <row r="2769" spans="1:25" x14ac:dyDescent="0.25">
      <c r="A2769" t="s">
        <v>2777</v>
      </c>
      <c r="B2769" t="s">
        <v>8794</v>
      </c>
      <c r="C2769" s="2">
        <v>45407.291666666657</v>
      </c>
      <c r="D2769">
        <v>4</v>
      </c>
      <c r="E2769">
        <v>25</v>
      </c>
      <c r="F2769">
        <v>7</v>
      </c>
      <c r="G2769">
        <v>71.989999999999995</v>
      </c>
      <c r="H2769">
        <f t="shared" ca="1" si="43"/>
        <v>58.299505696401319</v>
      </c>
      <c r="I2769">
        <v>89</v>
      </c>
      <c r="J2769">
        <v>71.989999999999995</v>
      </c>
      <c r="K2769">
        <v>2</v>
      </c>
      <c r="L2769">
        <v>61</v>
      </c>
      <c r="M2769">
        <v>150</v>
      </c>
      <c r="N2769">
        <v>148</v>
      </c>
      <c r="O2769">
        <v>0</v>
      </c>
      <c r="P2769">
        <v>0</v>
      </c>
      <c r="Q2769" s="6">
        <v>8.6999999999999994E-2</v>
      </c>
      <c r="R2769" s="9">
        <v>49.23980325069504</v>
      </c>
      <c r="S2769" s="10">
        <v>273.3248787512693</v>
      </c>
      <c r="T2769" s="9">
        <v>60.669193832016013</v>
      </c>
      <c r="W2769" s="16"/>
      <c r="Y2769" s="14"/>
    </row>
    <row r="2770" spans="1:25" x14ac:dyDescent="0.25">
      <c r="A2770" t="s">
        <v>2778</v>
      </c>
      <c r="B2770" t="s">
        <v>8794</v>
      </c>
      <c r="C2770" s="2">
        <v>45407.333333333343</v>
      </c>
      <c r="D2770">
        <v>4</v>
      </c>
      <c r="E2770">
        <v>25</v>
      </c>
      <c r="F2770">
        <v>8</v>
      </c>
      <c r="G2770">
        <v>85.47</v>
      </c>
      <c r="H2770">
        <f t="shared" ca="1" si="43"/>
        <v>75.088752608893685</v>
      </c>
      <c r="I2770">
        <v>85.47</v>
      </c>
      <c r="J2770">
        <v>85.47</v>
      </c>
      <c r="K2770">
        <v>2</v>
      </c>
      <c r="L2770">
        <v>44.5</v>
      </c>
      <c r="M2770">
        <v>100</v>
      </c>
      <c r="N2770">
        <v>148</v>
      </c>
      <c r="O2770">
        <v>0</v>
      </c>
      <c r="P2770">
        <v>0</v>
      </c>
      <c r="Q2770" s="6">
        <v>0.14399999999999999</v>
      </c>
      <c r="R2770" s="9">
        <v>54.941254153407115</v>
      </c>
      <c r="S2770" s="10">
        <v>304.97302260667948</v>
      </c>
      <c r="T2770" s="9">
        <v>75.047298959013176</v>
      </c>
      <c r="W2770" s="16"/>
      <c r="Y2770" s="14"/>
    </row>
    <row r="2771" spans="1:25" x14ac:dyDescent="0.25">
      <c r="A2771" t="s">
        <v>2779</v>
      </c>
      <c r="B2771" t="s">
        <v>8794</v>
      </c>
      <c r="C2771" s="2">
        <v>45407.375</v>
      </c>
      <c r="D2771">
        <v>4</v>
      </c>
      <c r="E2771">
        <v>25</v>
      </c>
      <c r="F2771">
        <v>9</v>
      </c>
      <c r="G2771">
        <v>76.64</v>
      </c>
      <c r="H2771">
        <f t="shared" ca="1" si="43"/>
        <v>84.130995200554736</v>
      </c>
      <c r="I2771">
        <v>76.64</v>
      </c>
      <c r="J2771">
        <v>66</v>
      </c>
      <c r="K2771">
        <v>2</v>
      </c>
      <c r="L2771">
        <v>18.559999999999999</v>
      </c>
      <c r="M2771">
        <v>100</v>
      </c>
      <c r="N2771">
        <v>148</v>
      </c>
      <c r="O2771">
        <v>0.1</v>
      </c>
      <c r="P2771">
        <v>0.1</v>
      </c>
      <c r="Q2771" s="6">
        <v>0.19800000000000001</v>
      </c>
      <c r="R2771" s="9">
        <v>60.642705056119162</v>
      </c>
      <c r="S2771" s="10">
        <v>336.6211664620896</v>
      </c>
      <c r="T2771" s="9">
        <v>85.139813003583868</v>
      </c>
      <c r="W2771" s="16"/>
      <c r="Y2771" s="14"/>
    </row>
    <row r="2772" spans="1:25" x14ac:dyDescent="0.25">
      <c r="A2772" t="s">
        <v>2780</v>
      </c>
      <c r="B2772" t="s">
        <v>8794</v>
      </c>
      <c r="C2772" s="2">
        <v>45407.416666666657</v>
      </c>
      <c r="D2772">
        <v>4</v>
      </c>
      <c r="E2772">
        <v>25</v>
      </c>
      <c r="F2772">
        <v>10</v>
      </c>
      <c r="G2772">
        <v>71.989999999999995</v>
      </c>
      <c r="H2772">
        <f t="shared" ca="1" si="43"/>
        <v>90.782369135647812</v>
      </c>
      <c r="I2772">
        <v>71.989999999999995</v>
      </c>
      <c r="J2772">
        <v>71</v>
      </c>
      <c r="K2772">
        <v>2</v>
      </c>
      <c r="L2772">
        <v>7</v>
      </c>
      <c r="M2772">
        <v>100</v>
      </c>
      <c r="N2772">
        <v>148</v>
      </c>
      <c r="O2772">
        <v>16.899999999999999</v>
      </c>
      <c r="P2772">
        <v>16.899999999999999</v>
      </c>
      <c r="Q2772" s="6">
        <v>0.23300000000000001</v>
      </c>
      <c r="R2772" s="9">
        <v>60.642705056119162</v>
      </c>
      <c r="S2772" s="10">
        <v>336.6211664620896</v>
      </c>
      <c r="T2772" s="9">
        <v>88.989681269512971</v>
      </c>
      <c r="W2772" s="16"/>
      <c r="Y2772" s="14"/>
    </row>
    <row r="2773" spans="1:25" x14ac:dyDescent="0.25">
      <c r="A2773" t="s">
        <v>2781</v>
      </c>
      <c r="B2773" t="s">
        <v>8794</v>
      </c>
      <c r="C2773" s="2">
        <v>45407.458333333343</v>
      </c>
      <c r="D2773">
        <v>4</v>
      </c>
      <c r="E2773">
        <v>25</v>
      </c>
      <c r="F2773">
        <v>11</v>
      </c>
      <c r="G2773">
        <v>69.86</v>
      </c>
      <c r="H2773">
        <f t="shared" ca="1" si="43"/>
        <v>90.45194800351274</v>
      </c>
      <c r="I2773">
        <v>69.86</v>
      </c>
      <c r="J2773">
        <v>69.86</v>
      </c>
      <c r="K2773">
        <v>2</v>
      </c>
      <c r="L2773">
        <v>6</v>
      </c>
      <c r="M2773">
        <v>100</v>
      </c>
      <c r="N2773">
        <v>133</v>
      </c>
      <c r="O2773">
        <v>4.4000000000000004</v>
      </c>
      <c r="P2773">
        <v>20.6</v>
      </c>
      <c r="Q2773" s="6">
        <v>0.245</v>
      </c>
      <c r="R2773" s="9">
        <v>72.563920579971636</v>
      </c>
      <c r="S2773" s="10">
        <v>402.7945581597653</v>
      </c>
      <c r="T2773" s="9">
        <v>89.408656928451336</v>
      </c>
      <c r="W2773" s="16"/>
      <c r="Y2773" s="14"/>
    </row>
    <row r="2774" spans="1:25" x14ac:dyDescent="0.25">
      <c r="A2774" t="s">
        <v>2782</v>
      </c>
      <c r="B2774" t="s">
        <v>8794</v>
      </c>
      <c r="C2774" s="2">
        <v>45407.5</v>
      </c>
      <c r="D2774">
        <v>4</v>
      </c>
      <c r="E2774">
        <v>25</v>
      </c>
      <c r="F2774">
        <v>12</v>
      </c>
      <c r="G2774">
        <v>68.599999999999994</v>
      </c>
      <c r="H2774">
        <f t="shared" ca="1" si="43"/>
        <v>31.691704640285934</v>
      </c>
      <c r="I2774">
        <v>68.599999999999994</v>
      </c>
      <c r="J2774">
        <v>68.599999999999994</v>
      </c>
      <c r="K2774">
        <v>2</v>
      </c>
      <c r="L2774">
        <v>8.5</v>
      </c>
      <c r="M2774">
        <v>100</v>
      </c>
      <c r="N2774">
        <v>133</v>
      </c>
      <c r="O2774">
        <v>1.7</v>
      </c>
      <c r="P2774">
        <v>1.7</v>
      </c>
      <c r="Q2774" s="6">
        <v>0.24099999999999999</v>
      </c>
      <c r="R2774" s="9">
        <v>72.563920579971636</v>
      </c>
      <c r="S2774" s="10">
        <v>402.7945581597653</v>
      </c>
      <c r="T2774" s="9">
        <v>79.719520310502446</v>
      </c>
      <c r="W2774" s="16"/>
      <c r="Y2774" s="14"/>
    </row>
    <row r="2775" spans="1:25" x14ac:dyDescent="0.25">
      <c r="A2775" t="s">
        <v>2783</v>
      </c>
      <c r="B2775" t="s">
        <v>8794</v>
      </c>
      <c r="C2775" s="2">
        <v>45407.541666666657</v>
      </c>
      <c r="D2775">
        <v>4</v>
      </c>
      <c r="E2775">
        <v>25</v>
      </c>
      <c r="F2775">
        <v>13</v>
      </c>
      <c r="G2775">
        <v>66.81</v>
      </c>
      <c r="H2775">
        <f t="shared" ca="1" si="43"/>
        <v>64.610068059768295</v>
      </c>
      <c r="I2775">
        <v>76.81</v>
      </c>
      <c r="J2775">
        <v>66.81</v>
      </c>
      <c r="K2775">
        <v>2</v>
      </c>
      <c r="L2775">
        <v>4.5</v>
      </c>
      <c r="M2775">
        <v>100</v>
      </c>
      <c r="N2775">
        <v>128</v>
      </c>
      <c r="O2775">
        <v>5</v>
      </c>
      <c r="P2775">
        <v>5</v>
      </c>
      <c r="Q2775" s="6">
        <v>0.25800000000000001</v>
      </c>
      <c r="R2775" s="9">
        <v>48.203175813838307</v>
      </c>
      <c r="S2775" s="10">
        <v>267.57067077755841</v>
      </c>
      <c r="T2775" s="9">
        <v>80.631382643415364</v>
      </c>
      <c r="W2775" s="16"/>
      <c r="Y2775" s="14"/>
    </row>
    <row r="2776" spans="1:25" x14ac:dyDescent="0.25">
      <c r="A2776" t="s">
        <v>2784</v>
      </c>
      <c r="B2776" t="s">
        <v>8794</v>
      </c>
      <c r="C2776" s="2">
        <v>45407.583333333343</v>
      </c>
      <c r="D2776">
        <v>4</v>
      </c>
      <c r="E2776">
        <v>25</v>
      </c>
      <c r="F2776">
        <v>14</v>
      </c>
      <c r="G2776">
        <v>68.040000000000006</v>
      </c>
      <c r="H2776">
        <f t="shared" ca="1" si="43"/>
        <v>58.857228006730793</v>
      </c>
      <c r="I2776">
        <v>68.040000000000006</v>
      </c>
      <c r="J2776">
        <v>68.040000000000006</v>
      </c>
      <c r="K2776">
        <v>2</v>
      </c>
      <c r="L2776">
        <v>8.5</v>
      </c>
      <c r="M2776">
        <v>100</v>
      </c>
      <c r="N2776">
        <v>133</v>
      </c>
      <c r="O2776">
        <v>2.1</v>
      </c>
      <c r="P2776">
        <v>2.1</v>
      </c>
      <c r="Q2776" s="6">
        <v>0.23200000000000001</v>
      </c>
      <c r="R2776" s="9">
        <v>72.563920579971636</v>
      </c>
      <c r="S2776" s="10">
        <v>402.7945581597653</v>
      </c>
      <c r="T2776" s="9">
        <v>88.689974367896596</v>
      </c>
      <c r="W2776" s="16"/>
      <c r="Y2776" s="14"/>
    </row>
    <row r="2777" spans="1:25" x14ac:dyDescent="0.25">
      <c r="A2777" t="s">
        <v>2785</v>
      </c>
      <c r="B2777" t="s">
        <v>8794</v>
      </c>
      <c r="C2777" s="2">
        <v>45407.625</v>
      </c>
      <c r="D2777">
        <v>4</v>
      </c>
      <c r="E2777">
        <v>25</v>
      </c>
      <c r="F2777">
        <v>15</v>
      </c>
      <c r="G2777">
        <v>69.680000000000007</v>
      </c>
      <c r="H2777">
        <f t="shared" ca="1" si="43"/>
        <v>46.647736527608266</v>
      </c>
      <c r="I2777">
        <v>69.680000000000007</v>
      </c>
      <c r="J2777">
        <v>69.680000000000007</v>
      </c>
      <c r="K2777">
        <v>2</v>
      </c>
      <c r="L2777">
        <v>9</v>
      </c>
      <c r="M2777">
        <v>150</v>
      </c>
      <c r="N2777">
        <v>148</v>
      </c>
      <c r="O2777">
        <v>10.5</v>
      </c>
      <c r="P2777">
        <v>10.6</v>
      </c>
      <c r="Q2777" s="6">
        <v>0.20699999999999999</v>
      </c>
      <c r="R2777" s="9">
        <v>72.563920579971636</v>
      </c>
      <c r="S2777" s="10">
        <v>402.7945581597653</v>
      </c>
      <c r="T2777" s="9">
        <v>88.077474228623075</v>
      </c>
      <c r="W2777" s="16"/>
      <c r="Y2777" s="14"/>
    </row>
    <row r="2778" spans="1:25" x14ac:dyDescent="0.25">
      <c r="A2778" t="s">
        <v>2786</v>
      </c>
      <c r="B2778" t="s">
        <v>8794</v>
      </c>
      <c r="C2778" s="2">
        <v>45407.666666666657</v>
      </c>
      <c r="D2778">
        <v>4</v>
      </c>
      <c r="E2778">
        <v>25</v>
      </c>
      <c r="F2778">
        <v>16</v>
      </c>
      <c r="G2778">
        <v>77.400000000000006</v>
      </c>
      <c r="H2778">
        <f t="shared" ca="1" si="43"/>
        <v>76.995414313935044</v>
      </c>
      <c r="I2778">
        <v>77.400000000000006</v>
      </c>
      <c r="J2778">
        <v>77.400000000000006</v>
      </c>
      <c r="K2778">
        <v>2</v>
      </c>
      <c r="L2778">
        <v>24.5</v>
      </c>
      <c r="M2778">
        <v>150</v>
      </c>
      <c r="N2778">
        <v>148</v>
      </c>
      <c r="O2778">
        <v>12.3</v>
      </c>
      <c r="P2778">
        <v>55.2</v>
      </c>
      <c r="Q2778" s="6">
        <v>0.14199999999999999</v>
      </c>
      <c r="R2778" s="9">
        <v>60.633768612697992</v>
      </c>
      <c r="S2778" s="10">
        <v>256.7233729947967</v>
      </c>
      <c r="T2778" s="9">
        <v>86.119565832255475</v>
      </c>
      <c r="W2778" s="16"/>
      <c r="Y2778" s="14"/>
    </row>
    <row r="2779" spans="1:25" x14ac:dyDescent="0.25">
      <c r="A2779" t="s">
        <v>2787</v>
      </c>
      <c r="B2779" t="s">
        <v>8794</v>
      </c>
      <c r="C2779" s="2">
        <v>45407.708333333343</v>
      </c>
      <c r="D2779">
        <v>4</v>
      </c>
      <c r="E2779">
        <v>25</v>
      </c>
      <c r="F2779">
        <v>17</v>
      </c>
      <c r="G2779">
        <v>90.66</v>
      </c>
      <c r="H2779">
        <f t="shared" ca="1" si="43"/>
        <v>64.168545372903097</v>
      </c>
      <c r="I2779">
        <v>90.66</v>
      </c>
      <c r="J2779">
        <v>69</v>
      </c>
      <c r="K2779">
        <v>2</v>
      </c>
      <c r="L2779">
        <v>23</v>
      </c>
      <c r="M2779">
        <v>100</v>
      </c>
      <c r="N2779">
        <v>148</v>
      </c>
      <c r="O2779">
        <v>4.5999999999999996</v>
      </c>
      <c r="P2779">
        <v>20.8</v>
      </c>
      <c r="Q2779" s="6">
        <v>9.5000000000000001E-2</v>
      </c>
      <c r="R2779" s="9">
        <v>48.212112257259484</v>
      </c>
      <c r="S2779" s="10">
        <v>133.76491005891145</v>
      </c>
      <c r="T2779" s="9">
        <v>81.5725752798934</v>
      </c>
      <c r="W2779" s="16"/>
      <c r="Y2779" s="14"/>
    </row>
    <row r="2780" spans="1:25" x14ac:dyDescent="0.25">
      <c r="A2780" t="s">
        <v>2788</v>
      </c>
      <c r="B2780" t="s">
        <v>8794</v>
      </c>
      <c r="C2780" s="2">
        <v>45407.75</v>
      </c>
      <c r="D2780">
        <v>4</v>
      </c>
      <c r="E2780">
        <v>25</v>
      </c>
      <c r="F2780">
        <v>18</v>
      </c>
      <c r="G2780">
        <v>81.209999999999994</v>
      </c>
      <c r="H2780">
        <f t="shared" ca="1" si="43"/>
        <v>65.353216848817624</v>
      </c>
      <c r="I2780">
        <v>89</v>
      </c>
      <c r="J2780">
        <v>69</v>
      </c>
      <c r="K2780">
        <v>2</v>
      </c>
      <c r="L2780">
        <v>19</v>
      </c>
      <c r="M2780">
        <v>50</v>
      </c>
      <c r="N2780">
        <v>148</v>
      </c>
      <c r="O2780">
        <v>17.8</v>
      </c>
      <c r="P2780">
        <v>30.8</v>
      </c>
      <c r="Q2780" s="6">
        <v>3.7999999999999999E-2</v>
      </c>
      <c r="R2780" s="9">
        <v>17.872886842357548</v>
      </c>
      <c r="S2780" s="10">
        <v>73.175474454161687</v>
      </c>
      <c r="T2780" s="9">
        <v>73.376225807433784</v>
      </c>
      <c r="W2780" s="16"/>
      <c r="Y2780" s="14"/>
    </row>
    <row r="2781" spans="1:25" x14ac:dyDescent="0.25">
      <c r="A2781" t="s">
        <v>2789</v>
      </c>
      <c r="B2781" t="s">
        <v>8794</v>
      </c>
      <c r="C2781" s="2">
        <v>45407.791666666657</v>
      </c>
      <c r="D2781">
        <v>4</v>
      </c>
      <c r="E2781">
        <v>25</v>
      </c>
      <c r="F2781">
        <v>19</v>
      </c>
      <c r="G2781">
        <v>78.400000000000006</v>
      </c>
      <c r="H2781">
        <f t="shared" ca="1" si="43"/>
        <v>83.554281704733469</v>
      </c>
      <c r="I2781">
        <v>90</v>
      </c>
      <c r="J2781">
        <v>78.400000000000006</v>
      </c>
      <c r="K2781">
        <v>2</v>
      </c>
      <c r="L2781">
        <v>24</v>
      </c>
      <c r="M2781">
        <v>50</v>
      </c>
      <c r="N2781">
        <v>148</v>
      </c>
      <c r="O2781">
        <v>11.5</v>
      </c>
      <c r="P2781">
        <v>26</v>
      </c>
      <c r="Q2781" s="6">
        <v>3.0000000000000001E-3</v>
      </c>
      <c r="R2781" s="9">
        <v>17.872886842357548</v>
      </c>
      <c r="S2781" s="10">
        <v>73.175474454161687</v>
      </c>
      <c r="T2781" s="9">
        <v>59.741207273577999</v>
      </c>
      <c r="W2781" s="16"/>
      <c r="Y2781" s="14"/>
    </row>
    <row r="2782" spans="1:25" x14ac:dyDescent="0.25">
      <c r="A2782" t="s">
        <v>2790</v>
      </c>
      <c r="B2782" t="s">
        <v>8794</v>
      </c>
      <c r="C2782" s="2">
        <v>45407.833333333343</v>
      </c>
      <c r="D2782">
        <v>4</v>
      </c>
      <c r="E2782">
        <v>25</v>
      </c>
      <c r="F2782">
        <v>20</v>
      </c>
      <c r="G2782">
        <v>74.97</v>
      </c>
      <c r="H2782">
        <f t="shared" ca="1" si="43"/>
        <v>90.961984087879713</v>
      </c>
      <c r="I2782">
        <v>90</v>
      </c>
      <c r="J2782">
        <v>74.97</v>
      </c>
      <c r="K2782">
        <v>2</v>
      </c>
      <c r="L2782">
        <v>22</v>
      </c>
      <c r="M2782">
        <v>50</v>
      </c>
      <c r="N2782">
        <v>148</v>
      </c>
      <c r="O2782">
        <v>5.5</v>
      </c>
      <c r="P2782">
        <v>21</v>
      </c>
      <c r="Q2782" s="6">
        <v>0</v>
      </c>
      <c r="R2782" s="9">
        <v>17.872886842357548</v>
      </c>
      <c r="S2782" s="10">
        <v>73.175474454161687</v>
      </c>
      <c r="T2782" s="9">
        <v>44.512652890557263</v>
      </c>
      <c r="W2782" s="16"/>
      <c r="Y2782" s="14"/>
    </row>
    <row r="2783" spans="1:25" x14ac:dyDescent="0.25">
      <c r="A2783" t="s">
        <v>2791</v>
      </c>
      <c r="B2783" t="s">
        <v>8794</v>
      </c>
      <c r="C2783" s="2">
        <v>45407.875</v>
      </c>
      <c r="D2783">
        <v>4</v>
      </c>
      <c r="E2783">
        <v>25</v>
      </c>
      <c r="F2783">
        <v>21</v>
      </c>
      <c r="G2783">
        <v>71.84</v>
      </c>
      <c r="H2783">
        <f t="shared" ca="1" si="43"/>
        <v>37.825050894395616</v>
      </c>
      <c r="I2783">
        <v>71.84</v>
      </c>
      <c r="J2783">
        <v>68</v>
      </c>
      <c r="K2783">
        <v>2</v>
      </c>
      <c r="L2783">
        <v>9</v>
      </c>
      <c r="M2783">
        <v>50</v>
      </c>
      <c r="N2783">
        <v>148</v>
      </c>
      <c r="O2783">
        <v>16.899999999999999</v>
      </c>
      <c r="P2783">
        <v>38.299999999999997</v>
      </c>
      <c r="Q2783" s="6">
        <v>0</v>
      </c>
      <c r="R2783" s="9">
        <v>17.872886842357548</v>
      </c>
      <c r="S2783" s="10">
        <v>73.175474454161687</v>
      </c>
      <c r="T2783" s="9">
        <v>38.703181445711728</v>
      </c>
      <c r="W2783" s="16"/>
      <c r="Y2783" s="14"/>
    </row>
    <row r="2784" spans="1:25" x14ac:dyDescent="0.25">
      <c r="A2784" t="s">
        <v>2792</v>
      </c>
      <c r="B2784" t="s">
        <v>8794</v>
      </c>
      <c r="C2784" s="2">
        <v>45407.916666666657</v>
      </c>
      <c r="D2784">
        <v>4</v>
      </c>
      <c r="E2784">
        <v>25</v>
      </c>
      <c r="F2784">
        <v>22</v>
      </c>
      <c r="G2784">
        <v>71.13</v>
      </c>
      <c r="H2784">
        <f t="shared" ca="1" si="43"/>
        <v>70.391182130390234</v>
      </c>
      <c r="I2784">
        <v>71.13</v>
      </c>
      <c r="J2784">
        <v>68</v>
      </c>
      <c r="K2784">
        <v>2</v>
      </c>
      <c r="L2784">
        <v>5</v>
      </c>
      <c r="M2784">
        <v>50</v>
      </c>
      <c r="N2784">
        <v>143</v>
      </c>
      <c r="O2784">
        <v>14.6</v>
      </c>
      <c r="P2784">
        <v>122.9</v>
      </c>
      <c r="Q2784" s="6">
        <v>0</v>
      </c>
      <c r="R2784" s="9">
        <v>17.872886842357548</v>
      </c>
      <c r="S2784" s="10">
        <v>73.175474454161687</v>
      </c>
      <c r="T2784" s="9">
        <v>36.176765857069107</v>
      </c>
      <c r="W2784" s="16"/>
      <c r="Y2784" s="14"/>
    </row>
    <row r="2785" spans="1:25" x14ac:dyDescent="0.25">
      <c r="A2785" t="s">
        <v>2793</v>
      </c>
      <c r="B2785" t="s">
        <v>8794</v>
      </c>
      <c r="C2785" s="2">
        <v>45407.958333333343</v>
      </c>
      <c r="D2785">
        <v>4</v>
      </c>
      <c r="E2785">
        <v>25</v>
      </c>
      <c r="F2785">
        <v>23</v>
      </c>
      <c r="G2785">
        <v>77.239999999999995</v>
      </c>
      <c r="H2785">
        <f t="shared" ca="1" si="43"/>
        <v>94.534471478638693</v>
      </c>
      <c r="I2785">
        <v>77.239999999999995</v>
      </c>
      <c r="J2785">
        <v>65</v>
      </c>
      <c r="K2785">
        <v>2</v>
      </c>
      <c r="L2785">
        <v>3</v>
      </c>
      <c r="M2785">
        <v>50</v>
      </c>
      <c r="N2785">
        <v>143</v>
      </c>
      <c r="O2785">
        <v>11</v>
      </c>
      <c r="P2785">
        <v>110.5</v>
      </c>
      <c r="Q2785" s="6">
        <v>0</v>
      </c>
      <c r="R2785" s="9">
        <v>17.872886842357548</v>
      </c>
      <c r="S2785" s="10">
        <v>73.175474454161687</v>
      </c>
      <c r="T2785" s="9">
        <v>34.182099884731805</v>
      </c>
      <c r="W2785" s="16"/>
      <c r="Y2785" s="14"/>
    </row>
    <row r="2786" spans="1:25" x14ac:dyDescent="0.25">
      <c r="A2786" t="s">
        <v>2794</v>
      </c>
      <c r="B2786" t="s">
        <v>8794</v>
      </c>
      <c r="C2786" s="2">
        <v>45408</v>
      </c>
      <c r="D2786">
        <v>4</v>
      </c>
      <c r="E2786">
        <v>26</v>
      </c>
      <c r="F2786">
        <v>0</v>
      </c>
      <c r="G2786">
        <v>71.709999999999994</v>
      </c>
      <c r="H2786">
        <f t="shared" ca="1" si="43"/>
        <v>92.739578016699994</v>
      </c>
      <c r="I2786">
        <v>71.709999999999994</v>
      </c>
      <c r="J2786">
        <v>65</v>
      </c>
      <c r="K2786">
        <v>2</v>
      </c>
      <c r="L2786">
        <v>3</v>
      </c>
      <c r="M2786">
        <v>5</v>
      </c>
      <c r="N2786">
        <v>143</v>
      </c>
      <c r="O2786">
        <v>21.7</v>
      </c>
      <c r="P2786">
        <v>8.8000000000000007</v>
      </c>
      <c r="Q2786" s="6">
        <v>0</v>
      </c>
      <c r="R2786" s="9">
        <v>15.390136667292646</v>
      </c>
      <c r="S2786" s="10">
        <v>96.318171448265687</v>
      </c>
      <c r="T2786" s="9">
        <v>33.571041716820517</v>
      </c>
      <c r="W2786" s="16"/>
      <c r="Y2786" s="14"/>
    </row>
    <row r="2787" spans="1:25" x14ac:dyDescent="0.25">
      <c r="A2787" t="s">
        <v>2795</v>
      </c>
      <c r="B2787" t="s">
        <v>8794</v>
      </c>
      <c r="C2787" s="2">
        <v>45408.041666666657</v>
      </c>
      <c r="D2787">
        <v>4</v>
      </c>
      <c r="E2787">
        <v>26</v>
      </c>
      <c r="F2787">
        <v>1</v>
      </c>
      <c r="G2787">
        <v>71.83</v>
      </c>
      <c r="H2787">
        <f t="shared" ca="1" si="43"/>
        <v>76.315912050370287</v>
      </c>
      <c r="I2787">
        <v>71.83</v>
      </c>
      <c r="J2787">
        <v>61.137</v>
      </c>
      <c r="K2787">
        <v>2</v>
      </c>
      <c r="L2787">
        <v>3</v>
      </c>
      <c r="M2787">
        <v>5</v>
      </c>
      <c r="N2787">
        <v>143</v>
      </c>
      <c r="O2787">
        <v>13.6</v>
      </c>
      <c r="P2787">
        <v>10.9</v>
      </c>
      <c r="Q2787" s="6">
        <v>0</v>
      </c>
      <c r="R2787" s="9">
        <v>15.390136667292646</v>
      </c>
      <c r="S2787" s="10">
        <v>64.942662233222791</v>
      </c>
      <c r="T2787" s="9">
        <v>33.2112523035047</v>
      </c>
      <c r="W2787" s="16"/>
      <c r="Y2787" s="14"/>
    </row>
    <row r="2788" spans="1:25" x14ac:dyDescent="0.25">
      <c r="A2788" t="s">
        <v>2796</v>
      </c>
      <c r="B2788" t="s">
        <v>8794</v>
      </c>
      <c r="C2788" s="2">
        <v>45408.083333333343</v>
      </c>
      <c r="D2788">
        <v>4</v>
      </c>
      <c r="E2788">
        <v>26</v>
      </c>
      <c r="F2788">
        <v>2</v>
      </c>
      <c r="G2788">
        <v>71.7</v>
      </c>
      <c r="H2788">
        <f t="shared" ca="1" si="43"/>
        <v>74.388038615842007</v>
      </c>
      <c r="I2788">
        <v>71.7</v>
      </c>
      <c r="J2788">
        <v>60.792999999999999</v>
      </c>
      <c r="K2788">
        <v>2</v>
      </c>
      <c r="L2788">
        <v>3</v>
      </c>
      <c r="M2788">
        <v>15</v>
      </c>
      <c r="N2788">
        <v>143</v>
      </c>
      <c r="O2788">
        <v>18.7</v>
      </c>
      <c r="P2788">
        <v>24.1</v>
      </c>
      <c r="Q2788" s="6">
        <v>0</v>
      </c>
      <c r="R2788" s="9">
        <v>15.390136667292646</v>
      </c>
      <c r="S2788" s="10">
        <v>64.942662233222791</v>
      </c>
      <c r="T2788" s="9">
        <v>32.972350191448761</v>
      </c>
      <c r="W2788" s="16"/>
      <c r="Y2788" s="14"/>
    </row>
    <row r="2789" spans="1:25" x14ac:dyDescent="0.25">
      <c r="A2789" t="s">
        <v>2797</v>
      </c>
      <c r="B2789" t="s">
        <v>8794</v>
      </c>
      <c r="C2789" s="2">
        <v>45408.125</v>
      </c>
      <c r="D2789">
        <v>4</v>
      </c>
      <c r="E2789">
        <v>26</v>
      </c>
      <c r="F2789">
        <v>3</v>
      </c>
      <c r="G2789">
        <v>74.099999999999994</v>
      </c>
      <c r="H2789">
        <f t="shared" ca="1" si="43"/>
        <v>51.795789573155005</v>
      </c>
      <c r="I2789">
        <v>74.099999999999994</v>
      </c>
      <c r="J2789">
        <v>60.792999999999999</v>
      </c>
      <c r="K2789">
        <v>2</v>
      </c>
      <c r="L2789">
        <v>3</v>
      </c>
      <c r="M2789">
        <v>15</v>
      </c>
      <c r="N2789">
        <v>143</v>
      </c>
      <c r="O2789">
        <v>32.9</v>
      </c>
      <c r="P2789">
        <v>33</v>
      </c>
      <c r="Q2789" s="6">
        <v>0</v>
      </c>
      <c r="R2789" s="9">
        <v>15.390136667292646</v>
      </c>
      <c r="S2789" s="10">
        <v>64.942662233222791</v>
      </c>
      <c r="T2789" s="9">
        <v>33.082807523717968</v>
      </c>
      <c r="W2789" s="16"/>
      <c r="Y2789" s="14"/>
    </row>
    <row r="2790" spans="1:25" x14ac:dyDescent="0.25">
      <c r="A2790" t="s">
        <v>2798</v>
      </c>
      <c r="B2790" t="s">
        <v>8794</v>
      </c>
      <c r="C2790" s="2">
        <v>45408.166666666657</v>
      </c>
      <c r="D2790">
        <v>4</v>
      </c>
      <c r="E2790">
        <v>26</v>
      </c>
      <c r="F2790">
        <v>4</v>
      </c>
      <c r="G2790">
        <v>76.209999999999994</v>
      </c>
      <c r="H2790">
        <f t="shared" ca="1" si="43"/>
        <v>65.880641153227401</v>
      </c>
      <c r="I2790">
        <v>76.209999999999994</v>
      </c>
      <c r="J2790">
        <v>59.41</v>
      </c>
      <c r="K2790">
        <v>2</v>
      </c>
      <c r="L2790">
        <v>6</v>
      </c>
      <c r="M2790">
        <v>100</v>
      </c>
      <c r="N2790">
        <v>20</v>
      </c>
      <c r="O2790">
        <v>9.1</v>
      </c>
      <c r="P2790">
        <v>11.6</v>
      </c>
      <c r="Q2790" s="6">
        <v>0</v>
      </c>
      <c r="R2790" s="9">
        <v>15.390136667292646</v>
      </c>
      <c r="S2790" s="10">
        <v>64.942662233222791</v>
      </c>
      <c r="T2790" s="9">
        <v>34.462988796567956</v>
      </c>
      <c r="W2790" s="16"/>
      <c r="Y2790" s="14"/>
    </row>
    <row r="2791" spans="1:25" x14ac:dyDescent="0.25">
      <c r="A2791" t="s">
        <v>2799</v>
      </c>
      <c r="B2791" t="s">
        <v>8794</v>
      </c>
      <c r="C2791" s="2">
        <v>45408.208333333343</v>
      </c>
      <c r="D2791">
        <v>4</v>
      </c>
      <c r="E2791">
        <v>26</v>
      </c>
      <c r="F2791">
        <v>5</v>
      </c>
      <c r="G2791">
        <v>90.21</v>
      </c>
      <c r="H2791">
        <f t="shared" ca="1" si="43"/>
        <v>105.57275704841116</v>
      </c>
      <c r="I2791">
        <v>125</v>
      </c>
      <c r="J2791">
        <v>64</v>
      </c>
      <c r="K2791">
        <v>2</v>
      </c>
      <c r="L2791">
        <v>15.83</v>
      </c>
      <c r="M2791">
        <v>100</v>
      </c>
      <c r="N2791">
        <v>95</v>
      </c>
      <c r="O2791">
        <v>19.8</v>
      </c>
      <c r="P2791">
        <v>22.3</v>
      </c>
      <c r="Q2791" s="6">
        <v>1.6E-2</v>
      </c>
      <c r="R2791" s="9">
        <v>15.390136667292646</v>
      </c>
      <c r="S2791" s="10">
        <v>64.942662233222791</v>
      </c>
      <c r="T2791" s="9">
        <v>38.900576384742564</v>
      </c>
      <c r="W2791" s="16"/>
      <c r="Y2791" s="14"/>
    </row>
    <row r="2792" spans="1:25" x14ac:dyDescent="0.25">
      <c r="A2792" t="s">
        <v>2800</v>
      </c>
      <c r="B2792" t="s">
        <v>8794</v>
      </c>
      <c r="C2792" s="2">
        <v>45408.25</v>
      </c>
      <c r="D2792">
        <v>4</v>
      </c>
      <c r="E2792">
        <v>26</v>
      </c>
      <c r="F2792">
        <v>6</v>
      </c>
      <c r="G2792">
        <v>101.04</v>
      </c>
      <c r="H2792">
        <f t="shared" ca="1" si="43"/>
        <v>79.11860157253038</v>
      </c>
      <c r="I2792">
        <v>125</v>
      </c>
      <c r="J2792">
        <v>101.04</v>
      </c>
      <c r="K2792">
        <v>2</v>
      </c>
      <c r="L2792">
        <v>33</v>
      </c>
      <c r="M2792">
        <v>100</v>
      </c>
      <c r="N2792">
        <v>148</v>
      </c>
      <c r="O2792">
        <v>7</v>
      </c>
      <c r="P2792">
        <v>6.6</v>
      </c>
      <c r="Q2792" s="6">
        <v>8.3000000000000004E-2</v>
      </c>
      <c r="R2792" s="9">
        <v>15.390136667292646</v>
      </c>
      <c r="S2792" s="10">
        <v>64.942662233222791</v>
      </c>
      <c r="T2792" s="9">
        <v>49.946456134722311</v>
      </c>
      <c r="W2792" s="16"/>
      <c r="Y2792" s="14"/>
    </row>
    <row r="2793" spans="1:25" x14ac:dyDescent="0.25">
      <c r="A2793" t="s">
        <v>2801</v>
      </c>
      <c r="B2793" t="s">
        <v>8794</v>
      </c>
      <c r="C2793" s="2">
        <v>45408.291666666657</v>
      </c>
      <c r="D2793">
        <v>4</v>
      </c>
      <c r="E2793">
        <v>26</v>
      </c>
      <c r="F2793">
        <v>7</v>
      </c>
      <c r="G2793">
        <v>93.08</v>
      </c>
      <c r="H2793">
        <f t="shared" ca="1" si="43"/>
        <v>95.792719968467907</v>
      </c>
      <c r="I2793">
        <v>96.38</v>
      </c>
      <c r="J2793">
        <v>93.08</v>
      </c>
      <c r="K2793">
        <v>2</v>
      </c>
      <c r="L2793">
        <v>47</v>
      </c>
      <c r="M2793">
        <v>150</v>
      </c>
      <c r="N2793">
        <v>81</v>
      </c>
      <c r="O2793">
        <v>0</v>
      </c>
      <c r="P2793">
        <v>0</v>
      </c>
      <c r="Q2793" s="6">
        <v>0.22700000000000001</v>
      </c>
      <c r="R2793" s="9">
        <v>41.70230580814782</v>
      </c>
      <c r="S2793" s="10">
        <v>250.80775835280033</v>
      </c>
      <c r="T2793" s="9">
        <v>60.148619265736109</v>
      </c>
      <c r="W2793" s="16"/>
      <c r="Y2793" s="14"/>
    </row>
    <row r="2794" spans="1:25" x14ac:dyDescent="0.25">
      <c r="A2794" t="s">
        <v>2802</v>
      </c>
      <c r="B2794" t="s">
        <v>8794</v>
      </c>
      <c r="C2794" s="2">
        <v>45408.333333333343</v>
      </c>
      <c r="D2794">
        <v>4</v>
      </c>
      <c r="E2794">
        <v>26</v>
      </c>
      <c r="F2794">
        <v>8</v>
      </c>
      <c r="G2794">
        <v>78.569999999999993</v>
      </c>
      <c r="H2794">
        <f t="shared" ca="1" si="43"/>
        <v>100.18535510497232</v>
      </c>
      <c r="I2794">
        <v>78.569999999999993</v>
      </c>
      <c r="J2794">
        <v>67</v>
      </c>
      <c r="K2794">
        <v>2</v>
      </c>
      <c r="L2794">
        <v>37</v>
      </c>
      <c r="M2794">
        <v>84</v>
      </c>
      <c r="N2794">
        <v>20</v>
      </c>
      <c r="O2794">
        <v>37.299999999999997</v>
      </c>
      <c r="P2794">
        <v>32.299999999999997</v>
      </c>
      <c r="Q2794" s="6">
        <v>0.38700000000000001</v>
      </c>
      <c r="R2794" s="9">
        <v>52.127882260184762</v>
      </c>
      <c r="S2794" s="10">
        <v>313.50969794100035</v>
      </c>
      <c r="T2794" s="9">
        <v>74.85409422984813</v>
      </c>
      <c r="W2794" s="16"/>
      <c r="Y2794" s="14"/>
    </row>
    <row r="2795" spans="1:25" x14ac:dyDescent="0.25">
      <c r="A2795" t="s">
        <v>2803</v>
      </c>
      <c r="B2795" t="s">
        <v>8794</v>
      </c>
      <c r="C2795" s="2">
        <v>45408.375</v>
      </c>
      <c r="D2795">
        <v>4</v>
      </c>
      <c r="E2795">
        <v>26</v>
      </c>
      <c r="F2795">
        <v>9</v>
      </c>
      <c r="G2795">
        <v>75.400000000000006</v>
      </c>
      <c r="H2795">
        <f t="shared" ca="1" si="43"/>
        <v>73.572450341420009</v>
      </c>
      <c r="I2795">
        <v>75.400000000000006</v>
      </c>
      <c r="J2795">
        <v>51</v>
      </c>
      <c r="K2795">
        <v>2</v>
      </c>
      <c r="L2795">
        <v>19</v>
      </c>
      <c r="M2795">
        <v>100</v>
      </c>
      <c r="N2795">
        <v>95</v>
      </c>
      <c r="O2795">
        <v>47.4</v>
      </c>
      <c r="P2795">
        <v>114.6</v>
      </c>
      <c r="Q2795" s="6">
        <v>0.50900000000000001</v>
      </c>
      <c r="R2795" s="9">
        <v>57.340670486203251</v>
      </c>
      <c r="S2795" s="10">
        <v>344.86066773510049</v>
      </c>
      <c r="T2795" s="9">
        <v>85.162166372089587</v>
      </c>
      <c r="W2795" s="16"/>
      <c r="Y2795" s="14"/>
    </row>
    <row r="2796" spans="1:25" x14ac:dyDescent="0.25">
      <c r="A2796" t="s">
        <v>2804</v>
      </c>
      <c r="B2796" t="s">
        <v>8794</v>
      </c>
      <c r="C2796" s="2">
        <v>45408.416666666657</v>
      </c>
      <c r="D2796">
        <v>4</v>
      </c>
      <c r="E2796">
        <v>26</v>
      </c>
      <c r="F2796">
        <v>10</v>
      </c>
      <c r="G2796">
        <v>70.680000000000007</v>
      </c>
      <c r="H2796">
        <f t="shared" ca="1" si="43"/>
        <v>41.196193986606787</v>
      </c>
      <c r="I2796">
        <v>70.680000000000007</v>
      </c>
      <c r="J2796">
        <v>50</v>
      </c>
      <c r="K2796">
        <v>2</v>
      </c>
      <c r="L2796">
        <v>8</v>
      </c>
      <c r="M2796">
        <v>100</v>
      </c>
      <c r="N2796">
        <v>148</v>
      </c>
      <c r="O2796">
        <v>37</v>
      </c>
      <c r="P2796">
        <v>34.799999999999997</v>
      </c>
      <c r="Q2796" s="6">
        <v>0.49</v>
      </c>
      <c r="R2796" s="9">
        <v>57.340670486203251</v>
      </c>
      <c r="S2796" s="10">
        <v>344.86066773510049</v>
      </c>
      <c r="T2796" s="9">
        <v>88.239269207469462</v>
      </c>
      <c r="W2796" s="16"/>
      <c r="Y2796" s="14"/>
    </row>
    <row r="2797" spans="1:25" x14ac:dyDescent="0.25">
      <c r="A2797" t="s">
        <v>2805</v>
      </c>
      <c r="B2797" t="s">
        <v>8794</v>
      </c>
      <c r="C2797" s="2">
        <v>45408.458333333343</v>
      </c>
      <c r="D2797">
        <v>4</v>
      </c>
      <c r="E2797">
        <v>26</v>
      </c>
      <c r="F2797">
        <v>11</v>
      </c>
      <c r="G2797">
        <v>68.78</v>
      </c>
      <c r="H2797">
        <f t="shared" ca="1" si="43"/>
        <v>73.788174582369834</v>
      </c>
      <c r="I2797">
        <v>68.78</v>
      </c>
      <c r="J2797">
        <v>49.97</v>
      </c>
      <c r="K2797">
        <v>2</v>
      </c>
      <c r="L2797">
        <v>6</v>
      </c>
      <c r="M2797">
        <v>100</v>
      </c>
      <c r="N2797">
        <v>133</v>
      </c>
      <c r="O2797">
        <v>7.3</v>
      </c>
      <c r="P2797">
        <v>28.9</v>
      </c>
      <c r="Q2797" s="6">
        <v>0.41699999999999998</v>
      </c>
      <c r="R2797" s="9">
        <v>67.766246938240187</v>
      </c>
      <c r="S2797" s="10">
        <v>407.56260732330054</v>
      </c>
      <c r="T2797" s="9">
        <v>87.235935844826898</v>
      </c>
      <c r="W2797" s="16"/>
      <c r="Y2797" s="14"/>
    </row>
    <row r="2798" spans="1:25" x14ac:dyDescent="0.25">
      <c r="A2798" t="s">
        <v>2806</v>
      </c>
      <c r="B2798" t="s">
        <v>8794</v>
      </c>
      <c r="C2798" s="2">
        <v>45408.5</v>
      </c>
      <c r="D2798">
        <v>4</v>
      </c>
      <c r="E2798">
        <v>26</v>
      </c>
      <c r="F2798">
        <v>12</v>
      </c>
      <c r="G2798">
        <v>68.36</v>
      </c>
      <c r="H2798">
        <f t="shared" ca="1" si="43"/>
        <v>79.387003439987609</v>
      </c>
      <c r="I2798">
        <v>68.36</v>
      </c>
      <c r="J2798">
        <v>49</v>
      </c>
      <c r="K2798">
        <v>2</v>
      </c>
      <c r="L2798">
        <v>6</v>
      </c>
      <c r="M2798">
        <v>100</v>
      </c>
      <c r="N2798">
        <v>133</v>
      </c>
      <c r="O2798">
        <v>2.4</v>
      </c>
      <c r="P2798">
        <v>0.5</v>
      </c>
      <c r="Q2798" s="6">
        <v>0.38900000000000001</v>
      </c>
      <c r="R2798" s="9">
        <v>67.766246938240187</v>
      </c>
      <c r="S2798" s="10">
        <v>407.56260732330054</v>
      </c>
      <c r="T2798" s="9">
        <v>77.786388930633848</v>
      </c>
      <c r="W2798" s="16"/>
      <c r="Y2798" s="14"/>
    </row>
    <row r="2799" spans="1:25" x14ac:dyDescent="0.25">
      <c r="A2799" t="s">
        <v>2807</v>
      </c>
      <c r="B2799" t="s">
        <v>8794</v>
      </c>
      <c r="C2799" s="2">
        <v>45408.541666666657</v>
      </c>
      <c r="D2799">
        <v>4</v>
      </c>
      <c r="E2799">
        <v>26</v>
      </c>
      <c r="F2799">
        <v>13</v>
      </c>
      <c r="G2799">
        <v>65.37</v>
      </c>
      <c r="H2799">
        <f t="shared" ca="1" si="43"/>
        <v>65.468362256352904</v>
      </c>
      <c r="I2799">
        <v>65.37</v>
      </c>
      <c r="J2799">
        <v>49</v>
      </c>
      <c r="K2799">
        <v>2</v>
      </c>
      <c r="L2799">
        <v>5</v>
      </c>
      <c r="M2799">
        <v>100</v>
      </c>
      <c r="N2799">
        <v>128</v>
      </c>
      <c r="O2799">
        <v>9.9</v>
      </c>
      <c r="P2799">
        <v>15.8</v>
      </c>
      <c r="Q2799" s="6">
        <v>0.35899999999999999</v>
      </c>
      <c r="R2799" s="9">
        <v>46.915094034166295</v>
      </c>
      <c r="S2799" s="10">
        <v>282.15872814690039</v>
      </c>
      <c r="T2799" s="9">
        <v>78.598502504378104</v>
      </c>
      <c r="W2799" s="16"/>
      <c r="Y2799" s="14"/>
    </row>
    <row r="2800" spans="1:25" x14ac:dyDescent="0.25">
      <c r="A2800" t="s">
        <v>2808</v>
      </c>
      <c r="B2800" t="s">
        <v>8794</v>
      </c>
      <c r="C2800" s="2">
        <v>45408.583333333343</v>
      </c>
      <c r="D2800">
        <v>4</v>
      </c>
      <c r="E2800">
        <v>26</v>
      </c>
      <c r="F2800">
        <v>14</v>
      </c>
      <c r="G2800">
        <v>68.650000000000006</v>
      </c>
      <c r="H2800">
        <f t="shared" ca="1" si="43"/>
        <v>79.285063494051968</v>
      </c>
      <c r="I2800">
        <v>68.650000000000006</v>
      </c>
      <c r="J2800">
        <v>57</v>
      </c>
      <c r="K2800">
        <v>2</v>
      </c>
      <c r="L2800">
        <v>6</v>
      </c>
      <c r="M2800">
        <v>100</v>
      </c>
      <c r="N2800">
        <v>133</v>
      </c>
      <c r="O2800">
        <v>5.5</v>
      </c>
      <c r="P2800">
        <v>3.2</v>
      </c>
      <c r="Q2800" s="6">
        <v>0.32</v>
      </c>
      <c r="R2800" s="9">
        <v>67.766246938240187</v>
      </c>
      <c r="S2800" s="10">
        <v>407.56260732330054</v>
      </c>
      <c r="T2800" s="9">
        <v>85.228779130010963</v>
      </c>
      <c r="W2800" s="16"/>
      <c r="Y2800" s="14"/>
    </row>
    <row r="2801" spans="1:25" x14ac:dyDescent="0.25">
      <c r="A2801" t="s">
        <v>2809</v>
      </c>
      <c r="B2801" t="s">
        <v>8794</v>
      </c>
      <c r="C2801" s="2">
        <v>45408.625</v>
      </c>
      <c r="D2801">
        <v>4</v>
      </c>
      <c r="E2801">
        <v>26</v>
      </c>
      <c r="F2801">
        <v>15</v>
      </c>
      <c r="G2801">
        <v>69.47</v>
      </c>
      <c r="H2801">
        <f t="shared" ca="1" si="43"/>
        <v>99.976849158072056</v>
      </c>
      <c r="I2801">
        <v>69.47</v>
      </c>
      <c r="J2801">
        <v>58.7</v>
      </c>
      <c r="K2801">
        <v>2</v>
      </c>
      <c r="L2801">
        <v>16</v>
      </c>
      <c r="M2801">
        <v>150</v>
      </c>
      <c r="N2801">
        <v>148</v>
      </c>
      <c r="O2801">
        <v>41.2</v>
      </c>
      <c r="P2801">
        <v>34</v>
      </c>
      <c r="Q2801" s="6">
        <v>0.28299999999999997</v>
      </c>
      <c r="R2801" s="9">
        <v>57.340670486203251</v>
      </c>
      <c r="S2801" s="10">
        <v>319.15688518585375</v>
      </c>
      <c r="T2801" s="9">
        <v>84.028299129563109</v>
      </c>
      <c r="W2801" s="16"/>
      <c r="Y2801" s="14"/>
    </row>
    <row r="2802" spans="1:25" x14ac:dyDescent="0.25">
      <c r="A2802" t="s">
        <v>2810</v>
      </c>
      <c r="B2802" t="s">
        <v>8794</v>
      </c>
      <c r="C2802" s="2">
        <v>45408.666666666657</v>
      </c>
      <c r="D2802">
        <v>4</v>
      </c>
      <c r="E2802">
        <v>26</v>
      </c>
      <c r="F2802">
        <v>16</v>
      </c>
      <c r="G2802">
        <v>78.02</v>
      </c>
      <c r="H2802">
        <f t="shared" ca="1" si="43"/>
        <v>80.489879189997993</v>
      </c>
      <c r="I2802">
        <v>86.5</v>
      </c>
      <c r="J2802">
        <v>67.037000000000006</v>
      </c>
      <c r="K2802">
        <v>2</v>
      </c>
      <c r="L2802">
        <v>26.38</v>
      </c>
      <c r="M2802">
        <v>110</v>
      </c>
      <c r="N2802">
        <v>148</v>
      </c>
      <c r="O2802">
        <v>76.599999999999994</v>
      </c>
      <c r="P2802">
        <v>78.7</v>
      </c>
      <c r="Q2802" s="6">
        <v>0.221</v>
      </c>
      <c r="R2802" s="9">
        <v>49.645602152556926</v>
      </c>
      <c r="S2802" s="10">
        <v>174.45777110774276</v>
      </c>
      <c r="T2802" s="9">
        <v>81.254170383864619</v>
      </c>
      <c r="W2802" s="16"/>
      <c r="Y2802" s="14"/>
    </row>
    <row r="2803" spans="1:25" x14ac:dyDescent="0.25">
      <c r="A2803" t="s">
        <v>2811</v>
      </c>
      <c r="B2803" t="s">
        <v>8794</v>
      </c>
      <c r="C2803" s="2">
        <v>45408.708333333343</v>
      </c>
      <c r="D2803">
        <v>4</v>
      </c>
      <c r="E2803">
        <v>26</v>
      </c>
      <c r="F2803">
        <v>17</v>
      </c>
      <c r="G2803">
        <v>90.66</v>
      </c>
      <c r="H2803">
        <f t="shared" ca="1" si="43"/>
        <v>18.274620068724573</v>
      </c>
      <c r="I2803">
        <v>102</v>
      </c>
      <c r="J2803">
        <v>90.66</v>
      </c>
      <c r="K2803">
        <v>2</v>
      </c>
      <c r="L2803">
        <v>38.549999999999997</v>
      </c>
      <c r="M2803">
        <v>60</v>
      </c>
      <c r="N2803">
        <v>148</v>
      </c>
      <c r="O2803">
        <v>4.0999999999999996</v>
      </c>
      <c r="P2803">
        <v>5.2</v>
      </c>
      <c r="Q2803" s="6">
        <v>0.13900000000000001</v>
      </c>
      <c r="R2803" s="9">
        <v>41.70230580814782</v>
      </c>
      <c r="S2803" s="10">
        <v>124.82302135085882</v>
      </c>
      <c r="T2803" s="9">
        <v>75.795352894182656</v>
      </c>
      <c r="W2803" s="16"/>
      <c r="Y2803" s="14"/>
    </row>
    <row r="2804" spans="1:25" x14ac:dyDescent="0.25">
      <c r="A2804" t="s">
        <v>2812</v>
      </c>
      <c r="B2804" t="s">
        <v>8794</v>
      </c>
      <c r="C2804" s="2">
        <v>45408.75</v>
      </c>
      <c r="D2804">
        <v>4</v>
      </c>
      <c r="E2804">
        <v>26</v>
      </c>
      <c r="F2804">
        <v>18</v>
      </c>
      <c r="G2804">
        <v>124.49</v>
      </c>
      <c r="H2804">
        <f t="shared" ca="1" si="43"/>
        <v>78.007742028524817</v>
      </c>
      <c r="I2804">
        <v>125</v>
      </c>
      <c r="J2804">
        <v>124.49</v>
      </c>
      <c r="K2804">
        <v>1</v>
      </c>
      <c r="L2804">
        <v>44</v>
      </c>
      <c r="M2804">
        <v>0</v>
      </c>
      <c r="N2804">
        <v>148</v>
      </c>
      <c r="O2804">
        <v>10.199999999999999</v>
      </c>
      <c r="P2804">
        <v>5.8</v>
      </c>
      <c r="Q2804" s="6">
        <v>0.05</v>
      </c>
      <c r="R2804" s="9">
        <v>15.390136667292646</v>
      </c>
      <c r="S2804" s="10">
        <v>67.356162942072245</v>
      </c>
      <c r="T2804" s="9">
        <v>69.188936673473563</v>
      </c>
      <c r="W2804" s="16"/>
      <c r="Y2804" s="14"/>
    </row>
    <row r="2805" spans="1:25" x14ac:dyDescent="0.25">
      <c r="A2805" t="s">
        <v>2813</v>
      </c>
      <c r="B2805" t="s">
        <v>8794</v>
      </c>
      <c r="C2805" s="2">
        <v>45408.791666666657</v>
      </c>
      <c r="D2805">
        <v>4</v>
      </c>
      <c r="E2805">
        <v>26</v>
      </c>
      <c r="F2805">
        <v>19</v>
      </c>
      <c r="G2805">
        <v>132.19</v>
      </c>
      <c r="H2805">
        <f t="shared" ca="1" si="43"/>
        <v>125.08919153645947</v>
      </c>
      <c r="I2805">
        <v>132.19</v>
      </c>
      <c r="J2805">
        <v>132.19</v>
      </c>
      <c r="K2805">
        <v>2</v>
      </c>
      <c r="L2805">
        <v>27</v>
      </c>
      <c r="M2805">
        <v>10</v>
      </c>
      <c r="N2805">
        <v>148</v>
      </c>
      <c r="O2805">
        <v>10.1</v>
      </c>
      <c r="P2805">
        <v>7</v>
      </c>
      <c r="Q2805" s="6">
        <v>5.0000000000000001E-3</v>
      </c>
      <c r="R2805" s="9">
        <v>15.390136667292646</v>
      </c>
      <c r="S2805" s="10">
        <v>64.942662233222791</v>
      </c>
      <c r="T2805" s="9">
        <v>56.167251709555991</v>
      </c>
      <c r="W2805" s="16"/>
      <c r="Y2805" s="14"/>
    </row>
    <row r="2806" spans="1:25" x14ac:dyDescent="0.25">
      <c r="A2806" t="s">
        <v>2814</v>
      </c>
      <c r="B2806" t="s">
        <v>8794</v>
      </c>
      <c r="C2806" s="2">
        <v>45408.833333333343</v>
      </c>
      <c r="D2806">
        <v>4</v>
      </c>
      <c r="E2806">
        <v>26</v>
      </c>
      <c r="F2806">
        <v>20</v>
      </c>
      <c r="G2806">
        <v>105.14</v>
      </c>
      <c r="H2806">
        <f t="shared" ca="1" si="43"/>
        <v>172.95224657952511</v>
      </c>
      <c r="I2806">
        <v>133</v>
      </c>
      <c r="J2806">
        <v>105.14</v>
      </c>
      <c r="K2806">
        <v>2</v>
      </c>
      <c r="L2806">
        <v>18</v>
      </c>
      <c r="M2806">
        <v>26</v>
      </c>
      <c r="N2806">
        <v>95</v>
      </c>
      <c r="O2806">
        <v>9.9</v>
      </c>
      <c r="P2806">
        <v>5.4</v>
      </c>
      <c r="Q2806" s="6">
        <v>0</v>
      </c>
      <c r="R2806" s="9">
        <v>15.390136667292646</v>
      </c>
      <c r="S2806" s="10">
        <v>64.942662233222791</v>
      </c>
      <c r="T2806" s="9">
        <v>42.879817418283686</v>
      </c>
      <c r="W2806" s="16"/>
      <c r="Y2806" s="14"/>
    </row>
    <row r="2807" spans="1:25" x14ac:dyDescent="0.25">
      <c r="A2807" t="s">
        <v>2815</v>
      </c>
      <c r="B2807" t="s">
        <v>8794</v>
      </c>
      <c r="C2807" s="2">
        <v>45408.875</v>
      </c>
      <c r="D2807">
        <v>4</v>
      </c>
      <c r="E2807">
        <v>26</v>
      </c>
      <c r="F2807">
        <v>21</v>
      </c>
      <c r="G2807">
        <v>81.13</v>
      </c>
      <c r="H2807">
        <f t="shared" ca="1" si="43"/>
        <v>80.153463605831107</v>
      </c>
      <c r="I2807">
        <v>116</v>
      </c>
      <c r="J2807">
        <v>81.13</v>
      </c>
      <c r="K2807">
        <v>2</v>
      </c>
      <c r="L2807">
        <v>12</v>
      </c>
      <c r="M2807">
        <v>25</v>
      </c>
      <c r="N2807">
        <v>20</v>
      </c>
      <c r="O2807">
        <v>7.8</v>
      </c>
      <c r="P2807">
        <v>9.1999999999999993</v>
      </c>
      <c r="Q2807" s="6">
        <v>0</v>
      </c>
      <c r="R2807" s="9">
        <v>15.390136667292646</v>
      </c>
      <c r="S2807" s="10">
        <v>64.942662233222791</v>
      </c>
      <c r="T2807" s="9">
        <v>37.209693862734575</v>
      </c>
      <c r="W2807" s="16"/>
      <c r="Y2807" s="14"/>
    </row>
    <row r="2808" spans="1:25" x14ac:dyDescent="0.25">
      <c r="A2808" t="s">
        <v>2816</v>
      </c>
      <c r="B2808" t="s">
        <v>8794</v>
      </c>
      <c r="C2808" s="2">
        <v>45408.916666666657</v>
      </c>
      <c r="D2808">
        <v>4</v>
      </c>
      <c r="E2808">
        <v>26</v>
      </c>
      <c r="F2808">
        <v>22</v>
      </c>
      <c r="G2808">
        <v>78.56</v>
      </c>
      <c r="H2808">
        <f t="shared" ca="1" si="43"/>
        <v>89.743197048618669</v>
      </c>
      <c r="I2808">
        <v>78.56</v>
      </c>
      <c r="J2808">
        <v>78.56</v>
      </c>
      <c r="K2808">
        <v>2</v>
      </c>
      <c r="L2808">
        <v>7</v>
      </c>
      <c r="M2808">
        <v>50</v>
      </c>
      <c r="N2808">
        <v>30</v>
      </c>
      <c r="O2808">
        <v>20.399999999999999</v>
      </c>
      <c r="P2808">
        <v>11.4</v>
      </c>
      <c r="Q2808" s="6">
        <v>0</v>
      </c>
      <c r="R2808" s="9">
        <v>15.390136667292646</v>
      </c>
      <c r="S2808" s="10">
        <v>64.942662233222791</v>
      </c>
      <c r="T2808" s="9">
        <v>34.879969684538068</v>
      </c>
      <c r="W2808" s="16"/>
      <c r="Y2808" s="14"/>
    </row>
    <row r="2809" spans="1:25" x14ac:dyDescent="0.25">
      <c r="A2809" t="s">
        <v>2817</v>
      </c>
      <c r="B2809" t="s">
        <v>8794</v>
      </c>
      <c r="C2809" s="2">
        <v>45408.958333333343</v>
      </c>
      <c r="D2809">
        <v>4</v>
      </c>
      <c r="E2809">
        <v>26</v>
      </c>
      <c r="F2809">
        <v>23</v>
      </c>
      <c r="G2809">
        <v>73.06</v>
      </c>
      <c r="H2809">
        <f t="shared" ca="1" si="43"/>
        <v>53.500073233936376</v>
      </c>
      <c r="I2809">
        <v>79</v>
      </c>
      <c r="J2809">
        <v>73.06</v>
      </c>
      <c r="K2809">
        <v>6.5</v>
      </c>
      <c r="L2809">
        <v>3</v>
      </c>
      <c r="M2809">
        <v>200</v>
      </c>
      <c r="N2809">
        <v>171</v>
      </c>
      <c r="O2809">
        <v>21.4</v>
      </c>
      <c r="P2809">
        <v>22.6</v>
      </c>
      <c r="Q2809" s="6">
        <v>0</v>
      </c>
      <c r="R2809" s="9">
        <v>15.390136667292646</v>
      </c>
      <c r="S2809" s="10">
        <v>64.942662233222791</v>
      </c>
      <c r="T2809" s="9">
        <v>32.804871876254531</v>
      </c>
      <c r="W2809" s="16"/>
      <c r="Y2809" s="14"/>
    </row>
    <row r="2810" spans="1:25" x14ac:dyDescent="0.25">
      <c r="A2810" t="s">
        <v>2818</v>
      </c>
      <c r="B2810" t="s">
        <v>8794</v>
      </c>
      <c r="C2810" s="2">
        <v>45409</v>
      </c>
      <c r="D2810">
        <v>4</v>
      </c>
      <c r="E2810">
        <v>27</v>
      </c>
      <c r="F2810">
        <v>0</v>
      </c>
      <c r="G2810">
        <v>68.98</v>
      </c>
      <c r="H2810">
        <f t="shared" ca="1" si="43"/>
        <v>61.041558280350898</v>
      </c>
      <c r="I2810">
        <v>79</v>
      </c>
      <c r="J2810">
        <v>68.98</v>
      </c>
      <c r="K2810">
        <v>7</v>
      </c>
      <c r="L2810">
        <v>2.06</v>
      </c>
      <c r="M2810">
        <v>200</v>
      </c>
      <c r="N2810">
        <v>128</v>
      </c>
      <c r="O2810">
        <v>0</v>
      </c>
      <c r="P2810">
        <v>10</v>
      </c>
      <c r="Q2810" s="6">
        <v>0</v>
      </c>
      <c r="R2810" s="9">
        <v>7.3082424567799498</v>
      </c>
      <c r="S2810" s="10">
        <v>67.742876966181385</v>
      </c>
      <c r="T2810" s="9">
        <v>31.837205565801039</v>
      </c>
      <c r="W2810" s="16"/>
      <c r="Y2810" s="14"/>
    </row>
    <row r="2811" spans="1:25" x14ac:dyDescent="0.25">
      <c r="A2811" t="s">
        <v>2819</v>
      </c>
      <c r="B2811" t="s">
        <v>8794</v>
      </c>
      <c r="C2811" s="2">
        <v>45409.041666666657</v>
      </c>
      <c r="D2811">
        <v>4</v>
      </c>
      <c r="E2811">
        <v>27</v>
      </c>
      <c r="F2811">
        <v>1</v>
      </c>
      <c r="G2811">
        <v>68.03</v>
      </c>
      <c r="H2811">
        <f t="shared" ca="1" si="43"/>
        <v>95.231246210211168</v>
      </c>
      <c r="I2811">
        <v>78</v>
      </c>
      <c r="J2811">
        <v>68.03</v>
      </c>
      <c r="K2811">
        <v>11.5</v>
      </c>
      <c r="L2811">
        <v>2.0299999999999998</v>
      </c>
      <c r="M2811">
        <v>200</v>
      </c>
      <c r="N2811">
        <v>128</v>
      </c>
      <c r="O2811">
        <v>5</v>
      </c>
      <c r="P2811">
        <v>19</v>
      </c>
      <c r="Q2811" s="6">
        <v>0</v>
      </c>
      <c r="R2811" s="9">
        <v>14.268473367998951</v>
      </c>
      <c r="S2811" s="10">
        <v>64.027535506215486</v>
      </c>
      <c r="T2811" s="9">
        <v>31.309997961659189</v>
      </c>
      <c r="W2811" s="16"/>
      <c r="Y2811" s="14"/>
    </row>
    <row r="2812" spans="1:25" x14ac:dyDescent="0.25">
      <c r="A2812" t="s">
        <v>2820</v>
      </c>
      <c r="B2812" t="s">
        <v>8794</v>
      </c>
      <c r="C2812" s="2">
        <v>45409.083333333343</v>
      </c>
      <c r="D2812">
        <v>4</v>
      </c>
      <c r="E2812">
        <v>27</v>
      </c>
      <c r="F2812">
        <v>2</v>
      </c>
      <c r="G2812">
        <v>68.53</v>
      </c>
      <c r="H2812">
        <f t="shared" ca="1" si="43"/>
        <v>65.545433064489998</v>
      </c>
      <c r="I2812">
        <v>86</v>
      </c>
      <c r="J2812">
        <v>68.53</v>
      </c>
      <c r="K2812">
        <v>11.5</v>
      </c>
      <c r="L2812">
        <v>2.0299999999999998</v>
      </c>
      <c r="M2812">
        <v>200</v>
      </c>
      <c r="N2812">
        <v>128</v>
      </c>
      <c r="O2812">
        <v>2</v>
      </c>
      <c r="P2812">
        <v>2.1</v>
      </c>
      <c r="Q2812" s="6">
        <v>0</v>
      </c>
      <c r="R2812" s="9">
        <v>14.268473367998951</v>
      </c>
      <c r="S2812" s="10">
        <v>64.027535506215486</v>
      </c>
      <c r="T2812" s="9">
        <v>31.174084534375883</v>
      </c>
      <c r="W2812" s="16"/>
      <c r="Y2812" s="14"/>
    </row>
    <row r="2813" spans="1:25" x14ac:dyDescent="0.25">
      <c r="A2813" t="s">
        <v>2821</v>
      </c>
      <c r="B2813" t="s">
        <v>8794</v>
      </c>
      <c r="C2813" s="2">
        <v>45409.125</v>
      </c>
      <c r="D2813">
        <v>4</v>
      </c>
      <c r="E2813">
        <v>27</v>
      </c>
      <c r="F2813">
        <v>3</v>
      </c>
      <c r="G2813">
        <v>68.66</v>
      </c>
      <c r="H2813">
        <f t="shared" ca="1" si="43"/>
        <v>60.962684871920118</v>
      </c>
      <c r="I2813">
        <v>86</v>
      </c>
      <c r="J2813">
        <v>68.66</v>
      </c>
      <c r="K2813">
        <v>9</v>
      </c>
      <c r="L2813">
        <v>2.0299999999999998</v>
      </c>
      <c r="M2813">
        <v>200</v>
      </c>
      <c r="N2813">
        <v>128</v>
      </c>
      <c r="O2813">
        <v>0</v>
      </c>
      <c r="P2813">
        <v>0.1</v>
      </c>
      <c r="Q2813" s="6">
        <v>0</v>
      </c>
      <c r="R2813" s="9">
        <v>14.268473367998951</v>
      </c>
      <c r="S2813" s="10">
        <v>64.027535506215486</v>
      </c>
      <c r="T2813" s="9">
        <v>31.168253940199143</v>
      </c>
      <c r="W2813" s="16"/>
      <c r="Y2813" s="14"/>
    </row>
    <row r="2814" spans="1:25" x14ac:dyDescent="0.25">
      <c r="A2814" t="s">
        <v>2822</v>
      </c>
      <c r="B2814" t="s">
        <v>8794</v>
      </c>
      <c r="C2814" s="2">
        <v>45409.166666666657</v>
      </c>
      <c r="D2814">
        <v>4</v>
      </c>
      <c r="E2814">
        <v>27</v>
      </c>
      <c r="F2814">
        <v>4</v>
      </c>
      <c r="G2814">
        <v>69.56</v>
      </c>
      <c r="H2814">
        <f t="shared" ca="1" si="43"/>
        <v>65.265757559652755</v>
      </c>
      <c r="I2814">
        <v>76</v>
      </c>
      <c r="J2814">
        <v>69.56</v>
      </c>
      <c r="K2814">
        <v>15</v>
      </c>
      <c r="L2814">
        <v>2.0299999999999998</v>
      </c>
      <c r="M2814">
        <v>200</v>
      </c>
      <c r="N2814">
        <v>128</v>
      </c>
      <c r="O2814">
        <v>2.1</v>
      </c>
      <c r="P2814">
        <v>5.7</v>
      </c>
      <c r="Q2814" s="6">
        <v>0</v>
      </c>
      <c r="R2814" s="9">
        <v>14.268473367998951</v>
      </c>
      <c r="S2814" s="10">
        <v>64.027535506215486</v>
      </c>
      <c r="T2814" s="9">
        <v>31.364767815268966</v>
      </c>
      <c r="W2814" s="16"/>
      <c r="Y2814" s="14"/>
    </row>
    <row r="2815" spans="1:25" x14ac:dyDescent="0.25">
      <c r="A2815" t="s">
        <v>2823</v>
      </c>
      <c r="B2815" t="s">
        <v>8794</v>
      </c>
      <c r="C2815" s="2">
        <v>45409.208333333343</v>
      </c>
      <c r="D2815">
        <v>4</v>
      </c>
      <c r="E2815">
        <v>27</v>
      </c>
      <c r="F2815">
        <v>5</v>
      </c>
      <c r="G2815">
        <v>67.67</v>
      </c>
      <c r="H2815">
        <f t="shared" ca="1" si="43"/>
        <v>75.543483912535024</v>
      </c>
      <c r="I2815">
        <v>67.67</v>
      </c>
      <c r="J2815">
        <v>67.67</v>
      </c>
      <c r="K2815">
        <v>16</v>
      </c>
      <c r="L2815">
        <v>2.5</v>
      </c>
      <c r="M2815">
        <v>200</v>
      </c>
      <c r="N2815">
        <v>128</v>
      </c>
      <c r="O2815">
        <v>7.3</v>
      </c>
      <c r="P2815">
        <v>18.899999999999999</v>
      </c>
      <c r="Q2815" s="6">
        <v>1.4999999999999999E-2</v>
      </c>
      <c r="R2815" s="9">
        <v>17.748588823608451</v>
      </c>
      <c r="S2815" s="10">
        <v>64.172540316865877</v>
      </c>
      <c r="T2815" s="9">
        <v>33.177938944239145</v>
      </c>
      <c r="W2815" s="16"/>
      <c r="Y2815" s="14"/>
    </row>
    <row r="2816" spans="1:25" x14ac:dyDescent="0.25">
      <c r="A2816" t="s">
        <v>2824</v>
      </c>
      <c r="B2816" t="s">
        <v>8794</v>
      </c>
      <c r="C2816" s="2">
        <v>45409.25</v>
      </c>
      <c r="D2816">
        <v>4</v>
      </c>
      <c r="E2816">
        <v>27</v>
      </c>
      <c r="F2816">
        <v>6</v>
      </c>
      <c r="G2816">
        <v>67.349999999999994</v>
      </c>
      <c r="H2816">
        <f t="shared" ca="1" si="43"/>
        <v>69.118188512246704</v>
      </c>
      <c r="I2816">
        <v>67.349999999999994</v>
      </c>
      <c r="J2816">
        <v>67.349999999999994</v>
      </c>
      <c r="K2816">
        <v>8.5</v>
      </c>
      <c r="L2816">
        <v>2.5</v>
      </c>
      <c r="M2816">
        <v>200</v>
      </c>
      <c r="N2816">
        <v>128</v>
      </c>
      <c r="O2816">
        <v>17.3</v>
      </c>
      <c r="P2816">
        <v>43.2</v>
      </c>
      <c r="Q2816" s="6">
        <v>7.5999999999999998E-2</v>
      </c>
      <c r="R2816" s="9">
        <v>22.272738915900803</v>
      </c>
      <c r="S2816" s="10">
        <v>64.361046570711395</v>
      </c>
      <c r="T2816" s="9">
        <v>37.893204656034662</v>
      </c>
      <c r="W2816" s="16"/>
      <c r="Y2816" s="14"/>
    </row>
    <row r="2817" spans="1:25" x14ac:dyDescent="0.25">
      <c r="A2817" t="s">
        <v>2825</v>
      </c>
      <c r="B2817" t="s">
        <v>8794</v>
      </c>
      <c r="C2817" s="2">
        <v>45409.291666666657</v>
      </c>
      <c r="D2817">
        <v>4</v>
      </c>
      <c r="E2817">
        <v>27</v>
      </c>
      <c r="F2817">
        <v>7</v>
      </c>
      <c r="G2817">
        <v>63.11</v>
      </c>
      <c r="H2817">
        <f t="shared" ca="1" si="43"/>
        <v>50.722266291334428</v>
      </c>
      <c r="I2817">
        <v>63.11</v>
      </c>
      <c r="J2817">
        <v>61</v>
      </c>
      <c r="K2817">
        <v>8.5</v>
      </c>
      <c r="L2817">
        <v>2.5</v>
      </c>
      <c r="M2817">
        <v>200</v>
      </c>
      <c r="N2817">
        <v>128</v>
      </c>
      <c r="O2817">
        <v>7.4</v>
      </c>
      <c r="P2817">
        <v>69.3</v>
      </c>
      <c r="Q2817" s="6">
        <v>0.19700000000000001</v>
      </c>
      <c r="R2817" s="9">
        <v>25.404842825949348</v>
      </c>
      <c r="S2817" s="10">
        <v>64.491550900296744</v>
      </c>
      <c r="T2817" s="9">
        <v>42.612295296188954</v>
      </c>
      <c r="W2817" s="16"/>
      <c r="Y2817" s="14"/>
    </row>
    <row r="2818" spans="1:25" x14ac:dyDescent="0.25">
      <c r="A2818" t="s">
        <v>2826</v>
      </c>
      <c r="B2818" t="s">
        <v>8794</v>
      </c>
      <c r="C2818" s="2">
        <v>45409.333333333343</v>
      </c>
      <c r="D2818">
        <v>4</v>
      </c>
      <c r="E2818">
        <v>27</v>
      </c>
      <c r="F2818">
        <v>8</v>
      </c>
      <c r="G2818">
        <v>59.07</v>
      </c>
      <c r="H2818">
        <f t="shared" ca="1" si="43"/>
        <v>56.263554960450662</v>
      </c>
      <c r="I2818">
        <v>59.07</v>
      </c>
      <c r="J2818">
        <v>59.02</v>
      </c>
      <c r="K2818">
        <v>8.5</v>
      </c>
      <c r="L2818">
        <v>2</v>
      </c>
      <c r="M2818">
        <v>200</v>
      </c>
      <c r="N2818">
        <v>123</v>
      </c>
      <c r="O2818">
        <v>6.4</v>
      </c>
      <c r="P2818">
        <v>70.099999999999994</v>
      </c>
      <c r="Q2818" s="6">
        <v>0.42199999999999999</v>
      </c>
      <c r="R2818" s="9">
        <v>25.404842825949348</v>
      </c>
      <c r="S2818" s="10">
        <v>64.491550900296744</v>
      </c>
      <c r="T2818" s="9">
        <v>50.337776459220123</v>
      </c>
      <c r="W2818" s="16"/>
      <c r="Y2818" s="14"/>
    </row>
    <row r="2819" spans="1:25" x14ac:dyDescent="0.25">
      <c r="A2819" t="s">
        <v>2827</v>
      </c>
      <c r="B2819" t="s">
        <v>8794</v>
      </c>
      <c r="C2819" s="2">
        <v>45409.375</v>
      </c>
      <c r="D2819">
        <v>4</v>
      </c>
      <c r="E2819">
        <v>27</v>
      </c>
      <c r="F2819">
        <v>9</v>
      </c>
      <c r="G2819">
        <v>50.98</v>
      </c>
      <c r="H2819">
        <f t="shared" ref="H2819:H2882" ca="1" si="44">G2819*(1 + _xlfn.NORM.INV(RAND(), 0, 0.25))</f>
        <v>48.260778719048105</v>
      </c>
      <c r="I2819">
        <v>60.5</v>
      </c>
      <c r="J2819">
        <v>50.98</v>
      </c>
      <c r="K2819">
        <v>16</v>
      </c>
      <c r="L2819">
        <v>1.5</v>
      </c>
      <c r="M2819">
        <v>200</v>
      </c>
      <c r="N2819">
        <v>0</v>
      </c>
      <c r="O2819">
        <v>25.8</v>
      </c>
      <c r="P2819">
        <v>77</v>
      </c>
      <c r="Q2819" s="6">
        <v>0.59499999999999997</v>
      </c>
      <c r="R2819" s="9">
        <v>25.404842825949348</v>
      </c>
      <c r="S2819" s="10">
        <v>64.491550900296744</v>
      </c>
      <c r="T2819" s="9">
        <v>59.84982056385757</v>
      </c>
      <c r="W2819" s="16"/>
      <c r="Y2819" s="14"/>
    </row>
    <row r="2820" spans="1:25" x14ac:dyDescent="0.25">
      <c r="A2820" t="s">
        <v>2828</v>
      </c>
      <c r="B2820" t="s">
        <v>8794</v>
      </c>
      <c r="C2820" s="2">
        <v>45409.416666666657</v>
      </c>
      <c r="D2820">
        <v>4</v>
      </c>
      <c r="E2820">
        <v>27</v>
      </c>
      <c r="F2820">
        <v>10</v>
      </c>
      <c r="G2820">
        <v>44.01</v>
      </c>
      <c r="H2820">
        <f t="shared" ca="1" si="44"/>
        <v>42.448587961595877</v>
      </c>
      <c r="I2820">
        <v>59</v>
      </c>
      <c r="J2820">
        <v>44.01</v>
      </c>
      <c r="K2820">
        <v>32</v>
      </c>
      <c r="L2820">
        <v>1.5</v>
      </c>
      <c r="M2820">
        <v>200</v>
      </c>
      <c r="N2820">
        <v>0</v>
      </c>
      <c r="O2820">
        <v>12.3</v>
      </c>
      <c r="P2820">
        <v>20.5</v>
      </c>
      <c r="Q2820" s="6">
        <v>0.68500000000000005</v>
      </c>
      <c r="R2820" s="9">
        <v>25.404842825949348</v>
      </c>
      <c r="S2820" s="10">
        <v>64.491550900296744</v>
      </c>
      <c r="T2820" s="9">
        <v>63.150870657856451</v>
      </c>
      <c r="W2820" s="16"/>
      <c r="Y2820" s="14"/>
    </row>
    <row r="2821" spans="1:25" x14ac:dyDescent="0.25">
      <c r="A2821" t="s">
        <v>2829</v>
      </c>
      <c r="B2821" t="s">
        <v>8794</v>
      </c>
      <c r="C2821" s="2">
        <v>45409.458333333343</v>
      </c>
      <c r="D2821">
        <v>4</v>
      </c>
      <c r="E2821">
        <v>27</v>
      </c>
      <c r="F2821">
        <v>11</v>
      </c>
      <c r="G2821">
        <v>43.42</v>
      </c>
      <c r="H2821">
        <f t="shared" ca="1" si="44"/>
        <v>44.41550499450571</v>
      </c>
      <c r="I2821">
        <v>63</v>
      </c>
      <c r="J2821">
        <v>43.42</v>
      </c>
      <c r="K2821">
        <v>53</v>
      </c>
      <c r="L2821">
        <v>1.5</v>
      </c>
      <c r="M2821">
        <v>200</v>
      </c>
      <c r="N2821">
        <v>0</v>
      </c>
      <c r="O2821">
        <v>33.799999999999997</v>
      </c>
      <c r="P2821">
        <v>37.299999999999997</v>
      </c>
      <c r="Q2821" s="6">
        <v>0.71699999999999997</v>
      </c>
      <c r="R2821" s="9">
        <v>25.404842825949348</v>
      </c>
      <c r="S2821" s="10">
        <v>64.491550900296744</v>
      </c>
      <c r="T2821" s="9">
        <v>62.453401053749985</v>
      </c>
      <c r="W2821" s="16"/>
      <c r="Y2821" s="14"/>
    </row>
    <row r="2822" spans="1:25" x14ac:dyDescent="0.25">
      <c r="A2822" t="s">
        <v>2830</v>
      </c>
      <c r="B2822" t="s">
        <v>8794</v>
      </c>
      <c r="C2822" s="2">
        <v>45409.5</v>
      </c>
      <c r="D2822">
        <v>4</v>
      </c>
      <c r="E2822">
        <v>27</v>
      </c>
      <c r="F2822">
        <v>12</v>
      </c>
      <c r="G2822">
        <v>42.64</v>
      </c>
      <c r="H2822">
        <f t="shared" ca="1" si="44"/>
        <v>33.145174346517585</v>
      </c>
      <c r="I2822">
        <v>63</v>
      </c>
      <c r="J2822">
        <v>42.64</v>
      </c>
      <c r="K2822">
        <v>117</v>
      </c>
      <c r="L2822">
        <v>1.5</v>
      </c>
      <c r="M2822">
        <v>200</v>
      </c>
      <c r="N2822">
        <v>0</v>
      </c>
      <c r="O2822">
        <v>12.8</v>
      </c>
      <c r="P2822">
        <v>7.6</v>
      </c>
      <c r="Q2822" s="6">
        <v>0.68</v>
      </c>
      <c r="R2822" s="9">
        <v>25.404842825949348</v>
      </c>
      <c r="S2822" s="10">
        <v>64.491550900296744</v>
      </c>
      <c r="T2822" s="9">
        <v>58.875934839777592</v>
      </c>
      <c r="W2822" s="16"/>
      <c r="Y2822" s="14"/>
    </row>
    <row r="2823" spans="1:25" x14ac:dyDescent="0.25">
      <c r="A2823" t="s">
        <v>2831</v>
      </c>
      <c r="B2823" t="s">
        <v>8794</v>
      </c>
      <c r="C2823" s="2">
        <v>45409.541666666657</v>
      </c>
      <c r="D2823">
        <v>4</v>
      </c>
      <c r="E2823">
        <v>27</v>
      </c>
      <c r="F2823">
        <v>13</v>
      </c>
      <c r="G2823">
        <v>43.05</v>
      </c>
      <c r="H2823">
        <f t="shared" ca="1" si="44"/>
        <v>59.089325370390661</v>
      </c>
      <c r="I2823">
        <v>52</v>
      </c>
      <c r="J2823">
        <v>43.05</v>
      </c>
      <c r="K2823">
        <v>117</v>
      </c>
      <c r="L2823">
        <v>2</v>
      </c>
      <c r="M2823">
        <v>200</v>
      </c>
      <c r="N2823">
        <v>44</v>
      </c>
      <c r="O2823">
        <v>92.7</v>
      </c>
      <c r="P2823">
        <v>19.100000000000001</v>
      </c>
      <c r="Q2823" s="6">
        <v>0.622</v>
      </c>
      <c r="R2823" s="9">
        <v>25.404842825949348</v>
      </c>
      <c r="S2823" s="10">
        <v>64.491550900296744</v>
      </c>
      <c r="T2823" s="9">
        <v>56.795778882160583</v>
      </c>
      <c r="W2823" s="16"/>
      <c r="Y2823" s="14"/>
    </row>
    <row r="2824" spans="1:25" x14ac:dyDescent="0.25">
      <c r="A2824" t="s">
        <v>2832</v>
      </c>
      <c r="B2824" t="s">
        <v>8794</v>
      </c>
      <c r="C2824" s="2">
        <v>45409.583333333343</v>
      </c>
      <c r="D2824">
        <v>4</v>
      </c>
      <c r="E2824">
        <v>27</v>
      </c>
      <c r="F2824">
        <v>14</v>
      </c>
      <c r="G2824">
        <v>45.12</v>
      </c>
      <c r="H2824">
        <f t="shared" ca="1" si="44"/>
        <v>29.538968225539712</v>
      </c>
      <c r="I2824">
        <v>45.12</v>
      </c>
      <c r="J2824">
        <v>45.12</v>
      </c>
      <c r="K2824">
        <v>44.5</v>
      </c>
      <c r="L2824">
        <v>2</v>
      </c>
      <c r="M2824">
        <v>200</v>
      </c>
      <c r="N2824">
        <v>44</v>
      </c>
      <c r="O2824">
        <v>211.7</v>
      </c>
      <c r="P2824">
        <v>137.4</v>
      </c>
      <c r="Q2824" s="6">
        <v>0.45400000000000001</v>
      </c>
      <c r="R2824" s="9">
        <v>25.404842825949348</v>
      </c>
      <c r="S2824" s="10">
        <v>64.491550900296744</v>
      </c>
      <c r="T2824" s="9">
        <v>59.436209832950524</v>
      </c>
      <c r="W2824" s="16"/>
      <c r="Y2824" s="14"/>
    </row>
    <row r="2825" spans="1:25" x14ac:dyDescent="0.25">
      <c r="A2825" t="s">
        <v>2833</v>
      </c>
      <c r="B2825" t="s">
        <v>8794</v>
      </c>
      <c r="C2825" s="2">
        <v>45409.625</v>
      </c>
      <c r="D2825">
        <v>4</v>
      </c>
      <c r="E2825">
        <v>27</v>
      </c>
      <c r="F2825">
        <v>15</v>
      </c>
      <c r="G2825">
        <v>52.72</v>
      </c>
      <c r="H2825">
        <f t="shared" ca="1" si="44"/>
        <v>50.944590308948371</v>
      </c>
      <c r="I2825">
        <v>52.72</v>
      </c>
      <c r="J2825">
        <v>52.72</v>
      </c>
      <c r="K2825">
        <v>8</v>
      </c>
      <c r="L2825">
        <v>2</v>
      </c>
      <c r="M2825">
        <v>200</v>
      </c>
      <c r="N2825">
        <v>94</v>
      </c>
      <c r="O2825">
        <v>113.2</v>
      </c>
      <c r="P2825">
        <v>42</v>
      </c>
      <c r="Q2825" s="6">
        <v>0.36799999999999999</v>
      </c>
      <c r="R2825" s="9">
        <v>22.968762007022701</v>
      </c>
      <c r="S2825" s="10">
        <v>64.390047532841464</v>
      </c>
      <c r="T2825" s="9">
        <v>59.282499060608401</v>
      </c>
      <c r="W2825" s="16"/>
      <c r="Y2825" s="14"/>
    </row>
    <row r="2826" spans="1:25" x14ac:dyDescent="0.25">
      <c r="A2826" t="s">
        <v>2834</v>
      </c>
      <c r="B2826" t="s">
        <v>8794</v>
      </c>
      <c r="C2826" s="2">
        <v>45409.666666666657</v>
      </c>
      <c r="D2826">
        <v>4</v>
      </c>
      <c r="E2826">
        <v>27</v>
      </c>
      <c r="F2826">
        <v>16</v>
      </c>
      <c r="G2826">
        <v>61.47</v>
      </c>
      <c r="H2826">
        <f t="shared" ca="1" si="44"/>
        <v>44.261875633911927</v>
      </c>
      <c r="I2826">
        <v>61.47</v>
      </c>
      <c r="J2826">
        <v>61.47</v>
      </c>
      <c r="K2826">
        <v>5</v>
      </c>
      <c r="L2826">
        <v>2</v>
      </c>
      <c r="M2826">
        <v>200</v>
      </c>
      <c r="N2826">
        <v>128</v>
      </c>
      <c r="O2826">
        <v>78.7</v>
      </c>
      <c r="P2826">
        <v>12.8</v>
      </c>
      <c r="Q2826" s="6">
        <v>0.26300000000000001</v>
      </c>
      <c r="R2826" s="9">
        <v>20.880692733657003</v>
      </c>
      <c r="S2826" s="10">
        <v>64.303044646451227</v>
      </c>
      <c r="T2826" s="9">
        <v>59.477162610147381</v>
      </c>
      <c r="W2826" s="16"/>
      <c r="Y2826" s="14"/>
    </row>
    <row r="2827" spans="1:25" x14ac:dyDescent="0.25">
      <c r="A2827" t="s">
        <v>2835</v>
      </c>
      <c r="B2827" t="s">
        <v>8794</v>
      </c>
      <c r="C2827" s="2">
        <v>45409.708333333343</v>
      </c>
      <c r="D2827">
        <v>4</v>
      </c>
      <c r="E2827">
        <v>27</v>
      </c>
      <c r="F2827">
        <v>17</v>
      </c>
      <c r="G2827">
        <v>63.77</v>
      </c>
      <c r="H2827">
        <f t="shared" ca="1" si="44"/>
        <v>52.679490864761057</v>
      </c>
      <c r="I2827">
        <v>67</v>
      </c>
      <c r="J2827">
        <v>63.77</v>
      </c>
      <c r="K2827">
        <v>3.5</v>
      </c>
      <c r="L2827">
        <v>3</v>
      </c>
      <c r="M2827">
        <v>200</v>
      </c>
      <c r="N2827">
        <v>139</v>
      </c>
      <c r="O2827">
        <v>74.8</v>
      </c>
      <c r="P2827">
        <v>20.5</v>
      </c>
      <c r="Q2827" s="6">
        <v>0.14799999999999999</v>
      </c>
      <c r="R2827" s="9">
        <v>18.792623460291299</v>
      </c>
      <c r="S2827" s="10">
        <v>64.216041760061003</v>
      </c>
      <c r="T2827" s="9">
        <v>58.115531592480615</v>
      </c>
      <c r="W2827" s="16"/>
      <c r="Y2827" s="14"/>
    </row>
    <row r="2828" spans="1:25" x14ac:dyDescent="0.25">
      <c r="A2828" t="s">
        <v>2836</v>
      </c>
      <c r="B2828" t="s">
        <v>8794</v>
      </c>
      <c r="C2828" s="2">
        <v>45409.75</v>
      </c>
      <c r="D2828">
        <v>4</v>
      </c>
      <c r="E2828">
        <v>27</v>
      </c>
      <c r="F2828">
        <v>18</v>
      </c>
      <c r="G2828">
        <v>69.67</v>
      </c>
      <c r="H2828">
        <f t="shared" ca="1" si="44"/>
        <v>92.430597711546042</v>
      </c>
      <c r="I2828">
        <v>76</v>
      </c>
      <c r="J2828">
        <v>69.67</v>
      </c>
      <c r="K2828">
        <v>2.5</v>
      </c>
      <c r="L2828">
        <v>6</v>
      </c>
      <c r="M2828">
        <v>200</v>
      </c>
      <c r="N2828">
        <v>171</v>
      </c>
      <c r="O2828">
        <v>65.599999999999994</v>
      </c>
      <c r="P2828">
        <v>32.799999999999997</v>
      </c>
      <c r="Q2828" s="6">
        <v>5.1999999999999998E-2</v>
      </c>
      <c r="R2828" s="9">
        <v>18.096600369169401</v>
      </c>
      <c r="S2828" s="10">
        <v>64.187040797930919</v>
      </c>
      <c r="T2828" s="9">
        <v>56.084648935455618</v>
      </c>
      <c r="W2828" s="16"/>
      <c r="Y2828" s="14"/>
    </row>
    <row r="2829" spans="1:25" x14ac:dyDescent="0.25">
      <c r="A2829" t="s">
        <v>2837</v>
      </c>
      <c r="B2829" t="s">
        <v>8794</v>
      </c>
      <c r="C2829" s="2">
        <v>45409.791666666657</v>
      </c>
      <c r="D2829">
        <v>4</v>
      </c>
      <c r="E2829">
        <v>27</v>
      </c>
      <c r="F2829">
        <v>19</v>
      </c>
      <c r="G2829">
        <v>77.739999999999995</v>
      </c>
      <c r="H2829">
        <f t="shared" ca="1" si="44"/>
        <v>42.549138533101804</v>
      </c>
      <c r="I2829">
        <v>77.739999999999995</v>
      </c>
      <c r="J2829">
        <v>68.3</v>
      </c>
      <c r="K2829">
        <v>2.5</v>
      </c>
      <c r="L2829">
        <v>11</v>
      </c>
      <c r="M2829">
        <v>200</v>
      </c>
      <c r="N2829">
        <v>171</v>
      </c>
      <c r="O2829">
        <v>73.900000000000006</v>
      </c>
      <c r="P2829">
        <v>19.899999999999999</v>
      </c>
      <c r="Q2829" s="6">
        <v>7.0000000000000001E-3</v>
      </c>
      <c r="R2829" s="9">
        <v>14.6164849135599</v>
      </c>
      <c r="S2829" s="10">
        <v>64.042035987280528</v>
      </c>
      <c r="T2829" s="9">
        <v>46.762507229693696</v>
      </c>
      <c r="W2829" s="16"/>
      <c r="Y2829" s="14"/>
    </row>
    <row r="2830" spans="1:25" x14ac:dyDescent="0.25">
      <c r="A2830" t="s">
        <v>2838</v>
      </c>
      <c r="B2830" t="s">
        <v>8794</v>
      </c>
      <c r="C2830" s="2">
        <v>45409.833333333343</v>
      </c>
      <c r="D2830">
        <v>4</v>
      </c>
      <c r="E2830">
        <v>27</v>
      </c>
      <c r="F2830">
        <v>20</v>
      </c>
      <c r="G2830">
        <v>71.34</v>
      </c>
      <c r="H2830">
        <f t="shared" ca="1" si="44"/>
        <v>59.50393409897174</v>
      </c>
      <c r="I2830">
        <v>71.34</v>
      </c>
      <c r="J2830">
        <v>65.2</v>
      </c>
      <c r="K2830">
        <v>3.5</v>
      </c>
      <c r="L2830">
        <v>9</v>
      </c>
      <c r="M2830">
        <v>200</v>
      </c>
      <c r="N2830">
        <v>171</v>
      </c>
      <c r="O2830">
        <v>47.9</v>
      </c>
      <c r="P2830">
        <v>13.4</v>
      </c>
      <c r="Q2830" s="6">
        <v>0</v>
      </c>
      <c r="R2830" s="9">
        <v>10.788357912389451</v>
      </c>
      <c r="S2830" s="10">
        <v>63.882530695565094</v>
      </c>
      <c r="T2830" s="9">
        <v>35.062682242721728</v>
      </c>
      <c r="W2830" s="16"/>
      <c r="Y2830" s="14"/>
    </row>
    <row r="2831" spans="1:25" x14ac:dyDescent="0.25">
      <c r="A2831" t="s">
        <v>2839</v>
      </c>
      <c r="B2831" t="s">
        <v>8794</v>
      </c>
      <c r="C2831" s="2">
        <v>45409.875</v>
      </c>
      <c r="D2831">
        <v>4</v>
      </c>
      <c r="E2831">
        <v>27</v>
      </c>
      <c r="F2831">
        <v>21</v>
      </c>
      <c r="G2831">
        <v>69.849999999999994</v>
      </c>
      <c r="H2831">
        <f t="shared" ca="1" si="44"/>
        <v>61.814919454650045</v>
      </c>
      <c r="I2831">
        <v>69.849999999999994</v>
      </c>
      <c r="J2831">
        <v>60</v>
      </c>
      <c r="K2831">
        <v>3.5</v>
      </c>
      <c r="L2831">
        <v>8</v>
      </c>
      <c r="M2831">
        <v>200</v>
      </c>
      <c r="N2831">
        <v>171</v>
      </c>
      <c r="O2831">
        <v>84.6</v>
      </c>
      <c r="P2831">
        <v>62.7</v>
      </c>
      <c r="Q2831" s="6">
        <v>0</v>
      </c>
      <c r="R2831" s="9">
        <v>10.788357912389451</v>
      </c>
      <c r="S2831" s="10">
        <v>63.882530695565094</v>
      </c>
      <c r="T2831" s="9">
        <v>32.321190514154559</v>
      </c>
      <c r="W2831" s="16"/>
      <c r="Y2831" s="14"/>
    </row>
    <row r="2832" spans="1:25" x14ac:dyDescent="0.25">
      <c r="A2832" t="s">
        <v>2840</v>
      </c>
      <c r="B2832" t="s">
        <v>8794</v>
      </c>
      <c r="C2832" s="2">
        <v>45409.916666666657</v>
      </c>
      <c r="D2832">
        <v>4</v>
      </c>
      <c r="E2832">
        <v>27</v>
      </c>
      <c r="F2832">
        <v>22</v>
      </c>
      <c r="G2832">
        <v>63.34</v>
      </c>
      <c r="H2832">
        <f t="shared" ca="1" si="44"/>
        <v>78.280344544858309</v>
      </c>
      <c r="I2832">
        <v>63.34</v>
      </c>
      <c r="J2832">
        <v>56</v>
      </c>
      <c r="K2832">
        <v>3.5</v>
      </c>
      <c r="L2832">
        <v>3.5</v>
      </c>
      <c r="M2832">
        <v>200</v>
      </c>
      <c r="N2832">
        <v>171</v>
      </c>
      <c r="O2832">
        <v>32.700000000000003</v>
      </c>
      <c r="P2832">
        <v>74.599999999999994</v>
      </c>
      <c r="Q2832" s="6">
        <v>0</v>
      </c>
      <c r="R2832" s="9">
        <v>10.788357912389451</v>
      </c>
      <c r="S2832" s="10">
        <v>63.882530695565094</v>
      </c>
      <c r="T2832" s="9">
        <v>31.110090467594166</v>
      </c>
      <c r="W2832" s="16"/>
      <c r="Y2832" s="14"/>
    </row>
    <row r="2833" spans="1:25" x14ac:dyDescent="0.25">
      <c r="A2833" t="s">
        <v>2841</v>
      </c>
      <c r="B2833" t="s">
        <v>8794</v>
      </c>
      <c r="C2833" s="2">
        <v>45409.958333333343</v>
      </c>
      <c r="D2833">
        <v>4</v>
      </c>
      <c r="E2833">
        <v>27</v>
      </c>
      <c r="F2833">
        <v>23</v>
      </c>
      <c r="G2833">
        <v>56.39</v>
      </c>
      <c r="H2833">
        <f t="shared" ca="1" si="44"/>
        <v>48.859901211545029</v>
      </c>
      <c r="I2833">
        <v>56.39</v>
      </c>
      <c r="J2833">
        <v>48</v>
      </c>
      <c r="K2833">
        <v>7.5</v>
      </c>
      <c r="L2833">
        <v>2</v>
      </c>
      <c r="M2833">
        <v>200</v>
      </c>
      <c r="N2833">
        <v>33</v>
      </c>
      <c r="O2833">
        <v>30.3</v>
      </c>
      <c r="P2833">
        <v>73.8</v>
      </c>
      <c r="Q2833" s="6">
        <v>0</v>
      </c>
      <c r="R2833" s="9">
        <v>10.788357912389451</v>
      </c>
      <c r="S2833" s="10">
        <v>63.882530695565094</v>
      </c>
      <c r="T2833" s="9">
        <v>30.226136635024474</v>
      </c>
      <c r="W2833" s="16"/>
      <c r="Y2833" s="14"/>
    </row>
    <row r="2834" spans="1:25" x14ac:dyDescent="0.25">
      <c r="A2834" t="s">
        <v>2842</v>
      </c>
      <c r="B2834" t="s">
        <v>8794</v>
      </c>
      <c r="C2834" s="2">
        <v>45410</v>
      </c>
      <c r="D2834">
        <v>4</v>
      </c>
      <c r="E2834">
        <v>28</v>
      </c>
      <c r="F2834">
        <v>0</v>
      </c>
      <c r="G2834">
        <v>46.14</v>
      </c>
      <c r="H2834">
        <f t="shared" ca="1" si="44"/>
        <v>41.683725676510235</v>
      </c>
      <c r="I2834">
        <v>46.14</v>
      </c>
      <c r="J2834">
        <v>40</v>
      </c>
      <c r="K2834">
        <v>10.5</v>
      </c>
      <c r="L2834">
        <v>2</v>
      </c>
      <c r="M2834">
        <v>200</v>
      </c>
      <c r="N2834">
        <v>33</v>
      </c>
      <c r="O2834">
        <v>8.9</v>
      </c>
      <c r="P2834">
        <v>13.4</v>
      </c>
      <c r="Q2834" s="6">
        <v>0</v>
      </c>
      <c r="R2834" s="9">
        <v>11.754543933942209</v>
      </c>
      <c r="S2834" s="10">
        <v>62.33474582087635</v>
      </c>
      <c r="T2834" s="9">
        <v>29.693734366548803</v>
      </c>
      <c r="W2834" s="16"/>
      <c r="Y2834" s="14"/>
    </row>
    <row r="2835" spans="1:25" x14ac:dyDescent="0.25">
      <c r="A2835" t="s">
        <v>2843</v>
      </c>
      <c r="B2835" t="s">
        <v>8794</v>
      </c>
      <c r="C2835" s="2">
        <v>45410.041666666657</v>
      </c>
      <c r="D2835">
        <v>4</v>
      </c>
      <c r="E2835">
        <v>28</v>
      </c>
      <c r="F2835">
        <v>1</v>
      </c>
      <c r="G2835">
        <v>39.6</v>
      </c>
      <c r="H2835">
        <f t="shared" ca="1" si="44"/>
        <v>47.949747680835969</v>
      </c>
      <c r="I2835">
        <v>39.6</v>
      </c>
      <c r="J2835">
        <v>32</v>
      </c>
      <c r="K2835">
        <v>13</v>
      </c>
      <c r="L2835">
        <v>2</v>
      </c>
      <c r="M2835">
        <v>200</v>
      </c>
      <c r="N2835">
        <v>33</v>
      </c>
      <c r="O2835">
        <v>1.7</v>
      </c>
      <c r="P2835">
        <v>0</v>
      </c>
      <c r="Q2835" s="6">
        <v>0</v>
      </c>
      <c r="R2835" s="9">
        <v>13.650438116836114</v>
      </c>
      <c r="S2835" s="10">
        <v>62.413741411830259</v>
      </c>
      <c r="T2835" s="9">
        <v>29.59371270406373</v>
      </c>
      <c r="W2835" s="16"/>
      <c r="Y2835" s="14"/>
    </row>
    <row r="2836" spans="1:25" x14ac:dyDescent="0.25">
      <c r="A2836" t="s">
        <v>2844</v>
      </c>
      <c r="B2836" t="s">
        <v>8794</v>
      </c>
      <c r="C2836" s="2">
        <v>45410.083333333343</v>
      </c>
      <c r="D2836">
        <v>4</v>
      </c>
      <c r="E2836">
        <v>28</v>
      </c>
      <c r="F2836">
        <v>2</v>
      </c>
      <c r="G2836">
        <v>32.56</v>
      </c>
      <c r="H2836">
        <f t="shared" ca="1" si="44"/>
        <v>35.130238551582522</v>
      </c>
      <c r="I2836">
        <v>32.56</v>
      </c>
      <c r="J2836">
        <v>25</v>
      </c>
      <c r="K2836">
        <v>13</v>
      </c>
      <c r="L2836">
        <v>2</v>
      </c>
      <c r="M2836">
        <v>200</v>
      </c>
      <c r="N2836">
        <v>33</v>
      </c>
      <c r="O2836">
        <v>2.5</v>
      </c>
      <c r="P2836">
        <v>2</v>
      </c>
      <c r="Q2836" s="6">
        <v>0</v>
      </c>
      <c r="R2836" s="9">
        <v>13.650438116836114</v>
      </c>
      <c r="S2836" s="10">
        <v>62.413741411830259</v>
      </c>
      <c r="T2836" s="9">
        <v>29.641490344487714</v>
      </c>
      <c r="W2836" s="16"/>
      <c r="Y2836" s="14"/>
    </row>
    <row r="2837" spans="1:25" x14ac:dyDescent="0.25">
      <c r="A2837" t="s">
        <v>2845</v>
      </c>
      <c r="B2837" t="s">
        <v>8794</v>
      </c>
      <c r="C2837" s="2">
        <v>45410.125</v>
      </c>
      <c r="D2837">
        <v>4</v>
      </c>
      <c r="E2837">
        <v>28</v>
      </c>
      <c r="F2837">
        <v>3</v>
      </c>
      <c r="G2837">
        <v>28.49</v>
      </c>
      <c r="H2837">
        <f t="shared" ca="1" si="44"/>
        <v>41.847614548407755</v>
      </c>
      <c r="I2837">
        <v>28.49</v>
      </c>
      <c r="J2837">
        <v>19</v>
      </c>
      <c r="K2837">
        <v>12</v>
      </c>
      <c r="L2837">
        <v>2</v>
      </c>
      <c r="M2837">
        <v>200</v>
      </c>
      <c r="N2837">
        <v>33</v>
      </c>
      <c r="O2837">
        <v>1.5</v>
      </c>
      <c r="P2837">
        <v>3.1</v>
      </c>
      <c r="Q2837" s="6">
        <v>0</v>
      </c>
      <c r="R2837" s="9">
        <v>13.650438116836114</v>
      </c>
      <c r="S2837" s="10">
        <v>62.413741411830259</v>
      </c>
      <c r="T2837" s="9">
        <v>29.742250981824316</v>
      </c>
      <c r="W2837" s="16"/>
      <c r="Y2837" s="14"/>
    </row>
    <row r="2838" spans="1:25" x14ac:dyDescent="0.25">
      <c r="A2838" t="s">
        <v>2846</v>
      </c>
      <c r="B2838" t="s">
        <v>8794</v>
      </c>
      <c r="C2838" s="2">
        <v>45410.166666666657</v>
      </c>
      <c r="D2838">
        <v>4</v>
      </c>
      <c r="E2838">
        <v>28</v>
      </c>
      <c r="F2838">
        <v>4</v>
      </c>
      <c r="G2838">
        <v>26.82</v>
      </c>
      <c r="H2838">
        <f t="shared" ca="1" si="44"/>
        <v>27.364498255251398</v>
      </c>
      <c r="I2838">
        <v>26.82</v>
      </c>
      <c r="J2838">
        <v>19</v>
      </c>
      <c r="K2838">
        <v>13</v>
      </c>
      <c r="L2838">
        <v>2</v>
      </c>
      <c r="M2838">
        <v>200</v>
      </c>
      <c r="N2838">
        <v>33</v>
      </c>
      <c r="O2838">
        <v>0.9</v>
      </c>
      <c r="P2838">
        <v>1</v>
      </c>
      <c r="Q2838" s="6">
        <v>0</v>
      </c>
      <c r="R2838" s="9">
        <v>13.650438116836114</v>
      </c>
      <c r="S2838" s="10">
        <v>62.413741411830259</v>
      </c>
      <c r="T2838" s="9">
        <v>29.839085926110933</v>
      </c>
      <c r="W2838" s="16"/>
      <c r="Y2838" s="14"/>
    </row>
    <row r="2839" spans="1:25" x14ac:dyDescent="0.25">
      <c r="A2839" t="s">
        <v>2847</v>
      </c>
      <c r="B2839" t="s">
        <v>8794</v>
      </c>
      <c r="C2839" s="2">
        <v>45410.208333333343</v>
      </c>
      <c r="D2839">
        <v>4</v>
      </c>
      <c r="E2839">
        <v>28</v>
      </c>
      <c r="F2839">
        <v>5</v>
      </c>
      <c r="G2839">
        <v>10.25</v>
      </c>
      <c r="H2839">
        <f t="shared" ca="1" si="44"/>
        <v>8.4664023144119689</v>
      </c>
      <c r="I2839">
        <v>10.25</v>
      </c>
      <c r="J2839">
        <v>10.25</v>
      </c>
      <c r="K2839">
        <v>14</v>
      </c>
      <c r="L2839">
        <v>2</v>
      </c>
      <c r="M2839">
        <v>200</v>
      </c>
      <c r="N2839">
        <v>133</v>
      </c>
      <c r="O2839">
        <v>36.1</v>
      </c>
      <c r="P2839">
        <v>49.2</v>
      </c>
      <c r="Q2839" s="6">
        <v>5.0000000000000001E-3</v>
      </c>
      <c r="R2839" s="9">
        <v>17.063047646045142</v>
      </c>
      <c r="S2839" s="10">
        <v>62.555933475547299</v>
      </c>
      <c r="T2839" s="9">
        <v>30.389270109497829</v>
      </c>
      <c r="W2839" s="16"/>
      <c r="Y2839" s="14"/>
    </row>
    <row r="2840" spans="1:25" x14ac:dyDescent="0.25">
      <c r="A2840" t="s">
        <v>2848</v>
      </c>
      <c r="B2840" t="s">
        <v>8794</v>
      </c>
      <c r="C2840" s="2">
        <v>45410.25</v>
      </c>
      <c r="D2840">
        <v>4</v>
      </c>
      <c r="E2840">
        <v>28</v>
      </c>
      <c r="F2840">
        <v>6</v>
      </c>
      <c r="G2840">
        <v>0.1</v>
      </c>
      <c r="H2840">
        <f t="shared" ca="1" si="44"/>
        <v>8.1920203369096611E-2</v>
      </c>
      <c r="I2840">
        <v>0.1</v>
      </c>
      <c r="J2840">
        <v>0.1</v>
      </c>
      <c r="K2840">
        <v>12</v>
      </c>
      <c r="L2840">
        <v>2</v>
      </c>
      <c r="M2840">
        <v>200</v>
      </c>
      <c r="N2840">
        <v>133</v>
      </c>
      <c r="O2840">
        <v>3.1</v>
      </c>
      <c r="P2840">
        <v>1.6</v>
      </c>
      <c r="Q2840" s="6">
        <v>2.4E-2</v>
      </c>
      <c r="R2840" s="9">
        <v>20.096478338675393</v>
      </c>
      <c r="S2840" s="10">
        <v>62.682326421073562</v>
      </c>
      <c r="T2840" s="9">
        <v>31.18026475188034</v>
      </c>
      <c r="W2840" s="16"/>
      <c r="Y2840" s="14"/>
    </row>
    <row r="2841" spans="1:25" x14ac:dyDescent="0.25">
      <c r="A2841" t="s">
        <v>2849</v>
      </c>
      <c r="B2841" t="s">
        <v>8794</v>
      </c>
      <c r="C2841" s="2">
        <v>45410.291666666657</v>
      </c>
      <c r="D2841">
        <v>4</v>
      </c>
      <c r="E2841">
        <v>28</v>
      </c>
      <c r="F2841">
        <v>7</v>
      </c>
      <c r="G2841">
        <v>19.440000000000001</v>
      </c>
      <c r="H2841">
        <f t="shared" ca="1" si="44"/>
        <v>12.718781065061259</v>
      </c>
      <c r="I2841">
        <v>49</v>
      </c>
      <c r="J2841">
        <v>19.440000000000001</v>
      </c>
      <c r="K2841">
        <v>23</v>
      </c>
      <c r="L2841">
        <v>2</v>
      </c>
      <c r="M2841">
        <v>170</v>
      </c>
      <c r="N2841">
        <v>116</v>
      </c>
      <c r="O2841">
        <v>7.7</v>
      </c>
      <c r="P2841">
        <v>12.7</v>
      </c>
      <c r="Q2841" s="6">
        <v>4.2000000000000003E-2</v>
      </c>
      <c r="R2841" s="9">
        <v>23.888266704463202</v>
      </c>
      <c r="S2841" s="10">
        <v>62.840317602981386</v>
      </c>
      <c r="T2841" s="9">
        <v>31.362162045927761</v>
      </c>
      <c r="W2841" s="16"/>
      <c r="Y2841" s="14"/>
    </row>
    <row r="2842" spans="1:25" x14ac:dyDescent="0.25">
      <c r="A2842" t="s">
        <v>2850</v>
      </c>
      <c r="B2842" t="s">
        <v>8794</v>
      </c>
      <c r="C2842" s="2">
        <v>45410.333333333343</v>
      </c>
      <c r="D2842">
        <v>4</v>
      </c>
      <c r="E2842">
        <v>28</v>
      </c>
      <c r="F2842">
        <v>8</v>
      </c>
      <c r="G2842">
        <v>32.340000000000003</v>
      </c>
      <c r="H2842">
        <f t="shared" ca="1" si="44"/>
        <v>32.054506569315841</v>
      </c>
      <c r="I2842">
        <v>48.5</v>
      </c>
      <c r="J2842">
        <v>32.340000000000003</v>
      </c>
      <c r="K2842">
        <v>27.72</v>
      </c>
      <c r="L2842">
        <v>1.5</v>
      </c>
      <c r="M2842">
        <v>160</v>
      </c>
      <c r="N2842">
        <v>0</v>
      </c>
      <c r="O2842">
        <v>13.2</v>
      </c>
      <c r="P2842">
        <v>16.600000000000001</v>
      </c>
      <c r="Q2842" s="6">
        <v>5.6000000000000001E-2</v>
      </c>
      <c r="R2842" s="9">
        <v>23.888266704463202</v>
      </c>
      <c r="S2842" s="10">
        <v>62.840317602981386</v>
      </c>
      <c r="T2842" s="9">
        <v>33.762818333885619</v>
      </c>
      <c r="W2842" s="16"/>
      <c r="Y2842" s="14"/>
    </row>
    <row r="2843" spans="1:25" x14ac:dyDescent="0.25">
      <c r="A2843" t="s">
        <v>2851</v>
      </c>
      <c r="B2843" t="s">
        <v>8794</v>
      </c>
      <c r="C2843" s="2">
        <v>45410.375</v>
      </c>
      <c r="D2843">
        <v>4</v>
      </c>
      <c r="E2843">
        <v>28</v>
      </c>
      <c r="F2843">
        <v>9</v>
      </c>
      <c r="G2843">
        <v>33.67</v>
      </c>
      <c r="H2843">
        <f t="shared" ca="1" si="44"/>
        <v>20.947379227544722</v>
      </c>
      <c r="I2843">
        <v>45</v>
      </c>
      <c r="J2843">
        <v>33.67</v>
      </c>
      <c r="K2843">
        <v>37</v>
      </c>
      <c r="L2843">
        <v>1.5</v>
      </c>
      <c r="M2843">
        <v>197</v>
      </c>
      <c r="N2843">
        <v>0</v>
      </c>
      <c r="O2843">
        <v>30.8</v>
      </c>
      <c r="P2843">
        <v>45.1</v>
      </c>
      <c r="Q2843" s="6">
        <v>7.3999999999999996E-2</v>
      </c>
      <c r="R2843" s="9">
        <v>23.888266704463202</v>
      </c>
      <c r="S2843" s="10">
        <v>62.840317602981386</v>
      </c>
      <c r="T2843" s="9">
        <v>36.023311367063378</v>
      </c>
      <c r="W2843" s="16"/>
      <c r="Y2843" s="14"/>
    </row>
    <row r="2844" spans="1:25" x14ac:dyDescent="0.25">
      <c r="A2844" t="s">
        <v>2852</v>
      </c>
      <c r="B2844" t="s">
        <v>8794</v>
      </c>
      <c r="C2844" s="2">
        <v>45410.416666666657</v>
      </c>
      <c r="D2844">
        <v>4</v>
      </c>
      <c r="E2844">
        <v>28</v>
      </c>
      <c r="F2844">
        <v>10</v>
      </c>
      <c r="G2844">
        <v>31.94</v>
      </c>
      <c r="H2844">
        <f t="shared" ca="1" si="44"/>
        <v>15.414348938280245</v>
      </c>
      <c r="I2844">
        <v>45</v>
      </c>
      <c r="J2844">
        <v>31.94</v>
      </c>
      <c r="K2844">
        <v>65.5</v>
      </c>
      <c r="L2844">
        <v>1.5</v>
      </c>
      <c r="M2844">
        <v>200</v>
      </c>
      <c r="N2844">
        <v>0</v>
      </c>
      <c r="O2844">
        <v>5.0999999999999996</v>
      </c>
      <c r="P2844">
        <v>8.1999999999999993</v>
      </c>
      <c r="Q2844" s="6">
        <v>0.129</v>
      </c>
      <c r="R2844" s="9">
        <v>23.888266704463202</v>
      </c>
      <c r="S2844" s="10">
        <v>62.840317602981386</v>
      </c>
      <c r="T2844" s="9">
        <v>38.215219547840931</v>
      </c>
      <c r="W2844" s="16"/>
      <c r="Y2844" s="14"/>
    </row>
    <row r="2845" spans="1:25" x14ac:dyDescent="0.25">
      <c r="A2845" t="s">
        <v>2853</v>
      </c>
      <c r="B2845" t="s">
        <v>8794</v>
      </c>
      <c r="C2845" s="2">
        <v>45410.458333333343</v>
      </c>
      <c r="D2845">
        <v>4</v>
      </c>
      <c r="E2845">
        <v>28</v>
      </c>
      <c r="F2845">
        <v>11</v>
      </c>
      <c r="G2845">
        <v>29.32</v>
      </c>
      <c r="H2845">
        <f t="shared" ca="1" si="44"/>
        <v>30.893336860684936</v>
      </c>
      <c r="I2845">
        <v>40</v>
      </c>
      <c r="J2845">
        <v>29.32</v>
      </c>
      <c r="K2845">
        <v>71</v>
      </c>
      <c r="L2845">
        <v>1.5</v>
      </c>
      <c r="M2845">
        <v>200</v>
      </c>
      <c r="N2845">
        <v>0</v>
      </c>
      <c r="O2845">
        <v>12.9</v>
      </c>
      <c r="P2845">
        <v>1.9</v>
      </c>
      <c r="Q2845" s="6">
        <v>0.17599999999999999</v>
      </c>
      <c r="R2845" s="9">
        <v>23.888266704463202</v>
      </c>
      <c r="S2845" s="10">
        <v>62.840317602981386</v>
      </c>
      <c r="T2845" s="9">
        <v>38.210552650295746</v>
      </c>
      <c r="W2845" s="16"/>
      <c r="Y2845" s="14"/>
    </row>
    <row r="2846" spans="1:25" x14ac:dyDescent="0.25">
      <c r="A2846" t="s">
        <v>2854</v>
      </c>
      <c r="B2846" t="s">
        <v>8794</v>
      </c>
      <c r="C2846" s="2">
        <v>45410.5</v>
      </c>
      <c r="D2846">
        <v>4</v>
      </c>
      <c r="E2846">
        <v>28</v>
      </c>
      <c r="F2846">
        <v>12</v>
      </c>
      <c r="G2846">
        <v>27.2</v>
      </c>
      <c r="H2846">
        <f t="shared" ca="1" si="44"/>
        <v>24.997881220010207</v>
      </c>
      <c r="I2846">
        <v>50</v>
      </c>
      <c r="J2846">
        <v>27.2</v>
      </c>
      <c r="K2846">
        <v>87.5</v>
      </c>
      <c r="L2846">
        <v>1.5</v>
      </c>
      <c r="M2846">
        <v>200</v>
      </c>
      <c r="N2846">
        <v>0</v>
      </c>
      <c r="O2846">
        <v>119.5</v>
      </c>
      <c r="P2846">
        <v>117</v>
      </c>
      <c r="Q2846" s="6">
        <v>0.23699999999999999</v>
      </c>
      <c r="R2846" s="9">
        <v>23.888266704463202</v>
      </c>
      <c r="S2846" s="10">
        <v>62.840317602981386</v>
      </c>
      <c r="T2846" s="9">
        <v>37.856557700794667</v>
      </c>
      <c r="W2846" s="16"/>
      <c r="Y2846" s="14"/>
    </row>
    <row r="2847" spans="1:25" x14ac:dyDescent="0.25">
      <c r="A2847" t="s">
        <v>2855</v>
      </c>
      <c r="B2847" t="s">
        <v>8794</v>
      </c>
      <c r="C2847" s="2">
        <v>45410.541666666657</v>
      </c>
      <c r="D2847">
        <v>4</v>
      </c>
      <c r="E2847">
        <v>28</v>
      </c>
      <c r="F2847">
        <v>13</v>
      </c>
      <c r="G2847">
        <v>24.96</v>
      </c>
      <c r="H2847">
        <f t="shared" ca="1" si="44"/>
        <v>24.102039261105375</v>
      </c>
      <c r="I2847">
        <v>50</v>
      </c>
      <c r="J2847">
        <v>24.96</v>
      </c>
      <c r="K2847">
        <v>87.5</v>
      </c>
      <c r="L2847">
        <v>1.5</v>
      </c>
      <c r="M2847">
        <v>200</v>
      </c>
      <c r="N2847">
        <v>0</v>
      </c>
      <c r="O2847">
        <v>18</v>
      </c>
      <c r="P2847">
        <v>25</v>
      </c>
      <c r="Q2847" s="6">
        <v>0.32500000000000001</v>
      </c>
      <c r="R2847" s="9">
        <v>23.888266704463202</v>
      </c>
      <c r="S2847" s="10">
        <v>62.840317602981386</v>
      </c>
      <c r="T2847" s="9">
        <v>36.907050799125841</v>
      </c>
      <c r="W2847" s="16"/>
      <c r="Y2847" s="14"/>
    </row>
    <row r="2848" spans="1:25" x14ac:dyDescent="0.25">
      <c r="A2848" t="s">
        <v>2856</v>
      </c>
      <c r="B2848" t="s">
        <v>8794</v>
      </c>
      <c r="C2848" s="2">
        <v>45410.583333333343</v>
      </c>
      <c r="D2848">
        <v>4</v>
      </c>
      <c r="E2848">
        <v>28</v>
      </c>
      <c r="F2848">
        <v>14</v>
      </c>
      <c r="G2848">
        <v>12.99</v>
      </c>
      <c r="H2848">
        <f t="shared" ca="1" si="44"/>
        <v>8.406859684343166</v>
      </c>
      <c r="I2848">
        <v>50</v>
      </c>
      <c r="J2848">
        <v>12.99</v>
      </c>
      <c r="K2848">
        <v>67</v>
      </c>
      <c r="L2848">
        <v>1.5</v>
      </c>
      <c r="M2848">
        <v>200</v>
      </c>
      <c r="N2848">
        <v>0</v>
      </c>
      <c r="O2848">
        <v>87.8</v>
      </c>
      <c r="P2848">
        <v>76.8</v>
      </c>
      <c r="Q2848" s="6">
        <v>0.378</v>
      </c>
      <c r="R2848" s="9">
        <v>23.888266704463202</v>
      </c>
      <c r="S2848" s="10">
        <v>62.840317602981386</v>
      </c>
      <c r="T2848" s="9">
        <v>37.496575854029039</v>
      </c>
      <c r="W2848" s="16"/>
      <c r="Y2848" s="14"/>
    </row>
    <row r="2849" spans="1:25" x14ac:dyDescent="0.25">
      <c r="A2849" t="s">
        <v>2857</v>
      </c>
      <c r="B2849" t="s">
        <v>8794</v>
      </c>
      <c r="C2849" s="2">
        <v>45410.625</v>
      </c>
      <c r="D2849">
        <v>4</v>
      </c>
      <c r="E2849">
        <v>28</v>
      </c>
      <c r="F2849">
        <v>15</v>
      </c>
      <c r="G2849">
        <v>17.71</v>
      </c>
      <c r="H2849">
        <f t="shared" ca="1" si="44"/>
        <v>21.585270443056665</v>
      </c>
      <c r="I2849">
        <v>45</v>
      </c>
      <c r="J2849">
        <v>17.71</v>
      </c>
      <c r="K2849">
        <v>27</v>
      </c>
      <c r="L2849">
        <v>2</v>
      </c>
      <c r="M2849">
        <v>200</v>
      </c>
      <c r="N2849">
        <v>16</v>
      </c>
      <c r="O2849">
        <v>23.1</v>
      </c>
      <c r="P2849">
        <v>57.7</v>
      </c>
      <c r="Q2849" s="6">
        <v>0.33700000000000002</v>
      </c>
      <c r="R2849" s="9">
        <v>21.234014848411736</v>
      </c>
      <c r="S2849" s="10">
        <v>62.729723775645908</v>
      </c>
      <c r="T2849" s="9">
        <v>37.49964288090203</v>
      </c>
      <c r="W2849" s="16"/>
      <c r="Y2849" s="14"/>
    </row>
    <row r="2850" spans="1:25" x14ac:dyDescent="0.25">
      <c r="A2850" t="s">
        <v>2858</v>
      </c>
      <c r="B2850" t="s">
        <v>8794</v>
      </c>
      <c r="C2850" s="2">
        <v>45410.666666666657</v>
      </c>
      <c r="D2850">
        <v>4</v>
      </c>
      <c r="E2850">
        <v>28</v>
      </c>
      <c r="F2850">
        <v>16</v>
      </c>
      <c r="G2850">
        <v>24.77</v>
      </c>
      <c r="H2850">
        <f t="shared" ca="1" si="44"/>
        <v>22.107981821033846</v>
      </c>
      <c r="I2850">
        <v>27</v>
      </c>
      <c r="J2850">
        <v>24.77</v>
      </c>
      <c r="K2850">
        <v>9.5</v>
      </c>
      <c r="L2850">
        <v>2</v>
      </c>
      <c r="M2850">
        <v>200</v>
      </c>
      <c r="N2850">
        <v>16</v>
      </c>
      <c r="O2850">
        <v>23.8</v>
      </c>
      <c r="P2850">
        <v>39.9</v>
      </c>
      <c r="Q2850" s="6">
        <v>0.19800000000000001</v>
      </c>
      <c r="R2850" s="9">
        <v>20.854836011832951</v>
      </c>
      <c r="S2850" s="10">
        <v>62.713924657455124</v>
      </c>
      <c r="T2850" s="9">
        <v>37.587340846824837</v>
      </c>
      <c r="W2850" s="16"/>
      <c r="Y2850" s="14"/>
    </row>
    <row r="2851" spans="1:25" x14ac:dyDescent="0.25">
      <c r="A2851" t="s">
        <v>2859</v>
      </c>
      <c r="B2851" t="s">
        <v>8794</v>
      </c>
      <c r="C2851" s="2">
        <v>45410.708333333343</v>
      </c>
      <c r="D2851">
        <v>4</v>
      </c>
      <c r="E2851">
        <v>28</v>
      </c>
      <c r="F2851">
        <v>17</v>
      </c>
      <c r="G2851">
        <v>35.44</v>
      </c>
      <c r="H2851">
        <f t="shared" ca="1" si="44"/>
        <v>28.596167425054222</v>
      </c>
      <c r="I2851">
        <v>56.5</v>
      </c>
      <c r="J2851">
        <v>35.44</v>
      </c>
      <c r="K2851">
        <v>5.5</v>
      </c>
      <c r="L2851">
        <v>2</v>
      </c>
      <c r="M2851">
        <v>200</v>
      </c>
      <c r="N2851">
        <v>91</v>
      </c>
      <c r="O2851">
        <v>34.200000000000003</v>
      </c>
      <c r="P2851">
        <v>74.400000000000006</v>
      </c>
      <c r="Q2851" s="6">
        <v>8.5000000000000006E-2</v>
      </c>
      <c r="R2851" s="9">
        <v>17.821405319202704</v>
      </c>
      <c r="S2851" s="10">
        <v>62.587531711928868</v>
      </c>
      <c r="T2851" s="9">
        <v>37.45659874862752</v>
      </c>
      <c r="W2851" s="16"/>
      <c r="Y2851" s="14"/>
    </row>
    <row r="2852" spans="1:25" x14ac:dyDescent="0.25">
      <c r="A2852" t="s">
        <v>2860</v>
      </c>
      <c r="B2852" t="s">
        <v>8794</v>
      </c>
      <c r="C2852" s="2">
        <v>45410.75</v>
      </c>
      <c r="D2852">
        <v>4</v>
      </c>
      <c r="E2852">
        <v>28</v>
      </c>
      <c r="F2852">
        <v>18</v>
      </c>
      <c r="G2852">
        <v>51.38</v>
      </c>
      <c r="H2852">
        <f t="shared" ca="1" si="44"/>
        <v>65.420828538352552</v>
      </c>
      <c r="I2852">
        <v>63.5</v>
      </c>
      <c r="J2852">
        <v>51.38</v>
      </c>
      <c r="K2852">
        <v>2.5</v>
      </c>
      <c r="L2852">
        <v>4</v>
      </c>
      <c r="M2852">
        <v>200</v>
      </c>
      <c r="N2852">
        <v>141</v>
      </c>
      <c r="O2852">
        <v>5.4</v>
      </c>
      <c r="P2852">
        <v>21.6</v>
      </c>
      <c r="Q2852" s="6">
        <v>5.2999999999999999E-2</v>
      </c>
      <c r="R2852" s="9">
        <v>16.683868809466361</v>
      </c>
      <c r="S2852" s="10">
        <v>62.540134357356521</v>
      </c>
      <c r="T2852" s="9">
        <v>35.735454489416234</v>
      </c>
      <c r="W2852" s="16"/>
      <c r="Y2852" s="14"/>
    </row>
    <row r="2853" spans="1:25" x14ac:dyDescent="0.25">
      <c r="A2853" t="s">
        <v>2861</v>
      </c>
      <c r="B2853" t="s">
        <v>8794</v>
      </c>
      <c r="C2853" s="2">
        <v>45410.791666666657</v>
      </c>
      <c r="D2853">
        <v>4</v>
      </c>
      <c r="E2853">
        <v>28</v>
      </c>
      <c r="F2853">
        <v>19</v>
      </c>
      <c r="G2853">
        <v>56.86</v>
      </c>
      <c r="H2853">
        <f t="shared" ca="1" si="44"/>
        <v>67.198768808299803</v>
      </c>
      <c r="I2853">
        <v>60</v>
      </c>
      <c r="J2853">
        <v>53.5</v>
      </c>
      <c r="K2853">
        <v>2.5</v>
      </c>
      <c r="L2853">
        <v>4.5</v>
      </c>
      <c r="M2853">
        <v>200</v>
      </c>
      <c r="N2853">
        <v>171</v>
      </c>
      <c r="O2853">
        <v>10.1</v>
      </c>
      <c r="P2853">
        <v>10.9</v>
      </c>
      <c r="Q2853" s="6">
        <v>7.0000000000000001E-3</v>
      </c>
      <c r="R2853" s="9">
        <v>14.029616953414896</v>
      </c>
      <c r="S2853" s="10">
        <v>62.429540530021043</v>
      </c>
      <c r="T2853" s="9">
        <v>33.164290788670193</v>
      </c>
      <c r="W2853" s="16"/>
      <c r="Y2853" s="14"/>
    </row>
    <row r="2854" spans="1:25" x14ac:dyDescent="0.25">
      <c r="A2854" t="s">
        <v>2862</v>
      </c>
      <c r="B2854" t="s">
        <v>8794</v>
      </c>
      <c r="C2854" s="2">
        <v>45410.833333333343</v>
      </c>
      <c r="D2854">
        <v>4</v>
      </c>
      <c r="E2854">
        <v>28</v>
      </c>
      <c r="F2854">
        <v>20</v>
      </c>
      <c r="G2854">
        <v>59.08</v>
      </c>
      <c r="H2854">
        <f t="shared" ca="1" si="44"/>
        <v>47.851601527358241</v>
      </c>
      <c r="I2854">
        <v>59.08</v>
      </c>
      <c r="J2854">
        <v>49</v>
      </c>
      <c r="K2854">
        <v>3.5</v>
      </c>
      <c r="L2854">
        <v>5</v>
      </c>
      <c r="M2854">
        <v>200</v>
      </c>
      <c r="N2854">
        <v>171</v>
      </c>
      <c r="O2854">
        <v>10.3</v>
      </c>
      <c r="P2854">
        <v>18.7</v>
      </c>
      <c r="Q2854" s="6">
        <v>0</v>
      </c>
      <c r="R2854" s="9">
        <v>11.754543933942209</v>
      </c>
      <c r="S2854" s="10">
        <v>62.33474582087635</v>
      </c>
      <c r="T2854" s="9">
        <v>30.932825308920343</v>
      </c>
      <c r="W2854" s="16"/>
      <c r="Y2854" s="14"/>
    </row>
    <row r="2855" spans="1:25" x14ac:dyDescent="0.25">
      <c r="A2855" t="s">
        <v>2863</v>
      </c>
      <c r="B2855" t="s">
        <v>8794</v>
      </c>
      <c r="C2855" s="2">
        <v>45410.875</v>
      </c>
      <c r="D2855">
        <v>4</v>
      </c>
      <c r="E2855">
        <v>28</v>
      </c>
      <c r="F2855">
        <v>21</v>
      </c>
      <c r="G2855">
        <v>59.31</v>
      </c>
      <c r="H2855">
        <f t="shared" ca="1" si="44"/>
        <v>57.865162081043422</v>
      </c>
      <c r="I2855">
        <v>59.31</v>
      </c>
      <c r="J2855">
        <v>42</v>
      </c>
      <c r="K2855">
        <v>3.5</v>
      </c>
      <c r="L2855">
        <v>3.5</v>
      </c>
      <c r="M2855">
        <v>200</v>
      </c>
      <c r="N2855">
        <v>171</v>
      </c>
      <c r="O2855">
        <v>35.1</v>
      </c>
      <c r="P2855">
        <v>71.400000000000006</v>
      </c>
      <c r="Q2855" s="6">
        <v>0</v>
      </c>
      <c r="R2855" s="9">
        <v>10.237828587627087</v>
      </c>
      <c r="S2855" s="10">
        <v>62.271549348113219</v>
      </c>
      <c r="T2855" s="9">
        <v>31.081584980161452</v>
      </c>
      <c r="W2855" s="16"/>
      <c r="Y2855" s="14"/>
    </row>
    <row r="2856" spans="1:25" x14ac:dyDescent="0.25">
      <c r="A2856" t="s">
        <v>2864</v>
      </c>
      <c r="B2856" t="s">
        <v>8794</v>
      </c>
      <c r="C2856" s="2">
        <v>45410.916666666657</v>
      </c>
      <c r="D2856">
        <v>4</v>
      </c>
      <c r="E2856">
        <v>28</v>
      </c>
      <c r="F2856">
        <v>22</v>
      </c>
      <c r="G2856">
        <v>56.03</v>
      </c>
      <c r="H2856">
        <f t="shared" ca="1" si="44"/>
        <v>84.619330965653958</v>
      </c>
      <c r="I2856">
        <v>56.03</v>
      </c>
      <c r="J2856">
        <v>30.5</v>
      </c>
      <c r="K2856">
        <v>3.5</v>
      </c>
      <c r="L2856">
        <v>2</v>
      </c>
      <c r="M2856">
        <v>200</v>
      </c>
      <c r="N2856">
        <v>156</v>
      </c>
      <c r="O2856">
        <v>25.6</v>
      </c>
      <c r="P2856">
        <v>61.5</v>
      </c>
      <c r="Q2856" s="6">
        <v>0</v>
      </c>
      <c r="R2856" s="9">
        <v>10.237828587627087</v>
      </c>
      <c r="S2856" s="10">
        <v>62.271549348113219</v>
      </c>
      <c r="T2856" s="9">
        <v>30.782106845051807</v>
      </c>
      <c r="W2856" s="16"/>
      <c r="Y2856" s="14"/>
    </row>
    <row r="2857" spans="1:25" x14ac:dyDescent="0.25">
      <c r="A2857" t="s">
        <v>2865</v>
      </c>
      <c r="B2857" t="s">
        <v>8794</v>
      </c>
      <c r="C2857" s="2">
        <v>45410.958333333343</v>
      </c>
      <c r="D2857">
        <v>4</v>
      </c>
      <c r="E2857">
        <v>28</v>
      </c>
      <c r="F2857">
        <v>23</v>
      </c>
      <c r="G2857">
        <v>51</v>
      </c>
      <c r="H2857">
        <f t="shared" ca="1" si="44"/>
        <v>43.878775569655325</v>
      </c>
      <c r="I2857">
        <v>51</v>
      </c>
      <c r="J2857">
        <v>42</v>
      </c>
      <c r="K2857">
        <v>3.5</v>
      </c>
      <c r="L2857">
        <v>5</v>
      </c>
      <c r="M2857">
        <v>200</v>
      </c>
      <c r="N2857">
        <v>75</v>
      </c>
      <c r="O2857">
        <v>13.8</v>
      </c>
      <c r="P2857">
        <v>85.4</v>
      </c>
      <c r="Q2857" s="6">
        <v>0</v>
      </c>
      <c r="R2857" s="9">
        <v>10.237828587627087</v>
      </c>
      <c r="S2857" s="10">
        <v>62.271549348113219</v>
      </c>
      <c r="T2857" s="9">
        <v>30.371870629147701</v>
      </c>
      <c r="W2857" s="16"/>
      <c r="Y2857" s="14"/>
    </row>
    <row r="2858" spans="1:25" x14ac:dyDescent="0.25">
      <c r="A2858" t="s">
        <v>2866</v>
      </c>
      <c r="B2858" t="s">
        <v>8794</v>
      </c>
      <c r="C2858" s="2">
        <v>45411</v>
      </c>
      <c r="D2858">
        <v>4</v>
      </c>
      <c r="E2858">
        <v>29</v>
      </c>
      <c r="F2858">
        <v>0</v>
      </c>
      <c r="G2858">
        <v>49.71</v>
      </c>
      <c r="H2858">
        <f t="shared" ca="1" si="44"/>
        <v>47.842271134919827</v>
      </c>
      <c r="I2858">
        <v>49.71</v>
      </c>
      <c r="J2858">
        <v>43</v>
      </c>
      <c r="K2858">
        <v>5</v>
      </c>
      <c r="L2858">
        <v>2</v>
      </c>
      <c r="M2858">
        <v>200</v>
      </c>
      <c r="N2858">
        <v>0</v>
      </c>
      <c r="O2858">
        <v>6.4</v>
      </c>
      <c r="P2858">
        <v>6</v>
      </c>
      <c r="Q2858" s="6">
        <v>0</v>
      </c>
      <c r="R2858" s="9">
        <v>6.0681724472426897</v>
      </c>
      <c r="S2858" s="10">
        <v>50.829720841550809</v>
      </c>
      <c r="T2858" s="9">
        <v>30.375322776288925</v>
      </c>
      <c r="W2858" s="16"/>
      <c r="Y2858" s="14"/>
    </row>
    <row r="2859" spans="1:25" x14ac:dyDescent="0.25">
      <c r="A2859" t="s">
        <v>2867</v>
      </c>
      <c r="B2859" t="s">
        <v>8794</v>
      </c>
      <c r="C2859" s="2">
        <v>45411.041666666657</v>
      </c>
      <c r="D2859">
        <v>4</v>
      </c>
      <c r="E2859">
        <v>29</v>
      </c>
      <c r="F2859">
        <v>1</v>
      </c>
      <c r="G2859">
        <v>53.5</v>
      </c>
      <c r="H2859">
        <f t="shared" ca="1" si="44"/>
        <v>57.735687349838713</v>
      </c>
      <c r="I2859">
        <v>53.5</v>
      </c>
      <c r="J2859">
        <v>43</v>
      </c>
      <c r="K2859">
        <v>5</v>
      </c>
      <c r="L2859">
        <v>2</v>
      </c>
      <c r="M2859">
        <v>200</v>
      </c>
      <c r="N2859">
        <v>0</v>
      </c>
      <c r="O2859">
        <v>2.2000000000000002</v>
      </c>
      <c r="P2859">
        <v>2.2000000000000002</v>
      </c>
      <c r="Q2859" s="6">
        <v>0</v>
      </c>
      <c r="R2859" s="9">
        <v>6.0681724472426897</v>
      </c>
      <c r="S2859" s="10">
        <v>50.829720841550809</v>
      </c>
      <c r="T2859" s="9">
        <v>30.472332114181217</v>
      </c>
      <c r="W2859" s="16"/>
      <c r="Y2859" s="14"/>
    </row>
    <row r="2860" spans="1:25" x14ac:dyDescent="0.25">
      <c r="A2860" t="s">
        <v>2868</v>
      </c>
      <c r="B2860" t="s">
        <v>8794</v>
      </c>
      <c r="C2860" s="2">
        <v>45411.083333333343</v>
      </c>
      <c r="D2860">
        <v>4</v>
      </c>
      <c r="E2860">
        <v>29</v>
      </c>
      <c r="F2860">
        <v>2</v>
      </c>
      <c r="G2860">
        <v>54.78</v>
      </c>
      <c r="H2860">
        <f t="shared" ca="1" si="44"/>
        <v>64.666838604371392</v>
      </c>
      <c r="I2860">
        <v>57</v>
      </c>
      <c r="J2860">
        <v>54.78</v>
      </c>
      <c r="K2860">
        <v>5</v>
      </c>
      <c r="L2860">
        <v>2</v>
      </c>
      <c r="M2860">
        <v>200</v>
      </c>
      <c r="N2860">
        <v>0</v>
      </c>
      <c r="O2860">
        <v>0</v>
      </c>
      <c r="P2860">
        <v>0</v>
      </c>
      <c r="Q2860" s="6">
        <v>0</v>
      </c>
      <c r="R2860" s="9">
        <v>6.0681724472426897</v>
      </c>
      <c r="S2860" s="10">
        <v>50.829720841550809</v>
      </c>
      <c r="T2860" s="9">
        <v>30.666213793565106</v>
      </c>
      <c r="W2860" s="16"/>
      <c r="Y2860" s="14"/>
    </row>
    <row r="2861" spans="1:25" x14ac:dyDescent="0.25">
      <c r="A2861" t="s">
        <v>2869</v>
      </c>
      <c r="B2861" t="s">
        <v>8794</v>
      </c>
      <c r="C2861" s="2">
        <v>45411.125</v>
      </c>
      <c r="D2861">
        <v>4</v>
      </c>
      <c r="E2861">
        <v>29</v>
      </c>
      <c r="F2861">
        <v>3</v>
      </c>
      <c r="G2861">
        <v>55.24</v>
      </c>
      <c r="H2861">
        <f t="shared" ca="1" si="44"/>
        <v>75.923406554728004</v>
      </c>
      <c r="I2861">
        <v>55.24</v>
      </c>
      <c r="J2861">
        <v>55.24</v>
      </c>
      <c r="K2861">
        <v>5</v>
      </c>
      <c r="L2861">
        <v>2</v>
      </c>
      <c r="M2861">
        <v>200</v>
      </c>
      <c r="N2861">
        <v>0</v>
      </c>
      <c r="O2861">
        <v>0</v>
      </c>
      <c r="P2861">
        <v>0</v>
      </c>
      <c r="Q2861" s="6">
        <v>0</v>
      </c>
      <c r="R2861" s="9">
        <v>6.0681724472426897</v>
      </c>
      <c r="S2861" s="10">
        <v>50.829720841550809</v>
      </c>
      <c r="T2861" s="9">
        <v>31.388011394342083</v>
      </c>
      <c r="W2861" s="16"/>
      <c r="Y2861" s="14"/>
    </row>
    <row r="2862" spans="1:25" x14ac:dyDescent="0.25">
      <c r="A2862" t="s">
        <v>2870</v>
      </c>
      <c r="B2862" t="s">
        <v>8794</v>
      </c>
      <c r="C2862" s="2">
        <v>45411.166666666657</v>
      </c>
      <c r="D2862">
        <v>4</v>
      </c>
      <c r="E2862">
        <v>29</v>
      </c>
      <c r="F2862">
        <v>4</v>
      </c>
      <c r="G2862">
        <v>56.77</v>
      </c>
      <c r="H2862">
        <f t="shared" ca="1" si="44"/>
        <v>62.429626680905073</v>
      </c>
      <c r="I2862">
        <v>56.77</v>
      </c>
      <c r="J2862">
        <v>49.5</v>
      </c>
      <c r="K2862">
        <v>5</v>
      </c>
      <c r="L2862">
        <v>5.5</v>
      </c>
      <c r="M2862">
        <v>200</v>
      </c>
      <c r="N2862">
        <v>0</v>
      </c>
      <c r="O2862">
        <v>0</v>
      </c>
      <c r="P2862">
        <v>0</v>
      </c>
      <c r="Q2862" s="6">
        <v>0</v>
      </c>
      <c r="R2862" s="9">
        <v>6.0681724472426897</v>
      </c>
      <c r="S2862" s="10">
        <v>50.829720841550809</v>
      </c>
      <c r="T2862" s="9">
        <v>33.160998593124582</v>
      </c>
      <c r="W2862" s="16"/>
      <c r="Y2862" s="14"/>
    </row>
    <row r="2863" spans="1:25" x14ac:dyDescent="0.25">
      <c r="A2863" t="s">
        <v>2871</v>
      </c>
      <c r="B2863" t="s">
        <v>8794</v>
      </c>
      <c r="C2863" s="2">
        <v>45411.208333333343</v>
      </c>
      <c r="D2863">
        <v>4</v>
      </c>
      <c r="E2863">
        <v>29</v>
      </c>
      <c r="F2863">
        <v>5</v>
      </c>
      <c r="G2863">
        <v>61.63</v>
      </c>
      <c r="H2863">
        <f t="shared" ca="1" si="44"/>
        <v>52.155238377916881</v>
      </c>
      <c r="I2863">
        <v>65</v>
      </c>
      <c r="J2863">
        <v>54</v>
      </c>
      <c r="K2863">
        <v>3</v>
      </c>
      <c r="L2863">
        <v>33</v>
      </c>
      <c r="M2863">
        <v>200</v>
      </c>
      <c r="N2863">
        <v>133</v>
      </c>
      <c r="O2863">
        <v>0</v>
      </c>
      <c r="P2863">
        <v>0</v>
      </c>
      <c r="Q2863" s="6">
        <v>0.02</v>
      </c>
      <c r="R2863" s="9">
        <v>6.0681724472426897</v>
      </c>
      <c r="S2863" s="10">
        <v>50.829720841550809</v>
      </c>
      <c r="T2863" s="9">
        <v>38.448519502847653</v>
      </c>
      <c r="W2863" s="16"/>
      <c r="Y2863" s="14"/>
    </row>
    <row r="2864" spans="1:25" x14ac:dyDescent="0.25">
      <c r="A2864" t="s">
        <v>2872</v>
      </c>
      <c r="B2864" t="s">
        <v>8794</v>
      </c>
      <c r="C2864" s="2">
        <v>45411.25</v>
      </c>
      <c r="D2864">
        <v>4</v>
      </c>
      <c r="E2864">
        <v>29</v>
      </c>
      <c r="F2864">
        <v>6</v>
      </c>
      <c r="G2864">
        <v>79.989999999999995</v>
      </c>
      <c r="H2864">
        <f t="shared" ca="1" si="44"/>
        <v>51.636452396230759</v>
      </c>
      <c r="I2864">
        <v>79.989999999999995</v>
      </c>
      <c r="J2864">
        <v>79.989999999999995</v>
      </c>
      <c r="K2864">
        <v>2</v>
      </c>
      <c r="L2864">
        <v>88.5</v>
      </c>
      <c r="M2864">
        <v>200</v>
      </c>
      <c r="N2864">
        <v>133</v>
      </c>
      <c r="O2864">
        <v>1.9</v>
      </c>
      <c r="P2864">
        <v>3.9</v>
      </c>
      <c r="Q2864" s="6">
        <v>7.1999999999999995E-2</v>
      </c>
      <c r="R2864" s="9">
        <v>6.0681724472426897</v>
      </c>
      <c r="S2864" s="10">
        <v>50.829720841550809</v>
      </c>
      <c r="T2864" s="9">
        <v>48.889503009207822</v>
      </c>
      <c r="W2864" s="16"/>
      <c r="Y2864" s="14"/>
    </row>
    <row r="2865" spans="1:25" x14ac:dyDescent="0.25">
      <c r="A2865" t="s">
        <v>2873</v>
      </c>
      <c r="B2865" t="s">
        <v>8794</v>
      </c>
      <c r="C2865" s="2">
        <v>45411.291666666657</v>
      </c>
      <c r="D2865">
        <v>4</v>
      </c>
      <c r="E2865">
        <v>29</v>
      </c>
      <c r="F2865">
        <v>7</v>
      </c>
      <c r="G2865">
        <v>95.77</v>
      </c>
      <c r="H2865">
        <f t="shared" ca="1" si="44"/>
        <v>70.422559346935643</v>
      </c>
      <c r="I2865">
        <v>96</v>
      </c>
      <c r="J2865">
        <v>95.77</v>
      </c>
      <c r="K2865">
        <v>2</v>
      </c>
      <c r="L2865">
        <v>72.5</v>
      </c>
      <c r="M2865">
        <v>200</v>
      </c>
      <c r="N2865">
        <v>133</v>
      </c>
      <c r="O2865">
        <v>56.7</v>
      </c>
      <c r="P2865">
        <v>32.200000000000003</v>
      </c>
      <c r="Q2865" s="6">
        <v>0.16500000000000001</v>
      </c>
      <c r="R2865" s="9">
        <v>26.396550145505703</v>
      </c>
      <c r="S2865" s="10">
        <v>217.12625759861254</v>
      </c>
      <c r="T2865" s="9">
        <v>60.324997837013484</v>
      </c>
      <c r="W2865" s="16"/>
      <c r="Y2865" s="14"/>
    </row>
    <row r="2866" spans="1:25" x14ac:dyDescent="0.25">
      <c r="A2866" t="s">
        <v>2874</v>
      </c>
      <c r="B2866" t="s">
        <v>8794</v>
      </c>
      <c r="C2866" s="2">
        <v>45411.333333333343</v>
      </c>
      <c r="D2866">
        <v>4</v>
      </c>
      <c r="E2866">
        <v>29</v>
      </c>
      <c r="F2866">
        <v>8</v>
      </c>
      <c r="G2866">
        <v>62.63</v>
      </c>
      <c r="H2866">
        <f t="shared" ca="1" si="44"/>
        <v>63.25010223368475</v>
      </c>
      <c r="I2866">
        <v>66</v>
      </c>
      <c r="J2866">
        <v>62.63</v>
      </c>
      <c r="K2866">
        <v>2</v>
      </c>
      <c r="L2866">
        <v>48.5</v>
      </c>
      <c r="M2866">
        <v>200</v>
      </c>
      <c r="N2866">
        <v>133</v>
      </c>
      <c r="O2866">
        <v>41.1</v>
      </c>
      <c r="P2866">
        <v>40.299999999999997</v>
      </c>
      <c r="Q2866" s="6">
        <v>0.318</v>
      </c>
      <c r="R2866" s="9">
        <v>29.696118913693912</v>
      </c>
      <c r="S2866" s="10">
        <v>244.26703979843916</v>
      </c>
      <c r="T2866" s="9">
        <v>73.79932554703403</v>
      </c>
      <c r="W2866" s="16"/>
      <c r="Y2866" s="14"/>
    </row>
    <row r="2867" spans="1:25" x14ac:dyDescent="0.25">
      <c r="A2867" t="s">
        <v>2875</v>
      </c>
      <c r="B2867" t="s">
        <v>8794</v>
      </c>
      <c r="C2867" s="2">
        <v>45411.375</v>
      </c>
      <c r="D2867">
        <v>4</v>
      </c>
      <c r="E2867">
        <v>29</v>
      </c>
      <c r="F2867">
        <v>9</v>
      </c>
      <c r="G2867">
        <v>54.41</v>
      </c>
      <c r="H2867">
        <f t="shared" ca="1" si="44"/>
        <v>45.647827756522524</v>
      </c>
      <c r="I2867">
        <v>54.41</v>
      </c>
      <c r="J2867">
        <v>49</v>
      </c>
      <c r="K2867">
        <v>2</v>
      </c>
      <c r="L2867">
        <v>33</v>
      </c>
      <c r="M2867">
        <v>200</v>
      </c>
      <c r="N2867">
        <v>133</v>
      </c>
      <c r="O2867">
        <v>42.8</v>
      </c>
      <c r="P2867">
        <v>42.3</v>
      </c>
      <c r="Q2867" s="6">
        <v>0.45</v>
      </c>
      <c r="R2867" s="9">
        <v>32.995687681882117</v>
      </c>
      <c r="S2867" s="10">
        <v>271.40782199826572</v>
      </c>
      <c r="T2867" s="9">
        <v>83.07008726832612</v>
      </c>
      <c r="W2867" s="16"/>
      <c r="Y2867" s="14"/>
    </row>
    <row r="2868" spans="1:25" x14ac:dyDescent="0.25">
      <c r="A2868" t="s">
        <v>2876</v>
      </c>
      <c r="B2868" t="s">
        <v>8794</v>
      </c>
      <c r="C2868" s="2">
        <v>45411.416666666657</v>
      </c>
      <c r="D2868">
        <v>4</v>
      </c>
      <c r="E2868">
        <v>29</v>
      </c>
      <c r="F2868">
        <v>10</v>
      </c>
      <c r="G2868">
        <v>49.55</v>
      </c>
      <c r="H2868">
        <f t="shared" ca="1" si="44"/>
        <v>41.266009872415232</v>
      </c>
      <c r="I2868">
        <v>49.55</v>
      </c>
      <c r="J2868">
        <v>48.5</v>
      </c>
      <c r="K2868">
        <v>3</v>
      </c>
      <c r="L2868">
        <v>13</v>
      </c>
      <c r="M2868">
        <v>200</v>
      </c>
      <c r="N2868">
        <v>101</v>
      </c>
      <c r="O2868">
        <v>247.2</v>
      </c>
      <c r="P2868">
        <v>258.60000000000002</v>
      </c>
      <c r="Q2868" s="6">
        <v>0.47599999999999998</v>
      </c>
      <c r="R2868" s="9">
        <v>32.995687681882117</v>
      </c>
      <c r="S2868" s="10">
        <v>271.40782199826572</v>
      </c>
      <c r="T2868" s="9">
        <v>87.180164703856562</v>
      </c>
      <c r="W2868" s="16"/>
      <c r="Y2868" s="14"/>
    </row>
    <row r="2869" spans="1:25" x14ac:dyDescent="0.25">
      <c r="A2869" t="s">
        <v>2877</v>
      </c>
      <c r="B2869" t="s">
        <v>8794</v>
      </c>
      <c r="C2869" s="2">
        <v>45411.458333333343</v>
      </c>
      <c r="D2869">
        <v>4</v>
      </c>
      <c r="E2869">
        <v>29</v>
      </c>
      <c r="F2869">
        <v>11</v>
      </c>
      <c r="G2869">
        <v>38.57</v>
      </c>
      <c r="H2869">
        <f t="shared" ca="1" si="44"/>
        <v>50.413502656655922</v>
      </c>
      <c r="I2869">
        <v>57</v>
      </c>
      <c r="J2869">
        <v>38.57</v>
      </c>
      <c r="K2869">
        <v>5</v>
      </c>
      <c r="L2869">
        <v>12</v>
      </c>
      <c r="M2869">
        <v>200</v>
      </c>
      <c r="N2869">
        <v>133</v>
      </c>
      <c r="O2869">
        <v>36.299999999999997</v>
      </c>
      <c r="P2869">
        <v>38</v>
      </c>
      <c r="Q2869" s="6">
        <v>0.50600000000000001</v>
      </c>
      <c r="R2869" s="9">
        <v>39.594825218258542</v>
      </c>
      <c r="S2869" s="10">
        <v>325.68938639791878</v>
      </c>
      <c r="T2869" s="9">
        <v>86.829903520692852</v>
      </c>
      <c r="W2869" s="16"/>
      <c r="Y2869" s="14"/>
    </row>
    <row r="2870" spans="1:25" x14ac:dyDescent="0.25">
      <c r="A2870" t="s">
        <v>2878</v>
      </c>
      <c r="B2870" t="s">
        <v>8794</v>
      </c>
      <c r="C2870" s="2">
        <v>45411.5</v>
      </c>
      <c r="D2870">
        <v>4</v>
      </c>
      <c r="E2870">
        <v>29</v>
      </c>
      <c r="F2870">
        <v>12</v>
      </c>
      <c r="G2870">
        <v>36.729999999999997</v>
      </c>
      <c r="H2870">
        <f t="shared" ca="1" si="44"/>
        <v>41.893101510776823</v>
      </c>
      <c r="I2870">
        <v>36.729999999999997</v>
      </c>
      <c r="J2870">
        <v>36.729999999999997</v>
      </c>
      <c r="K2870">
        <v>7.5</v>
      </c>
      <c r="L2870">
        <v>9.5</v>
      </c>
      <c r="M2870">
        <v>200</v>
      </c>
      <c r="N2870">
        <v>133</v>
      </c>
      <c r="O2870">
        <v>88.8</v>
      </c>
      <c r="P2870">
        <v>47.5</v>
      </c>
      <c r="Q2870" s="6">
        <v>0.53</v>
      </c>
      <c r="R2870" s="9">
        <v>39.594825218258542</v>
      </c>
      <c r="S2870" s="10">
        <v>325.68938639791878</v>
      </c>
      <c r="T2870" s="9">
        <v>78.75873356555627</v>
      </c>
      <c r="W2870" s="16"/>
      <c r="Y2870" s="14"/>
    </row>
    <row r="2871" spans="1:25" x14ac:dyDescent="0.25">
      <c r="A2871" t="s">
        <v>2879</v>
      </c>
      <c r="B2871" t="s">
        <v>8794</v>
      </c>
      <c r="C2871" s="2">
        <v>45411.541666666657</v>
      </c>
      <c r="D2871">
        <v>4</v>
      </c>
      <c r="E2871">
        <v>29</v>
      </c>
      <c r="F2871">
        <v>13</v>
      </c>
      <c r="G2871">
        <v>39.17</v>
      </c>
      <c r="H2871">
        <f t="shared" ca="1" si="44"/>
        <v>32.779905970588807</v>
      </c>
      <c r="I2871">
        <v>39.17</v>
      </c>
      <c r="J2871">
        <v>39.17</v>
      </c>
      <c r="K2871">
        <v>30</v>
      </c>
      <c r="L2871">
        <v>9</v>
      </c>
      <c r="M2871">
        <v>200</v>
      </c>
      <c r="N2871">
        <v>90</v>
      </c>
      <c r="O2871">
        <v>23.7</v>
      </c>
      <c r="P2871">
        <v>17.2</v>
      </c>
      <c r="Q2871" s="6">
        <v>0.45400000000000001</v>
      </c>
      <c r="R2871" s="9">
        <v>26.396550145505703</v>
      </c>
      <c r="S2871" s="10">
        <v>217.12625759861254</v>
      </c>
      <c r="T2871" s="9">
        <v>78.364476521655178</v>
      </c>
      <c r="W2871" s="16"/>
      <c r="Y2871" s="14"/>
    </row>
    <row r="2872" spans="1:25" x14ac:dyDescent="0.25">
      <c r="A2872" t="s">
        <v>2880</v>
      </c>
      <c r="B2872" t="s">
        <v>8794</v>
      </c>
      <c r="C2872" s="2">
        <v>45411.583333333343</v>
      </c>
      <c r="D2872">
        <v>4</v>
      </c>
      <c r="E2872">
        <v>29</v>
      </c>
      <c r="F2872">
        <v>14</v>
      </c>
      <c r="G2872">
        <v>47.06</v>
      </c>
      <c r="H2872">
        <f t="shared" ca="1" si="44"/>
        <v>48.196770216636615</v>
      </c>
      <c r="I2872">
        <v>63</v>
      </c>
      <c r="J2872">
        <v>47.06</v>
      </c>
      <c r="K2872">
        <v>5</v>
      </c>
      <c r="L2872">
        <v>6</v>
      </c>
      <c r="M2872">
        <v>200</v>
      </c>
      <c r="N2872">
        <v>5</v>
      </c>
      <c r="O2872">
        <v>113.5</v>
      </c>
      <c r="P2872">
        <v>36.9</v>
      </c>
      <c r="Q2872" s="6">
        <v>0.49399999999999999</v>
      </c>
      <c r="R2872" s="9">
        <v>39.594825218258542</v>
      </c>
      <c r="S2872" s="10">
        <v>325.68938639791878</v>
      </c>
      <c r="T2872" s="9">
        <v>84.634815994743022</v>
      </c>
      <c r="W2872" s="16"/>
      <c r="Y2872" s="14"/>
    </row>
    <row r="2873" spans="1:25" x14ac:dyDescent="0.25">
      <c r="A2873" t="s">
        <v>2881</v>
      </c>
      <c r="B2873" t="s">
        <v>8794</v>
      </c>
      <c r="C2873" s="2">
        <v>45411.625</v>
      </c>
      <c r="D2873">
        <v>4</v>
      </c>
      <c r="E2873">
        <v>29</v>
      </c>
      <c r="F2873">
        <v>15</v>
      </c>
      <c r="G2873">
        <v>53.6</v>
      </c>
      <c r="H2873">
        <f t="shared" ca="1" si="44"/>
        <v>48.335625958779509</v>
      </c>
      <c r="I2873">
        <v>53.6</v>
      </c>
      <c r="J2873">
        <v>53.6</v>
      </c>
      <c r="K2873">
        <v>2</v>
      </c>
      <c r="L2873">
        <v>9</v>
      </c>
      <c r="M2873">
        <v>200</v>
      </c>
      <c r="N2873">
        <v>46</v>
      </c>
      <c r="O2873">
        <v>455.4</v>
      </c>
      <c r="P2873">
        <v>310.8</v>
      </c>
      <c r="Q2873" s="6">
        <v>0.48399999999999999</v>
      </c>
      <c r="R2873" s="9">
        <v>39.594825218258542</v>
      </c>
      <c r="S2873" s="10">
        <v>325.68938639791878</v>
      </c>
      <c r="T2873" s="9">
        <v>84.607532605403591</v>
      </c>
      <c r="W2873" s="16"/>
      <c r="Y2873" s="14"/>
    </row>
    <row r="2874" spans="1:25" x14ac:dyDescent="0.25">
      <c r="A2874" t="s">
        <v>2882</v>
      </c>
      <c r="B2874" t="s">
        <v>8794</v>
      </c>
      <c r="C2874" s="2">
        <v>45411.666666666657</v>
      </c>
      <c r="D2874">
        <v>4</v>
      </c>
      <c r="E2874">
        <v>29</v>
      </c>
      <c r="F2874">
        <v>16</v>
      </c>
      <c r="G2874">
        <v>56.86</v>
      </c>
      <c r="H2874">
        <f t="shared" ca="1" si="44"/>
        <v>45.022015405719657</v>
      </c>
      <c r="I2874">
        <v>47.06</v>
      </c>
      <c r="J2874">
        <v>47.06</v>
      </c>
      <c r="K2874">
        <v>2</v>
      </c>
      <c r="L2874">
        <v>18</v>
      </c>
      <c r="M2874">
        <v>200</v>
      </c>
      <c r="N2874">
        <v>133</v>
      </c>
      <c r="O2874">
        <v>144.6</v>
      </c>
      <c r="P2874">
        <v>48.3</v>
      </c>
      <c r="Q2874" s="6">
        <v>0.35799999999999998</v>
      </c>
      <c r="R2874" s="9">
        <v>32.995687681882117</v>
      </c>
      <c r="S2874" s="10">
        <v>200.70907389539767</v>
      </c>
      <c r="T2874" s="9">
        <v>81.881044731760127</v>
      </c>
      <c r="W2874" s="16"/>
      <c r="Y2874" s="14"/>
    </row>
    <row r="2875" spans="1:25" x14ac:dyDescent="0.25">
      <c r="A2875" t="s">
        <v>2883</v>
      </c>
      <c r="B2875" t="s">
        <v>8794</v>
      </c>
      <c r="C2875" s="2">
        <v>45411.708333333343</v>
      </c>
      <c r="D2875">
        <v>4</v>
      </c>
      <c r="E2875">
        <v>29</v>
      </c>
      <c r="F2875">
        <v>17</v>
      </c>
      <c r="G2875">
        <v>63.92</v>
      </c>
      <c r="H2875">
        <f t="shared" ca="1" si="44"/>
        <v>99.664704532729374</v>
      </c>
      <c r="I2875">
        <v>66</v>
      </c>
      <c r="J2875">
        <v>63.92</v>
      </c>
      <c r="K2875">
        <v>2</v>
      </c>
      <c r="L2875">
        <v>25</v>
      </c>
      <c r="M2875">
        <v>160</v>
      </c>
      <c r="N2875">
        <v>133</v>
      </c>
      <c r="O2875">
        <v>130</v>
      </c>
      <c r="P2875">
        <v>28.8</v>
      </c>
      <c r="Q2875" s="6">
        <v>0.19900000000000001</v>
      </c>
      <c r="R2875" s="9">
        <v>26.54825445668677</v>
      </c>
      <c r="S2875" s="10">
        <v>75.893107729989367</v>
      </c>
      <c r="T2875" s="9">
        <v>77.232384784912696</v>
      </c>
      <c r="W2875" s="16"/>
      <c r="Y2875" s="14"/>
    </row>
    <row r="2876" spans="1:25" x14ac:dyDescent="0.25">
      <c r="A2876" t="s">
        <v>2884</v>
      </c>
      <c r="B2876" t="s">
        <v>8794</v>
      </c>
      <c r="C2876" s="2">
        <v>45411.75</v>
      </c>
      <c r="D2876">
        <v>4</v>
      </c>
      <c r="E2876">
        <v>29</v>
      </c>
      <c r="F2876">
        <v>18</v>
      </c>
      <c r="G2876">
        <v>64.59</v>
      </c>
      <c r="H2876">
        <f t="shared" ca="1" si="44"/>
        <v>65.912989341740939</v>
      </c>
      <c r="I2876">
        <v>66</v>
      </c>
      <c r="J2876">
        <v>48</v>
      </c>
      <c r="K2876">
        <v>3</v>
      </c>
      <c r="L2876">
        <v>25</v>
      </c>
      <c r="M2876">
        <v>200</v>
      </c>
      <c r="N2876">
        <v>133</v>
      </c>
      <c r="O2876">
        <v>65.099999999999994</v>
      </c>
      <c r="P2876">
        <v>19.5</v>
      </c>
      <c r="Q2876" s="6">
        <v>5.5E-2</v>
      </c>
      <c r="R2876" s="9">
        <v>9.4815194488167016</v>
      </c>
      <c r="S2876" s="10">
        <v>56.74030679444121</v>
      </c>
      <c r="T2876" s="9">
        <v>69.96744234695764</v>
      </c>
      <c r="W2876" s="16"/>
      <c r="Y2876" s="14"/>
    </row>
    <row r="2877" spans="1:25" x14ac:dyDescent="0.25">
      <c r="A2877" t="s">
        <v>2885</v>
      </c>
      <c r="B2877" t="s">
        <v>8794</v>
      </c>
      <c r="C2877" s="2">
        <v>45411.791666666657</v>
      </c>
      <c r="D2877">
        <v>4</v>
      </c>
      <c r="E2877">
        <v>29</v>
      </c>
      <c r="F2877">
        <v>19</v>
      </c>
      <c r="G2877">
        <v>65.86</v>
      </c>
      <c r="H2877">
        <f t="shared" ca="1" si="44"/>
        <v>84.772452276244067</v>
      </c>
      <c r="I2877">
        <v>65.86</v>
      </c>
      <c r="J2877">
        <v>51</v>
      </c>
      <c r="K2877">
        <v>3</v>
      </c>
      <c r="L2877">
        <v>25</v>
      </c>
      <c r="M2877">
        <v>200</v>
      </c>
      <c r="N2877">
        <v>133</v>
      </c>
      <c r="O2877">
        <v>95.4</v>
      </c>
      <c r="P2877">
        <v>82.2</v>
      </c>
      <c r="Q2877" s="6">
        <v>0.01</v>
      </c>
      <c r="R2877" s="9">
        <v>9.4815194488167016</v>
      </c>
      <c r="S2877" s="10">
        <v>56.74030679444121</v>
      </c>
      <c r="T2877" s="9">
        <v>56.941647161640496</v>
      </c>
      <c r="W2877" s="16"/>
      <c r="Y2877" s="14"/>
    </row>
    <row r="2878" spans="1:25" x14ac:dyDescent="0.25">
      <c r="A2878" t="s">
        <v>2886</v>
      </c>
      <c r="B2878" t="s">
        <v>8794</v>
      </c>
      <c r="C2878" s="2">
        <v>45411.833333333343</v>
      </c>
      <c r="D2878">
        <v>4</v>
      </c>
      <c r="E2878">
        <v>29</v>
      </c>
      <c r="F2878">
        <v>20</v>
      </c>
      <c r="G2878">
        <v>65.5</v>
      </c>
      <c r="H2878">
        <f t="shared" ca="1" si="44"/>
        <v>89.350867684047614</v>
      </c>
      <c r="I2878">
        <v>65.5</v>
      </c>
      <c r="J2878">
        <v>51</v>
      </c>
      <c r="K2878">
        <v>3</v>
      </c>
      <c r="L2878">
        <v>25</v>
      </c>
      <c r="M2878">
        <v>200</v>
      </c>
      <c r="N2878">
        <v>133</v>
      </c>
      <c r="O2878">
        <v>59.1</v>
      </c>
      <c r="P2878">
        <v>56.5</v>
      </c>
      <c r="Q2878" s="6">
        <v>0</v>
      </c>
      <c r="R2878" s="9">
        <v>9.4815194488167016</v>
      </c>
      <c r="S2878" s="10">
        <v>56.74030679444121</v>
      </c>
      <c r="T2878" s="9">
        <v>43.480001614074006</v>
      </c>
      <c r="W2878" s="16"/>
      <c r="Y2878" s="14"/>
    </row>
    <row r="2879" spans="1:25" x14ac:dyDescent="0.25">
      <c r="A2879" t="s">
        <v>2887</v>
      </c>
      <c r="B2879" t="s">
        <v>8794</v>
      </c>
      <c r="C2879" s="2">
        <v>45411.875</v>
      </c>
      <c r="D2879">
        <v>4</v>
      </c>
      <c r="E2879">
        <v>29</v>
      </c>
      <c r="F2879">
        <v>21</v>
      </c>
      <c r="G2879">
        <v>61.12</v>
      </c>
      <c r="H2879">
        <f t="shared" ca="1" si="44"/>
        <v>81.613254816996161</v>
      </c>
      <c r="I2879">
        <v>61.12</v>
      </c>
      <c r="J2879">
        <v>61.12</v>
      </c>
      <c r="K2879">
        <v>3</v>
      </c>
      <c r="L2879">
        <v>25</v>
      </c>
      <c r="M2879">
        <v>200</v>
      </c>
      <c r="N2879">
        <v>133</v>
      </c>
      <c r="O2879">
        <v>67.099999999999994</v>
      </c>
      <c r="P2879">
        <v>57</v>
      </c>
      <c r="Q2879" s="6">
        <v>0</v>
      </c>
      <c r="R2879" s="9">
        <v>9.4815194488167016</v>
      </c>
      <c r="S2879" s="10">
        <v>56.74030679444121</v>
      </c>
      <c r="T2879" s="9">
        <v>38.090582695380057</v>
      </c>
      <c r="W2879" s="16"/>
      <c r="Y2879" s="14"/>
    </row>
    <row r="2880" spans="1:25" x14ac:dyDescent="0.25">
      <c r="A2880" t="s">
        <v>2888</v>
      </c>
      <c r="B2880" t="s">
        <v>8794</v>
      </c>
      <c r="C2880" s="2">
        <v>45411.916666666657</v>
      </c>
      <c r="D2880">
        <v>4</v>
      </c>
      <c r="E2880">
        <v>29</v>
      </c>
      <c r="F2880">
        <v>22</v>
      </c>
      <c r="G2880">
        <v>55.93</v>
      </c>
      <c r="H2880">
        <f t="shared" ca="1" si="44"/>
        <v>84.217806680468215</v>
      </c>
      <c r="I2880">
        <v>55.93</v>
      </c>
      <c r="J2880">
        <v>55.93</v>
      </c>
      <c r="K2880">
        <v>3.5</v>
      </c>
      <c r="L2880">
        <v>10</v>
      </c>
      <c r="M2880">
        <v>200</v>
      </c>
      <c r="N2880">
        <v>119</v>
      </c>
      <c r="O2880">
        <v>88.8</v>
      </c>
      <c r="P2880">
        <v>21.9</v>
      </c>
      <c r="Q2880" s="6">
        <v>0</v>
      </c>
      <c r="R2880" s="9">
        <v>9.4815194488167016</v>
      </c>
      <c r="S2880" s="10">
        <v>56.74030679444121</v>
      </c>
      <c r="T2880" s="9">
        <v>36.297583532638384</v>
      </c>
      <c r="W2880" s="16"/>
      <c r="Y2880" s="14"/>
    </row>
    <row r="2881" spans="1:25" x14ac:dyDescent="0.25">
      <c r="A2881" t="s">
        <v>2889</v>
      </c>
      <c r="B2881" t="s">
        <v>8794</v>
      </c>
      <c r="C2881" s="2">
        <v>45411.958333333343</v>
      </c>
      <c r="D2881">
        <v>4</v>
      </c>
      <c r="E2881">
        <v>29</v>
      </c>
      <c r="F2881">
        <v>23</v>
      </c>
      <c r="G2881">
        <v>51.88</v>
      </c>
      <c r="H2881">
        <f t="shared" ca="1" si="44"/>
        <v>47.957019373283636</v>
      </c>
      <c r="I2881">
        <v>51.88</v>
      </c>
      <c r="J2881">
        <v>51.88</v>
      </c>
      <c r="K2881">
        <v>4.5</v>
      </c>
      <c r="L2881">
        <v>3.5</v>
      </c>
      <c r="M2881">
        <v>200</v>
      </c>
      <c r="N2881">
        <v>15</v>
      </c>
      <c r="O2881">
        <v>107</v>
      </c>
      <c r="P2881">
        <v>66.900000000000006</v>
      </c>
      <c r="Q2881" s="6">
        <v>0</v>
      </c>
      <c r="R2881" s="9">
        <v>9.4815194488167016</v>
      </c>
      <c r="S2881" s="10">
        <v>56.74030679444121</v>
      </c>
      <c r="T2881" s="9">
        <v>34.572633778439773</v>
      </c>
      <c r="W2881" s="16"/>
      <c r="Y2881" s="14"/>
    </row>
    <row r="2882" spans="1:25" x14ac:dyDescent="0.25">
      <c r="A2882" t="s">
        <v>2890</v>
      </c>
      <c r="B2882" t="s">
        <v>8794</v>
      </c>
      <c r="C2882" s="2">
        <v>45412</v>
      </c>
      <c r="D2882">
        <v>4</v>
      </c>
      <c r="E2882">
        <v>30</v>
      </c>
      <c r="F2882">
        <v>0</v>
      </c>
      <c r="G2882">
        <v>51.37</v>
      </c>
      <c r="H2882">
        <f t="shared" ca="1" si="44"/>
        <v>52.91189261167905</v>
      </c>
      <c r="I2882">
        <v>51.37</v>
      </c>
      <c r="J2882">
        <v>51.37</v>
      </c>
      <c r="K2882">
        <v>5.5</v>
      </c>
      <c r="L2882">
        <v>2</v>
      </c>
      <c r="M2882">
        <v>200</v>
      </c>
      <c r="N2882">
        <v>0</v>
      </c>
      <c r="O2882">
        <v>10.199999999999999</v>
      </c>
      <c r="P2882">
        <v>5.3</v>
      </c>
      <c r="Q2882" s="6">
        <v>0</v>
      </c>
      <c r="R2882" s="9">
        <v>3.8610771390086001</v>
      </c>
      <c r="S2882" s="10">
        <v>30.818403254808025</v>
      </c>
      <c r="T2882" s="9">
        <v>34.227725589646475</v>
      </c>
      <c r="W2882" s="16"/>
      <c r="Y2882" s="14"/>
    </row>
    <row r="2883" spans="1:25" x14ac:dyDescent="0.25">
      <c r="A2883" t="s">
        <v>2891</v>
      </c>
      <c r="B2883" t="s">
        <v>8794</v>
      </c>
      <c r="C2883" s="2">
        <v>45412.041666666657</v>
      </c>
      <c r="D2883">
        <v>4</v>
      </c>
      <c r="E2883">
        <v>30</v>
      </c>
      <c r="F2883">
        <v>1</v>
      </c>
      <c r="G2883">
        <v>51.23</v>
      </c>
      <c r="H2883">
        <f t="shared" ref="H2883:H2946" ca="1" si="45">G2883*(1 + _xlfn.NORM.INV(RAND(), 0, 0.25))</f>
        <v>44.066637722128355</v>
      </c>
      <c r="I2883">
        <v>51.23</v>
      </c>
      <c r="J2883">
        <v>51.23</v>
      </c>
      <c r="K2883">
        <v>7.5</v>
      </c>
      <c r="L2883">
        <v>2</v>
      </c>
      <c r="M2883">
        <v>200</v>
      </c>
      <c r="N2883">
        <v>0</v>
      </c>
      <c r="O2883">
        <v>42.5</v>
      </c>
      <c r="P2883">
        <v>6.9</v>
      </c>
      <c r="Q2883" s="6">
        <v>0</v>
      </c>
      <c r="R2883" s="9">
        <v>3.8610771390086001</v>
      </c>
      <c r="S2883" s="10">
        <v>44.770368329238309</v>
      </c>
      <c r="T2883" s="9">
        <v>34.166240606749142</v>
      </c>
      <c r="W2883" s="16"/>
      <c r="Y2883" s="14"/>
    </row>
    <row r="2884" spans="1:25" x14ac:dyDescent="0.25">
      <c r="A2884" t="s">
        <v>2892</v>
      </c>
      <c r="B2884" t="s">
        <v>8794</v>
      </c>
      <c r="C2884" s="2">
        <v>45412.083333333343</v>
      </c>
      <c r="D2884">
        <v>4</v>
      </c>
      <c r="E2884">
        <v>30</v>
      </c>
      <c r="F2884">
        <v>2</v>
      </c>
      <c r="G2884">
        <v>51.27</v>
      </c>
      <c r="H2884">
        <f t="shared" ca="1" si="45"/>
        <v>42.926773981551698</v>
      </c>
      <c r="I2884">
        <v>51.27</v>
      </c>
      <c r="J2884">
        <v>51.27</v>
      </c>
      <c r="K2884">
        <v>7.5</v>
      </c>
      <c r="L2884">
        <v>2</v>
      </c>
      <c r="M2884">
        <v>200</v>
      </c>
      <c r="N2884">
        <v>0</v>
      </c>
      <c r="O2884">
        <v>50</v>
      </c>
      <c r="P2884">
        <v>5.4</v>
      </c>
      <c r="Q2884" s="6">
        <v>0</v>
      </c>
      <c r="R2884" s="9">
        <v>3.8610771390086001</v>
      </c>
      <c r="S2884" s="10">
        <v>44.770368329238309</v>
      </c>
      <c r="T2884" s="9">
        <v>33.833924330515458</v>
      </c>
      <c r="W2884" s="16"/>
      <c r="Y2884" s="14"/>
    </row>
    <row r="2885" spans="1:25" x14ac:dyDescent="0.25">
      <c r="A2885" t="s">
        <v>2893</v>
      </c>
      <c r="B2885" t="s">
        <v>8794</v>
      </c>
      <c r="C2885" s="2">
        <v>45412.125</v>
      </c>
      <c r="D2885">
        <v>4</v>
      </c>
      <c r="E2885">
        <v>30</v>
      </c>
      <c r="F2885">
        <v>3</v>
      </c>
      <c r="G2885">
        <v>51.23</v>
      </c>
      <c r="H2885">
        <f t="shared" ca="1" si="45"/>
        <v>42.329609428277905</v>
      </c>
      <c r="I2885">
        <v>51.23</v>
      </c>
      <c r="J2885">
        <v>45</v>
      </c>
      <c r="K2885">
        <v>6.5</v>
      </c>
      <c r="L2885">
        <v>2</v>
      </c>
      <c r="M2885">
        <v>200</v>
      </c>
      <c r="N2885">
        <v>0</v>
      </c>
      <c r="O2885">
        <v>44.6</v>
      </c>
      <c r="P2885">
        <v>11.2</v>
      </c>
      <c r="Q2885" s="6">
        <v>0</v>
      </c>
      <c r="R2885" s="9">
        <v>3.8610771390086001</v>
      </c>
      <c r="S2885" s="10">
        <v>44.770368329238309</v>
      </c>
      <c r="T2885" s="9">
        <v>34.248202611666393</v>
      </c>
      <c r="W2885" s="16"/>
      <c r="Y2885" s="14"/>
    </row>
    <row r="2886" spans="1:25" x14ac:dyDescent="0.25">
      <c r="A2886" t="s">
        <v>2894</v>
      </c>
      <c r="B2886" t="s">
        <v>8794</v>
      </c>
      <c r="C2886" s="2">
        <v>45412.166666666657</v>
      </c>
      <c r="D2886">
        <v>4</v>
      </c>
      <c r="E2886">
        <v>30</v>
      </c>
      <c r="F2886">
        <v>4</v>
      </c>
      <c r="G2886">
        <v>51.92</v>
      </c>
      <c r="H2886">
        <f t="shared" ca="1" si="45"/>
        <v>69.235280679413108</v>
      </c>
      <c r="I2886">
        <v>51.92</v>
      </c>
      <c r="J2886">
        <v>51.92</v>
      </c>
      <c r="K2886">
        <v>9</v>
      </c>
      <c r="L2886">
        <v>5</v>
      </c>
      <c r="M2886">
        <v>200</v>
      </c>
      <c r="N2886">
        <v>15</v>
      </c>
      <c r="O2886">
        <v>32.9</v>
      </c>
      <c r="P2886">
        <v>7.9</v>
      </c>
      <c r="Q2886" s="6">
        <v>0</v>
      </c>
      <c r="R2886" s="9">
        <v>3.8610771390086001</v>
      </c>
      <c r="S2886" s="10">
        <v>44.770368329238309</v>
      </c>
      <c r="T2886" s="9">
        <v>35.443696622157347</v>
      </c>
      <c r="W2886" s="16"/>
      <c r="Y2886" s="14"/>
    </row>
    <row r="2887" spans="1:25" x14ac:dyDescent="0.25">
      <c r="A2887" t="s">
        <v>2895</v>
      </c>
      <c r="B2887" t="s">
        <v>8794</v>
      </c>
      <c r="C2887" s="2">
        <v>45412.208333333343</v>
      </c>
      <c r="D2887">
        <v>4</v>
      </c>
      <c r="E2887">
        <v>30</v>
      </c>
      <c r="F2887">
        <v>5</v>
      </c>
      <c r="G2887">
        <v>54.19</v>
      </c>
      <c r="H2887">
        <f t="shared" ca="1" si="45"/>
        <v>67.365242573574292</v>
      </c>
      <c r="I2887">
        <v>54.19</v>
      </c>
      <c r="J2887">
        <v>47</v>
      </c>
      <c r="K2887">
        <v>3.5</v>
      </c>
      <c r="L2887">
        <v>21.7</v>
      </c>
      <c r="M2887">
        <v>200</v>
      </c>
      <c r="N2887">
        <v>95</v>
      </c>
      <c r="O2887">
        <v>5</v>
      </c>
      <c r="P2887">
        <v>2</v>
      </c>
      <c r="Q2887" s="6">
        <v>1.7999999999999999E-2</v>
      </c>
      <c r="R2887" s="9">
        <v>3.8610771390086001</v>
      </c>
      <c r="S2887" s="10">
        <v>44.770368329238309</v>
      </c>
      <c r="T2887" s="9">
        <v>41.146922278235408</v>
      </c>
      <c r="W2887" s="16"/>
      <c r="Y2887" s="14"/>
    </row>
    <row r="2888" spans="1:25" x14ac:dyDescent="0.25">
      <c r="A2888" t="s">
        <v>2896</v>
      </c>
      <c r="B2888" t="s">
        <v>8794</v>
      </c>
      <c r="C2888" s="2">
        <v>45412.25</v>
      </c>
      <c r="D2888">
        <v>4</v>
      </c>
      <c r="E2888">
        <v>30</v>
      </c>
      <c r="F2888">
        <v>6</v>
      </c>
      <c r="G2888">
        <v>60.03</v>
      </c>
      <c r="H2888">
        <f t="shared" ca="1" si="45"/>
        <v>86.597265186636974</v>
      </c>
      <c r="I2888">
        <v>60.03</v>
      </c>
      <c r="J2888">
        <v>46</v>
      </c>
      <c r="K2888">
        <v>2.5</v>
      </c>
      <c r="L2888">
        <v>27</v>
      </c>
      <c r="M2888">
        <v>200</v>
      </c>
      <c r="N2888">
        <v>148</v>
      </c>
      <c r="O2888">
        <v>8.8000000000000007</v>
      </c>
      <c r="P2888">
        <v>5.0999999999999996</v>
      </c>
      <c r="Q2888" s="6">
        <v>8.7999999999999995E-2</v>
      </c>
      <c r="R2888" s="9">
        <v>3.8610771390086001</v>
      </c>
      <c r="S2888" s="10">
        <v>44.770368329238309</v>
      </c>
      <c r="T2888" s="9">
        <v>51.85433821902609</v>
      </c>
      <c r="W2888" s="16"/>
      <c r="Y2888" s="14"/>
    </row>
    <row r="2889" spans="1:25" x14ac:dyDescent="0.25">
      <c r="A2889" t="s">
        <v>2897</v>
      </c>
      <c r="B2889" t="s">
        <v>8794</v>
      </c>
      <c r="C2889" s="2">
        <v>45412.291666666657</v>
      </c>
      <c r="D2889">
        <v>4</v>
      </c>
      <c r="E2889">
        <v>30</v>
      </c>
      <c r="F2889">
        <v>7</v>
      </c>
      <c r="G2889">
        <v>74.92</v>
      </c>
      <c r="H2889">
        <f t="shared" ca="1" si="45"/>
        <v>34.751631214723453</v>
      </c>
      <c r="I2889">
        <v>74.92</v>
      </c>
      <c r="J2889">
        <v>49.5</v>
      </c>
      <c r="K2889">
        <v>2.5</v>
      </c>
      <c r="L2889">
        <v>27</v>
      </c>
      <c r="M2889">
        <v>200</v>
      </c>
      <c r="N2889">
        <v>148</v>
      </c>
      <c r="O2889">
        <v>31.8</v>
      </c>
      <c r="P2889">
        <v>10.8</v>
      </c>
      <c r="Q2889" s="6">
        <v>0.20300000000000001</v>
      </c>
      <c r="R2889" s="9">
        <v>11.122393177853805</v>
      </c>
      <c r="S2889" s="10">
        <v>183.1510855069759</v>
      </c>
      <c r="T2889" s="9">
        <v>62.983315065239978</v>
      </c>
      <c r="W2889" s="16"/>
      <c r="Y2889" s="14"/>
    </row>
    <row r="2890" spans="1:25" x14ac:dyDescent="0.25">
      <c r="A2890" t="s">
        <v>2898</v>
      </c>
      <c r="B2890" t="s">
        <v>8794</v>
      </c>
      <c r="C2890" s="2">
        <v>45412.333333333343</v>
      </c>
      <c r="D2890">
        <v>4</v>
      </c>
      <c r="E2890">
        <v>30</v>
      </c>
      <c r="F2890">
        <v>8</v>
      </c>
      <c r="G2890">
        <v>62.66</v>
      </c>
      <c r="H2890">
        <f t="shared" ca="1" si="45"/>
        <v>55.280616756097849</v>
      </c>
      <c r="I2890">
        <v>62.66</v>
      </c>
      <c r="J2890">
        <v>45</v>
      </c>
      <c r="K2890">
        <v>2.5</v>
      </c>
      <c r="L2890">
        <v>26</v>
      </c>
      <c r="M2890">
        <v>200</v>
      </c>
      <c r="N2890">
        <v>148</v>
      </c>
      <c r="O2890">
        <v>20.9</v>
      </c>
      <c r="P2890">
        <v>3.9</v>
      </c>
      <c r="Q2890" s="6">
        <v>0.377</v>
      </c>
      <c r="R2890" s="9">
        <v>12.410249230026354</v>
      </c>
      <c r="S2890" s="10">
        <v>204.35805330252052</v>
      </c>
      <c r="T2890" s="9">
        <v>77.245312588222035</v>
      </c>
      <c r="W2890" s="16"/>
      <c r="Y2890" s="14"/>
    </row>
    <row r="2891" spans="1:25" x14ac:dyDescent="0.25">
      <c r="A2891" t="s">
        <v>2899</v>
      </c>
      <c r="B2891" t="s">
        <v>8794</v>
      </c>
      <c r="C2891" s="2">
        <v>45412.375</v>
      </c>
      <c r="D2891">
        <v>4</v>
      </c>
      <c r="E2891">
        <v>30</v>
      </c>
      <c r="F2891">
        <v>9</v>
      </c>
      <c r="G2891">
        <v>52.54</v>
      </c>
      <c r="H2891">
        <f t="shared" ca="1" si="45"/>
        <v>53.995546284371365</v>
      </c>
      <c r="I2891">
        <v>52.54</v>
      </c>
      <c r="J2891">
        <v>33</v>
      </c>
      <c r="K2891">
        <v>2.5</v>
      </c>
      <c r="L2891">
        <v>17.260000000000002</v>
      </c>
      <c r="M2891">
        <v>200</v>
      </c>
      <c r="N2891">
        <v>95</v>
      </c>
      <c r="O2891">
        <v>2</v>
      </c>
      <c r="P2891">
        <v>5.6</v>
      </c>
      <c r="Q2891" s="6">
        <v>0.51900000000000002</v>
      </c>
      <c r="R2891" s="9">
        <v>13.698105282198901</v>
      </c>
      <c r="S2891" s="10">
        <v>225.5650210980651</v>
      </c>
      <c r="T2891" s="9">
        <v>86.528713551327769</v>
      </c>
      <c r="W2891" s="16"/>
      <c r="Y2891" s="14"/>
    </row>
    <row r="2892" spans="1:25" x14ac:dyDescent="0.25">
      <c r="A2892" t="s">
        <v>2900</v>
      </c>
      <c r="B2892" t="s">
        <v>8794</v>
      </c>
      <c r="C2892" s="2">
        <v>45412.416666666657</v>
      </c>
      <c r="D2892">
        <v>4</v>
      </c>
      <c r="E2892">
        <v>30</v>
      </c>
      <c r="F2892">
        <v>10</v>
      </c>
      <c r="G2892">
        <v>47.41</v>
      </c>
      <c r="H2892">
        <f t="shared" ca="1" si="45"/>
        <v>43.557585459705237</v>
      </c>
      <c r="I2892">
        <v>47.41</v>
      </c>
      <c r="J2892">
        <v>28</v>
      </c>
      <c r="K2892">
        <v>3.5</v>
      </c>
      <c r="L2892">
        <v>9.5</v>
      </c>
      <c r="M2892">
        <v>200</v>
      </c>
      <c r="N2892">
        <v>20</v>
      </c>
      <c r="O2892">
        <v>0</v>
      </c>
      <c r="P2892">
        <v>1.4</v>
      </c>
      <c r="Q2892" s="6">
        <v>0.65200000000000002</v>
      </c>
      <c r="R2892" s="9">
        <v>13.698105282198901</v>
      </c>
      <c r="S2892" s="10">
        <v>225.5650210980651</v>
      </c>
      <c r="T2892" s="9">
        <v>89.547152739154328</v>
      </c>
      <c r="W2892" s="16"/>
      <c r="Y2892" s="14"/>
    </row>
    <row r="2893" spans="1:25" x14ac:dyDescent="0.25">
      <c r="A2893" t="s">
        <v>2901</v>
      </c>
      <c r="B2893" t="s">
        <v>8794</v>
      </c>
      <c r="C2893" s="2">
        <v>45412.458333333343</v>
      </c>
      <c r="D2893">
        <v>4</v>
      </c>
      <c r="E2893">
        <v>30</v>
      </c>
      <c r="F2893">
        <v>11</v>
      </c>
      <c r="G2893">
        <v>36.200000000000003</v>
      </c>
      <c r="H2893">
        <f t="shared" ca="1" si="45"/>
        <v>33.911499975053154</v>
      </c>
      <c r="I2893">
        <v>36.200000000000003</v>
      </c>
      <c r="J2893">
        <v>14</v>
      </c>
      <c r="K2893">
        <v>8.5</v>
      </c>
      <c r="L2893">
        <v>7.5</v>
      </c>
      <c r="M2893">
        <v>200</v>
      </c>
      <c r="N2893">
        <v>20</v>
      </c>
      <c r="O2893">
        <v>9.1</v>
      </c>
      <c r="P2893">
        <v>5.9</v>
      </c>
      <c r="Q2893" s="6">
        <v>0.70099999999999996</v>
      </c>
      <c r="R2893" s="9">
        <v>16.39089520946877</v>
      </c>
      <c r="S2893" s="10">
        <v>269.90686285238553</v>
      </c>
      <c r="T2893" s="9">
        <v>89.395537983872032</v>
      </c>
      <c r="W2893" s="16"/>
      <c r="Y2893" s="14"/>
    </row>
    <row r="2894" spans="1:25" x14ac:dyDescent="0.25">
      <c r="A2894" t="s">
        <v>2902</v>
      </c>
      <c r="B2894" t="s">
        <v>8794</v>
      </c>
      <c r="C2894" s="2">
        <v>45412.5</v>
      </c>
      <c r="D2894">
        <v>4</v>
      </c>
      <c r="E2894">
        <v>30</v>
      </c>
      <c r="F2894">
        <v>12</v>
      </c>
      <c r="G2894">
        <v>24.1</v>
      </c>
      <c r="H2894">
        <f t="shared" ca="1" si="45"/>
        <v>21.581145632027418</v>
      </c>
      <c r="I2894">
        <v>24.1</v>
      </c>
      <c r="J2894">
        <v>10.897</v>
      </c>
      <c r="K2894">
        <v>22</v>
      </c>
      <c r="L2894">
        <v>5</v>
      </c>
      <c r="M2894">
        <v>200</v>
      </c>
      <c r="N2894">
        <v>75</v>
      </c>
      <c r="O2894">
        <v>14.6</v>
      </c>
      <c r="P2894">
        <v>3</v>
      </c>
      <c r="Q2894" s="6">
        <v>0.70699999999999996</v>
      </c>
      <c r="R2894" s="9">
        <v>16.39089520946877</v>
      </c>
      <c r="S2894" s="10">
        <v>269.90686285238553</v>
      </c>
      <c r="T2894" s="9">
        <v>80.842595418964933</v>
      </c>
      <c r="W2894" s="16"/>
      <c r="Y2894" s="14"/>
    </row>
    <row r="2895" spans="1:25" x14ac:dyDescent="0.25">
      <c r="A2895" t="s">
        <v>2903</v>
      </c>
      <c r="B2895" t="s">
        <v>8794</v>
      </c>
      <c r="C2895" s="2">
        <v>45412.541666666657</v>
      </c>
      <c r="D2895">
        <v>4</v>
      </c>
      <c r="E2895">
        <v>30</v>
      </c>
      <c r="F2895">
        <v>13</v>
      </c>
      <c r="G2895">
        <v>14.99</v>
      </c>
      <c r="H2895">
        <f t="shared" ca="1" si="45"/>
        <v>11.664106141410949</v>
      </c>
      <c r="I2895">
        <v>14.99</v>
      </c>
      <c r="J2895">
        <v>14.99</v>
      </c>
      <c r="K2895">
        <v>35</v>
      </c>
      <c r="L2895">
        <v>5</v>
      </c>
      <c r="M2895">
        <v>200</v>
      </c>
      <c r="N2895">
        <v>0</v>
      </c>
      <c r="O2895">
        <v>31.2</v>
      </c>
      <c r="P2895">
        <v>135.6</v>
      </c>
      <c r="Q2895" s="6">
        <v>0.64600000000000002</v>
      </c>
      <c r="R2895" s="9">
        <v>10.888237532004252</v>
      </c>
      <c r="S2895" s="10">
        <v>179.29527318051328</v>
      </c>
      <c r="T2895" s="9">
        <v>79.964137556665207</v>
      </c>
      <c r="W2895" s="16"/>
      <c r="Y2895" s="14"/>
    </row>
    <row r="2896" spans="1:25" x14ac:dyDescent="0.25">
      <c r="A2896" t="s">
        <v>2904</v>
      </c>
      <c r="B2896" t="s">
        <v>8794</v>
      </c>
      <c r="C2896" s="2">
        <v>45412.583333333343</v>
      </c>
      <c r="D2896">
        <v>4</v>
      </c>
      <c r="E2896">
        <v>30</v>
      </c>
      <c r="F2896">
        <v>14</v>
      </c>
      <c r="G2896">
        <v>27.35</v>
      </c>
      <c r="H2896">
        <f t="shared" ca="1" si="45"/>
        <v>29.151454016073757</v>
      </c>
      <c r="I2896">
        <v>27.35</v>
      </c>
      <c r="J2896">
        <v>15.5</v>
      </c>
      <c r="K2896">
        <v>9</v>
      </c>
      <c r="L2896">
        <v>5</v>
      </c>
      <c r="M2896">
        <v>200</v>
      </c>
      <c r="N2896">
        <v>0</v>
      </c>
      <c r="O2896">
        <v>25.3</v>
      </c>
      <c r="P2896">
        <v>24.3</v>
      </c>
      <c r="Q2896" s="6">
        <v>0.45500000000000002</v>
      </c>
      <c r="R2896" s="9">
        <v>16.39089520946877</v>
      </c>
      <c r="S2896" s="10">
        <v>269.90686285238553</v>
      </c>
      <c r="T2896" s="9">
        <v>86.451440892413459</v>
      </c>
      <c r="W2896" s="16"/>
      <c r="Y2896" s="14"/>
    </row>
    <row r="2897" spans="1:25" x14ac:dyDescent="0.25">
      <c r="A2897" t="s">
        <v>2905</v>
      </c>
      <c r="B2897" t="s">
        <v>8794</v>
      </c>
      <c r="C2897" s="2">
        <v>45412.625</v>
      </c>
      <c r="D2897">
        <v>4</v>
      </c>
      <c r="E2897">
        <v>30</v>
      </c>
      <c r="F2897">
        <v>15</v>
      </c>
      <c r="G2897">
        <v>46.03</v>
      </c>
      <c r="H2897">
        <f t="shared" ca="1" si="45"/>
        <v>47.1361377885191</v>
      </c>
      <c r="I2897">
        <v>46.03</v>
      </c>
      <c r="J2897">
        <v>23</v>
      </c>
      <c r="K2897">
        <v>2.5</v>
      </c>
      <c r="L2897">
        <v>5.5</v>
      </c>
      <c r="M2897">
        <v>200</v>
      </c>
      <c r="N2897">
        <v>0</v>
      </c>
      <c r="O2897">
        <v>16</v>
      </c>
      <c r="P2897">
        <v>22.7</v>
      </c>
      <c r="Q2897" s="6">
        <v>0.221</v>
      </c>
      <c r="R2897" s="9">
        <v>16.39089520946877</v>
      </c>
      <c r="S2897" s="10">
        <v>269.90686285238553</v>
      </c>
      <c r="T2897" s="9">
        <v>85.761148283210943</v>
      </c>
      <c r="W2897" s="16"/>
      <c r="Y2897" s="14"/>
    </row>
    <row r="2898" spans="1:25" x14ac:dyDescent="0.25">
      <c r="A2898" t="s">
        <v>2906</v>
      </c>
      <c r="B2898" t="s">
        <v>8794</v>
      </c>
      <c r="C2898" s="2">
        <v>45412.666666666657</v>
      </c>
      <c r="D2898">
        <v>4</v>
      </c>
      <c r="E2898">
        <v>30</v>
      </c>
      <c r="F2898">
        <v>16</v>
      </c>
      <c r="G2898">
        <v>52.85</v>
      </c>
      <c r="H2898">
        <f t="shared" ca="1" si="45"/>
        <v>60.920095759454966</v>
      </c>
      <c r="I2898">
        <v>52.85</v>
      </c>
      <c r="J2898">
        <v>39</v>
      </c>
      <c r="K2898">
        <v>2</v>
      </c>
      <c r="L2898">
        <v>10.5</v>
      </c>
      <c r="M2898">
        <v>200</v>
      </c>
      <c r="N2898">
        <v>20</v>
      </c>
      <c r="O2898">
        <v>45.7</v>
      </c>
      <c r="P2898">
        <v>68.099999999999994</v>
      </c>
      <c r="Q2898" s="6">
        <v>0.115</v>
      </c>
      <c r="R2898" s="9">
        <v>13.700596299707938</v>
      </c>
      <c r="S2898" s="10">
        <v>163.43074070069935</v>
      </c>
      <c r="T2898" s="9">
        <v>83.501778661057742</v>
      </c>
      <c r="W2898" s="16"/>
      <c r="Y2898" s="14"/>
    </row>
    <row r="2899" spans="1:25" x14ac:dyDescent="0.25">
      <c r="A2899" t="s">
        <v>2907</v>
      </c>
      <c r="B2899" t="s">
        <v>8794</v>
      </c>
      <c r="C2899" s="2">
        <v>45412.708333333343</v>
      </c>
      <c r="D2899">
        <v>4</v>
      </c>
      <c r="E2899">
        <v>30</v>
      </c>
      <c r="F2899">
        <v>17</v>
      </c>
      <c r="G2899">
        <v>53.81</v>
      </c>
      <c r="H2899">
        <f t="shared" ca="1" si="45"/>
        <v>52.571717724827096</v>
      </c>
      <c r="I2899">
        <v>53.81</v>
      </c>
      <c r="J2899">
        <v>46</v>
      </c>
      <c r="K2899">
        <v>2</v>
      </c>
      <c r="L2899">
        <v>23</v>
      </c>
      <c r="M2899">
        <v>173</v>
      </c>
      <c r="N2899">
        <v>148</v>
      </c>
      <c r="O2899">
        <v>12.4</v>
      </c>
      <c r="P2899">
        <v>36.799999999999997</v>
      </c>
      <c r="Q2899" s="6">
        <v>6.8000000000000005E-2</v>
      </c>
      <c r="R2899" s="9">
        <v>10.885746514495215</v>
      </c>
      <c r="S2899" s="10">
        <v>75.210915122961993</v>
      </c>
      <c r="T2899" s="9">
        <v>78.981742853627225</v>
      </c>
      <c r="W2899" s="16"/>
      <c r="Y2899" s="14"/>
    </row>
    <row r="2900" spans="1:25" x14ac:dyDescent="0.25">
      <c r="A2900" t="s">
        <v>2908</v>
      </c>
      <c r="B2900" t="s">
        <v>8794</v>
      </c>
      <c r="C2900" s="2">
        <v>45412.75</v>
      </c>
      <c r="D2900">
        <v>4</v>
      </c>
      <c r="E2900">
        <v>30</v>
      </c>
      <c r="F2900">
        <v>18</v>
      </c>
      <c r="G2900">
        <v>54.3</v>
      </c>
      <c r="H2900">
        <f t="shared" ca="1" si="45"/>
        <v>50.162485021256352</v>
      </c>
      <c r="I2900">
        <v>54.3</v>
      </c>
      <c r="J2900">
        <v>46</v>
      </c>
      <c r="K2900">
        <v>2.5</v>
      </c>
      <c r="L2900">
        <v>24</v>
      </c>
      <c r="M2900">
        <v>200</v>
      </c>
      <c r="N2900">
        <v>148</v>
      </c>
      <c r="O2900">
        <v>46</v>
      </c>
      <c r="P2900">
        <v>97.5</v>
      </c>
      <c r="Q2900" s="6">
        <v>3.3000000000000002E-2</v>
      </c>
      <c r="R2900" s="9">
        <v>3.8610771390086001</v>
      </c>
      <c r="S2900" s="10">
        <v>46.038728790550145</v>
      </c>
      <c r="T2900" s="9">
        <v>70.533406807998503</v>
      </c>
      <c r="W2900" s="16"/>
      <c r="Y2900" s="14"/>
    </row>
    <row r="2901" spans="1:25" x14ac:dyDescent="0.25">
      <c r="A2901" t="s">
        <v>2909</v>
      </c>
      <c r="B2901" t="s">
        <v>8794</v>
      </c>
      <c r="C2901" s="2">
        <v>45412.791666666657</v>
      </c>
      <c r="D2901">
        <v>4</v>
      </c>
      <c r="E2901">
        <v>30</v>
      </c>
      <c r="F2901">
        <v>19</v>
      </c>
      <c r="G2901">
        <v>54.07</v>
      </c>
      <c r="H2901">
        <f t="shared" ca="1" si="45"/>
        <v>49.523891225776936</v>
      </c>
      <c r="I2901">
        <v>54.07</v>
      </c>
      <c r="J2901">
        <v>44</v>
      </c>
      <c r="K2901">
        <v>2.5</v>
      </c>
      <c r="L2901">
        <v>24</v>
      </c>
      <c r="M2901">
        <v>200</v>
      </c>
      <c r="N2901">
        <v>148</v>
      </c>
      <c r="O2901">
        <v>9.5</v>
      </c>
      <c r="P2901">
        <v>8.5</v>
      </c>
      <c r="Q2901" s="6">
        <v>4.0000000000000001E-3</v>
      </c>
      <c r="R2901" s="9">
        <v>3.8610771390086001</v>
      </c>
      <c r="S2901" s="10">
        <v>46.038728790550145</v>
      </c>
      <c r="T2901" s="9">
        <v>58.007697942712461</v>
      </c>
      <c r="W2901" s="16"/>
      <c r="Y2901" s="14"/>
    </row>
    <row r="2902" spans="1:25" x14ac:dyDescent="0.25">
      <c r="A2902" t="s">
        <v>2910</v>
      </c>
      <c r="B2902" t="s">
        <v>8794</v>
      </c>
      <c r="C2902" s="2">
        <v>45412.833333333343</v>
      </c>
      <c r="D2902">
        <v>4</v>
      </c>
      <c r="E2902">
        <v>30</v>
      </c>
      <c r="F2902">
        <v>20</v>
      </c>
      <c r="G2902">
        <v>53.42</v>
      </c>
      <c r="H2902">
        <f t="shared" ca="1" si="45"/>
        <v>34.130456099778108</v>
      </c>
      <c r="I2902">
        <v>53.42</v>
      </c>
      <c r="J2902">
        <v>44</v>
      </c>
      <c r="K2902">
        <v>2.5</v>
      </c>
      <c r="L2902">
        <v>24</v>
      </c>
      <c r="M2902">
        <v>200</v>
      </c>
      <c r="N2902">
        <v>148</v>
      </c>
      <c r="O2902">
        <v>0.5</v>
      </c>
      <c r="P2902">
        <v>0.3</v>
      </c>
      <c r="Q2902" s="6">
        <v>0</v>
      </c>
      <c r="R2902" s="9">
        <v>3.8610771390086001</v>
      </c>
      <c r="S2902" s="10">
        <v>46.038728790550145</v>
      </c>
      <c r="T2902" s="9">
        <v>44.117242614147685</v>
      </c>
      <c r="W2902" s="16"/>
      <c r="Y2902" s="14"/>
    </row>
    <row r="2903" spans="1:25" x14ac:dyDescent="0.25">
      <c r="A2903" t="s">
        <v>2911</v>
      </c>
      <c r="B2903" t="s">
        <v>8794</v>
      </c>
      <c r="C2903" s="2">
        <v>45412.875</v>
      </c>
      <c r="D2903">
        <v>4</v>
      </c>
      <c r="E2903">
        <v>30</v>
      </c>
      <c r="F2903">
        <v>21</v>
      </c>
      <c r="G2903">
        <v>52.52</v>
      </c>
      <c r="H2903">
        <f t="shared" ca="1" si="45"/>
        <v>54.639879971372288</v>
      </c>
      <c r="I2903">
        <v>52.52</v>
      </c>
      <c r="J2903">
        <v>37</v>
      </c>
      <c r="K2903">
        <v>2.5</v>
      </c>
      <c r="L2903">
        <v>23</v>
      </c>
      <c r="M2903">
        <v>200</v>
      </c>
      <c r="N2903">
        <v>148</v>
      </c>
      <c r="O2903">
        <v>4.2</v>
      </c>
      <c r="P2903">
        <v>2.1</v>
      </c>
      <c r="Q2903" s="6">
        <v>0</v>
      </c>
      <c r="R2903" s="9">
        <v>3.8610771390086001</v>
      </c>
      <c r="S2903" s="10">
        <v>46.038728790550145</v>
      </c>
      <c r="T2903" s="9">
        <v>38.754273780812774</v>
      </c>
      <c r="W2903" s="16"/>
      <c r="Y2903" s="14"/>
    </row>
    <row r="2904" spans="1:25" x14ac:dyDescent="0.25">
      <c r="A2904" t="s">
        <v>2912</v>
      </c>
      <c r="B2904" t="s">
        <v>8794</v>
      </c>
      <c r="C2904" s="2">
        <v>45412.916666666657</v>
      </c>
      <c r="D2904">
        <v>4</v>
      </c>
      <c r="E2904">
        <v>30</v>
      </c>
      <c r="F2904">
        <v>22</v>
      </c>
      <c r="G2904">
        <v>50.05</v>
      </c>
      <c r="H2904">
        <f t="shared" ca="1" si="45"/>
        <v>49.413731127849523</v>
      </c>
      <c r="I2904">
        <v>50.05</v>
      </c>
      <c r="J2904">
        <v>32.5</v>
      </c>
      <c r="K2904">
        <v>3.5</v>
      </c>
      <c r="L2904">
        <v>11</v>
      </c>
      <c r="M2904">
        <v>200</v>
      </c>
      <c r="N2904">
        <v>87</v>
      </c>
      <c r="O2904">
        <v>27.9</v>
      </c>
      <c r="P2904">
        <v>8.6999999999999993</v>
      </c>
      <c r="Q2904" s="6">
        <v>0</v>
      </c>
      <c r="R2904" s="9">
        <v>3.8610771390086001</v>
      </c>
      <c r="S2904" s="10">
        <v>46.038728790550145</v>
      </c>
      <c r="T2904" s="9">
        <v>36.765584875038442</v>
      </c>
      <c r="W2904" s="16"/>
      <c r="Y2904" s="14"/>
    </row>
    <row r="2905" spans="1:25" x14ac:dyDescent="0.25">
      <c r="A2905" t="s">
        <v>2913</v>
      </c>
      <c r="B2905" t="s">
        <v>8794</v>
      </c>
      <c r="C2905" s="2">
        <v>45412.958333333343</v>
      </c>
      <c r="D2905">
        <v>4</v>
      </c>
      <c r="E2905">
        <v>30</v>
      </c>
      <c r="F2905">
        <v>23</v>
      </c>
      <c r="G2905">
        <v>47.24</v>
      </c>
      <c r="H2905">
        <f t="shared" ca="1" si="45"/>
        <v>44.978807197040794</v>
      </c>
      <c r="I2905">
        <v>47.24</v>
      </c>
      <c r="J2905">
        <v>29</v>
      </c>
      <c r="K2905">
        <v>4</v>
      </c>
      <c r="L2905">
        <v>2</v>
      </c>
      <c r="M2905">
        <v>140</v>
      </c>
      <c r="N2905">
        <v>0</v>
      </c>
      <c r="O2905">
        <v>56.5</v>
      </c>
      <c r="P2905">
        <v>45.2</v>
      </c>
      <c r="Q2905" s="6">
        <v>0</v>
      </c>
      <c r="R2905" s="9">
        <v>3.8610771390086001</v>
      </c>
      <c r="S2905" s="10">
        <v>46.038728790550145</v>
      </c>
      <c r="T2905" s="9">
        <v>35.073854150976537</v>
      </c>
      <c r="W2905" s="16"/>
      <c r="Y2905" s="14"/>
    </row>
    <row r="2906" spans="1:25" x14ac:dyDescent="0.25">
      <c r="A2906" t="s">
        <v>2914</v>
      </c>
      <c r="B2906" t="s">
        <v>8794</v>
      </c>
      <c r="C2906" s="2">
        <v>45413</v>
      </c>
      <c r="D2906">
        <v>5</v>
      </c>
      <c r="E2906">
        <v>1</v>
      </c>
      <c r="F2906">
        <v>0</v>
      </c>
      <c r="G2906">
        <v>47.28</v>
      </c>
      <c r="H2906">
        <f t="shared" ca="1" si="45"/>
        <v>22.745312647492533</v>
      </c>
      <c r="I2906">
        <v>47.28</v>
      </c>
      <c r="J2906">
        <v>27.5</v>
      </c>
      <c r="K2906">
        <v>6</v>
      </c>
      <c r="L2906">
        <v>2</v>
      </c>
      <c r="M2906">
        <v>140</v>
      </c>
      <c r="N2906">
        <v>0</v>
      </c>
      <c r="O2906">
        <v>0.4</v>
      </c>
      <c r="P2906">
        <v>3</v>
      </c>
      <c r="Q2906" s="6">
        <v>0</v>
      </c>
      <c r="R2906" s="9">
        <v>2.107471451629011</v>
      </c>
      <c r="S2906" s="10">
        <v>38.658295559401175</v>
      </c>
      <c r="T2906" s="9">
        <v>34.67160028740048</v>
      </c>
      <c r="W2906" s="16"/>
      <c r="Y2906" s="14"/>
    </row>
    <row r="2907" spans="1:25" x14ac:dyDescent="0.25">
      <c r="A2907" t="s">
        <v>2915</v>
      </c>
      <c r="B2907" t="s">
        <v>8794</v>
      </c>
      <c r="C2907" s="2">
        <v>45413.041666666657</v>
      </c>
      <c r="D2907">
        <v>5</v>
      </c>
      <c r="E2907">
        <v>1</v>
      </c>
      <c r="F2907">
        <v>1</v>
      </c>
      <c r="G2907">
        <v>47.29</v>
      </c>
      <c r="H2907">
        <f t="shared" ca="1" si="45"/>
        <v>68.079523363861739</v>
      </c>
      <c r="I2907">
        <v>47.29</v>
      </c>
      <c r="J2907">
        <v>27.5</v>
      </c>
      <c r="K2907">
        <v>8</v>
      </c>
      <c r="L2907">
        <v>2</v>
      </c>
      <c r="M2907">
        <v>140</v>
      </c>
      <c r="N2907">
        <v>0</v>
      </c>
      <c r="O2907">
        <v>15</v>
      </c>
      <c r="P2907">
        <v>25.1</v>
      </c>
      <c r="Q2907" s="6">
        <v>0</v>
      </c>
      <c r="R2907" s="9">
        <v>2.107471451629011</v>
      </c>
      <c r="S2907" s="10">
        <v>38.658295559401175</v>
      </c>
      <c r="T2907" s="9">
        <v>34.428544222525034</v>
      </c>
      <c r="W2907" s="16"/>
      <c r="Y2907" s="14"/>
    </row>
    <row r="2908" spans="1:25" x14ac:dyDescent="0.25">
      <c r="A2908" t="s">
        <v>2916</v>
      </c>
      <c r="B2908" t="s">
        <v>8794</v>
      </c>
      <c r="C2908" s="2">
        <v>45413.083333333343</v>
      </c>
      <c r="D2908">
        <v>5</v>
      </c>
      <c r="E2908">
        <v>1</v>
      </c>
      <c r="F2908">
        <v>2</v>
      </c>
      <c r="G2908">
        <v>42.63</v>
      </c>
      <c r="H2908">
        <f t="shared" ca="1" si="45"/>
        <v>45.123592971476938</v>
      </c>
      <c r="I2908">
        <v>42.63</v>
      </c>
      <c r="J2908">
        <v>27.5</v>
      </c>
      <c r="K2908">
        <v>8</v>
      </c>
      <c r="L2908">
        <v>2</v>
      </c>
      <c r="M2908">
        <v>140</v>
      </c>
      <c r="N2908">
        <v>0</v>
      </c>
      <c r="O2908">
        <v>23.2</v>
      </c>
      <c r="P2908">
        <v>39.299999999999997</v>
      </c>
      <c r="Q2908" s="6">
        <v>0</v>
      </c>
      <c r="R2908" s="9">
        <v>2.107471451629011</v>
      </c>
      <c r="S2908" s="10">
        <v>38.658295559401175</v>
      </c>
      <c r="T2908" s="9">
        <v>34.24230036485028</v>
      </c>
      <c r="W2908" s="16"/>
      <c r="Y2908" s="14"/>
    </row>
    <row r="2909" spans="1:25" x14ac:dyDescent="0.25">
      <c r="A2909" t="s">
        <v>2917</v>
      </c>
      <c r="B2909" t="s">
        <v>8794</v>
      </c>
      <c r="C2909" s="2">
        <v>45413.125</v>
      </c>
      <c r="D2909">
        <v>5</v>
      </c>
      <c r="E2909">
        <v>1</v>
      </c>
      <c r="F2909">
        <v>3</v>
      </c>
      <c r="G2909">
        <v>43.09</v>
      </c>
      <c r="H2909">
        <f t="shared" ca="1" si="45"/>
        <v>27.268267210587396</v>
      </c>
      <c r="I2909">
        <v>43.09</v>
      </c>
      <c r="J2909">
        <v>31.5</v>
      </c>
      <c r="K2909">
        <v>7</v>
      </c>
      <c r="L2909">
        <v>2</v>
      </c>
      <c r="M2909">
        <v>140</v>
      </c>
      <c r="N2909">
        <v>0</v>
      </c>
      <c r="O2909">
        <v>12.1</v>
      </c>
      <c r="P2909">
        <v>21.7</v>
      </c>
      <c r="Q2909" s="6">
        <v>0</v>
      </c>
      <c r="R2909" s="9">
        <v>2.107471451629011</v>
      </c>
      <c r="S2909" s="10">
        <v>38.658295559401175</v>
      </c>
      <c r="T2909" s="9">
        <v>34.556221168776986</v>
      </c>
      <c r="W2909" s="16"/>
      <c r="Y2909" s="14"/>
    </row>
    <row r="2910" spans="1:25" x14ac:dyDescent="0.25">
      <c r="A2910" t="s">
        <v>2918</v>
      </c>
      <c r="B2910" t="s">
        <v>8794</v>
      </c>
      <c r="C2910" s="2">
        <v>45413.166666666657</v>
      </c>
      <c r="D2910">
        <v>5</v>
      </c>
      <c r="E2910">
        <v>1</v>
      </c>
      <c r="F2910">
        <v>4</v>
      </c>
      <c r="G2910">
        <v>40.78</v>
      </c>
      <c r="H2910">
        <f t="shared" ca="1" si="45"/>
        <v>55.062691557099519</v>
      </c>
      <c r="I2910">
        <v>40.78</v>
      </c>
      <c r="J2910">
        <v>31.5</v>
      </c>
      <c r="K2910">
        <v>5</v>
      </c>
      <c r="L2910">
        <v>2.5</v>
      </c>
      <c r="M2910">
        <v>140</v>
      </c>
      <c r="N2910">
        <v>0</v>
      </c>
      <c r="O2910">
        <v>54.2</v>
      </c>
      <c r="P2910">
        <v>39.200000000000003</v>
      </c>
      <c r="Q2910" s="6">
        <v>0</v>
      </c>
      <c r="R2910" s="9">
        <v>2.107471451629011</v>
      </c>
      <c r="S2910" s="10">
        <v>38.658295559401175</v>
      </c>
      <c r="T2910" s="9">
        <v>35.999219915315514</v>
      </c>
      <c r="W2910" s="16"/>
      <c r="Y2910" s="14"/>
    </row>
    <row r="2911" spans="1:25" x14ac:dyDescent="0.25">
      <c r="A2911" t="s">
        <v>2919</v>
      </c>
      <c r="B2911" t="s">
        <v>8794</v>
      </c>
      <c r="C2911" s="2">
        <v>45413.208333333343</v>
      </c>
      <c r="D2911">
        <v>5</v>
      </c>
      <c r="E2911">
        <v>1</v>
      </c>
      <c r="F2911">
        <v>5</v>
      </c>
      <c r="G2911">
        <v>38.29</v>
      </c>
      <c r="H2911">
        <f t="shared" ca="1" si="45"/>
        <v>19.567078507703972</v>
      </c>
      <c r="I2911">
        <v>38.29</v>
      </c>
      <c r="J2911">
        <v>25.8</v>
      </c>
      <c r="K2911">
        <v>4</v>
      </c>
      <c r="L2911">
        <v>13</v>
      </c>
      <c r="M2911">
        <v>140</v>
      </c>
      <c r="N2911">
        <v>20</v>
      </c>
      <c r="O2911">
        <v>61.1</v>
      </c>
      <c r="P2911">
        <v>48.6</v>
      </c>
      <c r="Q2911" s="6">
        <v>2.1999999999999999E-2</v>
      </c>
      <c r="R2911" s="9">
        <v>2.107471451629011</v>
      </c>
      <c r="S2911" s="10">
        <v>38.658295559401175</v>
      </c>
      <c r="T2911" s="9">
        <v>41.138631474976741</v>
      </c>
      <c r="W2911" s="16"/>
      <c r="Y2911" s="14"/>
    </row>
    <row r="2912" spans="1:25" x14ac:dyDescent="0.25">
      <c r="A2912" t="s">
        <v>2920</v>
      </c>
      <c r="B2912" t="s">
        <v>8794</v>
      </c>
      <c r="C2912" s="2">
        <v>45413.25</v>
      </c>
      <c r="D2912">
        <v>5</v>
      </c>
      <c r="E2912">
        <v>1</v>
      </c>
      <c r="F2912">
        <v>6</v>
      </c>
      <c r="G2912">
        <v>28.08</v>
      </c>
      <c r="H2912">
        <f t="shared" ca="1" si="45"/>
        <v>30.792821134449753</v>
      </c>
      <c r="I2912">
        <v>40</v>
      </c>
      <c r="J2912">
        <v>28.08</v>
      </c>
      <c r="K2912">
        <v>3</v>
      </c>
      <c r="L2912">
        <v>19.600000000000001</v>
      </c>
      <c r="M2912">
        <v>140</v>
      </c>
      <c r="N2912">
        <v>20</v>
      </c>
      <c r="O2912">
        <v>75.5</v>
      </c>
      <c r="P2912">
        <v>33.1</v>
      </c>
      <c r="Q2912" s="6">
        <v>0.10299999999999999</v>
      </c>
      <c r="R2912" s="9">
        <v>2.107471451629011</v>
      </c>
      <c r="S2912" s="10">
        <v>38.658295559401175</v>
      </c>
      <c r="T2912" s="9">
        <v>52.028587885999663</v>
      </c>
      <c r="W2912" s="16"/>
      <c r="Y2912" s="14"/>
    </row>
    <row r="2913" spans="1:25" x14ac:dyDescent="0.25">
      <c r="A2913" t="s">
        <v>2921</v>
      </c>
      <c r="B2913" t="s">
        <v>8794</v>
      </c>
      <c r="C2913" s="2">
        <v>45413.291666666657</v>
      </c>
      <c r="D2913">
        <v>5</v>
      </c>
      <c r="E2913">
        <v>1</v>
      </c>
      <c r="F2913">
        <v>7</v>
      </c>
      <c r="G2913">
        <v>14.99</v>
      </c>
      <c r="H2913">
        <f t="shared" ca="1" si="45"/>
        <v>14.363699360260618</v>
      </c>
      <c r="I2913">
        <v>14.99</v>
      </c>
      <c r="J2913">
        <v>14.99</v>
      </c>
      <c r="K2913">
        <v>3</v>
      </c>
      <c r="L2913">
        <v>19.309999999999999</v>
      </c>
      <c r="M2913">
        <v>140</v>
      </c>
      <c r="N2913">
        <v>20</v>
      </c>
      <c r="O2913">
        <v>20.7</v>
      </c>
      <c r="P2913">
        <v>6.5</v>
      </c>
      <c r="Q2913" s="6">
        <v>0.25</v>
      </c>
      <c r="R2913" s="9">
        <v>5.8060838492379245</v>
      </c>
      <c r="S2913" s="10">
        <v>154.98733873272701</v>
      </c>
      <c r="T2913" s="9">
        <v>62.558653612278327</v>
      </c>
      <c r="W2913" s="16"/>
      <c r="Y2913" s="14"/>
    </row>
    <row r="2914" spans="1:25" x14ac:dyDescent="0.25">
      <c r="A2914" t="s">
        <v>2922</v>
      </c>
      <c r="B2914" t="s">
        <v>8794</v>
      </c>
      <c r="C2914" s="2">
        <v>45413.333333333343</v>
      </c>
      <c r="D2914">
        <v>5</v>
      </c>
      <c r="E2914">
        <v>1</v>
      </c>
      <c r="F2914">
        <v>8</v>
      </c>
      <c r="G2914">
        <v>3.83</v>
      </c>
      <c r="H2914">
        <f t="shared" ca="1" si="45"/>
        <v>3.4392956685102574</v>
      </c>
      <c r="I2914">
        <v>25</v>
      </c>
      <c r="J2914">
        <v>3.83</v>
      </c>
      <c r="K2914">
        <v>7</v>
      </c>
      <c r="L2914">
        <v>13</v>
      </c>
      <c r="M2914">
        <v>140</v>
      </c>
      <c r="N2914">
        <v>20</v>
      </c>
      <c r="O2914">
        <v>0.3</v>
      </c>
      <c r="P2914">
        <v>0.3</v>
      </c>
      <c r="Q2914" s="6">
        <v>0.41699999999999998</v>
      </c>
      <c r="R2914" s="9">
        <v>6.4783672423075789</v>
      </c>
      <c r="S2914" s="10">
        <v>172.93324111230592</v>
      </c>
      <c r="T2914" s="9">
        <v>77.196455546898903</v>
      </c>
      <c r="W2914" s="16"/>
      <c r="Y2914" s="14"/>
    </row>
    <row r="2915" spans="1:25" x14ac:dyDescent="0.25">
      <c r="A2915" t="s">
        <v>2923</v>
      </c>
      <c r="B2915" t="s">
        <v>8794</v>
      </c>
      <c r="C2915" s="2">
        <v>45413.375</v>
      </c>
      <c r="D2915">
        <v>5</v>
      </c>
      <c r="E2915">
        <v>1</v>
      </c>
      <c r="F2915">
        <v>9</v>
      </c>
      <c r="G2915">
        <v>3.49</v>
      </c>
      <c r="H2915">
        <f t="shared" ca="1" si="45"/>
        <v>4.6174932117499958</v>
      </c>
      <c r="I2915">
        <v>14</v>
      </c>
      <c r="J2915">
        <v>3.49</v>
      </c>
      <c r="K2915">
        <v>21</v>
      </c>
      <c r="L2915">
        <v>7</v>
      </c>
      <c r="M2915">
        <v>140</v>
      </c>
      <c r="N2915">
        <v>20</v>
      </c>
      <c r="O2915">
        <v>10.8</v>
      </c>
      <c r="P2915">
        <v>0.1</v>
      </c>
      <c r="Q2915" s="6">
        <v>0.54400000000000004</v>
      </c>
      <c r="R2915" s="9">
        <v>7.1506506353772341</v>
      </c>
      <c r="S2915" s="10">
        <v>190.87914349188483</v>
      </c>
      <c r="T2915" s="9">
        <v>86.327556570024072</v>
      </c>
      <c r="W2915" s="16"/>
      <c r="Y2915" s="14"/>
    </row>
    <row r="2916" spans="1:25" x14ac:dyDescent="0.25">
      <c r="A2916" t="s">
        <v>2924</v>
      </c>
      <c r="B2916" t="s">
        <v>8794</v>
      </c>
      <c r="C2916" s="2">
        <v>45413.416666666657</v>
      </c>
      <c r="D2916">
        <v>5</v>
      </c>
      <c r="E2916">
        <v>1</v>
      </c>
      <c r="F2916">
        <v>10</v>
      </c>
      <c r="G2916">
        <v>4.17</v>
      </c>
      <c r="H2916">
        <f t="shared" ca="1" si="45"/>
        <v>3.4056017019504368</v>
      </c>
      <c r="I2916">
        <v>4.17</v>
      </c>
      <c r="J2916">
        <v>4.17</v>
      </c>
      <c r="K2916">
        <v>34</v>
      </c>
      <c r="L2916">
        <v>5</v>
      </c>
      <c r="M2916">
        <v>140</v>
      </c>
      <c r="N2916">
        <v>15</v>
      </c>
      <c r="O2916">
        <v>28</v>
      </c>
      <c r="P2916">
        <v>26.5</v>
      </c>
      <c r="Q2916" s="6">
        <v>0.63700000000000001</v>
      </c>
      <c r="R2916" s="9">
        <v>7.1506506353772341</v>
      </c>
      <c r="S2916" s="10">
        <v>190.87914349188483</v>
      </c>
      <c r="T2916" s="9">
        <v>89.665760508479167</v>
      </c>
      <c r="W2916" s="16"/>
      <c r="Y2916" s="14"/>
    </row>
    <row r="2917" spans="1:25" x14ac:dyDescent="0.25">
      <c r="A2917" t="s">
        <v>2925</v>
      </c>
      <c r="B2917" t="s">
        <v>8794</v>
      </c>
      <c r="C2917" s="2">
        <v>45413.458333333343</v>
      </c>
      <c r="D2917">
        <v>5</v>
      </c>
      <c r="E2917">
        <v>1</v>
      </c>
      <c r="F2917">
        <v>11</v>
      </c>
      <c r="G2917">
        <v>2.29</v>
      </c>
      <c r="H2917">
        <f t="shared" ca="1" si="45"/>
        <v>2.68854808688869</v>
      </c>
      <c r="I2917">
        <v>2.29</v>
      </c>
      <c r="J2917">
        <v>2</v>
      </c>
      <c r="K2917">
        <v>56</v>
      </c>
      <c r="L2917">
        <v>5</v>
      </c>
      <c r="M2917">
        <v>140</v>
      </c>
      <c r="N2917">
        <v>15</v>
      </c>
      <c r="O2917">
        <v>67.2</v>
      </c>
      <c r="P2917">
        <v>68.900000000000006</v>
      </c>
      <c r="Q2917" s="6">
        <v>0.68700000000000006</v>
      </c>
      <c r="R2917" s="9">
        <v>8.5563340936137848</v>
      </c>
      <c r="S2917" s="10">
        <v>228.40239392191344</v>
      </c>
      <c r="T2917" s="9">
        <v>88.927586605759416</v>
      </c>
      <c r="W2917" s="16"/>
      <c r="Y2917" s="14"/>
    </row>
    <row r="2918" spans="1:25" x14ac:dyDescent="0.25">
      <c r="A2918" t="s">
        <v>2926</v>
      </c>
      <c r="B2918" t="s">
        <v>8794</v>
      </c>
      <c r="C2918" s="2">
        <v>45413.5</v>
      </c>
      <c r="D2918">
        <v>5</v>
      </c>
      <c r="E2918">
        <v>1</v>
      </c>
      <c r="F2918">
        <v>12</v>
      </c>
      <c r="G2918">
        <v>1.5</v>
      </c>
      <c r="H2918">
        <f t="shared" ca="1" si="45"/>
        <v>1.484780243677031</v>
      </c>
      <c r="I2918">
        <v>1.5</v>
      </c>
      <c r="J2918">
        <v>1.5</v>
      </c>
      <c r="K2918">
        <v>125</v>
      </c>
      <c r="L2918">
        <v>4</v>
      </c>
      <c r="M2918">
        <v>140</v>
      </c>
      <c r="N2918">
        <v>0</v>
      </c>
      <c r="O2918">
        <v>33.4</v>
      </c>
      <c r="P2918">
        <v>22.5</v>
      </c>
      <c r="Q2918" s="6">
        <v>0.67</v>
      </c>
      <c r="R2918" s="9">
        <v>8.5563340936137848</v>
      </c>
      <c r="S2918" s="10">
        <v>228.40239392191344</v>
      </c>
      <c r="T2918" s="9">
        <v>80.28504418888906</v>
      </c>
      <c r="W2918" s="16"/>
      <c r="Y2918" s="14"/>
    </row>
    <row r="2919" spans="1:25" x14ac:dyDescent="0.25">
      <c r="A2919" t="s">
        <v>2927</v>
      </c>
      <c r="B2919" t="s">
        <v>8794</v>
      </c>
      <c r="C2919" s="2">
        <v>45413.541666666657</v>
      </c>
      <c r="D2919">
        <v>5</v>
      </c>
      <c r="E2919">
        <v>1</v>
      </c>
      <c r="F2919">
        <v>13</v>
      </c>
      <c r="G2919">
        <v>0.44</v>
      </c>
      <c r="H2919">
        <f t="shared" ca="1" si="45"/>
        <v>0.28495859528383904</v>
      </c>
      <c r="I2919">
        <v>0.44</v>
      </c>
      <c r="J2919">
        <v>0.44</v>
      </c>
      <c r="K2919">
        <v>120</v>
      </c>
      <c r="L2919">
        <v>3</v>
      </c>
      <c r="M2919">
        <v>140</v>
      </c>
      <c r="N2919">
        <v>0</v>
      </c>
      <c r="O2919">
        <v>0</v>
      </c>
      <c r="P2919">
        <v>0</v>
      </c>
      <c r="Q2919" s="6">
        <v>0.621</v>
      </c>
      <c r="R2919" s="9">
        <v>5.6838505050434422</v>
      </c>
      <c r="S2919" s="10">
        <v>151.72444739098538</v>
      </c>
      <c r="T2919" s="9">
        <v>79.03349186945934</v>
      </c>
      <c r="W2919" s="16"/>
      <c r="Y2919" s="14"/>
    </row>
    <row r="2920" spans="1:25" x14ac:dyDescent="0.25">
      <c r="A2920" t="s">
        <v>2928</v>
      </c>
      <c r="B2920" t="s">
        <v>8794</v>
      </c>
      <c r="C2920" s="2">
        <v>45413.583333333343</v>
      </c>
      <c r="D2920">
        <v>5</v>
      </c>
      <c r="E2920">
        <v>1</v>
      </c>
      <c r="F2920">
        <v>14</v>
      </c>
      <c r="G2920">
        <v>0.66</v>
      </c>
      <c r="H2920">
        <f t="shared" ca="1" si="45"/>
        <v>0.35784739607504357</v>
      </c>
      <c r="I2920">
        <v>0.66</v>
      </c>
      <c r="J2920">
        <v>0.66</v>
      </c>
      <c r="K2920">
        <v>57</v>
      </c>
      <c r="L2920">
        <v>3</v>
      </c>
      <c r="M2920">
        <v>140</v>
      </c>
      <c r="N2920">
        <v>0</v>
      </c>
      <c r="O2920">
        <v>11.2</v>
      </c>
      <c r="P2920">
        <v>11.1</v>
      </c>
      <c r="Q2920" s="6">
        <v>0.55400000000000005</v>
      </c>
      <c r="R2920" s="9">
        <v>8.5563340936137848</v>
      </c>
      <c r="S2920" s="10">
        <v>228.40239392191344</v>
      </c>
      <c r="T2920" s="9">
        <v>85.980449116467426</v>
      </c>
      <c r="W2920" s="16"/>
      <c r="Y2920" s="14"/>
    </row>
    <row r="2921" spans="1:25" x14ac:dyDescent="0.25">
      <c r="A2921" t="s">
        <v>2929</v>
      </c>
      <c r="B2921" t="s">
        <v>8794</v>
      </c>
      <c r="C2921" s="2">
        <v>45413.625</v>
      </c>
      <c r="D2921">
        <v>5</v>
      </c>
      <c r="E2921">
        <v>1</v>
      </c>
      <c r="F2921">
        <v>15</v>
      </c>
      <c r="G2921">
        <v>3.29</v>
      </c>
      <c r="H2921">
        <f t="shared" ca="1" si="45"/>
        <v>3.253717106424217</v>
      </c>
      <c r="I2921">
        <v>3.29</v>
      </c>
      <c r="J2921">
        <v>3.29</v>
      </c>
      <c r="K2921">
        <v>33</v>
      </c>
      <c r="L2921">
        <v>3</v>
      </c>
      <c r="M2921">
        <v>110</v>
      </c>
      <c r="N2921">
        <v>0</v>
      </c>
      <c r="O2921">
        <v>0</v>
      </c>
      <c r="P2921">
        <v>3.6</v>
      </c>
      <c r="Q2921" s="6">
        <v>0.45700000000000002</v>
      </c>
      <c r="R2921" s="9">
        <v>8.5563340936137848</v>
      </c>
      <c r="S2921" s="10">
        <v>228.40239392191344</v>
      </c>
      <c r="T2921" s="9">
        <v>85.326895916706164</v>
      </c>
      <c r="W2921" s="16"/>
      <c r="Y2921" s="14"/>
    </row>
    <row r="2922" spans="1:25" x14ac:dyDescent="0.25">
      <c r="A2922" t="s">
        <v>2930</v>
      </c>
      <c r="B2922" t="s">
        <v>8794</v>
      </c>
      <c r="C2922" s="2">
        <v>45413.666666666657</v>
      </c>
      <c r="D2922">
        <v>5</v>
      </c>
      <c r="E2922">
        <v>1</v>
      </c>
      <c r="F2922">
        <v>16</v>
      </c>
      <c r="G2922">
        <v>4.37</v>
      </c>
      <c r="H2922">
        <f t="shared" ca="1" si="45"/>
        <v>5.3749664638164534</v>
      </c>
      <c r="I2922">
        <v>4.37</v>
      </c>
      <c r="J2922">
        <v>4.37</v>
      </c>
      <c r="K2922">
        <v>3</v>
      </c>
      <c r="L2922">
        <v>5</v>
      </c>
      <c r="M2922">
        <v>140</v>
      </c>
      <c r="N2922">
        <v>15</v>
      </c>
      <c r="O2922">
        <v>166.6</v>
      </c>
      <c r="P2922">
        <v>127.4</v>
      </c>
      <c r="Q2922" s="6">
        <v>0.318</v>
      </c>
      <c r="R2922" s="9">
        <v>7.1495968996514199</v>
      </c>
      <c r="S2922" s="10">
        <v>136.87736191943995</v>
      </c>
      <c r="T2922" s="9">
        <v>82.844733408601144</v>
      </c>
      <c r="W2922" s="16"/>
      <c r="Y2922" s="14"/>
    </row>
    <row r="2923" spans="1:25" x14ac:dyDescent="0.25">
      <c r="A2923" t="s">
        <v>2931</v>
      </c>
      <c r="B2923" t="s">
        <v>8794</v>
      </c>
      <c r="C2923" s="2">
        <v>45413.708333333343</v>
      </c>
      <c r="D2923">
        <v>5</v>
      </c>
      <c r="E2923">
        <v>1</v>
      </c>
      <c r="F2923">
        <v>17</v>
      </c>
      <c r="G2923">
        <v>23.25</v>
      </c>
      <c r="H2923">
        <f t="shared" ca="1" si="45"/>
        <v>18.625896624728774</v>
      </c>
      <c r="I2923">
        <v>40</v>
      </c>
      <c r="J2923">
        <v>23.25</v>
      </c>
      <c r="K2923">
        <v>3</v>
      </c>
      <c r="L2923">
        <v>15</v>
      </c>
      <c r="M2923">
        <v>140</v>
      </c>
      <c r="N2923">
        <v>20</v>
      </c>
      <c r="O2923">
        <v>75.8</v>
      </c>
      <c r="P2923">
        <v>55.5</v>
      </c>
      <c r="Q2923" s="6">
        <v>0.17499999999999999</v>
      </c>
      <c r="R2923" s="9">
        <v>5.6849042407692574</v>
      </c>
      <c r="S2923" s="10">
        <v>61.2725879075047</v>
      </c>
      <c r="T2923" s="9">
        <v>78.201187301504902</v>
      </c>
      <c r="W2923" s="16"/>
      <c r="Y2923" s="14"/>
    </row>
    <row r="2924" spans="1:25" x14ac:dyDescent="0.25">
      <c r="A2924" t="s">
        <v>2932</v>
      </c>
      <c r="B2924" t="s">
        <v>8794</v>
      </c>
      <c r="C2924" s="2">
        <v>45413.75</v>
      </c>
      <c r="D2924">
        <v>5</v>
      </c>
      <c r="E2924">
        <v>1</v>
      </c>
      <c r="F2924">
        <v>18</v>
      </c>
      <c r="G2924">
        <v>41.82</v>
      </c>
      <c r="H2924">
        <f t="shared" ca="1" si="45"/>
        <v>44.244733715974995</v>
      </c>
      <c r="I2924">
        <v>48</v>
      </c>
      <c r="J2924">
        <v>41.82</v>
      </c>
      <c r="K2924">
        <v>4</v>
      </c>
      <c r="L2924">
        <v>13</v>
      </c>
      <c r="M2924">
        <v>140</v>
      </c>
      <c r="N2924">
        <v>20</v>
      </c>
      <c r="O2924">
        <v>4.5</v>
      </c>
      <c r="P2924">
        <v>1.1000000000000001</v>
      </c>
      <c r="Q2924" s="6">
        <v>5.8000000000000003E-2</v>
      </c>
      <c r="R2924" s="9">
        <v>2.107471451629011</v>
      </c>
      <c r="S2924" s="10">
        <v>38.658295559401175</v>
      </c>
      <c r="T2924" s="9">
        <v>70.047163940051291</v>
      </c>
      <c r="W2924" s="16"/>
      <c r="Y2924" s="14"/>
    </row>
    <row r="2925" spans="1:25" x14ac:dyDescent="0.25">
      <c r="A2925" t="s">
        <v>2933</v>
      </c>
      <c r="B2925" t="s">
        <v>8794</v>
      </c>
      <c r="C2925" s="2">
        <v>45413.791666666657</v>
      </c>
      <c r="D2925">
        <v>5</v>
      </c>
      <c r="E2925">
        <v>1</v>
      </c>
      <c r="F2925">
        <v>19</v>
      </c>
      <c r="G2925">
        <v>45.75</v>
      </c>
      <c r="H2925">
        <f t="shared" ca="1" si="45"/>
        <v>44.638449251484737</v>
      </c>
      <c r="I2925">
        <v>48</v>
      </c>
      <c r="J2925">
        <v>45.75</v>
      </c>
      <c r="K2925">
        <v>3</v>
      </c>
      <c r="L2925">
        <v>14</v>
      </c>
      <c r="M2925">
        <v>140</v>
      </c>
      <c r="N2925">
        <v>20</v>
      </c>
      <c r="O2925">
        <v>0</v>
      </c>
      <c r="P2925">
        <v>0</v>
      </c>
      <c r="Q2925" s="6">
        <v>1.0999999999999999E-2</v>
      </c>
      <c r="R2925" s="9">
        <v>2.107471451629011</v>
      </c>
      <c r="S2925" s="10">
        <v>38.658295559401175</v>
      </c>
      <c r="T2925" s="9">
        <v>58.880730144527995</v>
      </c>
      <c r="W2925" s="16"/>
      <c r="Y2925" s="14"/>
    </row>
    <row r="2926" spans="1:25" x14ac:dyDescent="0.25">
      <c r="A2926" t="s">
        <v>2934</v>
      </c>
      <c r="B2926" t="s">
        <v>8794</v>
      </c>
      <c r="C2926" s="2">
        <v>45413.833333333343</v>
      </c>
      <c r="D2926">
        <v>5</v>
      </c>
      <c r="E2926">
        <v>1</v>
      </c>
      <c r="F2926">
        <v>20</v>
      </c>
      <c r="G2926">
        <v>35.1</v>
      </c>
      <c r="H2926">
        <f t="shared" ca="1" si="45"/>
        <v>45.779835198452979</v>
      </c>
      <c r="I2926">
        <v>48</v>
      </c>
      <c r="J2926">
        <v>35.1</v>
      </c>
      <c r="K2926">
        <v>3</v>
      </c>
      <c r="L2926">
        <v>15</v>
      </c>
      <c r="M2926">
        <v>140</v>
      </c>
      <c r="N2926">
        <v>20</v>
      </c>
      <c r="O2926">
        <v>0</v>
      </c>
      <c r="P2926">
        <v>0</v>
      </c>
      <c r="Q2926" s="6">
        <v>0</v>
      </c>
      <c r="R2926" s="9">
        <v>2.107471451629011</v>
      </c>
      <c r="S2926" s="10">
        <v>38.658295559401175</v>
      </c>
      <c r="T2926" s="9">
        <v>43.964904187477181</v>
      </c>
      <c r="W2926" s="16"/>
      <c r="Y2926" s="14"/>
    </row>
    <row r="2927" spans="1:25" x14ac:dyDescent="0.25">
      <c r="A2927" t="s">
        <v>2935</v>
      </c>
      <c r="B2927" t="s">
        <v>8794</v>
      </c>
      <c r="C2927" s="2">
        <v>45413.875</v>
      </c>
      <c r="D2927">
        <v>5</v>
      </c>
      <c r="E2927">
        <v>1</v>
      </c>
      <c r="F2927">
        <v>21</v>
      </c>
      <c r="G2927">
        <v>30.81</v>
      </c>
      <c r="H2927">
        <f t="shared" ca="1" si="45"/>
        <v>32.672656948634938</v>
      </c>
      <c r="I2927">
        <v>48</v>
      </c>
      <c r="J2927">
        <v>30.81</v>
      </c>
      <c r="K2927">
        <v>4</v>
      </c>
      <c r="L2927">
        <v>13</v>
      </c>
      <c r="M2927">
        <v>140</v>
      </c>
      <c r="N2927">
        <v>20</v>
      </c>
      <c r="O2927">
        <v>0</v>
      </c>
      <c r="P2927">
        <v>0</v>
      </c>
      <c r="Q2927" s="6">
        <v>0</v>
      </c>
      <c r="R2927" s="9">
        <v>2.107471451629011</v>
      </c>
      <c r="S2927" s="10">
        <v>38.658295559401175</v>
      </c>
      <c r="T2927" s="9">
        <v>38.629346643949731</v>
      </c>
      <c r="W2927" s="16"/>
      <c r="Y2927" s="14"/>
    </row>
    <row r="2928" spans="1:25" x14ac:dyDescent="0.25">
      <c r="A2928" t="s">
        <v>2936</v>
      </c>
      <c r="B2928" t="s">
        <v>8794</v>
      </c>
      <c r="C2928" s="2">
        <v>45413.916666666657</v>
      </c>
      <c r="D2928">
        <v>5</v>
      </c>
      <c r="E2928">
        <v>1</v>
      </c>
      <c r="F2928">
        <v>22</v>
      </c>
      <c r="G2928">
        <v>22.65</v>
      </c>
      <c r="H2928">
        <f t="shared" ca="1" si="45"/>
        <v>26.173973607550121</v>
      </c>
      <c r="I2928">
        <v>22.65</v>
      </c>
      <c r="J2928">
        <v>12</v>
      </c>
      <c r="K2928">
        <v>3</v>
      </c>
      <c r="L2928">
        <v>5</v>
      </c>
      <c r="M2928">
        <v>140</v>
      </c>
      <c r="N2928">
        <v>15</v>
      </c>
      <c r="O2928">
        <v>6.9</v>
      </c>
      <c r="P2928">
        <v>19</v>
      </c>
      <c r="Q2928" s="6">
        <v>0</v>
      </c>
      <c r="R2928" s="9">
        <v>2.107471451629011</v>
      </c>
      <c r="S2928" s="10">
        <v>38.658295559401175</v>
      </c>
      <c r="T2928" s="9">
        <v>36.341712031836572</v>
      </c>
      <c r="W2928" s="16"/>
      <c r="Y2928" s="14"/>
    </row>
    <row r="2929" spans="1:25" x14ac:dyDescent="0.25">
      <c r="A2929" t="s">
        <v>2937</v>
      </c>
      <c r="B2929" t="s">
        <v>8794</v>
      </c>
      <c r="C2929" s="2">
        <v>45413.958333333343</v>
      </c>
      <c r="D2929">
        <v>5</v>
      </c>
      <c r="E2929">
        <v>1</v>
      </c>
      <c r="F2929">
        <v>23</v>
      </c>
      <c r="G2929">
        <v>14.99</v>
      </c>
      <c r="H2929">
        <f t="shared" ca="1" si="45"/>
        <v>14.887158769754461</v>
      </c>
      <c r="I2929">
        <v>14.99</v>
      </c>
      <c r="J2929">
        <v>10</v>
      </c>
      <c r="K2929">
        <v>14</v>
      </c>
      <c r="L2929">
        <v>2.5</v>
      </c>
      <c r="M2929">
        <v>140</v>
      </c>
      <c r="N2929">
        <v>0</v>
      </c>
      <c r="O2929">
        <v>13.3</v>
      </c>
      <c r="P2929">
        <v>12.5</v>
      </c>
      <c r="Q2929" s="6">
        <v>0</v>
      </c>
      <c r="R2929" s="9">
        <v>2.107471451629011</v>
      </c>
      <c r="S2929" s="10">
        <v>38.658295559401175</v>
      </c>
      <c r="T2929" s="9">
        <v>34.700605772423536</v>
      </c>
      <c r="W2929" s="16"/>
      <c r="Y2929" s="14"/>
    </row>
    <row r="2930" spans="1:25" x14ac:dyDescent="0.25">
      <c r="A2930" t="s">
        <v>2938</v>
      </c>
      <c r="B2930" t="s">
        <v>8794</v>
      </c>
      <c r="C2930" s="2">
        <v>45414</v>
      </c>
      <c r="D2930">
        <v>5</v>
      </c>
      <c r="E2930">
        <v>2</v>
      </c>
      <c r="F2930">
        <v>0</v>
      </c>
      <c r="G2930">
        <v>11.27</v>
      </c>
      <c r="H2930">
        <f t="shared" ca="1" si="45"/>
        <v>11.676869022600789</v>
      </c>
      <c r="I2930">
        <v>11.27</v>
      </c>
      <c r="J2930">
        <v>8</v>
      </c>
      <c r="K2930">
        <v>14</v>
      </c>
      <c r="L2930">
        <v>2</v>
      </c>
      <c r="M2930">
        <v>140</v>
      </c>
      <c r="N2930">
        <v>0</v>
      </c>
      <c r="O2930">
        <v>10.199999999999999</v>
      </c>
      <c r="P2930">
        <v>5.3</v>
      </c>
      <c r="Q2930" s="6">
        <v>0</v>
      </c>
      <c r="R2930" s="9">
        <v>1.9679172260324074</v>
      </c>
      <c r="S2930" s="10">
        <v>37.48134835099674</v>
      </c>
      <c r="T2930" s="9">
        <v>33.839843730385617</v>
      </c>
      <c r="W2930" s="16"/>
      <c r="Y2930" s="14"/>
    </row>
    <row r="2931" spans="1:25" x14ac:dyDescent="0.25">
      <c r="A2931" t="s">
        <v>2939</v>
      </c>
      <c r="B2931" t="s">
        <v>8794</v>
      </c>
      <c r="C2931" s="2">
        <v>45414.041666666657</v>
      </c>
      <c r="D2931">
        <v>5</v>
      </c>
      <c r="E2931">
        <v>2</v>
      </c>
      <c r="F2931">
        <v>1</v>
      </c>
      <c r="G2931">
        <v>10.3</v>
      </c>
      <c r="H2931">
        <f t="shared" ca="1" si="45"/>
        <v>14.009065252330457</v>
      </c>
      <c r="I2931">
        <v>10.3</v>
      </c>
      <c r="J2931">
        <v>1</v>
      </c>
      <c r="K2931">
        <v>14</v>
      </c>
      <c r="L2931">
        <v>2</v>
      </c>
      <c r="M2931">
        <v>140</v>
      </c>
      <c r="N2931">
        <v>0</v>
      </c>
      <c r="O2931">
        <v>42.5</v>
      </c>
      <c r="P2931">
        <v>6.9</v>
      </c>
      <c r="Q2931" s="6">
        <v>0</v>
      </c>
      <c r="R2931" s="9">
        <v>1.9679172260324074</v>
      </c>
      <c r="S2931" s="10">
        <v>37.48134835099674</v>
      </c>
      <c r="T2931" s="9">
        <v>33.751854973323447</v>
      </c>
      <c r="W2931" s="16"/>
      <c r="Y2931" s="14"/>
    </row>
    <row r="2932" spans="1:25" x14ac:dyDescent="0.25">
      <c r="A2932" t="s">
        <v>2940</v>
      </c>
      <c r="B2932" t="s">
        <v>8794</v>
      </c>
      <c r="C2932" s="2">
        <v>45414.083333333343</v>
      </c>
      <c r="D2932">
        <v>5</v>
      </c>
      <c r="E2932">
        <v>2</v>
      </c>
      <c r="F2932">
        <v>2</v>
      </c>
      <c r="G2932">
        <v>8.0500000000000007</v>
      </c>
      <c r="H2932">
        <f t="shared" ca="1" si="45"/>
        <v>7.0651914227531716</v>
      </c>
      <c r="I2932">
        <v>8.0500000000000007</v>
      </c>
      <c r="J2932">
        <v>1</v>
      </c>
      <c r="K2932">
        <v>14</v>
      </c>
      <c r="L2932">
        <v>2</v>
      </c>
      <c r="M2932">
        <v>140</v>
      </c>
      <c r="N2932">
        <v>0</v>
      </c>
      <c r="O2932">
        <v>50</v>
      </c>
      <c r="P2932">
        <v>5.4</v>
      </c>
      <c r="Q2932" s="6">
        <v>0</v>
      </c>
      <c r="R2932" s="9">
        <v>1.9679172260324074</v>
      </c>
      <c r="S2932" s="10">
        <v>37.48134835099674</v>
      </c>
      <c r="T2932" s="9">
        <v>33.569573344450447</v>
      </c>
      <c r="W2932" s="16"/>
      <c r="Y2932" s="14"/>
    </row>
    <row r="2933" spans="1:25" x14ac:dyDescent="0.25">
      <c r="A2933" t="s">
        <v>2941</v>
      </c>
      <c r="B2933" t="s">
        <v>8794</v>
      </c>
      <c r="C2933" s="2">
        <v>45414.125</v>
      </c>
      <c r="D2933">
        <v>5</v>
      </c>
      <c r="E2933">
        <v>2</v>
      </c>
      <c r="F2933">
        <v>3</v>
      </c>
      <c r="G2933">
        <v>12.16</v>
      </c>
      <c r="H2933">
        <f t="shared" ca="1" si="45"/>
        <v>14.091341806873196</v>
      </c>
      <c r="I2933">
        <v>12.16</v>
      </c>
      <c r="J2933">
        <v>0</v>
      </c>
      <c r="K2933">
        <v>12</v>
      </c>
      <c r="L2933">
        <v>2</v>
      </c>
      <c r="M2933">
        <v>140</v>
      </c>
      <c r="N2933">
        <v>0</v>
      </c>
      <c r="O2933">
        <v>44.6</v>
      </c>
      <c r="P2933">
        <v>11.2</v>
      </c>
      <c r="Q2933" s="6">
        <v>0</v>
      </c>
      <c r="R2933" s="9">
        <v>1.9679172260324074</v>
      </c>
      <c r="S2933" s="10">
        <v>37.48134835099674</v>
      </c>
      <c r="T2933" s="9">
        <v>34.225152023454001</v>
      </c>
      <c r="W2933" s="16"/>
      <c r="Y2933" s="14"/>
    </row>
    <row r="2934" spans="1:25" x14ac:dyDescent="0.25">
      <c r="A2934" t="s">
        <v>2942</v>
      </c>
      <c r="B2934" t="s">
        <v>8794</v>
      </c>
      <c r="C2934" s="2">
        <v>45414.166666666657</v>
      </c>
      <c r="D2934">
        <v>5</v>
      </c>
      <c r="E2934">
        <v>2</v>
      </c>
      <c r="F2934">
        <v>4</v>
      </c>
      <c r="G2934">
        <v>30.42</v>
      </c>
      <c r="H2934">
        <f t="shared" ca="1" si="45"/>
        <v>19.092405285038645</v>
      </c>
      <c r="I2934">
        <v>30.42</v>
      </c>
      <c r="J2934">
        <v>3</v>
      </c>
      <c r="K2934">
        <v>9</v>
      </c>
      <c r="L2934">
        <v>3</v>
      </c>
      <c r="M2934">
        <v>140</v>
      </c>
      <c r="N2934">
        <v>15</v>
      </c>
      <c r="O2934">
        <v>32.9</v>
      </c>
      <c r="P2934">
        <v>7.9</v>
      </c>
      <c r="Q2934" s="6">
        <v>0</v>
      </c>
      <c r="R2934" s="9">
        <v>1.9679172260324074</v>
      </c>
      <c r="S2934" s="10">
        <v>37.48134835099674</v>
      </c>
      <c r="T2934" s="9">
        <v>35.32395880355071</v>
      </c>
      <c r="W2934" s="16"/>
      <c r="Y2934" s="14"/>
    </row>
    <row r="2935" spans="1:25" x14ac:dyDescent="0.25">
      <c r="A2935" t="s">
        <v>2943</v>
      </c>
      <c r="B2935" t="s">
        <v>8794</v>
      </c>
      <c r="C2935" s="2">
        <v>45414.208333333343</v>
      </c>
      <c r="D2935">
        <v>5</v>
      </c>
      <c r="E2935">
        <v>2</v>
      </c>
      <c r="F2935">
        <v>5</v>
      </c>
      <c r="G2935">
        <v>39.82</v>
      </c>
      <c r="H2935">
        <f t="shared" ca="1" si="45"/>
        <v>55.662670884344351</v>
      </c>
      <c r="I2935">
        <v>39.82</v>
      </c>
      <c r="J2935">
        <v>10</v>
      </c>
      <c r="K2935">
        <v>6.5</v>
      </c>
      <c r="L2935">
        <v>10.5</v>
      </c>
      <c r="M2935">
        <v>140</v>
      </c>
      <c r="N2935">
        <v>20</v>
      </c>
      <c r="O2935">
        <v>5</v>
      </c>
      <c r="P2935">
        <v>2</v>
      </c>
      <c r="Q2935" s="6">
        <v>0.03</v>
      </c>
      <c r="R2935" s="9">
        <v>1.9679172260324074</v>
      </c>
      <c r="S2935" s="10">
        <v>37.48134835099674</v>
      </c>
      <c r="T2935" s="9">
        <v>40.298995255926421</v>
      </c>
      <c r="W2935" s="16"/>
      <c r="Y2935" s="14"/>
    </row>
    <row r="2936" spans="1:25" x14ac:dyDescent="0.25">
      <c r="A2936" t="s">
        <v>2944</v>
      </c>
      <c r="B2936" t="s">
        <v>8794</v>
      </c>
      <c r="C2936" s="2">
        <v>45414.25</v>
      </c>
      <c r="D2936">
        <v>5</v>
      </c>
      <c r="E2936">
        <v>2</v>
      </c>
      <c r="F2936">
        <v>6</v>
      </c>
      <c r="G2936">
        <v>49.63</v>
      </c>
      <c r="H2936">
        <f t="shared" ca="1" si="45"/>
        <v>54.154573683651854</v>
      </c>
      <c r="I2936">
        <v>49.63</v>
      </c>
      <c r="J2936">
        <v>28.5</v>
      </c>
      <c r="K2936">
        <v>8</v>
      </c>
      <c r="L2936">
        <v>31.5</v>
      </c>
      <c r="M2936">
        <v>140</v>
      </c>
      <c r="N2936">
        <v>20</v>
      </c>
      <c r="O2936">
        <v>8.8000000000000007</v>
      </c>
      <c r="P2936">
        <v>5.0999999999999996</v>
      </c>
      <c r="Q2936" s="6">
        <v>0.104</v>
      </c>
      <c r="R2936" s="9">
        <v>1.9679172260324074</v>
      </c>
      <c r="S2936" s="10">
        <v>37.48134835099674</v>
      </c>
      <c r="T2936" s="9">
        <v>50.179919563148168</v>
      </c>
      <c r="W2936" s="16"/>
      <c r="Y2936" s="14"/>
    </row>
    <row r="2937" spans="1:25" x14ac:dyDescent="0.25">
      <c r="A2937" t="s">
        <v>2945</v>
      </c>
      <c r="B2937" t="s">
        <v>8794</v>
      </c>
      <c r="C2937" s="2">
        <v>45414.291666666657</v>
      </c>
      <c r="D2937">
        <v>5</v>
      </c>
      <c r="E2937">
        <v>2</v>
      </c>
      <c r="F2937">
        <v>7</v>
      </c>
      <c r="G2937">
        <v>46.9</v>
      </c>
      <c r="H2937">
        <f t="shared" ca="1" si="45"/>
        <v>61.16864514617339</v>
      </c>
      <c r="I2937">
        <v>46.9</v>
      </c>
      <c r="J2937">
        <v>39</v>
      </c>
      <c r="K2937">
        <v>5</v>
      </c>
      <c r="L2937">
        <v>42.5</v>
      </c>
      <c r="M2937">
        <v>140</v>
      </c>
      <c r="N2937">
        <v>20</v>
      </c>
      <c r="O2937">
        <v>31.8</v>
      </c>
      <c r="P2937">
        <v>10.8</v>
      </c>
      <c r="Q2937" s="6">
        <v>0.22600000000000001</v>
      </c>
      <c r="R2937" s="9">
        <v>5.4216119577192821</v>
      </c>
      <c r="S2937" s="10">
        <v>150.37763081101525</v>
      </c>
      <c r="T2937" s="9">
        <v>61.80928930539617</v>
      </c>
      <c r="W2937" s="16"/>
      <c r="Y2937" s="14"/>
    </row>
    <row r="2938" spans="1:25" x14ac:dyDescent="0.25">
      <c r="A2938" t="s">
        <v>2946</v>
      </c>
      <c r="B2938" t="s">
        <v>8794</v>
      </c>
      <c r="C2938" s="2">
        <v>45414.333333333343</v>
      </c>
      <c r="D2938">
        <v>5</v>
      </c>
      <c r="E2938">
        <v>2</v>
      </c>
      <c r="F2938">
        <v>8</v>
      </c>
      <c r="G2938">
        <v>31.45</v>
      </c>
      <c r="H2938">
        <f t="shared" ca="1" si="45"/>
        <v>46.814136749298349</v>
      </c>
      <c r="I2938">
        <v>31.45</v>
      </c>
      <c r="J2938">
        <v>31.45</v>
      </c>
      <c r="K2938">
        <v>16</v>
      </c>
      <c r="L2938">
        <v>14.5</v>
      </c>
      <c r="M2938">
        <v>140</v>
      </c>
      <c r="N2938">
        <v>20</v>
      </c>
      <c r="O2938">
        <v>20.9</v>
      </c>
      <c r="P2938">
        <v>3.9</v>
      </c>
      <c r="Q2938" s="6">
        <v>0.377</v>
      </c>
      <c r="R2938" s="9">
        <v>6.0493775528236187</v>
      </c>
      <c r="S2938" s="10">
        <v>167.78977753650128</v>
      </c>
      <c r="T2938" s="9">
        <v>75.538767528947375</v>
      </c>
      <c r="W2938" s="16"/>
      <c r="Y2938" s="14"/>
    </row>
    <row r="2939" spans="1:25" x14ac:dyDescent="0.25">
      <c r="A2939" t="s">
        <v>2947</v>
      </c>
      <c r="B2939" t="s">
        <v>8794</v>
      </c>
      <c r="C2939" s="2">
        <v>45414.375</v>
      </c>
      <c r="D2939">
        <v>5</v>
      </c>
      <c r="E2939">
        <v>2</v>
      </c>
      <c r="F2939">
        <v>9</v>
      </c>
      <c r="G2939">
        <v>20.32</v>
      </c>
      <c r="H2939">
        <f t="shared" ca="1" si="45"/>
        <v>12.095257393919036</v>
      </c>
      <c r="I2939">
        <v>20.32</v>
      </c>
      <c r="J2939">
        <v>18.47</v>
      </c>
      <c r="K2939">
        <v>16</v>
      </c>
      <c r="L2939">
        <v>8</v>
      </c>
      <c r="M2939">
        <v>133</v>
      </c>
      <c r="N2939">
        <v>20</v>
      </c>
      <c r="O2939">
        <v>2</v>
      </c>
      <c r="P2939">
        <v>5.6</v>
      </c>
      <c r="Q2939" s="6">
        <v>0.52</v>
      </c>
      <c r="R2939" s="9">
        <v>6.677143147927957</v>
      </c>
      <c r="S2939" s="10">
        <v>185.20192426198724</v>
      </c>
      <c r="T2939" s="9">
        <v>84.481133954399851</v>
      </c>
      <c r="W2939" s="16"/>
      <c r="Y2939" s="14"/>
    </row>
    <row r="2940" spans="1:25" x14ac:dyDescent="0.25">
      <c r="A2940" t="s">
        <v>2948</v>
      </c>
      <c r="B2940" t="s">
        <v>8794</v>
      </c>
      <c r="C2940" s="2">
        <v>45414.416666666657</v>
      </c>
      <c r="D2940">
        <v>5</v>
      </c>
      <c r="E2940">
        <v>2</v>
      </c>
      <c r="F2940">
        <v>10</v>
      </c>
      <c r="G2940">
        <v>8.69</v>
      </c>
      <c r="H2940">
        <f t="shared" ca="1" si="45"/>
        <v>8.3983808683156216</v>
      </c>
      <c r="I2940">
        <v>8.69</v>
      </c>
      <c r="J2940">
        <v>8</v>
      </c>
      <c r="K2940">
        <v>23</v>
      </c>
      <c r="L2940">
        <v>6</v>
      </c>
      <c r="M2940">
        <v>140</v>
      </c>
      <c r="N2940">
        <v>20</v>
      </c>
      <c r="O2940">
        <v>0</v>
      </c>
      <c r="P2940">
        <v>1.4</v>
      </c>
      <c r="Q2940" s="6">
        <v>0.628</v>
      </c>
      <c r="R2940" s="9">
        <v>6.677143147927957</v>
      </c>
      <c r="S2940" s="10">
        <v>185.20192426198724</v>
      </c>
      <c r="T2940" s="9">
        <v>87.485085703178171</v>
      </c>
      <c r="W2940" s="16"/>
      <c r="Y2940" s="14"/>
    </row>
    <row r="2941" spans="1:25" x14ac:dyDescent="0.25">
      <c r="A2941" t="s">
        <v>2949</v>
      </c>
      <c r="B2941" t="s">
        <v>8794</v>
      </c>
      <c r="C2941" s="2">
        <v>45414.458333333343</v>
      </c>
      <c r="D2941">
        <v>5</v>
      </c>
      <c r="E2941">
        <v>2</v>
      </c>
      <c r="F2941">
        <v>11</v>
      </c>
      <c r="G2941">
        <v>4.97</v>
      </c>
      <c r="H2941">
        <f t="shared" ca="1" si="45"/>
        <v>3.7822644758274282</v>
      </c>
      <c r="I2941">
        <v>4.97</v>
      </c>
      <c r="J2941">
        <v>4</v>
      </c>
      <c r="K2941">
        <v>67</v>
      </c>
      <c r="L2941">
        <v>6</v>
      </c>
      <c r="M2941">
        <v>140</v>
      </c>
      <c r="N2941">
        <v>20</v>
      </c>
      <c r="O2941">
        <v>9.1</v>
      </c>
      <c r="P2941">
        <v>5.9</v>
      </c>
      <c r="Q2941" s="6">
        <v>0.68600000000000005</v>
      </c>
      <c r="R2941" s="9">
        <v>7.9897439376915722</v>
      </c>
      <c r="S2941" s="10">
        <v>221.60914014254888</v>
      </c>
      <c r="T2941" s="9">
        <v>87.390585575854544</v>
      </c>
      <c r="W2941" s="16"/>
      <c r="Y2941" s="14"/>
    </row>
    <row r="2942" spans="1:25" x14ac:dyDescent="0.25">
      <c r="A2942" t="s">
        <v>2950</v>
      </c>
      <c r="B2942" t="s">
        <v>8794</v>
      </c>
      <c r="C2942" s="2">
        <v>45414.5</v>
      </c>
      <c r="D2942">
        <v>5</v>
      </c>
      <c r="E2942">
        <v>2</v>
      </c>
      <c r="F2942">
        <v>12</v>
      </c>
      <c r="G2942">
        <v>0.08</v>
      </c>
      <c r="H2942">
        <f t="shared" ca="1" si="45"/>
        <v>4.6947263450801885E-2</v>
      </c>
      <c r="I2942">
        <v>0.08</v>
      </c>
      <c r="J2942">
        <v>0</v>
      </c>
      <c r="K2942">
        <v>83</v>
      </c>
      <c r="L2942">
        <v>6</v>
      </c>
      <c r="M2942">
        <v>140</v>
      </c>
      <c r="N2942">
        <v>20</v>
      </c>
      <c r="O2942">
        <v>14.6</v>
      </c>
      <c r="P2942">
        <v>3</v>
      </c>
      <c r="Q2942" s="6">
        <v>0.69799999999999995</v>
      </c>
      <c r="R2942" s="9">
        <v>7.9897439376915722</v>
      </c>
      <c r="S2942" s="10">
        <v>221.60914014254888</v>
      </c>
      <c r="T2942" s="9">
        <v>79.753659220669292</v>
      </c>
      <c r="W2942" s="16"/>
      <c r="Y2942" s="14"/>
    </row>
    <row r="2943" spans="1:25" x14ac:dyDescent="0.25">
      <c r="A2943" t="s">
        <v>2951</v>
      </c>
      <c r="B2943" t="s">
        <v>8794</v>
      </c>
      <c r="C2943" s="2">
        <v>45414.541666666657</v>
      </c>
      <c r="D2943">
        <v>5</v>
      </c>
      <c r="E2943">
        <v>2</v>
      </c>
      <c r="F2943">
        <v>13</v>
      </c>
      <c r="G2943">
        <v>1.51</v>
      </c>
      <c r="H2943">
        <f t="shared" ca="1" si="45"/>
        <v>1.4612639703628931</v>
      </c>
      <c r="I2943">
        <v>1.51</v>
      </c>
      <c r="J2943">
        <v>1.51</v>
      </c>
      <c r="K2943">
        <v>81.5</v>
      </c>
      <c r="L2943">
        <v>4</v>
      </c>
      <c r="M2943">
        <v>140</v>
      </c>
      <c r="N2943">
        <v>0</v>
      </c>
      <c r="O2943">
        <v>31.2</v>
      </c>
      <c r="P2943">
        <v>135.6</v>
      </c>
      <c r="Q2943" s="6">
        <v>0.67</v>
      </c>
      <c r="R2943" s="9">
        <v>5.3074727586094017</v>
      </c>
      <c r="S2943" s="10">
        <v>147.21178595183602</v>
      </c>
      <c r="T2943" s="9">
        <v>78.47957470517774</v>
      </c>
      <c r="W2943" s="16"/>
      <c r="Y2943" s="14"/>
    </row>
    <row r="2944" spans="1:25" x14ac:dyDescent="0.25">
      <c r="A2944" t="s">
        <v>2952</v>
      </c>
      <c r="B2944" t="s">
        <v>8794</v>
      </c>
      <c r="C2944" s="2">
        <v>45414.583333333343</v>
      </c>
      <c r="D2944">
        <v>5</v>
      </c>
      <c r="E2944">
        <v>2</v>
      </c>
      <c r="F2944">
        <v>14</v>
      </c>
      <c r="G2944">
        <v>6.55</v>
      </c>
      <c r="H2944">
        <f t="shared" ca="1" si="45"/>
        <v>7.5452883915374915</v>
      </c>
      <c r="I2944">
        <v>6.55</v>
      </c>
      <c r="J2944">
        <v>6.55</v>
      </c>
      <c r="K2944">
        <v>65</v>
      </c>
      <c r="L2944">
        <v>2.5</v>
      </c>
      <c r="M2944">
        <v>140</v>
      </c>
      <c r="N2944">
        <v>0</v>
      </c>
      <c r="O2944">
        <v>25.3</v>
      </c>
      <c r="P2944">
        <v>24.3</v>
      </c>
      <c r="Q2944" s="6">
        <v>0.59799999999999998</v>
      </c>
      <c r="R2944" s="9">
        <v>7.9897439376915722</v>
      </c>
      <c r="S2944" s="10">
        <v>221.60914014254888</v>
      </c>
      <c r="T2944" s="9">
        <v>84.762974974751771</v>
      </c>
      <c r="W2944" s="16"/>
      <c r="Y2944" s="14"/>
    </row>
    <row r="2945" spans="1:25" x14ac:dyDescent="0.25">
      <c r="A2945" t="s">
        <v>2953</v>
      </c>
      <c r="B2945" t="s">
        <v>8794</v>
      </c>
      <c r="C2945" s="2">
        <v>45414.625</v>
      </c>
      <c r="D2945">
        <v>5</v>
      </c>
      <c r="E2945">
        <v>2</v>
      </c>
      <c r="F2945">
        <v>15</v>
      </c>
      <c r="G2945">
        <v>22.02</v>
      </c>
      <c r="H2945">
        <f t="shared" ca="1" si="45"/>
        <v>23.593409724918665</v>
      </c>
      <c r="I2945">
        <v>22.02</v>
      </c>
      <c r="J2945">
        <v>7</v>
      </c>
      <c r="K2945">
        <v>6.5</v>
      </c>
      <c r="L2945">
        <v>5</v>
      </c>
      <c r="M2945">
        <v>140</v>
      </c>
      <c r="N2945">
        <v>0</v>
      </c>
      <c r="O2945">
        <v>16</v>
      </c>
      <c r="P2945">
        <v>22.7</v>
      </c>
      <c r="Q2945" s="6">
        <v>0.48799999999999999</v>
      </c>
      <c r="R2945" s="9">
        <v>7.9897439376915722</v>
      </c>
      <c r="S2945" s="10">
        <v>221.60914014254888</v>
      </c>
      <c r="T2945" s="9">
        <v>83.446439285514458</v>
      </c>
      <c r="W2945" s="16"/>
      <c r="Y2945" s="14"/>
    </row>
    <row r="2946" spans="1:25" x14ac:dyDescent="0.25">
      <c r="A2946" t="s">
        <v>2954</v>
      </c>
      <c r="B2946" t="s">
        <v>8794</v>
      </c>
      <c r="C2946" s="2">
        <v>45414.666666666657</v>
      </c>
      <c r="D2946">
        <v>5</v>
      </c>
      <c r="E2946">
        <v>2</v>
      </c>
      <c r="F2946">
        <v>16</v>
      </c>
      <c r="G2946">
        <v>34.92</v>
      </c>
      <c r="H2946">
        <f t="shared" ca="1" si="45"/>
        <v>19.066720020331339</v>
      </c>
      <c r="I2946">
        <v>34.92</v>
      </c>
      <c r="J2946">
        <v>24</v>
      </c>
      <c r="K2946">
        <v>5</v>
      </c>
      <c r="L2946">
        <v>6.5</v>
      </c>
      <c r="M2946">
        <v>135</v>
      </c>
      <c r="N2946">
        <v>5</v>
      </c>
      <c r="O2946">
        <v>45.7</v>
      </c>
      <c r="P2946">
        <v>68.099999999999994</v>
      </c>
      <c r="Q2946" s="6">
        <v>0.34499999999999997</v>
      </c>
      <c r="R2946" s="9">
        <v>6.6761591893149417</v>
      </c>
      <c r="S2946" s="10">
        <v>132.72301076934664</v>
      </c>
      <c r="T2946" s="9">
        <v>80.792130981922242</v>
      </c>
      <c r="W2946" s="16"/>
      <c r="Y2946" s="14"/>
    </row>
    <row r="2947" spans="1:25" x14ac:dyDescent="0.25">
      <c r="A2947" t="s">
        <v>2955</v>
      </c>
      <c r="B2947" t="s">
        <v>8794</v>
      </c>
      <c r="C2947" s="2">
        <v>45414.708333333343</v>
      </c>
      <c r="D2947">
        <v>5</v>
      </c>
      <c r="E2947">
        <v>2</v>
      </c>
      <c r="F2947">
        <v>17</v>
      </c>
      <c r="G2947">
        <v>39.049999999999997</v>
      </c>
      <c r="H2947">
        <f t="shared" ref="H2947:H3010" ca="1" si="46">G2947*(1 + _xlfn.NORM.INV(RAND(), 0, 0.25))</f>
        <v>39.499687690636364</v>
      </c>
      <c r="I2947">
        <v>39.049999999999997</v>
      </c>
      <c r="J2947">
        <v>24</v>
      </c>
      <c r="K2947">
        <v>5</v>
      </c>
      <c r="L2947">
        <v>13</v>
      </c>
      <c r="M2947">
        <v>140</v>
      </c>
      <c r="N2947">
        <v>20</v>
      </c>
      <c r="O2947">
        <v>12.4</v>
      </c>
      <c r="P2947">
        <v>36.799999999999997</v>
      </c>
      <c r="Q2947" s="6">
        <v>0.186</v>
      </c>
      <c r="R2947" s="9">
        <v>5.3084567172224171</v>
      </c>
      <c r="S2947" s="10">
        <v>59.310582690316657</v>
      </c>
      <c r="T2947" s="9">
        <v>75.244098380492403</v>
      </c>
      <c r="W2947" s="16"/>
      <c r="Y2947" s="14"/>
    </row>
    <row r="2948" spans="1:25" x14ac:dyDescent="0.25">
      <c r="A2948" t="s">
        <v>2956</v>
      </c>
      <c r="B2948" t="s">
        <v>8794</v>
      </c>
      <c r="C2948" s="2">
        <v>45414.75</v>
      </c>
      <c r="D2948">
        <v>5</v>
      </c>
      <c r="E2948">
        <v>2</v>
      </c>
      <c r="F2948">
        <v>18</v>
      </c>
      <c r="G2948">
        <v>41.92</v>
      </c>
      <c r="H2948">
        <f t="shared" ca="1" si="46"/>
        <v>42.44755511871594</v>
      </c>
      <c r="I2948">
        <v>41.92</v>
      </c>
      <c r="J2948">
        <v>30</v>
      </c>
      <c r="K2948">
        <v>5</v>
      </c>
      <c r="L2948">
        <v>15</v>
      </c>
      <c r="M2948">
        <v>140</v>
      </c>
      <c r="N2948">
        <v>20</v>
      </c>
      <c r="O2948">
        <v>46</v>
      </c>
      <c r="P2948">
        <v>97.5</v>
      </c>
      <c r="Q2948" s="6">
        <v>5.8999999999999997E-2</v>
      </c>
      <c r="R2948" s="9">
        <v>1.9679172260324074</v>
      </c>
      <c r="S2948" s="10">
        <v>37.48134835099674</v>
      </c>
      <c r="T2948" s="9">
        <v>69.554504487035018</v>
      </c>
      <c r="W2948" s="16"/>
      <c r="Y2948" s="14"/>
    </row>
    <row r="2949" spans="1:25" x14ac:dyDescent="0.25">
      <c r="A2949" t="s">
        <v>2957</v>
      </c>
      <c r="B2949" t="s">
        <v>8794</v>
      </c>
      <c r="C2949" s="2">
        <v>45414.791666666657</v>
      </c>
      <c r="D2949">
        <v>5</v>
      </c>
      <c r="E2949">
        <v>2</v>
      </c>
      <c r="F2949">
        <v>19</v>
      </c>
      <c r="G2949">
        <v>41.99</v>
      </c>
      <c r="H2949">
        <f t="shared" ca="1" si="46"/>
        <v>39.725413621322438</v>
      </c>
      <c r="I2949">
        <v>41.99</v>
      </c>
      <c r="J2949">
        <v>41.99</v>
      </c>
      <c r="K2949">
        <v>5</v>
      </c>
      <c r="L2949">
        <v>14.5</v>
      </c>
      <c r="M2949">
        <v>140</v>
      </c>
      <c r="N2949">
        <v>20</v>
      </c>
      <c r="O2949">
        <v>9.5</v>
      </c>
      <c r="P2949">
        <v>8.5</v>
      </c>
      <c r="Q2949" s="6">
        <v>1.2E-2</v>
      </c>
      <c r="R2949" s="9">
        <v>1.9679172260324074</v>
      </c>
      <c r="S2949" s="10">
        <v>37.48134835099674</v>
      </c>
      <c r="T2949" s="9">
        <v>56.609173568844611</v>
      </c>
      <c r="W2949" s="16"/>
      <c r="Y2949" s="14"/>
    </row>
    <row r="2950" spans="1:25" x14ac:dyDescent="0.25">
      <c r="A2950" t="s">
        <v>2958</v>
      </c>
      <c r="B2950" t="s">
        <v>8794</v>
      </c>
      <c r="C2950" s="2">
        <v>45414.833333333343</v>
      </c>
      <c r="D2950">
        <v>5</v>
      </c>
      <c r="E2950">
        <v>2</v>
      </c>
      <c r="F2950">
        <v>20</v>
      </c>
      <c r="G2950">
        <v>41.92</v>
      </c>
      <c r="H2950">
        <f t="shared" ca="1" si="46"/>
        <v>23.692260753901767</v>
      </c>
      <c r="I2950">
        <v>41.92</v>
      </c>
      <c r="J2950">
        <v>41.92</v>
      </c>
      <c r="K2950">
        <v>5</v>
      </c>
      <c r="L2950">
        <v>15.24</v>
      </c>
      <c r="M2950">
        <v>140</v>
      </c>
      <c r="N2950">
        <v>20</v>
      </c>
      <c r="O2950">
        <v>0.5</v>
      </c>
      <c r="P2950">
        <v>0.3</v>
      </c>
      <c r="Q2950" s="6">
        <v>0</v>
      </c>
      <c r="R2950" s="9">
        <v>1.9679172260324074</v>
      </c>
      <c r="S2950" s="10">
        <v>37.48134835099674</v>
      </c>
      <c r="T2950" s="9">
        <v>42.968433870709362</v>
      </c>
      <c r="W2950" s="16"/>
      <c r="Y2950" s="14"/>
    </row>
    <row r="2951" spans="1:25" x14ac:dyDescent="0.25">
      <c r="A2951" t="s">
        <v>2959</v>
      </c>
      <c r="B2951" t="s">
        <v>8794</v>
      </c>
      <c r="C2951" s="2">
        <v>45414.875</v>
      </c>
      <c r="D2951">
        <v>5</v>
      </c>
      <c r="E2951">
        <v>2</v>
      </c>
      <c r="F2951">
        <v>21</v>
      </c>
      <c r="G2951">
        <v>37.869999999999997</v>
      </c>
      <c r="H2951">
        <f t="shared" ca="1" si="46"/>
        <v>31.330854390128572</v>
      </c>
      <c r="I2951">
        <v>37.869999999999997</v>
      </c>
      <c r="J2951">
        <v>37.869999999999997</v>
      </c>
      <c r="K2951">
        <v>5</v>
      </c>
      <c r="L2951">
        <v>13</v>
      </c>
      <c r="M2951">
        <v>140</v>
      </c>
      <c r="N2951">
        <v>20</v>
      </c>
      <c r="O2951">
        <v>4.2</v>
      </c>
      <c r="P2951">
        <v>2.1</v>
      </c>
      <c r="Q2951" s="6">
        <v>0</v>
      </c>
      <c r="R2951" s="9">
        <v>1.9679172260324074</v>
      </c>
      <c r="S2951" s="10">
        <v>37.48134835099674</v>
      </c>
      <c r="T2951" s="9">
        <v>36.891715360718564</v>
      </c>
      <c r="W2951" s="16"/>
      <c r="Y2951" s="14"/>
    </row>
    <row r="2952" spans="1:25" x14ac:dyDescent="0.25">
      <c r="A2952" t="s">
        <v>2960</v>
      </c>
      <c r="B2952" t="s">
        <v>8794</v>
      </c>
      <c r="C2952" s="2">
        <v>45414.916666666657</v>
      </c>
      <c r="D2952">
        <v>5</v>
      </c>
      <c r="E2952">
        <v>2</v>
      </c>
      <c r="F2952">
        <v>22</v>
      </c>
      <c r="G2952">
        <v>33.93</v>
      </c>
      <c r="H2952">
        <f t="shared" ca="1" si="46"/>
        <v>48.639525154913379</v>
      </c>
      <c r="I2952">
        <v>33.93</v>
      </c>
      <c r="J2952">
        <v>18.100000000000001</v>
      </c>
      <c r="K2952">
        <v>5</v>
      </c>
      <c r="L2952">
        <v>6</v>
      </c>
      <c r="M2952">
        <v>140</v>
      </c>
      <c r="N2952">
        <v>20</v>
      </c>
      <c r="O2952">
        <v>27.9</v>
      </c>
      <c r="P2952">
        <v>8.6999999999999993</v>
      </c>
      <c r="Q2952" s="6">
        <v>0</v>
      </c>
      <c r="R2952" s="9">
        <v>1.9679172260324074</v>
      </c>
      <c r="S2952" s="10">
        <v>37.48134835099674</v>
      </c>
      <c r="T2952" s="9">
        <v>34.561860418988879</v>
      </c>
      <c r="W2952" s="16"/>
      <c r="Y2952" s="14"/>
    </row>
    <row r="2953" spans="1:25" x14ac:dyDescent="0.25">
      <c r="A2953" t="s">
        <v>2961</v>
      </c>
      <c r="B2953" t="s">
        <v>8794</v>
      </c>
      <c r="C2953" s="2">
        <v>45414.958333333343</v>
      </c>
      <c r="D2953">
        <v>5</v>
      </c>
      <c r="E2953">
        <v>2</v>
      </c>
      <c r="F2953">
        <v>23</v>
      </c>
      <c r="G2953">
        <v>29.78</v>
      </c>
      <c r="H2953">
        <f t="shared" ca="1" si="46"/>
        <v>22.502186399786723</v>
      </c>
      <c r="I2953">
        <v>29.78</v>
      </c>
      <c r="J2953">
        <v>8</v>
      </c>
      <c r="K2953">
        <v>5</v>
      </c>
      <c r="L2953">
        <v>2</v>
      </c>
      <c r="M2953">
        <v>140</v>
      </c>
      <c r="N2953">
        <v>0</v>
      </c>
      <c r="O2953">
        <v>56.5</v>
      </c>
      <c r="P2953">
        <v>45.2</v>
      </c>
      <c r="Q2953" s="6">
        <v>0</v>
      </c>
      <c r="R2953" s="9">
        <v>1.9679172260324074</v>
      </c>
      <c r="S2953" s="10">
        <v>37.48134835099674</v>
      </c>
      <c r="T2953" s="9">
        <v>32.834185862881945</v>
      </c>
      <c r="W2953" s="16"/>
      <c r="Y2953" s="14"/>
    </row>
    <row r="2954" spans="1:25" x14ac:dyDescent="0.25">
      <c r="A2954" t="s">
        <v>2962</v>
      </c>
      <c r="B2954" t="s">
        <v>8794</v>
      </c>
      <c r="C2954" s="2">
        <v>45415</v>
      </c>
      <c r="D2954">
        <v>5</v>
      </c>
      <c r="E2954">
        <v>3</v>
      </c>
      <c r="F2954">
        <v>0</v>
      </c>
      <c r="G2954">
        <v>29.35</v>
      </c>
      <c r="H2954">
        <f t="shared" ca="1" si="46"/>
        <v>37.321135092528976</v>
      </c>
      <c r="I2954">
        <v>29.35</v>
      </c>
      <c r="J2954">
        <v>10</v>
      </c>
      <c r="K2954">
        <v>7.5</v>
      </c>
      <c r="L2954">
        <v>2</v>
      </c>
      <c r="M2954">
        <v>140</v>
      </c>
      <c r="N2954">
        <v>0</v>
      </c>
      <c r="O2954">
        <v>0.4</v>
      </c>
      <c r="P2954">
        <v>3</v>
      </c>
      <c r="Q2954" s="6">
        <v>0</v>
      </c>
      <c r="R2954" s="9">
        <v>1.9443381544872935</v>
      </c>
      <c r="S2954" s="10">
        <v>56.664177463078126</v>
      </c>
      <c r="T2954" s="9">
        <v>29.766816511555003</v>
      </c>
      <c r="W2954" s="16"/>
      <c r="Y2954" s="14"/>
    </row>
    <row r="2955" spans="1:25" x14ac:dyDescent="0.25">
      <c r="A2955" t="s">
        <v>2963</v>
      </c>
      <c r="B2955" t="s">
        <v>8794</v>
      </c>
      <c r="C2955" s="2">
        <v>45415.041666666657</v>
      </c>
      <c r="D2955">
        <v>5</v>
      </c>
      <c r="E2955">
        <v>3</v>
      </c>
      <c r="F2955">
        <v>1</v>
      </c>
      <c r="G2955">
        <v>29.96</v>
      </c>
      <c r="H2955">
        <f t="shared" ca="1" si="46"/>
        <v>45.189415950869417</v>
      </c>
      <c r="I2955">
        <v>29.96</v>
      </c>
      <c r="J2955">
        <v>10</v>
      </c>
      <c r="K2955">
        <v>11.5</v>
      </c>
      <c r="L2955">
        <v>2</v>
      </c>
      <c r="M2955">
        <v>140</v>
      </c>
      <c r="N2955">
        <v>0</v>
      </c>
      <c r="O2955">
        <v>15</v>
      </c>
      <c r="P2955">
        <v>25.1</v>
      </c>
      <c r="Q2955" s="6">
        <v>0</v>
      </c>
      <c r="R2955" s="9">
        <v>1.9443381544872935</v>
      </c>
      <c r="S2955" s="10">
        <v>35.171706412240162</v>
      </c>
      <c r="T2955" s="9">
        <v>29.888844579588358</v>
      </c>
      <c r="W2955" s="16"/>
      <c r="Y2955" s="14"/>
    </row>
    <row r="2956" spans="1:25" x14ac:dyDescent="0.25">
      <c r="A2956" t="s">
        <v>2964</v>
      </c>
      <c r="B2956" t="s">
        <v>8794</v>
      </c>
      <c r="C2956" s="2">
        <v>45415.083333333343</v>
      </c>
      <c r="D2956">
        <v>5</v>
      </c>
      <c r="E2956">
        <v>3</v>
      </c>
      <c r="F2956">
        <v>2</v>
      </c>
      <c r="G2956">
        <v>30.01</v>
      </c>
      <c r="H2956">
        <f t="shared" ca="1" si="46"/>
        <v>31.515772190222069</v>
      </c>
      <c r="I2956">
        <v>30.01</v>
      </c>
      <c r="J2956">
        <v>10</v>
      </c>
      <c r="K2956">
        <v>11.5</v>
      </c>
      <c r="L2956">
        <v>2</v>
      </c>
      <c r="M2956">
        <v>140</v>
      </c>
      <c r="N2956">
        <v>0</v>
      </c>
      <c r="O2956">
        <v>23.2</v>
      </c>
      <c r="P2956">
        <v>39.299999999999997</v>
      </c>
      <c r="Q2956" s="6">
        <v>0</v>
      </c>
      <c r="R2956" s="9">
        <v>1.9443381544872935</v>
      </c>
      <c r="S2956" s="10">
        <v>35.171706412240162</v>
      </c>
      <c r="T2956" s="9">
        <v>29.909553864601627</v>
      </c>
      <c r="W2956" s="16"/>
      <c r="Y2956" s="14"/>
    </row>
    <row r="2957" spans="1:25" x14ac:dyDescent="0.25">
      <c r="A2957" t="s">
        <v>2965</v>
      </c>
      <c r="B2957" t="s">
        <v>8794</v>
      </c>
      <c r="C2957" s="2">
        <v>45415.125</v>
      </c>
      <c r="D2957">
        <v>5</v>
      </c>
      <c r="E2957">
        <v>3</v>
      </c>
      <c r="F2957">
        <v>3</v>
      </c>
      <c r="G2957">
        <v>30.44</v>
      </c>
      <c r="H2957">
        <f t="shared" ca="1" si="46"/>
        <v>34.707877849593686</v>
      </c>
      <c r="I2957">
        <v>30.44</v>
      </c>
      <c r="J2957">
        <v>10</v>
      </c>
      <c r="K2957">
        <v>9</v>
      </c>
      <c r="L2957">
        <v>2</v>
      </c>
      <c r="M2957">
        <v>140</v>
      </c>
      <c r="N2957">
        <v>0</v>
      </c>
      <c r="O2957">
        <v>12.1</v>
      </c>
      <c r="P2957">
        <v>21.7</v>
      </c>
      <c r="Q2957" s="6">
        <v>0</v>
      </c>
      <c r="R2957" s="9">
        <v>1.9443381544872935</v>
      </c>
      <c r="S2957" s="10">
        <v>35.171706412240162</v>
      </c>
      <c r="T2957" s="9">
        <v>30.293189924926374</v>
      </c>
      <c r="W2957" s="16"/>
      <c r="Y2957" s="14"/>
    </row>
    <row r="2958" spans="1:25" x14ac:dyDescent="0.25">
      <c r="A2958" t="s">
        <v>2966</v>
      </c>
      <c r="B2958" t="s">
        <v>8794</v>
      </c>
      <c r="C2958" s="2">
        <v>45415.166666666657</v>
      </c>
      <c r="D2958">
        <v>5</v>
      </c>
      <c r="E2958">
        <v>3</v>
      </c>
      <c r="F2958">
        <v>4</v>
      </c>
      <c r="G2958">
        <v>31.94</v>
      </c>
      <c r="H2958">
        <f t="shared" ca="1" si="46"/>
        <v>41.939033148815142</v>
      </c>
      <c r="I2958">
        <v>31.94</v>
      </c>
      <c r="J2958">
        <v>10</v>
      </c>
      <c r="K2958">
        <v>5</v>
      </c>
      <c r="L2958">
        <v>2.1</v>
      </c>
      <c r="M2958">
        <v>140</v>
      </c>
      <c r="N2958">
        <v>0</v>
      </c>
      <c r="O2958">
        <v>54.2</v>
      </c>
      <c r="P2958">
        <v>39.200000000000003</v>
      </c>
      <c r="Q2958" s="6">
        <v>0</v>
      </c>
      <c r="R2958" s="9">
        <v>1.9443381544872935</v>
      </c>
      <c r="S2958" s="10">
        <v>35.171706412240162</v>
      </c>
      <c r="T2958" s="9">
        <v>31.081828568731108</v>
      </c>
      <c r="W2958" s="16"/>
      <c r="Y2958" s="14"/>
    </row>
    <row r="2959" spans="1:25" x14ac:dyDescent="0.25">
      <c r="A2959" t="s">
        <v>2967</v>
      </c>
      <c r="B2959" t="s">
        <v>8794</v>
      </c>
      <c r="C2959" s="2">
        <v>45415.208333333343</v>
      </c>
      <c r="D2959">
        <v>5</v>
      </c>
      <c r="E2959">
        <v>3</v>
      </c>
      <c r="F2959">
        <v>5</v>
      </c>
      <c r="G2959">
        <v>35.08</v>
      </c>
      <c r="H2959">
        <f t="shared" ca="1" si="46"/>
        <v>21.846644565423293</v>
      </c>
      <c r="I2959">
        <v>35.08</v>
      </c>
      <c r="J2959">
        <v>18.5</v>
      </c>
      <c r="K2959">
        <v>5</v>
      </c>
      <c r="L2959">
        <v>11</v>
      </c>
      <c r="M2959">
        <v>140</v>
      </c>
      <c r="N2959">
        <v>20</v>
      </c>
      <c r="O2959">
        <v>61.1</v>
      </c>
      <c r="P2959">
        <v>48.6</v>
      </c>
      <c r="Q2959" s="6">
        <v>2.8000000000000001E-2</v>
      </c>
      <c r="R2959" s="9">
        <v>1.9443381544872935</v>
      </c>
      <c r="S2959" s="10">
        <v>35.171706412240162</v>
      </c>
      <c r="T2959" s="9">
        <v>33.804509224480782</v>
      </c>
      <c r="W2959" s="16"/>
      <c r="Y2959" s="14"/>
    </row>
    <row r="2960" spans="1:25" x14ac:dyDescent="0.25">
      <c r="A2960" t="s">
        <v>2968</v>
      </c>
      <c r="B2960" t="s">
        <v>8794</v>
      </c>
      <c r="C2960" s="2">
        <v>45415.25</v>
      </c>
      <c r="D2960">
        <v>5</v>
      </c>
      <c r="E2960">
        <v>3</v>
      </c>
      <c r="F2960">
        <v>6</v>
      </c>
      <c r="G2960">
        <v>41.71</v>
      </c>
      <c r="H2960">
        <f t="shared" ca="1" si="46"/>
        <v>56.813078362290284</v>
      </c>
      <c r="I2960">
        <v>41.71</v>
      </c>
      <c r="J2960">
        <v>30</v>
      </c>
      <c r="K2960">
        <v>3</v>
      </c>
      <c r="L2960">
        <v>15</v>
      </c>
      <c r="M2960">
        <v>140</v>
      </c>
      <c r="N2960">
        <v>20</v>
      </c>
      <c r="O2960">
        <v>75.5</v>
      </c>
      <c r="P2960">
        <v>33.1</v>
      </c>
      <c r="Q2960" s="6">
        <v>8.8999999999999996E-2</v>
      </c>
      <c r="R2960" s="9">
        <v>1.9443381544872935</v>
      </c>
      <c r="S2960" s="10">
        <v>35.171706412240162</v>
      </c>
      <c r="T2960" s="9">
        <v>40.09387721131651</v>
      </c>
      <c r="W2960" s="16"/>
      <c r="Y2960" s="14"/>
    </row>
    <row r="2961" spans="1:25" x14ac:dyDescent="0.25">
      <c r="A2961" t="s">
        <v>2969</v>
      </c>
      <c r="B2961" t="s">
        <v>8794</v>
      </c>
      <c r="C2961" s="2">
        <v>45415.291666666657</v>
      </c>
      <c r="D2961">
        <v>5</v>
      </c>
      <c r="E2961">
        <v>3</v>
      </c>
      <c r="F2961">
        <v>7</v>
      </c>
      <c r="G2961">
        <v>41.5</v>
      </c>
      <c r="H2961">
        <f t="shared" ca="1" si="46"/>
        <v>57.803650231192456</v>
      </c>
      <c r="I2961">
        <v>41.5</v>
      </c>
      <c r="J2961">
        <v>30</v>
      </c>
      <c r="K2961">
        <v>3</v>
      </c>
      <c r="L2961">
        <v>16.22</v>
      </c>
      <c r="M2961">
        <v>140</v>
      </c>
      <c r="N2961">
        <v>20</v>
      </c>
      <c r="O2961">
        <v>20.7</v>
      </c>
      <c r="P2961">
        <v>6.5</v>
      </c>
      <c r="Q2961" s="6">
        <v>0.184</v>
      </c>
      <c r="R2961" s="9">
        <v>5.2685291928042792</v>
      </c>
      <c r="S2961" s="10">
        <v>146.56592202538886</v>
      </c>
      <c r="T2961" s="9">
        <v>48.136579684310007</v>
      </c>
      <c r="W2961" s="16"/>
      <c r="Y2961" s="14"/>
    </row>
    <row r="2962" spans="1:25" x14ac:dyDescent="0.25">
      <c r="A2962" t="s">
        <v>2970</v>
      </c>
      <c r="B2962" t="s">
        <v>8794</v>
      </c>
      <c r="C2962" s="2">
        <v>45415.333333333343</v>
      </c>
      <c r="D2962">
        <v>5</v>
      </c>
      <c r="E2962">
        <v>3</v>
      </c>
      <c r="F2962">
        <v>8</v>
      </c>
      <c r="G2962">
        <v>38.69</v>
      </c>
      <c r="H2962">
        <f t="shared" ca="1" si="46"/>
        <v>37.482237685840474</v>
      </c>
      <c r="I2962">
        <v>38.69</v>
      </c>
      <c r="J2962">
        <v>38.69</v>
      </c>
      <c r="K2962">
        <v>3</v>
      </c>
      <c r="L2962">
        <v>13</v>
      </c>
      <c r="M2962">
        <v>140</v>
      </c>
      <c r="N2962">
        <v>20</v>
      </c>
      <c r="O2962">
        <v>0.3</v>
      </c>
      <c r="P2962">
        <v>0.3</v>
      </c>
      <c r="Q2962" s="6">
        <v>0.3</v>
      </c>
      <c r="R2962" s="9">
        <v>6.5856614910053475</v>
      </c>
      <c r="S2962" s="10">
        <v>183.20740253173608</v>
      </c>
      <c r="T2962" s="9">
        <v>59.039140752332983</v>
      </c>
      <c r="W2962" s="16"/>
      <c r="Y2962" s="14"/>
    </row>
    <row r="2963" spans="1:25" x14ac:dyDescent="0.25">
      <c r="A2963" t="s">
        <v>2971</v>
      </c>
      <c r="B2963" t="s">
        <v>8794</v>
      </c>
      <c r="C2963" s="2">
        <v>45415.375</v>
      </c>
      <c r="D2963">
        <v>5</v>
      </c>
      <c r="E2963">
        <v>3</v>
      </c>
      <c r="F2963">
        <v>9</v>
      </c>
      <c r="G2963">
        <v>38.090000000000003</v>
      </c>
      <c r="H2963">
        <f t="shared" ca="1" si="46"/>
        <v>47.247562982749209</v>
      </c>
      <c r="I2963">
        <v>38.090000000000003</v>
      </c>
      <c r="J2963">
        <v>30.1</v>
      </c>
      <c r="K2963">
        <v>5</v>
      </c>
      <c r="L2963">
        <v>9.5</v>
      </c>
      <c r="M2963">
        <v>140</v>
      </c>
      <c r="N2963">
        <v>20</v>
      </c>
      <c r="O2963">
        <v>10.8</v>
      </c>
      <c r="P2963">
        <v>0.1</v>
      </c>
      <c r="Q2963" s="6">
        <v>0.41199999999999998</v>
      </c>
      <c r="R2963" s="9">
        <v>7.2442276401058825</v>
      </c>
      <c r="S2963" s="10">
        <v>201.5281427849097</v>
      </c>
      <c r="T2963" s="9">
        <v>66.841921355339224</v>
      </c>
      <c r="W2963" s="16"/>
      <c r="Y2963" s="14"/>
    </row>
    <row r="2964" spans="1:25" x14ac:dyDescent="0.25">
      <c r="A2964" t="s">
        <v>2972</v>
      </c>
      <c r="B2964" t="s">
        <v>8794</v>
      </c>
      <c r="C2964" s="2">
        <v>45415.416666666657</v>
      </c>
      <c r="D2964">
        <v>5</v>
      </c>
      <c r="E2964">
        <v>3</v>
      </c>
      <c r="F2964">
        <v>10</v>
      </c>
      <c r="G2964">
        <v>34.979999999999997</v>
      </c>
      <c r="H2964">
        <f t="shared" ca="1" si="46"/>
        <v>35.414821055128655</v>
      </c>
      <c r="I2964">
        <v>34.979999999999997</v>
      </c>
      <c r="J2964">
        <v>28</v>
      </c>
      <c r="K2964">
        <v>5</v>
      </c>
      <c r="L2964">
        <v>8</v>
      </c>
      <c r="M2964">
        <v>140</v>
      </c>
      <c r="N2964">
        <v>20</v>
      </c>
      <c r="O2964">
        <v>28</v>
      </c>
      <c r="P2964">
        <v>26.5</v>
      </c>
      <c r="Q2964" s="6">
        <v>0.51300000000000001</v>
      </c>
      <c r="R2964" s="9">
        <v>7.2442276401058825</v>
      </c>
      <c r="S2964" s="10">
        <v>201.5281427849097</v>
      </c>
      <c r="T2964" s="9">
        <v>69.857713525416898</v>
      </c>
      <c r="W2964" s="16"/>
      <c r="Y2964" s="14"/>
    </row>
    <row r="2965" spans="1:25" x14ac:dyDescent="0.25">
      <c r="A2965" t="s">
        <v>2973</v>
      </c>
      <c r="B2965" t="s">
        <v>8794</v>
      </c>
      <c r="C2965" s="2">
        <v>45415.458333333343</v>
      </c>
      <c r="D2965">
        <v>5</v>
      </c>
      <c r="E2965">
        <v>3</v>
      </c>
      <c r="F2965">
        <v>11</v>
      </c>
      <c r="G2965">
        <v>34.96</v>
      </c>
      <c r="H2965">
        <f t="shared" ca="1" si="46"/>
        <v>26.865274850100572</v>
      </c>
      <c r="I2965">
        <v>34.96</v>
      </c>
      <c r="J2965">
        <v>24.17</v>
      </c>
      <c r="K2965">
        <v>14.5</v>
      </c>
      <c r="L2965">
        <v>8</v>
      </c>
      <c r="M2965">
        <v>140</v>
      </c>
      <c r="N2965">
        <v>20</v>
      </c>
      <c r="O2965">
        <v>67.2</v>
      </c>
      <c r="P2965">
        <v>68.900000000000006</v>
      </c>
      <c r="Q2965" s="6">
        <v>0.58599999999999997</v>
      </c>
      <c r="R2965" s="9">
        <v>8.5613599383069534</v>
      </c>
      <c r="S2965" s="10">
        <v>238.1696232912569</v>
      </c>
      <c r="T2965" s="9">
        <v>69.697342832804637</v>
      </c>
      <c r="W2965" s="16"/>
      <c r="Y2965" s="14"/>
    </row>
    <row r="2966" spans="1:25" x14ac:dyDescent="0.25">
      <c r="A2966" t="s">
        <v>2974</v>
      </c>
      <c r="B2966" t="s">
        <v>8794</v>
      </c>
      <c r="C2966" s="2">
        <v>45415.5</v>
      </c>
      <c r="D2966">
        <v>5</v>
      </c>
      <c r="E2966">
        <v>3</v>
      </c>
      <c r="F2966">
        <v>12</v>
      </c>
      <c r="G2966">
        <v>33.590000000000003</v>
      </c>
      <c r="H2966">
        <f t="shared" ca="1" si="46"/>
        <v>29.835282203441903</v>
      </c>
      <c r="I2966">
        <v>33.590000000000003</v>
      </c>
      <c r="J2966">
        <v>20</v>
      </c>
      <c r="K2966">
        <v>26</v>
      </c>
      <c r="L2966">
        <v>4.5</v>
      </c>
      <c r="M2966">
        <v>140</v>
      </c>
      <c r="N2966">
        <v>0</v>
      </c>
      <c r="O2966">
        <v>33.4</v>
      </c>
      <c r="P2966">
        <v>22.5</v>
      </c>
      <c r="Q2966" s="6">
        <v>0.61899999999999999</v>
      </c>
      <c r="R2966" s="9">
        <v>8.5613599383069534</v>
      </c>
      <c r="S2966" s="10">
        <v>238.1696232912569</v>
      </c>
      <c r="T2966" s="9">
        <v>63.590853335247076</v>
      </c>
      <c r="W2966" s="16"/>
      <c r="Y2966" s="14"/>
    </row>
    <row r="2967" spans="1:25" x14ac:dyDescent="0.25">
      <c r="A2967" t="s">
        <v>2975</v>
      </c>
      <c r="B2967" t="s">
        <v>8794</v>
      </c>
      <c r="C2967" s="2">
        <v>45415.541666666657</v>
      </c>
      <c r="D2967">
        <v>5</v>
      </c>
      <c r="E2967">
        <v>3</v>
      </c>
      <c r="F2967">
        <v>13</v>
      </c>
      <c r="G2967">
        <v>32.71</v>
      </c>
      <c r="H2967">
        <f t="shared" ca="1" si="46"/>
        <v>24.550994574542788</v>
      </c>
      <c r="I2967">
        <v>32.71</v>
      </c>
      <c r="J2967">
        <v>30</v>
      </c>
      <c r="K2967">
        <v>30</v>
      </c>
      <c r="L2967">
        <v>3.5</v>
      </c>
      <c r="M2967">
        <v>140</v>
      </c>
      <c r="N2967">
        <v>0</v>
      </c>
      <c r="O2967">
        <v>0</v>
      </c>
      <c r="P2967">
        <v>0</v>
      </c>
      <c r="Q2967" s="6">
        <v>0.58499999999999996</v>
      </c>
      <c r="R2967" s="9">
        <v>5.9270953419048134</v>
      </c>
      <c r="S2967" s="10">
        <v>164.88666227856245</v>
      </c>
      <c r="T2967" s="9">
        <v>61.958976787104532</v>
      </c>
      <c r="W2967" s="16"/>
      <c r="Y2967" s="14"/>
    </row>
    <row r="2968" spans="1:25" x14ac:dyDescent="0.25">
      <c r="A2968" t="s">
        <v>2976</v>
      </c>
      <c r="B2968" t="s">
        <v>8794</v>
      </c>
      <c r="C2968" s="2">
        <v>45415.583333333343</v>
      </c>
      <c r="D2968">
        <v>5</v>
      </c>
      <c r="E2968">
        <v>3</v>
      </c>
      <c r="F2968">
        <v>14</v>
      </c>
      <c r="G2968">
        <v>35.299999999999997</v>
      </c>
      <c r="H2968">
        <f t="shared" ca="1" si="46"/>
        <v>42.905483412181439</v>
      </c>
      <c r="I2968">
        <v>39</v>
      </c>
      <c r="J2968">
        <v>35.299999999999997</v>
      </c>
      <c r="K2968">
        <v>14.5</v>
      </c>
      <c r="L2968">
        <v>2.5</v>
      </c>
      <c r="M2968">
        <v>140</v>
      </c>
      <c r="N2968">
        <v>0</v>
      </c>
      <c r="O2968">
        <v>11.2</v>
      </c>
      <c r="P2968">
        <v>11.1</v>
      </c>
      <c r="Q2968" s="6">
        <v>0.501</v>
      </c>
      <c r="R2968" s="9">
        <v>8.5613599383069534</v>
      </c>
      <c r="S2968" s="10">
        <v>238.1696232912569</v>
      </c>
      <c r="T2968" s="9">
        <v>67.640303567267097</v>
      </c>
      <c r="W2968" s="16"/>
      <c r="Y2968" s="14"/>
    </row>
    <row r="2969" spans="1:25" x14ac:dyDescent="0.25">
      <c r="A2969" t="s">
        <v>2977</v>
      </c>
      <c r="B2969" t="s">
        <v>8794</v>
      </c>
      <c r="C2969" s="2">
        <v>45415.625</v>
      </c>
      <c r="D2969">
        <v>5</v>
      </c>
      <c r="E2969">
        <v>3</v>
      </c>
      <c r="F2969">
        <v>15</v>
      </c>
      <c r="G2969">
        <v>34.520000000000003</v>
      </c>
      <c r="H2969">
        <f t="shared" ca="1" si="46"/>
        <v>39.612325729374206</v>
      </c>
      <c r="I2969">
        <v>44.94</v>
      </c>
      <c r="J2969">
        <v>34.520000000000003</v>
      </c>
      <c r="K2969">
        <v>3</v>
      </c>
      <c r="L2969">
        <v>4</v>
      </c>
      <c r="M2969">
        <v>140</v>
      </c>
      <c r="N2969">
        <v>0</v>
      </c>
      <c r="O2969">
        <v>0</v>
      </c>
      <c r="P2969">
        <v>3.6</v>
      </c>
      <c r="Q2969" s="6">
        <v>0.38700000000000001</v>
      </c>
      <c r="R2969" s="9">
        <v>7.2442276401058825</v>
      </c>
      <c r="S2969" s="10">
        <v>183.92084919326166</v>
      </c>
      <c r="T2969" s="9">
        <v>67.179061896354014</v>
      </c>
      <c r="W2969" s="16"/>
      <c r="Y2969" s="14"/>
    </row>
    <row r="2970" spans="1:25" x14ac:dyDescent="0.25">
      <c r="A2970" t="s">
        <v>2978</v>
      </c>
      <c r="B2970" t="s">
        <v>8794</v>
      </c>
      <c r="C2970" s="2">
        <v>45415.666666666657</v>
      </c>
      <c r="D2970">
        <v>5</v>
      </c>
      <c r="E2970">
        <v>3</v>
      </c>
      <c r="F2970">
        <v>16</v>
      </c>
      <c r="G2970">
        <v>37.49</v>
      </c>
      <c r="H2970">
        <f t="shared" ca="1" si="46"/>
        <v>19.289876550215133</v>
      </c>
      <c r="I2970">
        <v>47</v>
      </c>
      <c r="J2970">
        <v>37.49</v>
      </c>
      <c r="K2970">
        <v>3</v>
      </c>
      <c r="L2970">
        <v>6</v>
      </c>
      <c r="M2970">
        <v>140</v>
      </c>
      <c r="N2970">
        <v>20</v>
      </c>
      <c r="O2970">
        <v>166.6</v>
      </c>
      <c r="P2970">
        <v>127.4</v>
      </c>
      <c r="Q2970" s="6">
        <v>0.26</v>
      </c>
      <c r="R2970" s="9">
        <v>6.2720585628622381</v>
      </c>
      <c r="S2970" s="10">
        <v>89.458080305298083</v>
      </c>
      <c r="T2970" s="9">
        <v>66.248646495866453</v>
      </c>
      <c r="W2970" s="16"/>
      <c r="Y2970" s="14"/>
    </row>
    <row r="2971" spans="1:25" x14ac:dyDescent="0.25">
      <c r="A2971" t="s">
        <v>2979</v>
      </c>
      <c r="B2971" t="s">
        <v>8794</v>
      </c>
      <c r="C2971" s="2">
        <v>45415.708333333343</v>
      </c>
      <c r="D2971">
        <v>5</v>
      </c>
      <c r="E2971">
        <v>3</v>
      </c>
      <c r="F2971">
        <v>17</v>
      </c>
      <c r="G2971">
        <v>39.51</v>
      </c>
      <c r="H2971">
        <f t="shared" ca="1" si="46"/>
        <v>41.823544044437405</v>
      </c>
      <c r="I2971">
        <v>47</v>
      </c>
      <c r="J2971">
        <v>39.51</v>
      </c>
      <c r="K2971">
        <v>3</v>
      </c>
      <c r="L2971">
        <v>13</v>
      </c>
      <c r="M2971">
        <v>140</v>
      </c>
      <c r="N2971">
        <v>20</v>
      </c>
      <c r="O2971">
        <v>75.8</v>
      </c>
      <c r="P2971">
        <v>55.5</v>
      </c>
      <c r="Q2971" s="6">
        <v>0.14399999999999999</v>
      </c>
      <c r="R2971" s="9">
        <v>5.2685291928042792</v>
      </c>
      <c r="S2971" s="10">
        <v>60.265384421254865</v>
      </c>
      <c r="T2971" s="9">
        <v>62.991549493985694</v>
      </c>
      <c r="W2971" s="16"/>
      <c r="Y2971" s="14"/>
    </row>
    <row r="2972" spans="1:25" x14ac:dyDescent="0.25">
      <c r="A2972" t="s">
        <v>2980</v>
      </c>
      <c r="B2972" t="s">
        <v>8794</v>
      </c>
      <c r="C2972" s="2">
        <v>45415.75</v>
      </c>
      <c r="D2972">
        <v>5</v>
      </c>
      <c r="E2972">
        <v>3</v>
      </c>
      <c r="F2972">
        <v>18</v>
      </c>
      <c r="G2972">
        <v>41.6</v>
      </c>
      <c r="H2972">
        <f t="shared" ca="1" si="46"/>
        <v>47.583184820429544</v>
      </c>
      <c r="I2972">
        <v>48</v>
      </c>
      <c r="J2972">
        <v>41.6</v>
      </c>
      <c r="K2972">
        <v>3.5</v>
      </c>
      <c r="L2972">
        <v>13</v>
      </c>
      <c r="M2972">
        <v>140</v>
      </c>
      <c r="N2972">
        <v>20</v>
      </c>
      <c r="O2972">
        <v>4.5</v>
      </c>
      <c r="P2972">
        <v>1.1000000000000001</v>
      </c>
      <c r="Q2972" s="6">
        <v>5.7000000000000002E-2</v>
      </c>
      <c r="R2972" s="9">
        <v>1.9443381544872935</v>
      </c>
      <c r="S2972" s="10">
        <v>36.824973416150776</v>
      </c>
      <c r="T2972" s="9">
        <v>58.380783405257262</v>
      </c>
      <c r="W2972" s="16"/>
      <c r="Y2972" s="14"/>
    </row>
    <row r="2973" spans="1:25" x14ac:dyDescent="0.25">
      <c r="A2973" t="s">
        <v>2981</v>
      </c>
      <c r="B2973" t="s">
        <v>8794</v>
      </c>
      <c r="C2973" s="2">
        <v>45415.791666666657</v>
      </c>
      <c r="D2973">
        <v>5</v>
      </c>
      <c r="E2973">
        <v>3</v>
      </c>
      <c r="F2973">
        <v>19</v>
      </c>
      <c r="G2973">
        <v>39.76</v>
      </c>
      <c r="H2973">
        <f t="shared" ca="1" si="46"/>
        <v>29.495959788905822</v>
      </c>
      <c r="I2973">
        <v>45</v>
      </c>
      <c r="J2973">
        <v>39.76</v>
      </c>
      <c r="K2973">
        <v>3.5</v>
      </c>
      <c r="L2973">
        <v>13</v>
      </c>
      <c r="M2973">
        <v>140</v>
      </c>
      <c r="N2973">
        <v>20</v>
      </c>
      <c r="O2973">
        <v>0</v>
      </c>
      <c r="P2973">
        <v>0</v>
      </c>
      <c r="Q2973" s="6">
        <v>1.0999999999999999E-2</v>
      </c>
      <c r="R2973" s="9">
        <v>1.9443381544872935</v>
      </c>
      <c r="S2973" s="10">
        <v>35.171706412240162</v>
      </c>
      <c r="T2973" s="9">
        <v>47.558600154995524</v>
      </c>
      <c r="W2973" s="16"/>
      <c r="Y2973" s="14"/>
    </row>
    <row r="2974" spans="1:25" x14ac:dyDescent="0.25">
      <c r="A2974" t="s">
        <v>2982</v>
      </c>
      <c r="B2974" t="s">
        <v>8794</v>
      </c>
      <c r="C2974" s="2">
        <v>45415.833333333343</v>
      </c>
      <c r="D2974">
        <v>5</v>
      </c>
      <c r="E2974">
        <v>3</v>
      </c>
      <c r="F2974">
        <v>20</v>
      </c>
      <c r="G2974">
        <v>37.090000000000003</v>
      </c>
      <c r="H2974">
        <f t="shared" ca="1" si="46"/>
        <v>47.094501677098286</v>
      </c>
      <c r="I2974">
        <v>45</v>
      </c>
      <c r="J2974">
        <v>37.090000000000003</v>
      </c>
      <c r="K2974">
        <v>3.5</v>
      </c>
      <c r="L2974">
        <v>13</v>
      </c>
      <c r="M2974">
        <v>140</v>
      </c>
      <c r="N2974">
        <v>20</v>
      </c>
      <c r="O2974">
        <v>0</v>
      </c>
      <c r="P2974">
        <v>0</v>
      </c>
      <c r="Q2974" s="6">
        <v>0</v>
      </c>
      <c r="R2974" s="9">
        <v>1.9443381544872935</v>
      </c>
      <c r="S2974" s="10">
        <v>35.171706412240162</v>
      </c>
      <c r="T2974" s="9">
        <v>35.656119283433782</v>
      </c>
      <c r="W2974" s="16"/>
      <c r="Y2974" s="14"/>
    </row>
    <row r="2975" spans="1:25" x14ac:dyDescent="0.25">
      <c r="A2975" t="s">
        <v>2983</v>
      </c>
      <c r="B2975" t="s">
        <v>8794</v>
      </c>
      <c r="C2975" s="2">
        <v>45415.875</v>
      </c>
      <c r="D2975">
        <v>5</v>
      </c>
      <c r="E2975">
        <v>3</v>
      </c>
      <c r="F2975">
        <v>21</v>
      </c>
      <c r="G2975">
        <v>37.08</v>
      </c>
      <c r="H2975">
        <f t="shared" ca="1" si="46"/>
        <v>44.136715694974264</v>
      </c>
      <c r="I2975">
        <v>42.5</v>
      </c>
      <c r="J2975">
        <v>25</v>
      </c>
      <c r="K2975">
        <v>3.5</v>
      </c>
      <c r="L2975">
        <v>13</v>
      </c>
      <c r="M2975">
        <v>140</v>
      </c>
      <c r="N2975">
        <v>20</v>
      </c>
      <c r="O2975">
        <v>0</v>
      </c>
      <c r="P2975">
        <v>0</v>
      </c>
      <c r="Q2975" s="6">
        <v>0</v>
      </c>
      <c r="R2975" s="9">
        <v>1.9443381544872935</v>
      </c>
      <c r="S2975" s="10">
        <v>35.171706412240162</v>
      </c>
      <c r="T2975" s="9">
        <v>32.235913333159914</v>
      </c>
      <c r="W2975" s="16"/>
      <c r="Y2975" s="14"/>
    </row>
    <row r="2976" spans="1:25" x14ac:dyDescent="0.25">
      <c r="A2976" t="s">
        <v>2984</v>
      </c>
      <c r="B2976" t="s">
        <v>8794</v>
      </c>
      <c r="C2976" s="2">
        <v>45415.916666666657</v>
      </c>
      <c r="D2976">
        <v>5</v>
      </c>
      <c r="E2976">
        <v>3</v>
      </c>
      <c r="F2976">
        <v>22</v>
      </c>
      <c r="G2976">
        <v>33.090000000000003</v>
      </c>
      <c r="H2976">
        <f t="shared" ca="1" si="46"/>
        <v>39.825356497831336</v>
      </c>
      <c r="I2976">
        <v>33.090000000000003</v>
      </c>
      <c r="J2976">
        <v>17</v>
      </c>
      <c r="K2976">
        <v>5</v>
      </c>
      <c r="L2976">
        <v>3</v>
      </c>
      <c r="M2976">
        <v>140</v>
      </c>
      <c r="N2976">
        <v>15</v>
      </c>
      <c r="O2976">
        <v>6.9</v>
      </c>
      <c r="P2976">
        <v>19</v>
      </c>
      <c r="Q2976" s="6">
        <v>0</v>
      </c>
      <c r="R2976" s="9">
        <v>1.9443381544872935</v>
      </c>
      <c r="S2976" s="10">
        <v>35.171706412240162</v>
      </c>
      <c r="T2976" s="9">
        <v>31.012319959761207</v>
      </c>
      <c r="W2976" s="16"/>
      <c r="Y2976" s="14"/>
    </row>
    <row r="2977" spans="1:25" x14ac:dyDescent="0.25">
      <c r="A2977" t="s">
        <v>2985</v>
      </c>
      <c r="B2977" t="s">
        <v>8794</v>
      </c>
      <c r="C2977" s="2">
        <v>45415.958333333343</v>
      </c>
      <c r="D2977">
        <v>5</v>
      </c>
      <c r="E2977">
        <v>3</v>
      </c>
      <c r="F2977">
        <v>23</v>
      </c>
      <c r="G2977">
        <v>19.57</v>
      </c>
      <c r="H2977">
        <f t="shared" ca="1" si="46"/>
        <v>17.811334698368192</v>
      </c>
      <c r="I2977">
        <v>19.57</v>
      </c>
      <c r="J2977">
        <v>19.57</v>
      </c>
      <c r="K2977">
        <v>11</v>
      </c>
      <c r="L2977">
        <v>2</v>
      </c>
      <c r="M2977">
        <v>248</v>
      </c>
      <c r="N2977">
        <v>0</v>
      </c>
      <c r="O2977">
        <v>13.3</v>
      </c>
      <c r="P2977">
        <v>12.5</v>
      </c>
      <c r="Q2977" s="6">
        <v>0</v>
      </c>
      <c r="R2977" s="9">
        <v>1.9443381544872935</v>
      </c>
      <c r="S2977" s="10">
        <v>35.171706412240162</v>
      </c>
      <c r="T2977" s="9">
        <v>30.256645812000105</v>
      </c>
      <c r="W2977" s="16"/>
      <c r="Y2977" s="14"/>
    </row>
    <row r="2978" spans="1:25" x14ac:dyDescent="0.25">
      <c r="A2978" t="s">
        <v>2986</v>
      </c>
      <c r="B2978" t="s">
        <v>8794</v>
      </c>
      <c r="C2978" s="2">
        <v>45416</v>
      </c>
      <c r="D2978">
        <v>5</v>
      </c>
      <c r="E2978">
        <v>4</v>
      </c>
      <c r="F2978">
        <v>0</v>
      </c>
      <c r="G2978">
        <v>17.149999999999999</v>
      </c>
      <c r="H2978">
        <f t="shared" ca="1" si="46"/>
        <v>14.658760197543076</v>
      </c>
      <c r="I2978">
        <v>17.149999999999999</v>
      </c>
      <c r="J2978">
        <v>17.149999999999999</v>
      </c>
      <c r="K2978">
        <v>13</v>
      </c>
      <c r="L2978">
        <v>2</v>
      </c>
      <c r="M2978">
        <v>240</v>
      </c>
      <c r="N2978">
        <v>0</v>
      </c>
      <c r="O2978">
        <v>0</v>
      </c>
      <c r="P2978">
        <v>0</v>
      </c>
      <c r="Q2978" s="6">
        <v>0</v>
      </c>
      <c r="R2978" s="9">
        <v>1.1595286934834363</v>
      </c>
      <c r="S2978" s="10">
        <v>28.961498224689599</v>
      </c>
      <c r="T2978" s="9">
        <v>29.951567926842923</v>
      </c>
      <c r="W2978" s="16"/>
      <c r="Y2978" s="14"/>
    </row>
    <row r="2979" spans="1:25" x14ac:dyDescent="0.25">
      <c r="A2979" t="s">
        <v>2987</v>
      </c>
      <c r="B2979" t="s">
        <v>8794</v>
      </c>
      <c r="C2979" s="2">
        <v>45416.041666666657</v>
      </c>
      <c r="D2979">
        <v>5</v>
      </c>
      <c r="E2979">
        <v>4</v>
      </c>
      <c r="F2979">
        <v>1</v>
      </c>
      <c r="G2979">
        <v>16.18</v>
      </c>
      <c r="H2979">
        <f t="shared" ca="1" si="46"/>
        <v>21.985312063196293</v>
      </c>
      <c r="I2979">
        <v>16.18</v>
      </c>
      <c r="J2979">
        <v>16.18</v>
      </c>
      <c r="K2979">
        <v>14</v>
      </c>
      <c r="L2979">
        <v>2</v>
      </c>
      <c r="M2979">
        <v>240</v>
      </c>
      <c r="N2979">
        <v>0</v>
      </c>
      <c r="O2979">
        <v>0</v>
      </c>
      <c r="P2979">
        <v>0</v>
      </c>
      <c r="Q2979" s="6">
        <v>0</v>
      </c>
      <c r="R2979" s="9">
        <v>2.2638417348962334</v>
      </c>
      <c r="S2979" s="10">
        <v>26.746443666387666</v>
      </c>
      <c r="T2979" s="9">
        <v>29.984558291820356</v>
      </c>
      <c r="W2979" s="16"/>
      <c r="Y2979" s="14"/>
    </row>
    <row r="2980" spans="1:25" x14ac:dyDescent="0.25">
      <c r="A2980" t="s">
        <v>2988</v>
      </c>
      <c r="B2980" t="s">
        <v>8794</v>
      </c>
      <c r="C2980" s="2">
        <v>45416.083333333343</v>
      </c>
      <c r="D2980">
        <v>5</v>
      </c>
      <c r="E2980">
        <v>4</v>
      </c>
      <c r="F2980">
        <v>2</v>
      </c>
      <c r="G2980">
        <v>18.329999999999998</v>
      </c>
      <c r="H2980">
        <f t="shared" ca="1" si="46"/>
        <v>23.392824750047463</v>
      </c>
      <c r="I2980">
        <v>18.329999999999998</v>
      </c>
      <c r="J2980">
        <v>18.329999999999998</v>
      </c>
      <c r="K2980">
        <v>14</v>
      </c>
      <c r="L2980">
        <v>2</v>
      </c>
      <c r="M2980">
        <v>240</v>
      </c>
      <c r="N2980">
        <v>0</v>
      </c>
      <c r="O2980">
        <v>0</v>
      </c>
      <c r="P2980">
        <v>0</v>
      </c>
      <c r="Q2980" s="6">
        <v>0</v>
      </c>
      <c r="R2980" s="9">
        <v>2.2638417348962334</v>
      </c>
      <c r="S2980" s="10">
        <v>26.746443666387666</v>
      </c>
      <c r="T2980" s="9">
        <v>29.828791712014805</v>
      </c>
      <c r="W2980" s="16"/>
      <c r="Y2980" s="14"/>
    </row>
    <row r="2981" spans="1:25" x14ac:dyDescent="0.25">
      <c r="A2981" t="s">
        <v>2989</v>
      </c>
      <c r="B2981" t="s">
        <v>8794</v>
      </c>
      <c r="C2981" s="2">
        <v>45416.125</v>
      </c>
      <c r="D2981">
        <v>5</v>
      </c>
      <c r="E2981">
        <v>4</v>
      </c>
      <c r="F2981">
        <v>3</v>
      </c>
      <c r="G2981">
        <v>20.47</v>
      </c>
      <c r="H2981">
        <f t="shared" ca="1" si="46"/>
        <v>26.868514114284302</v>
      </c>
      <c r="I2981">
        <v>20.47</v>
      </c>
      <c r="J2981">
        <v>19.010000000000002</v>
      </c>
      <c r="K2981">
        <v>13</v>
      </c>
      <c r="L2981">
        <v>2</v>
      </c>
      <c r="M2981">
        <v>241</v>
      </c>
      <c r="N2981">
        <v>0</v>
      </c>
      <c r="O2981">
        <v>0</v>
      </c>
      <c r="P2981">
        <v>0</v>
      </c>
      <c r="Q2981" s="6">
        <v>0</v>
      </c>
      <c r="R2981" s="9">
        <v>2.2638417348962334</v>
      </c>
      <c r="S2981" s="10">
        <v>26.746443666387666</v>
      </c>
      <c r="T2981" s="9">
        <v>30.094894412552502</v>
      </c>
      <c r="W2981" s="16"/>
      <c r="Y2981" s="14"/>
    </row>
    <row r="2982" spans="1:25" x14ac:dyDescent="0.25">
      <c r="A2982" t="s">
        <v>2990</v>
      </c>
      <c r="B2982" t="s">
        <v>8794</v>
      </c>
      <c r="C2982" s="2">
        <v>45416.166666666657</v>
      </c>
      <c r="D2982">
        <v>5</v>
      </c>
      <c r="E2982">
        <v>4</v>
      </c>
      <c r="F2982">
        <v>4</v>
      </c>
      <c r="G2982">
        <v>22.9</v>
      </c>
      <c r="H2982">
        <f t="shared" ca="1" si="46"/>
        <v>26.556369854672788</v>
      </c>
      <c r="I2982">
        <v>22.9</v>
      </c>
      <c r="J2982">
        <v>19.5</v>
      </c>
      <c r="K2982">
        <v>13</v>
      </c>
      <c r="L2982">
        <v>2</v>
      </c>
      <c r="M2982">
        <v>260</v>
      </c>
      <c r="N2982">
        <v>0</v>
      </c>
      <c r="O2982">
        <v>0</v>
      </c>
      <c r="P2982">
        <v>0</v>
      </c>
      <c r="Q2982" s="6">
        <v>0</v>
      </c>
      <c r="R2982" s="9">
        <v>2.2638417348962334</v>
      </c>
      <c r="S2982" s="10">
        <v>26.746443666387666</v>
      </c>
      <c r="T2982" s="9">
        <v>30.665557087497195</v>
      </c>
      <c r="W2982" s="16"/>
      <c r="Y2982" s="14"/>
    </row>
    <row r="2983" spans="1:25" x14ac:dyDescent="0.25">
      <c r="A2983" t="s">
        <v>2991</v>
      </c>
      <c r="B2983" t="s">
        <v>8794</v>
      </c>
      <c r="C2983" s="2">
        <v>45416.208333333343</v>
      </c>
      <c r="D2983">
        <v>5</v>
      </c>
      <c r="E2983">
        <v>4</v>
      </c>
      <c r="F2983">
        <v>5</v>
      </c>
      <c r="G2983">
        <v>25.22</v>
      </c>
      <c r="H2983">
        <f t="shared" ca="1" si="46"/>
        <v>28.127079985228647</v>
      </c>
      <c r="I2983">
        <v>25.22</v>
      </c>
      <c r="J2983">
        <v>18</v>
      </c>
      <c r="K2983">
        <v>12</v>
      </c>
      <c r="L2983">
        <v>2</v>
      </c>
      <c r="M2983">
        <v>260</v>
      </c>
      <c r="N2983">
        <v>0</v>
      </c>
      <c r="O2983">
        <v>0</v>
      </c>
      <c r="P2983">
        <v>0</v>
      </c>
      <c r="Q2983" s="6">
        <v>2.7E-2</v>
      </c>
      <c r="R2983" s="9">
        <v>2.8159982556026315</v>
      </c>
      <c r="S2983" s="10">
        <v>26.769450188083763</v>
      </c>
      <c r="T2983" s="9">
        <v>33.040113724203245</v>
      </c>
      <c r="W2983" s="16"/>
      <c r="Y2983" s="14"/>
    </row>
    <row r="2984" spans="1:25" x14ac:dyDescent="0.25">
      <c r="A2984" t="s">
        <v>2992</v>
      </c>
      <c r="B2984" t="s">
        <v>8794</v>
      </c>
      <c r="C2984" s="2">
        <v>45416.25</v>
      </c>
      <c r="D2984">
        <v>5</v>
      </c>
      <c r="E2984">
        <v>4</v>
      </c>
      <c r="F2984">
        <v>6</v>
      </c>
      <c r="G2984">
        <v>35.08</v>
      </c>
      <c r="H2984">
        <f t="shared" ca="1" si="46"/>
        <v>31.373863061536689</v>
      </c>
      <c r="I2984">
        <v>35.08</v>
      </c>
      <c r="J2984">
        <v>35</v>
      </c>
      <c r="K2984">
        <v>14</v>
      </c>
      <c r="L2984">
        <v>2</v>
      </c>
      <c r="M2984">
        <v>260</v>
      </c>
      <c r="N2984">
        <v>0</v>
      </c>
      <c r="O2984">
        <v>0</v>
      </c>
      <c r="P2984">
        <v>0</v>
      </c>
      <c r="Q2984" s="6">
        <v>9.5000000000000001E-2</v>
      </c>
      <c r="R2984" s="9">
        <v>3.5338017325209492</v>
      </c>
      <c r="S2984" s="10">
        <v>26.799358666288693</v>
      </c>
      <c r="T2984" s="9">
        <v>37.281973412034404</v>
      </c>
      <c r="W2984" s="16"/>
      <c r="Y2984" s="14"/>
    </row>
    <row r="2985" spans="1:25" x14ac:dyDescent="0.25">
      <c r="A2985" t="s">
        <v>2993</v>
      </c>
      <c r="B2985" t="s">
        <v>8794</v>
      </c>
      <c r="C2985" s="2">
        <v>45416.291666666657</v>
      </c>
      <c r="D2985">
        <v>5</v>
      </c>
      <c r="E2985">
        <v>4</v>
      </c>
      <c r="F2985">
        <v>7</v>
      </c>
      <c r="G2985">
        <v>39.270000000000003</v>
      </c>
      <c r="H2985">
        <f t="shared" ca="1" si="46"/>
        <v>25.478373585323951</v>
      </c>
      <c r="I2985">
        <v>39.270000000000003</v>
      </c>
      <c r="J2985">
        <v>29</v>
      </c>
      <c r="K2985">
        <v>10</v>
      </c>
      <c r="L2985">
        <v>2</v>
      </c>
      <c r="M2985">
        <v>255</v>
      </c>
      <c r="N2985">
        <v>0</v>
      </c>
      <c r="O2985">
        <v>0</v>
      </c>
      <c r="P2985">
        <v>0</v>
      </c>
      <c r="Q2985" s="6">
        <v>0.219</v>
      </c>
      <c r="R2985" s="9">
        <v>4.0307426011567076</v>
      </c>
      <c r="S2985" s="10">
        <v>26.820064535815185</v>
      </c>
      <c r="T2985" s="9">
        <v>41.909489470713233</v>
      </c>
      <c r="W2985" s="16"/>
      <c r="Y2985" s="14"/>
    </row>
    <row r="2986" spans="1:25" x14ac:dyDescent="0.25">
      <c r="A2986" t="s">
        <v>2994</v>
      </c>
      <c r="B2986" t="s">
        <v>8794</v>
      </c>
      <c r="C2986" s="2">
        <v>45416.333333333343</v>
      </c>
      <c r="D2986">
        <v>5</v>
      </c>
      <c r="E2986">
        <v>4</v>
      </c>
      <c r="F2986">
        <v>8</v>
      </c>
      <c r="G2986">
        <v>38.090000000000003</v>
      </c>
      <c r="H2986">
        <f t="shared" ca="1" si="46"/>
        <v>36.9422708115668</v>
      </c>
      <c r="I2986">
        <v>38.090000000000003</v>
      </c>
      <c r="J2986">
        <v>35</v>
      </c>
      <c r="K2986">
        <v>9</v>
      </c>
      <c r="L2986">
        <v>2</v>
      </c>
      <c r="M2986">
        <v>260</v>
      </c>
      <c r="N2986">
        <v>0</v>
      </c>
      <c r="O2986">
        <v>0</v>
      </c>
      <c r="P2986">
        <v>0</v>
      </c>
      <c r="Q2986" s="6">
        <v>0.374</v>
      </c>
      <c r="R2986" s="9">
        <v>4.0307426011567076</v>
      </c>
      <c r="S2986" s="10">
        <v>26.820064535815185</v>
      </c>
      <c r="T2986" s="9">
        <v>49.392021110364226</v>
      </c>
      <c r="W2986" s="16"/>
      <c r="Y2986" s="14"/>
    </row>
    <row r="2987" spans="1:25" x14ac:dyDescent="0.25">
      <c r="A2987" t="s">
        <v>2995</v>
      </c>
      <c r="B2987" t="s">
        <v>8794</v>
      </c>
      <c r="C2987" s="2">
        <v>45416.375</v>
      </c>
      <c r="D2987">
        <v>5</v>
      </c>
      <c r="E2987">
        <v>4</v>
      </c>
      <c r="F2987">
        <v>9</v>
      </c>
      <c r="G2987">
        <v>37.840000000000003</v>
      </c>
      <c r="H2987">
        <f t="shared" ca="1" si="46"/>
        <v>53.036136594056018</v>
      </c>
      <c r="I2987">
        <v>37.840000000000003</v>
      </c>
      <c r="J2987">
        <v>35.04</v>
      </c>
      <c r="K2987">
        <v>15</v>
      </c>
      <c r="L2987">
        <v>1.5</v>
      </c>
      <c r="M2987">
        <v>214</v>
      </c>
      <c r="N2987">
        <v>0</v>
      </c>
      <c r="O2987">
        <v>0.1</v>
      </c>
      <c r="P2987">
        <v>0.1</v>
      </c>
      <c r="Q2987" s="6">
        <v>0.51300000000000001</v>
      </c>
      <c r="R2987" s="9">
        <v>4.0307426011567076</v>
      </c>
      <c r="S2987" s="10">
        <v>26.820064535815185</v>
      </c>
      <c r="T2987" s="9">
        <v>57.668939744549931</v>
      </c>
      <c r="W2987" s="16"/>
      <c r="Y2987" s="14"/>
    </row>
    <row r="2988" spans="1:25" x14ac:dyDescent="0.25">
      <c r="A2988" t="s">
        <v>2996</v>
      </c>
      <c r="B2988" t="s">
        <v>8794</v>
      </c>
      <c r="C2988" s="2">
        <v>45416.416666666657</v>
      </c>
      <c r="D2988">
        <v>5</v>
      </c>
      <c r="E2988">
        <v>4</v>
      </c>
      <c r="F2988">
        <v>10</v>
      </c>
      <c r="G2988">
        <v>35</v>
      </c>
      <c r="H2988">
        <f t="shared" ca="1" si="46"/>
        <v>21.808486432797455</v>
      </c>
      <c r="I2988">
        <v>38.090000000000003</v>
      </c>
      <c r="J2988">
        <v>38.090000000000003</v>
      </c>
      <c r="K2988">
        <v>30.5</v>
      </c>
      <c r="L2988">
        <v>1.5</v>
      </c>
      <c r="M2988">
        <v>260</v>
      </c>
      <c r="N2988">
        <v>0</v>
      </c>
      <c r="O2988">
        <v>16.899999999999999</v>
      </c>
      <c r="P2988">
        <v>16.899999999999999</v>
      </c>
      <c r="Q2988" s="6">
        <v>0.626</v>
      </c>
      <c r="R2988" s="9">
        <v>4.0307426011567076</v>
      </c>
      <c r="S2988" s="10">
        <v>26.820064535815185</v>
      </c>
      <c r="T2988" s="9">
        <v>61.400428830302886</v>
      </c>
      <c r="W2988" s="16"/>
      <c r="Y2988" s="14"/>
    </row>
    <row r="2989" spans="1:25" x14ac:dyDescent="0.25">
      <c r="A2989" t="s">
        <v>2997</v>
      </c>
      <c r="B2989" t="s">
        <v>8794</v>
      </c>
      <c r="C2989" s="2">
        <v>45416.458333333343</v>
      </c>
      <c r="D2989">
        <v>5</v>
      </c>
      <c r="E2989">
        <v>4</v>
      </c>
      <c r="F2989">
        <v>11</v>
      </c>
      <c r="G2989">
        <v>25.72</v>
      </c>
      <c r="H2989">
        <f t="shared" ca="1" si="46"/>
        <v>25.867605755362987</v>
      </c>
      <c r="I2989">
        <v>25.72</v>
      </c>
      <c r="J2989">
        <v>14</v>
      </c>
      <c r="K2989">
        <v>35.5</v>
      </c>
      <c r="L2989">
        <v>1.5</v>
      </c>
      <c r="M2989">
        <v>260</v>
      </c>
      <c r="N2989">
        <v>0</v>
      </c>
      <c r="O2989">
        <v>4.4000000000000004</v>
      </c>
      <c r="P2989">
        <v>20.6</v>
      </c>
      <c r="Q2989" s="6">
        <v>0.68100000000000005</v>
      </c>
      <c r="R2989" s="9">
        <v>4.0307426011567076</v>
      </c>
      <c r="S2989" s="10">
        <v>26.820064535815185</v>
      </c>
      <c r="T2989" s="9">
        <v>61.366357442867255</v>
      </c>
      <c r="W2989" s="16"/>
      <c r="Y2989" s="14"/>
    </row>
    <row r="2990" spans="1:25" x14ac:dyDescent="0.25">
      <c r="A2990" t="s">
        <v>2998</v>
      </c>
      <c r="B2990" t="s">
        <v>8794</v>
      </c>
      <c r="C2990" s="2">
        <v>45416.5</v>
      </c>
      <c r="D2990">
        <v>5</v>
      </c>
      <c r="E2990">
        <v>4</v>
      </c>
      <c r="F2990">
        <v>12</v>
      </c>
      <c r="G2990">
        <v>14.99</v>
      </c>
      <c r="H2990">
        <f t="shared" ca="1" si="46"/>
        <v>18.565902556413747</v>
      </c>
      <c r="I2990">
        <v>14.99</v>
      </c>
      <c r="J2990">
        <v>-1.5</v>
      </c>
      <c r="K2990">
        <v>44</v>
      </c>
      <c r="L2990">
        <v>1.5</v>
      </c>
      <c r="M2990">
        <v>260</v>
      </c>
      <c r="N2990">
        <v>0</v>
      </c>
      <c r="O2990">
        <v>1.7</v>
      </c>
      <c r="P2990">
        <v>1.7</v>
      </c>
      <c r="Q2990" s="6">
        <v>0.67800000000000005</v>
      </c>
      <c r="R2990" s="9">
        <v>4.0307426011567076</v>
      </c>
      <c r="S2990" s="10">
        <v>26.820064535815185</v>
      </c>
      <c r="T2990" s="9">
        <v>58.288679258076108</v>
      </c>
      <c r="W2990" s="16"/>
      <c r="Y2990" s="14"/>
    </row>
    <row r="2991" spans="1:25" x14ac:dyDescent="0.25">
      <c r="A2991" t="s">
        <v>2999</v>
      </c>
      <c r="B2991" t="s">
        <v>8794</v>
      </c>
      <c r="C2991" s="2">
        <v>45416.541666666657</v>
      </c>
      <c r="D2991">
        <v>5</v>
      </c>
      <c r="E2991">
        <v>4</v>
      </c>
      <c r="F2991">
        <v>13</v>
      </c>
      <c r="G2991">
        <v>20.260000000000002</v>
      </c>
      <c r="H2991">
        <f t="shared" ca="1" si="46"/>
        <v>19.048001737067338</v>
      </c>
      <c r="I2991">
        <v>20.260000000000002</v>
      </c>
      <c r="J2991">
        <v>-1.5</v>
      </c>
      <c r="K2991">
        <v>48.5</v>
      </c>
      <c r="L2991">
        <v>2</v>
      </c>
      <c r="M2991">
        <v>260</v>
      </c>
      <c r="N2991">
        <v>0</v>
      </c>
      <c r="O2991">
        <v>5</v>
      </c>
      <c r="P2991">
        <v>5</v>
      </c>
      <c r="Q2991" s="6">
        <v>0.58299999999999996</v>
      </c>
      <c r="R2991" s="9">
        <v>4.0307426011567076</v>
      </c>
      <c r="S2991" s="10">
        <v>26.820064535815185</v>
      </c>
      <c r="T2991" s="9">
        <v>57.22184708824939</v>
      </c>
      <c r="W2991" s="16"/>
      <c r="Y2991" s="14"/>
    </row>
    <row r="2992" spans="1:25" x14ac:dyDescent="0.25">
      <c r="A2992" t="s">
        <v>3000</v>
      </c>
      <c r="B2992" t="s">
        <v>8794</v>
      </c>
      <c r="C2992" s="2">
        <v>45416.583333333343</v>
      </c>
      <c r="D2992">
        <v>5</v>
      </c>
      <c r="E2992">
        <v>4</v>
      </c>
      <c r="F2992">
        <v>14</v>
      </c>
      <c r="G2992">
        <v>34.590000000000003</v>
      </c>
      <c r="H2992">
        <f t="shared" ca="1" si="46"/>
        <v>41.959877652120035</v>
      </c>
      <c r="I2992">
        <v>34.590000000000003</v>
      </c>
      <c r="J2992">
        <v>10.5</v>
      </c>
      <c r="K2992">
        <v>43</v>
      </c>
      <c r="L2992">
        <v>1.8</v>
      </c>
      <c r="M2992">
        <v>260</v>
      </c>
      <c r="N2992">
        <v>0</v>
      </c>
      <c r="O2992">
        <v>2.1</v>
      </c>
      <c r="P2992">
        <v>2.1</v>
      </c>
      <c r="Q2992" s="6">
        <v>0.45600000000000002</v>
      </c>
      <c r="R2992" s="9">
        <v>4.0307426011567076</v>
      </c>
      <c r="S2992" s="10">
        <v>26.820064535815185</v>
      </c>
      <c r="T2992" s="9">
        <v>58.744138170803652</v>
      </c>
      <c r="W2992" s="16"/>
      <c r="Y2992" s="14"/>
    </row>
    <row r="2993" spans="1:25" x14ac:dyDescent="0.25">
      <c r="A2993" t="s">
        <v>3001</v>
      </c>
      <c r="B2993" t="s">
        <v>8794</v>
      </c>
      <c r="C2993" s="2">
        <v>45416.625</v>
      </c>
      <c r="D2993">
        <v>5</v>
      </c>
      <c r="E2993">
        <v>4</v>
      </c>
      <c r="F2993">
        <v>15</v>
      </c>
      <c r="G2993">
        <v>34.590000000000003</v>
      </c>
      <c r="H2993">
        <f t="shared" ca="1" si="46"/>
        <v>35.82182610511196</v>
      </c>
      <c r="I2993">
        <v>34.590000000000003</v>
      </c>
      <c r="J2993">
        <v>28.09</v>
      </c>
      <c r="K2993">
        <v>14</v>
      </c>
      <c r="L2993">
        <v>2</v>
      </c>
      <c r="M2993">
        <v>200</v>
      </c>
      <c r="N2993">
        <v>0</v>
      </c>
      <c r="O2993">
        <v>10.5</v>
      </c>
      <c r="P2993">
        <v>10.6</v>
      </c>
      <c r="Q2993" s="6">
        <v>0.33600000000000002</v>
      </c>
      <c r="R2993" s="9">
        <v>3.6442330366622286</v>
      </c>
      <c r="S2993" s="10">
        <v>26.803959970627915</v>
      </c>
      <c r="T2993" s="9">
        <v>58.37722681958013</v>
      </c>
      <c r="W2993" s="16"/>
      <c r="Y2993" s="14"/>
    </row>
    <row r="2994" spans="1:25" x14ac:dyDescent="0.25">
      <c r="A2994" t="s">
        <v>3002</v>
      </c>
      <c r="B2994" t="s">
        <v>8794</v>
      </c>
      <c r="C2994" s="2">
        <v>45416.666666666657</v>
      </c>
      <c r="D2994">
        <v>5</v>
      </c>
      <c r="E2994">
        <v>4</v>
      </c>
      <c r="F2994">
        <v>16</v>
      </c>
      <c r="G2994">
        <v>34.22</v>
      </c>
      <c r="H2994">
        <f t="shared" ca="1" si="46"/>
        <v>33.477075891709696</v>
      </c>
      <c r="I2994">
        <v>45</v>
      </c>
      <c r="J2994">
        <v>28.5</v>
      </c>
      <c r="K2994">
        <v>8</v>
      </c>
      <c r="L2994">
        <v>2</v>
      </c>
      <c r="M2994">
        <v>200</v>
      </c>
      <c r="N2994">
        <v>0</v>
      </c>
      <c r="O2994">
        <v>12.3</v>
      </c>
      <c r="P2994">
        <v>55.2</v>
      </c>
      <c r="Q2994" s="6">
        <v>0.23799999999999999</v>
      </c>
      <c r="R2994" s="9">
        <v>3.3129391242383903</v>
      </c>
      <c r="S2994" s="10">
        <v>26.790156057610254</v>
      </c>
      <c r="T2994" s="9">
        <v>57.925124990096023</v>
      </c>
      <c r="W2994" s="16"/>
      <c r="Y2994" s="14"/>
    </row>
    <row r="2995" spans="1:25" x14ac:dyDescent="0.25">
      <c r="A2995" t="s">
        <v>3003</v>
      </c>
      <c r="B2995" t="s">
        <v>8794</v>
      </c>
      <c r="C2995" s="2">
        <v>45416.708333333343</v>
      </c>
      <c r="D2995">
        <v>5</v>
      </c>
      <c r="E2995">
        <v>4</v>
      </c>
      <c r="F2995">
        <v>17</v>
      </c>
      <c r="G2995">
        <v>34.590000000000003</v>
      </c>
      <c r="H2995">
        <f t="shared" ca="1" si="46"/>
        <v>46.861862779227984</v>
      </c>
      <c r="I2995">
        <v>51</v>
      </c>
      <c r="J2995">
        <v>34.590000000000003</v>
      </c>
      <c r="K2995">
        <v>4</v>
      </c>
      <c r="L2995">
        <v>2</v>
      </c>
      <c r="M2995">
        <v>200</v>
      </c>
      <c r="N2995">
        <v>0</v>
      </c>
      <c r="O2995">
        <v>4.5999999999999996</v>
      </c>
      <c r="P2995">
        <v>20.8</v>
      </c>
      <c r="Q2995" s="6">
        <v>0.156</v>
      </c>
      <c r="R2995" s="9">
        <v>2.9816452118145511</v>
      </c>
      <c r="S2995" s="10">
        <v>26.776352144592593</v>
      </c>
      <c r="T2995" s="9">
        <v>56.72813777711243</v>
      </c>
      <c r="W2995" s="16"/>
      <c r="Y2995" s="14"/>
    </row>
    <row r="2996" spans="1:25" x14ac:dyDescent="0.25">
      <c r="A2996" t="s">
        <v>3004</v>
      </c>
      <c r="B2996" t="s">
        <v>8794</v>
      </c>
      <c r="C2996" s="2">
        <v>45416.75</v>
      </c>
      <c r="D2996">
        <v>5</v>
      </c>
      <c r="E2996">
        <v>4</v>
      </c>
      <c r="F2996">
        <v>18</v>
      </c>
      <c r="G2996">
        <v>33.130000000000003</v>
      </c>
      <c r="H2996">
        <f t="shared" ca="1" si="46"/>
        <v>20.851119553865232</v>
      </c>
      <c r="I2996">
        <v>51</v>
      </c>
      <c r="J2996">
        <v>33.130000000000003</v>
      </c>
      <c r="K2996">
        <v>2</v>
      </c>
      <c r="L2996">
        <v>4</v>
      </c>
      <c r="M2996">
        <v>200</v>
      </c>
      <c r="N2996">
        <v>15</v>
      </c>
      <c r="O2996">
        <v>17.8</v>
      </c>
      <c r="P2996">
        <v>30.8</v>
      </c>
      <c r="Q2996" s="6">
        <v>6.4000000000000001E-2</v>
      </c>
      <c r="R2996" s="9">
        <v>2.8712139076732712</v>
      </c>
      <c r="S2996" s="10">
        <v>26.771750840253375</v>
      </c>
      <c r="T2996" s="9">
        <v>54.256570332976239</v>
      </c>
      <c r="W2996" s="16"/>
      <c r="Y2996" s="14"/>
    </row>
    <row r="2997" spans="1:25" x14ac:dyDescent="0.25">
      <c r="A2997" t="s">
        <v>3005</v>
      </c>
      <c r="B2997" t="s">
        <v>8794</v>
      </c>
      <c r="C2997" s="2">
        <v>45416.791666666657</v>
      </c>
      <c r="D2997">
        <v>5</v>
      </c>
      <c r="E2997">
        <v>4</v>
      </c>
      <c r="F2997">
        <v>19</v>
      </c>
      <c r="G2997">
        <v>34.47</v>
      </c>
      <c r="H2997">
        <f t="shared" ca="1" si="46"/>
        <v>38.56155878081492</v>
      </c>
      <c r="I2997">
        <v>45</v>
      </c>
      <c r="J2997">
        <v>34.47</v>
      </c>
      <c r="K2997">
        <v>2</v>
      </c>
      <c r="L2997">
        <v>6</v>
      </c>
      <c r="M2997">
        <v>198</v>
      </c>
      <c r="N2997">
        <v>15</v>
      </c>
      <c r="O2997">
        <v>11.5</v>
      </c>
      <c r="P2997">
        <v>26</v>
      </c>
      <c r="Q2997" s="6">
        <v>1.4E-2</v>
      </c>
      <c r="R2997" s="9">
        <v>2.3190573869668727</v>
      </c>
      <c r="S2997" s="10">
        <v>26.748744318557275</v>
      </c>
      <c r="T2997" s="9">
        <v>46.016704702544907</v>
      </c>
      <c r="W2997" s="16"/>
      <c r="Y2997" s="14"/>
    </row>
    <row r="2998" spans="1:25" x14ac:dyDescent="0.25">
      <c r="A2998" t="s">
        <v>3006</v>
      </c>
      <c r="B2998" t="s">
        <v>8794</v>
      </c>
      <c r="C2998" s="2">
        <v>45416.833333333343</v>
      </c>
      <c r="D2998">
        <v>5</v>
      </c>
      <c r="E2998">
        <v>4</v>
      </c>
      <c r="F2998">
        <v>20</v>
      </c>
      <c r="G2998">
        <v>34.22</v>
      </c>
      <c r="H2998">
        <f t="shared" ca="1" si="46"/>
        <v>24.849436458188492</v>
      </c>
      <c r="I2998">
        <v>34.22</v>
      </c>
      <c r="J2998">
        <v>34.22</v>
      </c>
      <c r="K2998">
        <v>9</v>
      </c>
      <c r="L2998">
        <v>7</v>
      </c>
      <c r="M2998">
        <v>227</v>
      </c>
      <c r="N2998">
        <v>15</v>
      </c>
      <c r="O2998">
        <v>5.5</v>
      </c>
      <c r="P2998">
        <v>21</v>
      </c>
      <c r="Q2998" s="6">
        <v>0</v>
      </c>
      <c r="R2998" s="9">
        <v>1.7116852141898347</v>
      </c>
      <c r="S2998" s="10">
        <v>26.723437144691566</v>
      </c>
      <c r="T2998" s="9">
        <v>34.734011839258926</v>
      </c>
      <c r="W2998" s="16"/>
      <c r="Y2998" s="14"/>
    </row>
    <row r="2999" spans="1:25" x14ac:dyDescent="0.25">
      <c r="A2999" t="s">
        <v>3007</v>
      </c>
      <c r="B2999" t="s">
        <v>8794</v>
      </c>
      <c r="C2999" s="2">
        <v>45416.875</v>
      </c>
      <c r="D2999">
        <v>5</v>
      </c>
      <c r="E2999">
        <v>4</v>
      </c>
      <c r="F2999">
        <v>21</v>
      </c>
      <c r="G2999">
        <v>30.2</v>
      </c>
      <c r="H2999">
        <f t="shared" ca="1" si="46"/>
        <v>36.063774768915188</v>
      </c>
      <c r="I2999">
        <v>30.2</v>
      </c>
      <c r="J2999">
        <v>17</v>
      </c>
      <c r="K2999">
        <v>9</v>
      </c>
      <c r="L2999">
        <v>5</v>
      </c>
      <c r="M2999">
        <v>260</v>
      </c>
      <c r="N2999">
        <v>15</v>
      </c>
      <c r="O2999">
        <v>16.899999999999999</v>
      </c>
      <c r="P2999">
        <v>38.299999999999997</v>
      </c>
      <c r="Q2999" s="6">
        <v>0</v>
      </c>
      <c r="R2999" s="9">
        <v>1.7116852141898347</v>
      </c>
      <c r="S2999" s="10">
        <v>26.723437144691566</v>
      </c>
      <c r="T2999" s="9">
        <v>31.770153517405262</v>
      </c>
      <c r="W2999" s="16"/>
      <c r="Y2999" s="14"/>
    </row>
    <row r="3000" spans="1:25" x14ac:dyDescent="0.25">
      <c r="A3000" t="s">
        <v>3008</v>
      </c>
      <c r="B3000" t="s">
        <v>8794</v>
      </c>
      <c r="C3000" s="2">
        <v>45416.916666666657</v>
      </c>
      <c r="D3000">
        <v>5</v>
      </c>
      <c r="E3000">
        <v>4</v>
      </c>
      <c r="F3000">
        <v>22</v>
      </c>
      <c r="G3000">
        <v>25.39</v>
      </c>
      <c r="H3000">
        <f t="shared" ca="1" si="46"/>
        <v>37.544875131969924</v>
      </c>
      <c r="I3000">
        <v>25.39</v>
      </c>
      <c r="J3000">
        <v>0</v>
      </c>
      <c r="K3000">
        <v>12</v>
      </c>
      <c r="L3000">
        <v>2.5</v>
      </c>
      <c r="M3000">
        <v>260</v>
      </c>
      <c r="N3000">
        <v>0</v>
      </c>
      <c r="O3000">
        <v>14.6</v>
      </c>
      <c r="P3000">
        <v>122.9</v>
      </c>
      <c r="Q3000" s="6">
        <v>0</v>
      </c>
      <c r="R3000" s="9">
        <v>1.7116852141898347</v>
      </c>
      <c r="S3000" s="10">
        <v>26.723437144691566</v>
      </c>
      <c r="T3000" s="9">
        <v>30.689830001834597</v>
      </c>
      <c r="W3000" s="16"/>
      <c r="Y3000" s="14"/>
    </row>
    <row r="3001" spans="1:25" x14ac:dyDescent="0.25">
      <c r="A3001" t="s">
        <v>3009</v>
      </c>
      <c r="B3001" t="s">
        <v>8794</v>
      </c>
      <c r="C3001" s="2">
        <v>45416.958333333343</v>
      </c>
      <c r="D3001">
        <v>5</v>
      </c>
      <c r="E3001">
        <v>4</v>
      </c>
      <c r="F3001">
        <v>23</v>
      </c>
      <c r="G3001">
        <v>26.75</v>
      </c>
      <c r="H3001">
        <f t="shared" ca="1" si="46"/>
        <v>22.918872836277291</v>
      </c>
      <c r="I3001">
        <v>26.75</v>
      </c>
      <c r="J3001">
        <v>0</v>
      </c>
      <c r="K3001">
        <v>22</v>
      </c>
      <c r="L3001">
        <v>1.5</v>
      </c>
      <c r="M3001">
        <v>388</v>
      </c>
      <c r="N3001">
        <v>0</v>
      </c>
      <c r="O3001">
        <v>11</v>
      </c>
      <c r="P3001">
        <v>110.5</v>
      </c>
      <c r="Q3001" s="6">
        <v>0</v>
      </c>
      <c r="R3001" s="9">
        <v>1.7116852141898347</v>
      </c>
      <c r="S3001" s="10">
        <v>26.723437144691566</v>
      </c>
      <c r="T3001" s="9">
        <v>30.096856904361466</v>
      </c>
      <c r="W3001" s="16"/>
      <c r="Y3001" s="14"/>
    </row>
    <row r="3002" spans="1:25" x14ac:dyDescent="0.25">
      <c r="A3002" t="s">
        <v>3010</v>
      </c>
      <c r="B3002" t="s">
        <v>8794</v>
      </c>
      <c r="C3002" s="2">
        <v>45417</v>
      </c>
      <c r="D3002">
        <v>5</v>
      </c>
      <c r="E3002">
        <v>5</v>
      </c>
      <c r="F3002">
        <v>0</v>
      </c>
      <c r="G3002">
        <v>27.82</v>
      </c>
      <c r="H3002">
        <f t="shared" ca="1" si="46"/>
        <v>28.328577954741462</v>
      </c>
      <c r="I3002">
        <v>27.82</v>
      </c>
      <c r="J3002">
        <v>0</v>
      </c>
      <c r="K3002">
        <v>23</v>
      </c>
      <c r="L3002">
        <v>1.5</v>
      </c>
      <c r="M3002">
        <v>388</v>
      </c>
      <c r="N3002">
        <v>0</v>
      </c>
      <c r="O3002">
        <v>21.7</v>
      </c>
      <c r="P3002">
        <v>8.8000000000000007</v>
      </c>
      <c r="Q3002" s="6">
        <v>0</v>
      </c>
      <c r="R3002" s="9">
        <v>3.6474618602334177</v>
      </c>
      <c r="S3002" s="10">
        <v>33.918034670905534</v>
      </c>
      <c r="T3002" s="9">
        <v>30.755834396416482</v>
      </c>
      <c r="W3002" s="16"/>
      <c r="Y3002" s="14"/>
    </row>
    <row r="3003" spans="1:25" x14ac:dyDescent="0.25">
      <c r="A3003" t="s">
        <v>3011</v>
      </c>
      <c r="B3003" t="s">
        <v>8794</v>
      </c>
      <c r="C3003" s="2">
        <v>45417.041666666657</v>
      </c>
      <c r="D3003">
        <v>5</v>
      </c>
      <c r="E3003">
        <v>5</v>
      </c>
      <c r="F3003">
        <v>1</v>
      </c>
      <c r="G3003">
        <v>28.09</v>
      </c>
      <c r="H3003">
        <f t="shared" ca="1" si="46"/>
        <v>15.836018446157889</v>
      </c>
      <c r="I3003">
        <v>28.09</v>
      </c>
      <c r="J3003">
        <v>-2</v>
      </c>
      <c r="K3003">
        <v>23</v>
      </c>
      <c r="L3003">
        <v>1.5</v>
      </c>
      <c r="M3003">
        <v>388</v>
      </c>
      <c r="N3003">
        <v>0</v>
      </c>
      <c r="O3003">
        <v>13.6</v>
      </c>
      <c r="P3003">
        <v>10.9</v>
      </c>
      <c r="Q3003" s="6">
        <v>0</v>
      </c>
      <c r="R3003" s="9">
        <v>4.235762160271066</v>
      </c>
      <c r="S3003" s="10">
        <v>33.9425471834071</v>
      </c>
      <c r="T3003" s="9">
        <v>30.598367916016439</v>
      </c>
      <c r="W3003" s="16"/>
      <c r="Y3003" s="14"/>
    </row>
    <row r="3004" spans="1:25" x14ac:dyDescent="0.25">
      <c r="A3004" t="s">
        <v>3012</v>
      </c>
      <c r="B3004" t="s">
        <v>8794</v>
      </c>
      <c r="C3004" s="2">
        <v>45417.083333333343</v>
      </c>
      <c r="D3004">
        <v>5</v>
      </c>
      <c r="E3004">
        <v>5</v>
      </c>
      <c r="F3004">
        <v>2</v>
      </c>
      <c r="G3004">
        <v>28.42</v>
      </c>
      <c r="H3004">
        <f t="shared" ca="1" si="46"/>
        <v>18.345929063785118</v>
      </c>
      <c r="I3004">
        <v>28.42</v>
      </c>
      <c r="J3004">
        <v>-4</v>
      </c>
      <c r="K3004">
        <v>24</v>
      </c>
      <c r="L3004">
        <v>1.5</v>
      </c>
      <c r="M3004">
        <v>388</v>
      </c>
      <c r="N3004">
        <v>0</v>
      </c>
      <c r="O3004">
        <v>18.7</v>
      </c>
      <c r="P3004">
        <v>24.1</v>
      </c>
      <c r="Q3004" s="6">
        <v>0</v>
      </c>
      <c r="R3004" s="9">
        <v>4.235762160271066</v>
      </c>
      <c r="S3004" s="10">
        <v>33.9425471834071</v>
      </c>
      <c r="T3004" s="9">
        <v>30.320316327082782</v>
      </c>
      <c r="W3004" s="16"/>
      <c r="Y3004" s="14"/>
    </row>
    <row r="3005" spans="1:25" x14ac:dyDescent="0.25">
      <c r="A3005" t="s">
        <v>3013</v>
      </c>
      <c r="B3005" t="s">
        <v>8794</v>
      </c>
      <c r="C3005" s="2">
        <v>45417.125</v>
      </c>
      <c r="D3005">
        <v>5</v>
      </c>
      <c r="E3005">
        <v>5</v>
      </c>
      <c r="F3005">
        <v>3</v>
      </c>
      <c r="G3005">
        <v>29.39</v>
      </c>
      <c r="H3005">
        <f t="shared" ca="1" si="46"/>
        <v>19.78084019567881</v>
      </c>
      <c r="I3005">
        <v>29.39</v>
      </c>
      <c r="J3005">
        <v>-4</v>
      </c>
      <c r="K3005">
        <v>23</v>
      </c>
      <c r="L3005">
        <v>1.5</v>
      </c>
      <c r="M3005">
        <v>388</v>
      </c>
      <c r="N3005">
        <v>0</v>
      </c>
      <c r="O3005">
        <v>32.9</v>
      </c>
      <c r="P3005">
        <v>33</v>
      </c>
      <c r="Q3005" s="6">
        <v>0</v>
      </c>
      <c r="R3005" s="9">
        <v>4.235762160271066</v>
      </c>
      <c r="S3005" s="10">
        <v>33.9425471834071</v>
      </c>
      <c r="T3005" s="9">
        <v>30.471013026588796</v>
      </c>
      <c r="W3005" s="16"/>
      <c r="Y3005" s="14"/>
    </row>
    <row r="3006" spans="1:25" x14ac:dyDescent="0.25">
      <c r="A3006" t="s">
        <v>3014</v>
      </c>
      <c r="B3006" t="s">
        <v>8794</v>
      </c>
      <c r="C3006" s="2">
        <v>45417.166666666657</v>
      </c>
      <c r="D3006">
        <v>5</v>
      </c>
      <c r="E3006">
        <v>5</v>
      </c>
      <c r="F3006">
        <v>4</v>
      </c>
      <c r="G3006">
        <v>29.04</v>
      </c>
      <c r="H3006">
        <f t="shared" ca="1" si="46"/>
        <v>22.548032608612786</v>
      </c>
      <c r="I3006">
        <v>29.04</v>
      </c>
      <c r="J3006">
        <v>-7</v>
      </c>
      <c r="K3006">
        <v>23</v>
      </c>
      <c r="L3006">
        <v>1.5</v>
      </c>
      <c r="M3006">
        <v>388</v>
      </c>
      <c r="N3006">
        <v>0</v>
      </c>
      <c r="O3006">
        <v>9.1</v>
      </c>
      <c r="P3006">
        <v>11.6</v>
      </c>
      <c r="Q3006" s="6">
        <v>0</v>
      </c>
      <c r="R3006" s="9">
        <v>4.235762160271066</v>
      </c>
      <c r="S3006" s="10">
        <v>33.9425471834071</v>
      </c>
      <c r="T3006" s="9">
        <v>30.23537582228052</v>
      </c>
      <c r="W3006" s="16"/>
      <c r="Y3006" s="14"/>
    </row>
    <row r="3007" spans="1:25" x14ac:dyDescent="0.25">
      <c r="A3007" t="s">
        <v>3015</v>
      </c>
      <c r="B3007" t="s">
        <v>8794</v>
      </c>
      <c r="C3007" s="2">
        <v>45417.208333333343</v>
      </c>
      <c r="D3007">
        <v>5</v>
      </c>
      <c r="E3007">
        <v>5</v>
      </c>
      <c r="F3007">
        <v>5</v>
      </c>
      <c r="G3007">
        <v>31.32</v>
      </c>
      <c r="H3007">
        <f t="shared" ca="1" si="46"/>
        <v>43.686980860188278</v>
      </c>
      <c r="I3007">
        <v>31.32</v>
      </c>
      <c r="J3007">
        <v>-7</v>
      </c>
      <c r="K3007">
        <v>24</v>
      </c>
      <c r="L3007">
        <v>2</v>
      </c>
      <c r="M3007">
        <v>388</v>
      </c>
      <c r="N3007">
        <v>0</v>
      </c>
      <c r="O3007">
        <v>19.8</v>
      </c>
      <c r="P3007">
        <v>22.3</v>
      </c>
      <c r="Q3007" s="6">
        <v>2.1999999999999999E-2</v>
      </c>
      <c r="R3007" s="9">
        <v>5.2947027003388314</v>
      </c>
      <c r="S3007" s="10">
        <v>33.986669705909925</v>
      </c>
      <c r="T3007" s="9">
        <v>31.222353127131289</v>
      </c>
      <c r="W3007" s="16"/>
      <c r="Y3007" s="14"/>
    </row>
    <row r="3008" spans="1:25" x14ac:dyDescent="0.25">
      <c r="A3008" t="s">
        <v>3016</v>
      </c>
      <c r="B3008" t="s">
        <v>8794</v>
      </c>
      <c r="C3008" s="2">
        <v>45417.25</v>
      </c>
      <c r="D3008">
        <v>5</v>
      </c>
      <c r="E3008">
        <v>5</v>
      </c>
      <c r="F3008">
        <v>6</v>
      </c>
      <c r="G3008">
        <v>35.119999999999997</v>
      </c>
      <c r="H3008">
        <f t="shared" ca="1" si="46"/>
        <v>45.26037959793895</v>
      </c>
      <c r="I3008">
        <v>35.119999999999997</v>
      </c>
      <c r="J3008">
        <v>1.5</v>
      </c>
      <c r="K3008">
        <v>5.5</v>
      </c>
      <c r="L3008">
        <v>2</v>
      </c>
      <c r="M3008">
        <v>328</v>
      </c>
      <c r="N3008">
        <v>0</v>
      </c>
      <c r="O3008">
        <v>7</v>
      </c>
      <c r="P3008">
        <v>6.6</v>
      </c>
      <c r="Q3008" s="6">
        <v>6.5000000000000002E-2</v>
      </c>
      <c r="R3008" s="9">
        <v>6.2359831803990691</v>
      </c>
      <c r="S3008" s="10">
        <v>34.025889725912435</v>
      </c>
      <c r="T3008" s="9">
        <v>32.55893407296147</v>
      </c>
      <c r="W3008" s="16"/>
      <c r="Y3008" s="14"/>
    </row>
    <row r="3009" spans="1:25" x14ac:dyDescent="0.25">
      <c r="A3009" t="s">
        <v>3017</v>
      </c>
      <c r="B3009" t="s">
        <v>8794</v>
      </c>
      <c r="C3009" s="2">
        <v>45417.291666666657</v>
      </c>
      <c r="D3009">
        <v>5</v>
      </c>
      <c r="E3009">
        <v>5</v>
      </c>
      <c r="F3009">
        <v>7</v>
      </c>
      <c r="G3009">
        <v>35.72</v>
      </c>
      <c r="H3009">
        <f t="shared" ca="1" si="46"/>
        <v>41.542216815102634</v>
      </c>
      <c r="I3009">
        <v>35.72</v>
      </c>
      <c r="J3009">
        <v>10</v>
      </c>
      <c r="K3009">
        <v>9.6999999999999993</v>
      </c>
      <c r="L3009">
        <v>2</v>
      </c>
      <c r="M3009">
        <v>328</v>
      </c>
      <c r="N3009">
        <v>0</v>
      </c>
      <c r="O3009">
        <v>0</v>
      </c>
      <c r="P3009">
        <v>0</v>
      </c>
      <c r="Q3009" s="6">
        <v>0.11700000000000001</v>
      </c>
      <c r="R3009" s="9">
        <v>7.4125837804743648</v>
      </c>
      <c r="S3009" s="10">
        <v>34.074914750915568</v>
      </c>
      <c r="T3009" s="9">
        <v>32.80576626740379</v>
      </c>
      <c r="W3009" s="16"/>
      <c r="Y3009" s="14"/>
    </row>
    <row r="3010" spans="1:25" x14ac:dyDescent="0.25">
      <c r="A3010" t="s">
        <v>3018</v>
      </c>
      <c r="B3010" t="s">
        <v>8794</v>
      </c>
      <c r="C3010" s="2">
        <v>45417.333333333343</v>
      </c>
      <c r="D3010">
        <v>5</v>
      </c>
      <c r="E3010">
        <v>5</v>
      </c>
      <c r="F3010">
        <v>8</v>
      </c>
      <c r="G3010">
        <v>30.67</v>
      </c>
      <c r="H3010">
        <f t="shared" ca="1" si="46"/>
        <v>38.724010980135809</v>
      </c>
      <c r="I3010">
        <v>30.67</v>
      </c>
      <c r="J3010">
        <v>1</v>
      </c>
      <c r="K3010">
        <v>21</v>
      </c>
      <c r="L3010">
        <v>1.5</v>
      </c>
      <c r="M3010">
        <v>328</v>
      </c>
      <c r="N3010">
        <v>0</v>
      </c>
      <c r="O3010">
        <v>37.299999999999997</v>
      </c>
      <c r="P3010">
        <v>32.299999999999997</v>
      </c>
      <c r="Q3010" s="6">
        <v>0.17199999999999999</v>
      </c>
      <c r="R3010" s="9">
        <v>7.4125837804743648</v>
      </c>
      <c r="S3010" s="10">
        <v>34.074914750915568</v>
      </c>
      <c r="T3010" s="9">
        <v>34.453481545335727</v>
      </c>
      <c r="W3010" s="16"/>
      <c r="Y3010" s="14"/>
    </row>
    <row r="3011" spans="1:25" x14ac:dyDescent="0.25">
      <c r="A3011" t="s">
        <v>3019</v>
      </c>
      <c r="B3011" t="s">
        <v>8794</v>
      </c>
      <c r="C3011" s="2">
        <v>45417.375</v>
      </c>
      <c r="D3011">
        <v>5</v>
      </c>
      <c r="E3011">
        <v>5</v>
      </c>
      <c r="F3011">
        <v>9</v>
      </c>
      <c r="G3011">
        <v>15</v>
      </c>
      <c r="H3011">
        <f t="shared" ref="H3011:H3074" ca="1" si="47">G3011*(1 + _xlfn.NORM.INV(RAND(), 0, 0.25))</f>
        <v>20.665930341199768</v>
      </c>
      <c r="I3011">
        <v>15</v>
      </c>
      <c r="J3011">
        <v>2.5</v>
      </c>
      <c r="K3011">
        <v>29</v>
      </c>
      <c r="L3011">
        <v>1</v>
      </c>
      <c r="M3011">
        <v>328</v>
      </c>
      <c r="N3011">
        <v>0</v>
      </c>
      <c r="O3011">
        <v>47.4</v>
      </c>
      <c r="P3011">
        <v>114.6</v>
      </c>
      <c r="Q3011" s="6">
        <v>0.219</v>
      </c>
      <c r="R3011" s="9">
        <v>7.4125837804743648</v>
      </c>
      <c r="S3011" s="10">
        <v>34.074914750915568</v>
      </c>
      <c r="T3011" s="9">
        <v>35.549226695310558</v>
      </c>
      <c r="W3011" s="16"/>
      <c r="Y3011" s="14"/>
    </row>
    <row r="3012" spans="1:25" x14ac:dyDescent="0.25">
      <c r="A3012" t="s">
        <v>3020</v>
      </c>
      <c r="B3012" t="s">
        <v>8794</v>
      </c>
      <c r="C3012" s="2">
        <v>45417.416666666657</v>
      </c>
      <c r="D3012">
        <v>5</v>
      </c>
      <c r="E3012">
        <v>5</v>
      </c>
      <c r="F3012">
        <v>10</v>
      </c>
      <c r="G3012">
        <v>3.7</v>
      </c>
      <c r="H3012">
        <f t="shared" ca="1" si="47"/>
        <v>2.485290091606204</v>
      </c>
      <c r="I3012">
        <v>3.7</v>
      </c>
      <c r="J3012">
        <v>-2</v>
      </c>
      <c r="K3012">
        <v>46</v>
      </c>
      <c r="L3012">
        <v>1</v>
      </c>
      <c r="M3012">
        <v>388</v>
      </c>
      <c r="N3012">
        <v>0</v>
      </c>
      <c r="O3012">
        <v>37</v>
      </c>
      <c r="P3012">
        <v>34.799999999999997</v>
      </c>
      <c r="Q3012" s="6">
        <v>0.27400000000000002</v>
      </c>
      <c r="R3012" s="9">
        <v>7.4125837804743648</v>
      </c>
      <c r="S3012" s="10">
        <v>34.074914750915568</v>
      </c>
      <c r="T3012" s="9">
        <v>36.774056026064819</v>
      </c>
      <c r="W3012" s="16"/>
      <c r="Y3012" s="14"/>
    </row>
    <row r="3013" spans="1:25" x14ac:dyDescent="0.25">
      <c r="A3013" t="s">
        <v>3021</v>
      </c>
      <c r="B3013" t="s">
        <v>8794</v>
      </c>
      <c r="C3013" s="2">
        <v>45417.458333333343</v>
      </c>
      <c r="D3013">
        <v>5</v>
      </c>
      <c r="E3013">
        <v>5</v>
      </c>
      <c r="F3013">
        <v>11</v>
      </c>
      <c r="G3013">
        <v>3.27</v>
      </c>
      <c r="H3013">
        <f t="shared" ca="1" si="47"/>
        <v>3.2147800928202805</v>
      </c>
      <c r="I3013">
        <v>3.27</v>
      </c>
      <c r="J3013">
        <v>3.27</v>
      </c>
      <c r="K3013">
        <v>47</v>
      </c>
      <c r="L3013">
        <v>1</v>
      </c>
      <c r="M3013">
        <v>368</v>
      </c>
      <c r="N3013">
        <v>0</v>
      </c>
      <c r="O3013">
        <v>7.3</v>
      </c>
      <c r="P3013">
        <v>28.9</v>
      </c>
      <c r="Q3013" s="6">
        <v>0.30299999999999999</v>
      </c>
      <c r="R3013" s="9">
        <v>7.4125837804743648</v>
      </c>
      <c r="S3013" s="10">
        <v>34.074914750915568</v>
      </c>
      <c r="T3013" s="9">
        <v>36.616509202482504</v>
      </c>
      <c r="W3013" s="16"/>
      <c r="Y3013" s="14"/>
    </row>
    <row r="3014" spans="1:25" x14ac:dyDescent="0.25">
      <c r="A3014" t="s">
        <v>3022</v>
      </c>
      <c r="B3014" t="s">
        <v>8794</v>
      </c>
      <c r="C3014" s="2">
        <v>45417.5</v>
      </c>
      <c r="D3014">
        <v>5</v>
      </c>
      <c r="E3014">
        <v>5</v>
      </c>
      <c r="F3014">
        <v>12</v>
      </c>
      <c r="G3014">
        <v>2</v>
      </c>
      <c r="H3014">
        <f t="shared" ca="1" si="47"/>
        <v>3.3686743500219913</v>
      </c>
      <c r="I3014">
        <v>2</v>
      </c>
      <c r="J3014">
        <v>1.5</v>
      </c>
      <c r="K3014">
        <v>51</v>
      </c>
      <c r="L3014">
        <v>1</v>
      </c>
      <c r="M3014">
        <v>328</v>
      </c>
      <c r="N3014">
        <v>0</v>
      </c>
      <c r="O3014">
        <v>2.4</v>
      </c>
      <c r="P3014">
        <v>0.5</v>
      </c>
      <c r="Q3014" s="6">
        <v>0.29399999999999998</v>
      </c>
      <c r="R3014" s="9">
        <v>7.4125837804743648</v>
      </c>
      <c r="S3014" s="10">
        <v>34.074914750915568</v>
      </c>
      <c r="T3014" s="9">
        <v>36.523132562194043</v>
      </c>
      <c r="W3014" s="16"/>
      <c r="Y3014" s="14"/>
    </row>
    <row r="3015" spans="1:25" x14ac:dyDescent="0.25">
      <c r="A3015" t="s">
        <v>3023</v>
      </c>
      <c r="B3015" t="s">
        <v>8794</v>
      </c>
      <c r="C3015" s="2">
        <v>45417.541666666657</v>
      </c>
      <c r="D3015">
        <v>5</v>
      </c>
      <c r="E3015">
        <v>5</v>
      </c>
      <c r="F3015">
        <v>13</v>
      </c>
      <c r="G3015">
        <v>1.9</v>
      </c>
      <c r="H3015">
        <f t="shared" ca="1" si="47"/>
        <v>1.9705063137602887</v>
      </c>
      <c r="I3015">
        <v>1.9</v>
      </c>
      <c r="J3015">
        <v>1.4</v>
      </c>
      <c r="K3015">
        <v>51</v>
      </c>
      <c r="L3015">
        <v>1</v>
      </c>
      <c r="M3015">
        <v>328</v>
      </c>
      <c r="N3015">
        <v>0</v>
      </c>
      <c r="O3015">
        <v>9.9</v>
      </c>
      <c r="P3015">
        <v>15.8</v>
      </c>
      <c r="Q3015" s="6">
        <v>0.21299999999999999</v>
      </c>
      <c r="R3015" s="9">
        <v>7.4125837804743648</v>
      </c>
      <c r="S3015" s="10">
        <v>34.074914750915568</v>
      </c>
      <c r="T3015" s="9">
        <v>35.939842604433537</v>
      </c>
      <c r="W3015" s="16"/>
      <c r="Y3015" s="14"/>
    </row>
    <row r="3016" spans="1:25" x14ac:dyDescent="0.25">
      <c r="A3016" t="s">
        <v>3024</v>
      </c>
      <c r="B3016" t="s">
        <v>8794</v>
      </c>
      <c r="C3016" s="2">
        <v>45417.583333333343</v>
      </c>
      <c r="D3016">
        <v>5</v>
      </c>
      <c r="E3016">
        <v>5</v>
      </c>
      <c r="F3016">
        <v>14</v>
      </c>
      <c r="G3016">
        <v>11.4</v>
      </c>
      <c r="H3016">
        <f t="shared" ca="1" si="47"/>
        <v>9.4355853994487084</v>
      </c>
      <c r="I3016">
        <v>25</v>
      </c>
      <c r="J3016">
        <v>11.4</v>
      </c>
      <c r="K3016">
        <v>45.5</v>
      </c>
      <c r="L3016">
        <v>1</v>
      </c>
      <c r="M3016">
        <v>328</v>
      </c>
      <c r="N3016">
        <v>0</v>
      </c>
      <c r="O3016">
        <v>5.5</v>
      </c>
      <c r="P3016">
        <v>3.2</v>
      </c>
      <c r="Q3016" s="6">
        <v>0.17199999999999999</v>
      </c>
      <c r="R3016" s="9">
        <v>7.4125837804743648</v>
      </c>
      <c r="S3016" s="10">
        <v>34.074914750915568</v>
      </c>
      <c r="T3016" s="9">
        <v>36.102549355514945</v>
      </c>
      <c r="W3016" s="16"/>
      <c r="Y3016" s="14"/>
    </row>
    <row r="3017" spans="1:25" x14ac:dyDescent="0.25">
      <c r="A3017" t="s">
        <v>3025</v>
      </c>
      <c r="B3017" t="s">
        <v>8794</v>
      </c>
      <c r="C3017" s="2">
        <v>45417.625</v>
      </c>
      <c r="D3017">
        <v>5</v>
      </c>
      <c r="E3017">
        <v>5</v>
      </c>
      <c r="F3017">
        <v>15</v>
      </c>
      <c r="G3017">
        <v>21.79</v>
      </c>
      <c r="H3017">
        <f t="shared" ca="1" si="47"/>
        <v>20.491008067798251</v>
      </c>
      <c r="I3017">
        <v>33</v>
      </c>
      <c r="J3017">
        <v>21.79</v>
      </c>
      <c r="K3017">
        <v>25</v>
      </c>
      <c r="L3017">
        <v>1.5</v>
      </c>
      <c r="M3017">
        <v>328</v>
      </c>
      <c r="N3017">
        <v>0</v>
      </c>
      <c r="O3017">
        <v>41.2</v>
      </c>
      <c r="P3017">
        <v>34</v>
      </c>
      <c r="Q3017" s="6">
        <v>0.14499999999999999</v>
      </c>
      <c r="R3017" s="9">
        <v>6.5889633604216575</v>
      </c>
      <c r="S3017" s="10">
        <v>34.040597233413372</v>
      </c>
      <c r="T3017" s="9">
        <v>36.083548585628478</v>
      </c>
      <c r="W3017" s="16"/>
      <c r="Y3017" s="14"/>
    </row>
    <row r="3018" spans="1:25" x14ac:dyDescent="0.25">
      <c r="A3018" t="s">
        <v>3026</v>
      </c>
      <c r="B3018" t="s">
        <v>8794</v>
      </c>
      <c r="C3018" s="2">
        <v>45417.666666666657</v>
      </c>
      <c r="D3018">
        <v>5</v>
      </c>
      <c r="E3018">
        <v>5</v>
      </c>
      <c r="F3018">
        <v>16</v>
      </c>
      <c r="G3018">
        <v>33.94</v>
      </c>
      <c r="H3018">
        <f t="shared" ca="1" si="47"/>
        <v>28.133966700174671</v>
      </c>
      <c r="I3018">
        <v>33.94</v>
      </c>
      <c r="J3018">
        <v>33.94</v>
      </c>
      <c r="K3018">
        <v>5.5</v>
      </c>
      <c r="L3018">
        <v>1.5</v>
      </c>
      <c r="M3018">
        <v>328</v>
      </c>
      <c r="N3018">
        <v>0</v>
      </c>
      <c r="O3018">
        <v>76.599999999999994</v>
      </c>
      <c r="P3018">
        <v>78.7</v>
      </c>
      <c r="Q3018" s="6">
        <v>0.121</v>
      </c>
      <c r="R3018" s="9">
        <v>6.4713033004141272</v>
      </c>
      <c r="S3018" s="10">
        <v>34.035694730913058</v>
      </c>
      <c r="T3018" s="9">
        <v>36.192361935752665</v>
      </c>
      <c r="W3018" s="16"/>
      <c r="Y3018" s="14"/>
    </row>
    <row r="3019" spans="1:25" x14ac:dyDescent="0.25">
      <c r="A3019" t="s">
        <v>3027</v>
      </c>
      <c r="B3019" t="s">
        <v>8794</v>
      </c>
      <c r="C3019" s="2">
        <v>45417.708333333343</v>
      </c>
      <c r="D3019">
        <v>5</v>
      </c>
      <c r="E3019">
        <v>5</v>
      </c>
      <c r="F3019">
        <v>17</v>
      </c>
      <c r="G3019">
        <v>37.71</v>
      </c>
      <c r="H3019">
        <f t="shared" ca="1" si="47"/>
        <v>36.885787563189758</v>
      </c>
      <c r="I3019">
        <v>51.5</v>
      </c>
      <c r="J3019">
        <v>37.71</v>
      </c>
      <c r="K3019">
        <v>2</v>
      </c>
      <c r="L3019">
        <v>2</v>
      </c>
      <c r="M3019">
        <v>300</v>
      </c>
      <c r="N3019">
        <v>0</v>
      </c>
      <c r="O3019">
        <v>4.0999999999999996</v>
      </c>
      <c r="P3019">
        <v>5.2</v>
      </c>
      <c r="Q3019" s="6">
        <v>7.2999999999999995E-2</v>
      </c>
      <c r="R3019" s="9">
        <v>5.5300228203538913</v>
      </c>
      <c r="S3019" s="10">
        <v>33.996474710910547</v>
      </c>
      <c r="T3019" s="9">
        <v>35.637721657493721</v>
      </c>
      <c r="W3019" s="16"/>
      <c r="Y3019" s="14"/>
    </row>
    <row r="3020" spans="1:25" x14ac:dyDescent="0.25">
      <c r="A3020" t="s">
        <v>3028</v>
      </c>
      <c r="B3020" t="s">
        <v>8794</v>
      </c>
      <c r="C3020" s="2">
        <v>45417.75</v>
      </c>
      <c r="D3020">
        <v>5</v>
      </c>
      <c r="E3020">
        <v>5</v>
      </c>
      <c r="F3020">
        <v>18</v>
      </c>
      <c r="G3020">
        <v>43.22</v>
      </c>
      <c r="H3020">
        <f t="shared" ca="1" si="47"/>
        <v>31.96494933112325</v>
      </c>
      <c r="I3020">
        <v>51.5</v>
      </c>
      <c r="J3020">
        <v>43.22</v>
      </c>
      <c r="K3020">
        <v>2</v>
      </c>
      <c r="L3020">
        <v>2.5</v>
      </c>
      <c r="M3020">
        <v>250</v>
      </c>
      <c r="N3020">
        <v>0</v>
      </c>
      <c r="O3020">
        <v>10.199999999999999</v>
      </c>
      <c r="P3020">
        <v>5.8</v>
      </c>
      <c r="Q3020" s="6">
        <v>3.2000000000000001E-2</v>
      </c>
      <c r="R3020" s="9">
        <v>5.1770426403313028</v>
      </c>
      <c r="S3020" s="10">
        <v>33.981767203409611</v>
      </c>
      <c r="T3020" s="9">
        <v>34.367884689181579</v>
      </c>
      <c r="W3020" s="16"/>
      <c r="Y3020" s="14"/>
    </row>
    <row r="3021" spans="1:25" x14ac:dyDescent="0.25">
      <c r="A3021" t="s">
        <v>3029</v>
      </c>
      <c r="B3021" t="s">
        <v>8794</v>
      </c>
      <c r="C3021" s="2">
        <v>45417.791666666657</v>
      </c>
      <c r="D3021">
        <v>5</v>
      </c>
      <c r="E3021">
        <v>5</v>
      </c>
      <c r="F3021">
        <v>19</v>
      </c>
      <c r="G3021">
        <v>46.65</v>
      </c>
      <c r="H3021">
        <f t="shared" ca="1" si="47"/>
        <v>55.922431159308523</v>
      </c>
      <c r="I3021">
        <v>46.65</v>
      </c>
      <c r="J3021">
        <v>46.521999999999998</v>
      </c>
      <c r="K3021">
        <v>2</v>
      </c>
      <c r="L3021">
        <v>5</v>
      </c>
      <c r="M3021">
        <v>250</v>
      </c>
      <c r="N3021">
        <v>15</v>
      </c>
      <c r="O3021">
        <v>10.1</v>
      </c>
      <c r="P3021">
        <v>7</v>
      </c>
      <c r="Q3021" s="6">
        <v>5.0000000000000001E-3</v>
      </c>
      <c r="R3021" s="9">
        <v>4.3534222202785955</v>
      </c>
      <c r="S3021" s="10">
        <v>33.947449685907415</v>
      </c>
      <c r="T3021" s="9">
        <v>32.807678034819517</v>
      </c>
      <c r="W3021" s="16"/>
      <c r="Y3021" s="14"/>
    </row>
    <row r="3022" spans="1:25" x14ac:dyDescent="0.25">
      <c r="A3022" t="s">
        <v>3030</v>
      </c>
      <c r="B3022" t="s">
        <v>8794</v>
      </c>
      <c r="C3022" s="2">
        <v>45417.833333333343</v>
      </c>
      <c r="D3022">
        <v>5</v>
      </c>
      <c r="E3022">
        <v>5</v>
      </c>
      <c r="F3022">
        <v>20</v>
      </c>
      <c r="G3022">
        <v>43.71</v>
      </c>
      <c r="H3022">
        <f t="shared" ca="1" si="47"/>
        <v>38.191775319040737</v>
      </c>
      <c r="I3022">
        <v>51</v>
      </c>
      <c r="J3022">
        <v>43.71</v>
      </c>
      <c r="K3022">
        <v>2</v>
      </c>
      <c r="L3022">
        <v>5</v>
      </c>
      <c r="M3022">
        <v>300</v>
      </c>
      <c r="N3022">
        <v>15</v>
      </c>
      <c r="O3022">
        <v>9.9</v>
      </c>
      <c r="P3022">
        <v>5.4</v>
      </c>
      <c r="Q3022" s="6">
        <v>0</v>
      </c>
      <c r="R3022" s="9">
        <v>3.6474618602334177</v>
      </c>
      <c r="S3022" s="10">
        <v>33.918034670905534</v>
      </c>
      <c r="T3022" s="9">
        <v>31.053964027839545</v>
      </c>
      <c r="W3022" s="16"/>
      <c r="Y3022" s="14"/>
    </row>
    <row r="3023" spans="1:25" x14ac:dyDescent="0.25">
      <c r="A3023" t="s">
        <v>3031</v>
      </c>
      <c r="B3023" t="s">
        <v>8794</v>
      </c>
      <c r="C3023" s="2">
        <v>45417.875</v>
      </c>
      <c r="D3023">
        <v>5</v>
      </c>
      <c r="E3023">
        <v>5</v>
      </c>
      <c r="F3023">
        <v>21</v>
      </c>
      <c r="G3023">
        <v>40.06</v>
      </c>
      <c r="H3023">
        <f t="shared" ca="1" si="47"/>
        <v>71.547589108123233</v>
      </c>
      <c r="I3023">
        <v>52</v>
      </c>
      <c r="J3023">
        <v>40.06</v>
      </c>
      <c r="K3023">
        <v>19</v>
      </c>
      <c r="L3023">
        <v>3</v>
      </c>
      <c r="M3023">
        <v>350</v>
      </c>
      <c r="N3023">
        <v>15</v>
      </c>
      <c r="O3023">
        <v>7.8</v>
      </c>
      <c r="P3023">
        <v>9.1999999999999993</v>
      </c>
      <c r="Q3023" s="6">
        <v>0</v>
      </c>
      <c r="R3023" s="9">
        <v>3.1768216202032997</v>
      </c>
      <c r="S3023" s="10">
        <v>33.898424660904276</v>
      </c>
      <c r="T3023" s="9">
        <v>30.828806300745899</v>
      </c>
      <c r="W3023" s="16"/>
      <c r="Y3023" s="14"/>
    </row>
    <row r="3024" spans="1:25" x14ac:dyDescent="0.25">
      <c r="A3024" t="s">
        <v>3032</v>
      </c>
      <c r="B3024" t="s">
        <v>8794</v>
      </c>
      <c r="C3024" s="2">
        <v>45417.916666666657</v>
      </c>
      <c r="D3024">
        <v>5</v>
      </c>
      <c r="E3024">
        <v>5</v>
      </c>
      <c r="F3024">
        <v>22</v>
      </c>
      <c r="G3024">
        <v>36.479999999999997</v>
      </c>
      <c r="H3024">
        <f t="shared" ca="1" si="47"/>
        <v>51.030455574752168</v>
      </c>
      <c r="I3024">
        <v>36.479999999999997</v>
      </c>
      <c r="J3024">
        <v>36.479999999999997</v>
      </c>
      <c r="K3024">
        <v>23</v>
      </c>
      <c r="L3024">
        <v>2</v>
      </c>
      <c r="M3024">
        <v>350</v>
      </c>
      <c r="N3024">
        <v>0</v>
      </c>
      <c r="O3024">
        <v>20.399999999999999</v>
      </c>
      <c r="P3024">
        <v>11.4</v>
      </c>
      <c r="Q3024" s="6">
        <v>0</v>
      </c>
      <c r="R3024" s="9">
        <v>3.1768216202032997</v>
      </c>
      <c r="S3024" s="10">
        <v>33.898424660904276</v>
      </c>
      <c r="T3024" s="9">
        <v>30.458526971429237</v>
      </c>
      <c r="W3024" s="16"/>
      <c r="Y3024" s="14"/>
    </row>
    <row r="3025" spans="1:25" x14ac:dyDescent="0.25">
      <c r="A3025" t="s">
        <v>3033</v>
      </c>
      <c r="B3025" t="s">
        <v>8794</v>
      </c>
      <c r="C3025" s="2">
        <v>45417.958333333343</v>
      </c>
      <c r="D3025">
        <v>5</v>
      </c>
      <c r="E3025">
        <v>5</v>
      </c>
      <c r="F3025">
        <v>23</v>
      </c>
      <c r="G3025">
        <v>33.43</v>
      </c>
      <c r="H3025">
        <f t="shared" ca="1" si="47"/>
        <v>30.788853453481888</v>
      </c>
      <c r="I3025">
        <v>33.43</v>
      </c>
      <c r="J3025">
        <v>33.43</v>
      </c>
      <c r="K3025">
        <v>22</v>
      </c>
      <c r="L3025">
        <v>2</v>
      </c>
      <c r="M3025">
        <v>450</v>
      </c>
      <c r="N3025">
        <v>150</v>
      </c>
      <c r="O3025">
        <v>21.4</v>
      </c>
      <c r="P3025">
        <v>22.6</v>
      </c>
      <c r="Q3025" s="6">
        <v>0</v>
      </c>
      <c r="R3025" s="9">
        <v>3.1768216202032997</v>
      </c>
      <c r="S3025" s="10">
        <v>33.898424660904276</v>
      </c>
      <c r="T3025" s="9">
        <v>29.906381360381484</v>
      </c>
      <c r="W3025" s="16"/>
      <c r="Y3025" s="14"/>
    </row>
    <row r="3026" spans="1:25" x14ac:dyDescent="0.25">
      <c r="A3026" t="s">
        <v>3034</v>
      </c>
      <c r="B3026" t="s">
        <v>8794</v>
      </c>
      <c r="C3026" s="2">
        <v>45418</v>
      </c>
      <c r="D3026">
        <v>5</v>
      </c>
      <c r="E3026">
        <v>6</v>
      </c>
      <c r="F3026">
        <v>0</v>
      </c>
      <c r="G3026">
        <v>33.33</v>
      </c>
      <c r="H3026">
        <f t="shared" ca="1" si="47"/>
        <v>33.296453868743939</v>
      </c>
      <c r="I3026">
        <v>33.33</v>
      </c>
      <c r="J3026">
        <v>33.33</v>
      </c>
      <c r="K3026">
        <v>23</v>
      </c>
      <c r="L3026">
        <v>2</v>
      </c>
      <c r="M3026">
        <v>415</v>
      </c>
      <c r="N3026">
        <v>13</v>
      </c>
      <c r="O3026">
        <v>0</v>
      </c>
      <c r="P3026">
        <v>10</v>
      </c>
      <c r="Q3026" s="6">
        <v>0</v>
      </c>
      <c r="R3026" s="9">
        <v>3.2697992045356399</v>
      </c>
      <c r="S3026" s="10">
        <v>44.189035463097028</v>
      </c>
      <c r="T3026" s="9">
        <v>29.492922371927492</v>
      </c>
      <c r="W3026" s="16"/>
      <c r="Y3026" s="14"/>
    </row>
    <row r="3027" spans="1:25" x14ac:dyDescent="0.25">
      <c r="A3027" t="s">
        <v>3035</v>
      </c>
      <c r="B3027" t="s">
        <v>8794</v>
      </c>
      <c r="C3027" s="2">
        <v>45418.041666666657</v>
      </c>
      <c r="D3027">
        <v>5</v>
      </c>
      <c r="E3027">
        <v>6</v>
      </c>
      <c r="F3027">
        <v>1</v>
      </c>
      <c r="G3027">
        <v>32.9</v>
      </c>
      <c r="H3027">
        <f t="shared" ca="1" si="47"/>
        <v>39.161424009115628</v>
      </c>
      <c r="I3027">
        <v>32.9</v>
      </c>
      <c r="J3027">
        <v>32.9</v>
      </c>
      <c r="K3027">
        <v>24</v>
      </c>
      <c r="L3027">
        <v>2</v>
      </c>
      <c r="M3027">
        <v>425</v>
      </c>
      <c r="N3027">
        <v>13</v>
      </c>
      <c r="O3027">
        <v>5</v>
      </c>
      <c r="P3027">
        <v>19</v>
      </c>
      <c r="Q3027" s="6">
        <v>0</v>
      </c>
      <c r="R3027" s="9">
        <v>3.2697992045356399</v>
      </c>
      <c r="S3027" s="10">
        <v>44.189035463097028</v>
      </c>
      <c r="T3027" s="9">
        <v>29.592869316013157</v>
      </c>
      <c r="W3027" s="16"/>
      <c r="Y3027" s="14"/>
    </row>
    <row r="3028" spans="1:25" x14ac:dyDescent="0.25">
      <c r="A3028" t="s">
        <v>3036</v>
      </c>
      <c r="B3028" t="s">
        <v>8794</v>
      </c>
      <c r="C3028" s="2">
        <v>45418.083333333343</v>
      </c>
      <c r="D3028">
        <v>5</v>
      </c>
      <c r="E3028">
        <v>6</v>
      </c>
      <c r="F3028">
        <v>2</v>
      </c>
      <c r="G3028">
        <v>33.21</v>
      </c>
      <c r="H3028">
        <f t="shared" ca="1" si="47"/>
        <v>19.29790117709188</v>
      </c>
      <c r="I3028">
        <v>33.21</v>
      </c>
      <c r="J3028">
        <v>33.21</v>
      </c>
      <c r="K3028">
        <v>23</v>
      </c>
      <c r="L3028">
        <v>2</v>
      </c>
      <c r="M3028">
        <v>425</v>
      </c>
      <c r="N3028">
        <v>13</v>
      </c>
      <c r="O3028">
        <v>2</v>
      </c>
      <c r="P3028">
        <v>2.1</v>
      </c>
      <c r="Q3028" s="6">
        <v>0</v>
      </c>
      <c r="R3028" s="9">
        <v>3.2697992045356399</v>
      </c>
      <c r="S3028" s="10">
        <v>44.189035463097028</v>
      </c>
      <c r="T3028" s="9">
        <v>29.895182899097666</v>
      </c>
      <c r="W3028" s="16"/>
      <c r="Y3028" s="14"/>
    </row>
    <row r="3029" spans="1:25" x14ac:dyDescent="0.25">
      <c r="A3029" t="s">
        <v>3037</v>
      </c>
      <c r="B3029" t="s">
        <v>8794</v>
      </c>
      <c r="C3029" s="2">
        <v>45418.125</v>
      </c>
      <c r="D3029">
        <v>5</v>
      </c>
      <c r="E3029">
        <v>6</v>
      </c>
      <c r="F3029">
        <v>3</v>
      </c>
      <c r="G3029">
        <v>33.369999999999997</v>
      </c>
      <c r="H3029">
        <f t="shared" ca="1" si="47"/>
        <v>44.720094470808732</v>
      </c>
      <c r="I3029">
        <v>33.369999999999997</v>
      </c>
      <c r="J3029">
        <v>33.369999999999997</v>
      </c>
      <c r="K3029">
        <v>21</v>
      </c>
      <c r="L3029">
        <v>2</v>
      </c>
      <c r="M3029">
        <v>425</v>
      </c>
      <c r="N3029">
        <v>13</v>
      </c>
      <c r="O3029">
        <v>0</v>
      </c>
      <c r="P3029">
        <v>0.1</v>
      </c>
      <c r="Q3029" s="6">
        <v>0</v>
      </c>
      <c r="R3029" s="9">
        <v>3.2697992045356399</v>
      </c>
      <c r="S3029" s="10">
        <v>44.189035463097028</v>
      </c>
      <c r="T3029" s="9">
        <v>30.610190094776776</v>
      </c>
      <c r="W3029" s="16"/>
      <c r="Y3029" s="14"/>
    </row>
    <row r="3030" spans="1:25" x14ac:dyDescent="0.25">
      <c r="A3030" t="s">
        <v>3038</v>
      </c>
      <c r="B3030" t="s">
        <v>8794</v>
      </c>
      <c r="C3030" s="2">
        <v>45418.166666666657</v>
      </c>
      <c r="D3030">
        <v>5</v>
      </c>
      <c r="E3030">
        <v>6</v>
      </c>
      <c r="F3030">
        <v>4</v>
      </c>
      <c r="G3030">
        <v>34.65</v>
      </c>
      <c r="H3030">
        <f t="shared" ca="1" si="47"/>
        <v>18.602009638707745</v>
      </c>
      <c r="I3030">
        <v>34.65</v>
      </c>
      <c r="J3030">
        <v>34.65</v>
      </c>
      <c r="K3030">
        <v>20</v>
      </c>
      <c r="L3030">
        <v>2.5</v>
      </c>
      <c r="M3030">
        <v>446</v>
      </c>
      <c r="N3030">
        <v>150</v>
      </c>
      <c r="O3030">
        <v>2.1</v>
      </c>
      <c r="P3030">
        <v>5.7</v>
      </c>
      <c r="Q3030" s="6">
        <v>0</v>
      </c>
      <c r="R3030" s="9">
        <v>3.2697992045356399</v>
      </c>
      <c r="S3030" s="10">
        <v>44.189035463097028</v>
      </c>
      <c r="T3030" s="9">
        <v>32.77755369940666</v>
      </c>
      <c r="W3030" s="16"/>
      <c r="Y3030" s="14"/>
    </row>
    <row r="3031" spans="1:25" x14ac:dyDescent="0.25">
      <c r="A3031" t="s">
        <v>3039</v>
      </c>
      <c r="B3031" t="s">
        <v>8794</v>
      </c>
      <c r="C3031" s="2">
        <v>45418.208333333343</v>
      </c>
      <c r="D3031">
        <v>5</v>
      </c>
      <c r="E3031">
        <v>6</v>
      </c>
      <c r="F3031">
        <v>5</v>
      </c>
      <c r="G3031">
        <v>48.69</v>
      </c>
      <c r="H3031">
        <f t="shared" ca="1" si="47"/>
        <v>34.1147959343499</v>
      </c>
      <c r="I3031">
        <v>48.69</v>
      </c>
      <c r="J3031">
        <v>48.69</v>
      </c>
      <c r="K3031">
        <v>5.5</v>
      </c>
      <c r="L3031">
        <v>10</v>
      </c>
      <c r="M3031">
        <v>397</v>
      </c>
      <c r="N3031">
        <v>170</v>
      </c>
      <c r="O3031">
        <v>7.3</v>
      </c>
      <c r="P3031">
        <v>18.899999999999999</v>
      </c>
      <c r="Q3031" s="6">
        <v>0.01</v>
      </c>
      <c r="R3031" s="9">
        <v>3.2697992045356399</v>
      </c>
      <c r="S3031" s="10">
        <v>44.189035463097028</v>
      </c>
      <c r="T3031" s="9">
        <v>38.356703207730156</v>
      </c>
      <c r="W3031" s="16"/>
      <c r="Y3031" s="14"/>
    </row>
    <row r="3032" spans="1:25" x14ac:dyDescent="0.25">
      <c r="A3032" t="s">
        <v>3040</v>
      </c>
      <c r="B3032" t="s">
        <v>8794</v>
      </c>
      <c r="C3032" s="2">
        <v>45418.25</v>
      </c>
      <c r="D3032">
        <v>5</v>
      </c>
      <c r="E3032">
        <v>6</v>
      </c>
      <c r="F3032">
        <v>6</v>
      </c>
      <c r="G3032">
        <v>54.43</v>
      </c>
      <c r="H3032">
        <f t="shared" ca="1" si="47"/>
        <v>46.889355328587449</v>
      </c>
      <c r="I3032">
        <v>54.43</v>
      </c>
      <c r="J3032">
        <v>54.43</v>
      </c>
      <c r="K3032">
        <v>2</v>
      </c>
      <c r="L3032">
        <v>6</v>
      </c>
      <c r="M3032">
        <v>250</v>
      </c>
      <c r="N3032">
        <v>170</v>
      </c>
      <c r="O3032">
        <v>17.3</v>
      </c>
      <c r="P3032">
        <v>43.2</v>
      </c>
      <c r="Q3032" s="6">
        <v>3.6999999999999998E-2</v>
      </c>
      <c r="R3032" s="9">
        <v>3.2697992045356399</v>
      </c>
      <c r="S3032" s="10">
        <v>44.189035463097028</v>
      </c>
      <c r="T3032" s="9">
        <v>48.595523200696114</v>
      </c>
      <c r="W3032" s="16"/>
      <c r="Y3032" s="14"/>
    </row>
    <row r="3033" spans="1:25" x14ac:dyDescent="0.25">
      <c r="A3033" t="s">
        <v>3041</v>
      </c>
      <c r="B3033" t="s">
        <v>8794</v>
      </c>
      <c r="C3033" s="2">
        <v>45418.291666666657</v>
      </c>
      <c r="D3033">
        <v>5</v>
      </c>
      <c r="E3033">
        <v>6</v>
      </c>
      <c r="F3033">
        <v>7</v>
      </c>
      <c r="G3033">
        <v>67.959999999999994</v>
      </c>
      <c r="H3033">
        <f t="shared" ca="1" si="47"/>
        <v>28.818828569975217</v>
      </c>
      <c r="I3033">
        <v>67.959999999999994</v>
      </c>
      <c r="J3033">
        <v>54</v>
      </c>
      <c r="K3033">
        <v>2</v>
      </c>
      <c r="L3033">
        <v>6</v>
      </c>
      <c r="M3033">
        <v>250</v>
      </c>
      <c r="N3033">
        <v>170</v>
      </c>
      <c r="O3033">
        <v>7.4</v>
      </c>
      <c r="P3033">
        <v>69.3</v>
      </c>
      <c r="Q3033" s="6">
        <v>8.8999999999999996E-2</v>
      </c>
      <c r="R3033" s="9">
        <v>14.223626539730033</v>
      </c>
      <c r="S3033" s="10">
        <v>188.56409649523556</v>
      </c>
      <c r="T3033" s="9">
        <v>58.017132553167777</v>
      </c>
      <c r="W3033" s="16"/>
      <c r="Y3033" s="14"/>
    </row>
    <row r="3034" spans="1:25" x14ac:dyDescent="0.25">
      <c r="A3034" t="s">
        <v>3042</v>
      </c>
      <c r="B3034" t="s">
        <v>8794</v>
      </c>
      <c r="C3034" s="2">
        <v>45418.333333333343</v>
      </c>
      <c r="D3034">
        <v>5</v>
      </c>
      <c r="E3034">
        <v>6</v>
      </c>
      <c r="F3034">
        <v>8</v>
      </c>
      <c r="G3034">
        <v>69.81</v>
      </c>
      <c r="H3034">
        <f t="shared" ca="1" si="47"/>
        <v>57.883931717640742</v>
      </c>
      <c r="I3034">
        <v>69.81</v>
      </c>
      <c r="J3034">
        <v>54</v>
      </c>
      <c r="K3034">
        <v>2</v>
      </c>
      <c r="L3034">
        <v>6</v>
      </c>
      <c r="M3034">
        <v>250</v>
      </c>
      <c r="N3034">
        <v>170</v>
      </c>
      <c r="O3034">
        <v>6.4</v>
      </c>
      <c r="P3034">
        <v>70.099999999999994</v>
      </c>
      <c r="Q3034" s="6">
        <v>0.19500000000000001</v>
      </c>
      <c r="R3034" s="9">
        <v>16.001579857196287</v>
      </c>
      <c r="S3034" s="10">
        <v>212.13460855713998</v>
      </c>
      <c r="T3034" s="9">
        <v>70.899110629823099</v>
      </c>
      <c r="W3034" s="16"/>
      <c r="Y3034" s="14"/>
    </row>
    <row r="3035" spans="1:25" x14ac:dyDescent="0.25">
      <c r="A3035" t="s">
        <v>3043</v>
      </c>
      <c r="B3035" t="s">
        <v>8794</v>
      </c>
      <c r="C3035" s="2">
        <v>45418.375</v>
      </c>
      <c r="D3035">
        <v>5</v>
      </c>
      <c r="E3035">
        <v>6</v>
      </c>
      <c r="F3035">
        <v>9</v>
      </c>
      <c r="G3035">
        <v>60.02</v>
      </c>
      <c r="H3035">
        <f t="shared" ca="1" si="47"/>
        <v>48.496748931482465</v>
      </c>
      <c r="I3035">
        <v>60.02</v>
      </c>
      <c r="J3035">
        <v>60</v>
      </c>
      <c r="K3035">
        <v>2</v>
      </c>
      <c r="L3035">
        <v>14.03</v>
      </c>
      <c r="M3035">
        <v>250</v>
      </c>
      <c r="N3035">
        <v>170</v>
      </c>
      <c r="O3035">
        <v>25.8</v>
      </c>
      <c r="P3035">
        <v>77</v>
      </c>
      <c r="Q3035" s="6">
        <v>0.33</v>
      </c>
      <c r="R3035" s="9">
        <v>17.779533174662539</v>
      </c>
      <c r="S3035" s="10">
        <v>235.70512061904444</v>
      </c>
      <c r="T3035" s="9">
        <v>80.429657102978837</v>
      </c>
      <c r="W3035" s="16"/>
      <c r="Y3035" s="14"/>
    </row>
    <row r="3036" spans="1:25" x14ac:dyDescent="0.25">
      <c r="A3036" t="s">
        <v>3044</v>
      </c>
      <c r="B3036" t="s">
        <v>8794</v>
      </c>
      <c r="C3036" s="2">
        <v>45418.416666666657</v>
      </c>
      <c r="D3036">
        <v>5</v>
      </c>
      <c r="E3036">
        <v>6</v>
      </c>
      <c r="F3036">
        <v>10</v>
      </c>
      <c r="G3036">
        <v>49.55</v>
      </c>
      <c r="H3036">
        <f t="shared" ca="1" si="47"/>
        <v>36.282911910991345</v>
      </c>
      <c r="I3036">
        <v>49.55</v>
      </c>
      <c r="J3036">
        <v>45.819000000000003</v>
      </c>
      <c r="K3036">
        <v>2</v>
      </c>
      <c r="L3036">
        <v>7</v>
      </c>
      <c r="M3036">
        <v>350</v>
      </c>
      <c r="N3036">
        <v>170</v>
      </c>
      <c r="O3036">
        <v>12.3</v>
      </c>
      <c r="P3036">
        <v>20.5</v>
      </c>
      <c r="Q3036" s="6">
        <v>0.47199999999999998</v>
      </c>
      <c r="R3036" s="9">
        <v>17.779533174662539</v>
      </c>
      <c r="S3036" s="10">
        <v>235.70512061904444</v>
      </c>
      <c r="T3036" s="9">
        <v>84.442052405643153</v>
      </c>
      <c r="W3036" s="16"/>
      <c r="Y3036" s="14"/>
    </row>
    <row r="3037" spans="1:25" x14ac:dyDescent="0.25">
      <c r="A3037" t="s">
        <v>3045</v>
      </c>
      <c r="B3037" t="s">
        <v>8794</v>
      </c>
      <c r="C3037" s="2">
        <v>45418.458333333343</v>
      </c>
      <c r="D3037">
        <v>5</v>
      </c>
      <c r="E3037">
        <v>6</v>
      </c>
      <c r="F3037">
        <v>11</v>
      </c>
      <c r="G3037">
        <v>48.79</v>
      </c>
      <c r="H3037">
        <f t="shared" ca="1" si="47"/>
        <v>38.674977678581506</v>
      </c>
      <c r="I3037">
        <v>48.79</v>
      </c>
      <c r="J3037">
        <v>48.79</v>
      </c>
      <c r="K3037">
        <v>5</v>
      </c>
      <c r="L3037">
        <v>6</v>
      </c>
      <c r="M3037">
        <v>397</v>
      </c>
      <c r="N3037">
        <v>170</v>
      </c>
      <c r="O3037">
        <v>33.799999999999997</v>
      </c>
      <c r="P3037">
        <v>37.299999999999997</v>
      </c>
      <c r="Q3037" s="6">
        <v>0.56100000000000005</v>
      </c>
      <c r="R3037" s="9">
        <v>21.335439809595041</v>
      </c>
      <c r="S3037" s="10">
        <v>282.84614474285331</v>
      </c>
      <c r="T3037" s="9">
        <v>85.02444731349604</v>
      </c>
      <c r="W3037" s="16"/>
      <c r="Y3037" s="14"/>
    </row>
    <row r="3038" spans="1:25" x14ac:dyDescent="0.25">
      <c r="A3038" t="s">
        <v>3046</v>
      </c>
      <c r="B3038" t="s">
        <v>8794</v>
      </c>
      <c r="C3038" s="2">
        <v>45418.5</v>
      </c>
      <c r="D3038">
        <v>5</v>
      </c>
      <c r="E3038">
        <v>6</v>
      </c>
      <c r="F3038">
        <v>12</v>
      </c>
      <c r="G3038">
        <v>48.92</v>
      </c>
      <c r="H3038">
        <f t="shared" ca="1" si="47"/>
        <v>62.853301046555451</v>
      </c>
      <c r="I3038">
        <v>48.92</v>
      </c>
      <c r="J3038">
        <v>48.92</v>
      </c>
      <c r="K3038">
        <v>10</v>
      </c>
      <c r="L3038">
        <v>3.5</v>
      </c>
      <c r="M3038">
        <v>397</v>
      </c>
      <c r="N3038">
        <v>150</v>
      </c>
      <c r="O3038">
        <v>12.8</v>
      </c>
      <c r="P3038">
        <v>7.6</v>
      </c>
      <c r="Q3038" s="6">
        <v>0.59799999999999998</v>
      </c>
      <c r="R3038" s="9">
        <v>21.335439809595041</v>
      </c>
      <c r="S3038" s="10">
        <v>282.84614474285331</v>
      </c>
      <c r="T3038" s="9">
        <v>77.208976592261791</v>
      </c>
      <c r="W3038" s="16"/>
      <c r="Y3038" s="14"/>
    </row>
    <row r="3039" spans="1:25" x14ac:dyDescent="0.25">
      <c r="A3039" t="s">
        <v>3047</v>
      </c>
      <c r="B3039" t="s">
        <v>8794</v>
      </c>
      <c r="C3039" s="2">
        <v>45418.541666666657</v>
      </c>
      <c r="D3039">
        <v>5</v>
      </c>
      <c r="E3039">
        <v>6</v>
      </c>
      <c r="F3039">
        <v>13</v>
      </c>
      <c r="G3039">
        <v>48.59</v>
      </c>
      <c r="H3039">
        <f t="shared" ca="1" si="47"/>
        <v>50.034549512451314</v>
      </c>
      <c r="I3039">
        <v>52</v>
      </c>
      <c r="J3039">
        <v>48.59</v>
      </c>
      <c r="K3039">
        <v>11.04</v>
      </c>
      <c r="L3039">
        <v>2.1</v>
      </c>
      <c r="M3039">
        <v>397</v>
      </c>
      <c r="N3039">
        <v>150</v>
      </c>
      <c r="O3039">
        <v>92.7</v>
      </c>
      <c r="P3039">
        <v>19.100000000000001</v>
      </c>
      <c r="Q3039" s="6">
        <v>0.58199999999999996</v>
      </c>
      <c r="R3039" s="9">
        <v>14.223626539730033</v>
      </c>
      <c r="S3039" s="10">
        <v>188.56409649523556</v>
      </c>
      <c r="T3039" s="9">
        <v>77.847796129371716</v>
      </c>
      <c r="W3039" s="16"/>
      <c r="Y3039" s="14"/>
    </row>
    <row r="3040" spans="1:25" x14ac:dyDescent="0.25">
      <c r="A3040" t="s">
        <v>3048</v>
      </c>
      <c r="B3040" t="s">
        <v>8794</v>
      </c>
      <c r="C3040" s="2">
        <v>45418.583333333343</v>
      </c>
      <c r="D3040">
        <v>5</v>
      </c>
      <c r="E3040">
        <v>6</v>
      </c>
      <c r="F3040">
        <v>14</v>
      </c>
      <c r="G3040">
        <v>48.55</v>
      </c>
      <c r="H3040">
        <f t="shared" ca="1" si="47"/>
        <v>47.400150097486097</v>
      </c>
      <c r="I3040">
        <v>51</v>
      </c>
      <c r="J3040">
        <v>48.55</v>
      </c>
      <c r="K3040">
        <v>5</v>
      </c>
      <c r="L3040">
        <v>2</v>
      </c>
      <c r="M3040">
        <v>397</v>
      </c>
      <c r="N3040">
        <v>150</v>
      </c>
      <c r="O3040">
        <v>211.7</v>
      </c>
      <c r="P3040">
        <v>137.4</v>
      </c>
      <c r="Q3040" s="6">
        <v>0.48199999999999998</v>
      </c>
      <c r="R3040" s="9">
        <v>21.335439809595041</v>
      </c>
      <c r="S3040" s="10">
        <v>282.84614474285331</v>
      </c>
      <c r="T3040" s="9">
        <v>85.20130796920391</v>
      </c>
      <c r="W3040" s="16"/>
      <c r="Y3040" s="14"/>
    </row>
    <row r="3041" spans="1:25" x14ac:dyDescent="0.25">
      <c r="A3041" t="s">
        <v>3049</v>
      </c>
      <c r="B3041" t="s">
        <v>8794</v>
      </c>
      <c r="C3041" s="2">
        <v>45418.625</v>
      </c>
      <c r="D3041">
        <v>5</v>
      </c>
      <c r="E3041">
        <v>6</v>
      </c>
      <c r="F3041">
        <v>15</v>
      </c>
      <c r="G3041">
        <v>48.5</v>
      </c>
      <c r="H3041">
        <f t="shared" ca="1" si="47"/>
        <v>47.358312397978715</v>
      </c>
      <c r="I3041">
        <v>51</v>
      </c>
      <c r="J3041">
        <v>48.5</v>
      </c>
      <c r="K3041">
        <v>2</v>
      </c>
      <c r="L3041">
        <v>3</v>
      </c>
      <c r="M3041">
        <v>250</v>
      </c>
      <c r="N3041">
        <v>150</v>
      </c>
      <c r="O3041">
        <v>113.2</v>
      </c>
      <c r="P3041">
        <v>42</v>
      </c>
      <c r="Q3041" s="6">
        <v>0.36799999999999999</v>
      </c>
      <c r="R3041" s="9">
        <v>21.335439809595041</v>
      </c>
      <c r="S3041" s="10">
        <v>282.84614474285331</v>
      </c>
      <c r="T3041" s="9">
        <v>84.093266689170235</v>
      </c>
      <c r="W3041" s="16"/>
      <c r="Y3041" s="14"/>
    </row>
    <row r="3042" spans="1:25" x14ac:dyDescent="0.25">
      <c r="A3042" t="s">
        <v>3050</v>
      </c>
      <c r="B3042" t="s">
        <v>8794</v>
      </c>
      <c r="C3042" s="2">
        <v>45418.666666666657</v>
      </c>
      <c r="D3042">
        <v>5</v>
      </c>
      <c r="E3042">
        <v>6</v>
      </c>
      <c r="F3042">
        <v>16</v>
      </c>
      <c r="G3042">
        <v>49.97</v>
      </c>
      <c r="H3042">
        <f t="shared" ca="1" si="47"/>
        <v>22.006605549029487</v>
      </c>
      <c r="I3042">
        <v>58.44</v>
      </c>
      <c r="J3042">
        <v>49.97</v>
      </c>
      <c r="K3042">
        <v>2</v>
      </c>
      <c r="L3042">
        <v>13.72</v>
      </c>
      <c r="M3042">
        <v>200</v>
      </c>
      <c r="N3042">
        <v>170</v>
      </c>
      <c r="O3042">
        <v>78.7</v>
      </c>
      <c r="P3042">
        <v>12.8</v>
      </c>
      <c r="Q3042" s="6">
        <v>0.252</v>
      </c>
      <c r="R3042" s="9">
        <v>17.779533174662539</v>
      </c>
      <c r="S3042" s="10">
        <v>170.77193271509643</v>
      </c>
      <c r="T3042" s="9">
        <v>82.270470720601708</v>
      </c>
      <c r="W3042" s="16"/>
      <c r="Y3042" s="14"/>
    </row>
    <row r="3043" spans="1:25" x14ac:dyDescent="0.25">
      <c r="A3043" t="s">
        <v>3051</v>
      </c>
      <c r="B3043" t="s">
        <v>8794</v>
      </c>
      <c r="C3043" s="2">
        <v>45418.708333333343</v>
      </c>
      <c r="D3043">
        <v>5</v>
      </c>
      <c r="E3043">
        <v>6</v>
      </c>
      <c r="F3043">
        <v>17</v>
      </c>
      <c r="G3043">
        <v>67.91</v>
      </c>
      <c r="H3043">
        <f t="shared" ca="1" si="47"/>
        <v>79.417230442784188</v>
      </c>
      <c r="I3043">
        <v>71</v>
      </c>
      <c r="J3043">
        <v>67.91</v>
      </c>
      <c r="K3043">
        <v>2</v>
      </c>
      <c r="L3043">
        <v>6</v>
      </c>
      <c r="M3043">
        <v>200</v>
      </c>
      <c r="N3043">
        <v>170</v>
      </c>
      <c r="O3043">
        <v>74.8</v>
      </c>
      <c r="P3043">
        <v>20.5</v>
      </c>
      <c r="Q3043" s="6">
        <v>0.161</v>
      </c>
      <c r="R3043" s="9">
        <v>14.305371519843423</v>
      </c>
      <c r="S3043" s="10">
        <v>58.786277749129056</v>
      </c>
      <c r="T3043" s="9">
        <v>77.887250256651114</v>
      </c>
      <c r="W3043" s="16"/>
      <c r="Y3043" s="14"/>
    </row>
    <row r="3044" spans="1:25" x14ac:dyDescent="0.25">
      <c r="A3044" t="s">
        <v>3052</v>
      </c>
      <c r="B3044" t="s">
        <v>8794</v>
      </c>
      <c r="C3044" s="2">
        <v>45418.75</v>
      </c>
      <c r="D3044">
        <v>5</v>
      </c>
      <c r="E3044">
        <v>6</v>
      </c>
      <c r="F3044">
        <v>18</v>
      </c>
      <c r="G3044">
        <v>70.040000000000006</v>
      </c>
      <c r="H3044">
        <f t="shared" ca="1" si="47"/>
        <v>70.846920128834896</v>
      </c>
      <c r="I3044">
        <v>71</v>
      </c>
      <c r="J3044">
        <v>70.040000000000006</v>
      </c>
      <c r="K3044">
        <v>2</v>
      </c>
      <c r="L3044">
        <v>6</v>
      </c>
      <c r="M3044">
        <v>300</v>
      </c>
      <c r="N3044">
        <v>170</v>
      </c>
      <c r="O3044">
        <v>65.599999999999994</v>
      </c>
      <c r="P3044">
        <v>32.799999999999997</v>
      </c>
      <c r="Q3044" s="6">
        <v>7.0999999999999994E-2</v>
      </c>
      <c r="R3044" s="9">
        <v>5.1090612570869363</v>
      </c>
      <c r="S3044" s="10">
        <v>48.213907002936772</v>
      </c>
      <c r="T3044" s="9">
        <v>70.765743810313481</v>
      </c>
      <c r="W3044" s="16"/>
      <c r="Y3044" s="14"/>
    </row>
    <row r="3045" spans="1:25" x14ac:dyDescent="0.25">
      <c r="A3045" t="s">
        <v>3053</v>
      </c>
      <c r="B3045" t="s">
        <v>8794</v>
      </c>
      <c r="C3045" s="2">
        <v>45418.791666666657</v>
      </c>
      <c r="D3045">
        <v>5</v>
      </c>
      <c r="E3045">
        <v>6</v>
      </c>
      <c r="F3045">
        <v>19</v>
      </c>
      <c r="G3045">
        <v>69.42</v>
      </c>
      <c r="H3045">
        <f t="shared" ca="1" si="47"/>
        <v>76.365850803129831</v>
      </c>
      <c r="I3045">
        <v>134</v>
      </c>
      <c r="J3045">
        <v>69.42</v>
      </c>
      <c r="K3045">
        <v>2</v>
      </c>
      <c r="L3045">
        <v>6</v>
      </c>
      <c r="M3045">
        <v>300</v>
      </c>
      <c r="N3045">
        <v>170</v>
      </c>
      <c r="O3045">
        <v>73.900000000000006</v>
      </c>
      <c r="P3045">
        <v>19.899999999999999</v>
      </c>
      <c r="Q3045" s="6">
        <v>1.9E-2</v>
      </c>
      <c r="R3045" s="9">
        <v>5.1090612570869363</v>
      </c>
      <c r="S3045" s="10">
        <v>48.213907002936772</v>
      </c>
      <c r="T3045" s="9">
        <v>57.505014999946518</v>
      </c>
      <c r="W3045" s="16"/>
      <c r="Y3045" s="14"/>
    </row>
    <row r="3046" spans="1:25" x14ac:dyDescent="0.25">
      <c r="A3046" t="s">
        <v>3054</v>
      </c>
      <c r="B3046" t="s">
        <v>8794</v>
      </c>
      <c r="C3046" s="2">
        <v>45418.833333333343</v>
      </c>
      <c r="D3046">
        <v>5</v>
      </c>
      <c r="E3046">
        <v>6</v>
      </c>
      <c r="F3046">
        <v>20</v>
      </c>
      <c r="G3046">
        <v>60.05</v>
      </c>
      <c r="H3046">
        <f t="shared" ca="1" si="47"/>
        <v>45.269621300316196</v>
      </c>
      <c r="I3046">
        <v>82</v>
      </c>
      <c r="J3046">
        <v>60.05</v>
      </c>
      <c r="K3046">
        <v>2</v>
      </c>
      <c r="L3046">
        <v>6</v>
      </c>
      <c r="M3046">
        <v>300</v>
      </c>
      <c r="N3046">
        <v>170</v>
      </c>
      <c r="O3046">
        <v>47.9</v>
      </c>
      <c r="P3046">
        <v>13.4</v>
      </c>
      <c r="Q3046" s="6">
        <v>0</v>
      </c>
      <c r="R3046" s="9">
        <v>5.1090612570869363</v>
      </c>
      <c r="S3046" s="10">
        <v>48.213907002936772</v>
      </c>
      <c r="T3046" s="9">
        <v>43.301087304535784</v>
      </c>
      <c r="W3046" s="16"/>
      <c r="Y3046" s="14"/>
    </row>
    <row r="3047" spans="1:25" x14ac:dyDescent="0.25">
      <c r="A3047" t="s">
        <v>3055</v>
      </c>
      <c r="B3047" t="s">
        <v>8794</v>
      </c>
      <c r="C3047" s="2">
        <v>45418.875</v>
      </c>
      <c r="D3047">
        <v>5</v>
      </c>
      <c r="E3047">
        <v>6</v>
      </c>
      <c r="F3047">
        <v>21</v>
      </c>
      <c r="G3047">
        <v>48.52</v>
      </c>
      <c r="H3047">
        <f t="shared" ca="1" si="47"/>
        <v>36.710751802010002</v>
      </c>
      <c r="I3047">
        <v>57.1</v>
      </c>
      <c r="J3047">
        <v>48.52</v>
      </c>
      <c r="K3047">
        <v>2</v>
      </c>
      <c r="L3047">
        <v>6</v>
      </c>
      <c r="M3047">
        <v>300</v>
      </c>
      <c r="N3047">
        <v>170</v>
      </c>
      <c r="O3047">
        <v>84.6</v>
      </c>
      <c r="P3047">
        <v>62.7</v>
      </c>
      <c r="Q3047" s="6">
        <v>0</v>
      </c>
      <c r="R3047" s="9">
        <v>5.1090612570869363</v>
      </c>
      <c r="S3047" s="10">
        <v>48.213907002936772</v>
      </c>
      <c r="T3047" s="9">
        <v>37.912465939513112</v>
      </c>
      <c r="W3047" s="16"/>
      <c r="Y3047" s="14"/>
    </row>
    <row r="3048" spans="1:25" x14ac:dyDescent="0.25">
      <c r="A3048" t="s">
        <v>3056</v>
      </c>
      <c r="B3048" t="s">
        <v>8794</v>
      </c>
      <c r="C3048" s="2">
        <v>45418.916666666657</v>
      </c>
      <c r="D3048">
        <v>5</v>
      </c>
      <c r="E3048">
        <v>6</v>
      </c>
      <c r="F3048">
        <v>22</v>
      </c>
      <c r="G3048">
        <v>43.44</v>
      </c>
      <c r="H3048">
        <f t="shared" ca="1" si="47"/>
        <v>40.867881487516463</v>
      </c>
      <c r="I3048">
        <v>50</v>
      </c>
      <c r="J3048">
        <v>43.44</v>
      </c>
      <c r="K3048">
        <v>2</v>
      </c>
      <c r="L3048">
        <v>2</v>
      </c>
      <c r="M3048">
        <v>350</v>
      </c>
      <c r="N3048">
        <v>150</v>
      </c>
      <c r="O3048">
        <v>32.700000000000003</v>
      </c>
      <c r="P3048">
        <v>74.599999999999994</v>
      </c>
      <c r="Q3048" s="6">
        <v>0</v>
      </c>
      <c r="R3048" s="9">
        <v>5.1090612570869363</v>
      </c>
      <c r="S3048" s="10">
        <v>48.213907002936772</v>
      </c>
      <c r="T3048" s="9">
        <v>35.339064335292605</v>
      </c>
      <c r="W3048" s="16"/>
      <c r="Y3048" s="14"/>
    </row>
    <row r="3049" spans="1:25" x14ac:dyDescent="0.25">
      <c r="A3049" t="s">
        <v>3057</v>
      </c>
      <c r="B3049" t="s">
        <v>8794</v>
      </c>
      <c r="C3049" s="2">
        <v>45418.958333333343</v>
      </c>
      <c r="D3049">
        <v>5</v>
      </c>
      <c r="E3049">
        <v>6</v>
      </c>
      <c r="F3049">
        <v>23</v>
      </c>
      <c r="G3049">
        <v>48.8</v>
      </c>
      <c r="H3049">
        <f t="shared" ca="1" si="47"/>
        <v>66.415091224768645</v>
      </c>
      <c r="I3049">
        <v>50</v>
      </c>
      <c r="J3049">
        <v>46.93</v>
      </c>
      <c r="K3049">
        <v>3</v>
      </c>
      <c r="L3049">
        <v>9</v>
      </c>
      <c r="M3049">
        <v>398</v>
      </c>
      <c r="N3049">
        <v>236</v>
      </c>
      <c r="O3049">
        <v>30.3</v>
      </c>
      <c r="P3049">
        <v>73.8</v>
      </c>
      <c r="Q3049" s="6">
        <v>0</v>
      </c>
      <c r="R3049" s="9">
        <v>5.1090612570869363</v>
      </c>
      <c r="S3049" s="10">
        <v>48.213907002936772</v>
      </c>
      <c r="T3049" s="9">
        <v>33.769566578448867</v>
      </c>
      <c r="W3049" s="16"/>
      <c r="Y3049" s="14"/>
    </row>
    <row r="3050" spans="1:25" x14ac:dyDescent="0.25">
      <c r="A3050" t="s">
        <v>3058</v>
      </c>
      <c r="B3050" t="s">
        <v>8794</v>
      </c>
      <c r="C3050" s="2">
        <v>45419</v>
      </c>
      <c r="D3050">
        <v>5</v>
      </c>
      <c r="E3050">
        <v>7</v>
      </c>
      <c r="F3050">
        <v>0</v>
      </c>
      <c r="G3050">
        <v>48.2</v>
      </c>
      <c r="H3050">
        <f t="shared" ca="1" si="47"/>
        <v>66.505298564690634</v>
      </c>
      <c r="I3050">
        <v>50</v>
      </c>
      <c r="J3050">
        <v>48.2</v>
      </c>
      <c r="K3050">
        <v>3</v>
      </c>
      <c r="L3050">
        <v>2</v>
      </c>
      <c r="M3050">
        <v>398</v>
      </c>
      <c r="N3050">
        <v>236</v>
      </c>
      <c r="O3050">
        <v>8.9</v>
      </c>
      <c r="P3050">
        <v>13.4</v>
      </c>
      <c r="Q3050" s="6">
        <v>0</v>
      </c>
      <c r="R3050" s="9">
        <v>6.2851804482593794</v>
      </c>
      <c r="S3050" s="10">
        <v>34.870816108115378</v>
      </c>
      <c r="T3050" s="9">
        <v>32.809887332979322</v>
      </c>
      <c r="W3050" s="16"/>
      <c r="Y3050" s="14"/>
    </row>
    <row r="3051" spans="1:25" x14ac:dyDescent="0.25">
      <c r="A3051" t="s">
        <v>3059</v>
      </c>
      <c r="B3051" t="s">
        <v>8794</v>
      </c>
      <c r="C3051" s="2">
        <v>45419.041666666657</v>
      </c>
      <c r="D3051">
        <v>5</v>
      </c>
      <c r="E3051">
        <v>7</v>
      </c>
      <c r="F3051">
        <v>1</v>
      </c>
      <c r="G3051">
        <v>45.95</v>
      </c>
      <c r="H3051">
        <f t="shared" ca="1" si="47"/>
        <v>49.299876502817426</v>
      </c>
      <c r="I3051">
        <v>53.05</v>
      </c>
      <c r="J3051">
        <v>45.95</v>
      </c>
      <c r="K3051">
        <v>3.5</v>
      </c>
      <c r="L3051">
        <v>2</v>
      </c>
      <c r="M3051">
        <v>398</v>
      </c>
      <c r="N3051">
        <v>236</v>
      </c>
      <c r="O3051">
        <v>1.7</v>
      </c>
      <c r="P3051">
        <v>0</v>
      </c>
      <c r="Q3051" s="6">
        <v>0</v>
      </c>
      <c r="R3051" s="9">
        <v>6.2851804482593794</v>
      </c>
      <c r="S3051" s="10">
        <v>49.569891196092115</v>
      </c>
      <c r="T3051" s="9">
        <v>32.695375849781193</v>
      </c>
      <c r="W3051" s="16"/>
      <c r="Y3051" s="14"/>
    </row>
    <row r="3052" spans="1:25" x14ac:dyDescent="0.25">
      <c r="A3052" t="s">
        <v>3060</v>
      </c>
      <c r="B3052" t="s">
        <v>8794</v>
      </c>
      <c r="C3052" s="2">
        <v>45419.083333333343</v>
      </c>
      <c r="D3052">
        <v>5</v>
      </c>
      <c r="E3052">
        <v>7</v>
      </c>
      <c r="F3052">
        <v>2</v>
      </c>
      <c r="G3052">
        <v>45.48</v>
      </c>
      <c r="H3052">
        <f t="shared" ca="1" si="47"/>
        <v>58.446791555162726</v>
      </c>
      <c r="I3052">
        <v>58</v>
      </c>
      <c r="J3052">
        <v>45.48</v>
      </c>
      <c r="K3052">
        <v>3.5</v>
      </c>
      <c r="L3052">
        <v>2</v>
      </c>
      <c r="M3052">
        <v>398</v>
      </c>
      <c r="N3052">
        <v>236</v>
      </c>
      <c r="O3052">
        <v>2.5</v>
      </c>
      <c r="P3052">
        <v>2</v>
      </c>
      <c r="Q3052" s="6">
        <v>0</v>
      </c>
      <c r="R3052" s="9">
        <v>6.2851804482593794</v>
      </c>
      <c r="S3052" s="10">
        <v>49.569891196092115</v>
      </c>
      <c r="T3052" s="9">
        <v>32.41553286885248</v>
      </c>
      <c r="W3052" s="16"/>
      <c r="Y3052" s="14"/>
    </row>
    <row r="3053" spans="1:25" x14ac:dyDescent="0.25">
      <c r="A3053" t="s">
        <v>3061</v>
      </c>
      <c r="B3053" t="s">
        <v>8794</v>
      </c>
      <c r="C3053" s="2">
        <v>45419.125</v>
      </c>
      <c r="D3053">
        <v>5</v>
      </c>
      <c r="E3053">
        <v>7</v>
      </c>
      <c r="F3053">
        <v>3</v>
      </c>
      <c r="G3053">
        <v>48.3</v>
      </c>
      <c r="H3053">
        <f t="shared" ca="1" si="47"/>
        <v>35.296756372471037</v>
      </c>
      <c r="I3053">
        <v>58</v>
      </c>
      <c r="J3053">
        <v>48.3</v>
      </c>
      <c r="K3053">
        <v>3</v>
      </c>
      <c r="L3053">
        <v>2</v>
      </c>
      <c r="M3053">
        <v>398</v>
      </c>
      <c r="N3053">
        <v>236</v>
      </c>
      <c r="O3053">
        <v>1.5</v>
      </c>
      <c r="P3053">
        <v>3.1</v>
      </c>
      <c r="Q3053" s="6">
        <v>0</v>
      </c>
      <c r="R3053" s="9">
        <v>6.2851804482593794</v>
      </c>
      <c r="S3053" s="10">
        <v>49.569891196092115</v>
      </c>
      <c r="T3053" s="9">
        <v>32.368975578278459</v>
      </c>
      <c r="W3053" s="16"/>
      <c r="Y3053" s="14"/>
    </row>
    <row r="3054" spans="1:25" x14ac:dyDescent="0.25">
      <c r="A3054" t="s">
        <v>3062</v>
      </c>
      <c r="B3054" t="s">
        <v>8794</v>
      </c>
      <c r="C3054" s="2">
        <v>45419.166666666657</v>
      </c>
      <c r="D3054">
        <v>5</v>
      </c>
      <c r="E3054">
        <v>7</v>
      </c>
      <c r="F3054">
        <v>4</v>
      </c>
      <c r="G3054">
        <v>50.73</v>
      </c>
      <c r="H3054">
        <f t="shared" ca="1" si="47"/>
        <v>56.998728761577539</v>
      </c>
      <c r="I3054">
        <v>50.73</v>
      </c>
      <c r="J3054">
        <v>50.73</v>
      </c>
      <c r="K3054">
        <v>3</v>
      </c>
      <c r="L3054">
        <v>2</v>
      </c>
      <c r="M3054">
        <v>384</v>
      </c>
      <c r="N3054">
        <v>236</v>
      </c>
      <c r="O3054">
        <v>0.9</v>
      </c>
      <c r="P3054">
        <v>1</v>
      </c>
      <c r="Q3054" s="6">
        <v>1E-3</v>
      </c>
      <c r="R3054" s="9">
        <v>6.2851804482593794</v>
      </c>
      <c r="S3054" s="10">
        <v>49.569891196092115</v>
      </c>
      <c r="T3054" s="9">
        <v>33.763787342086836</v>
      </c>
      <c r="W3054" s="16"/>
      <c r="Y3054" s="14"/>
    </row>
    <row r="3055" spans="1:25" x14ac:dyDescent="0.25">
      <c r="A3055" t="s">
        <v>3063</v>
      </c>
      <c r="B3055" t="s">
        <v>8794</v>
      </c>
      <c r="C3055" s="2">
        <v>45419.208333333343</v>
      </c>
      <c r="D3055">
        <v>5</v>
      </c>
      <c r="E3055">
        <v>7</v>
      </c>
      <c r="F3055">
        <v>5</v>
      </c>
      <c r="G3055">
        <v>89.57</v>
      </c>
      <c r="H3055">
        <f t="shared" ca="1" si="47"/>
        <v>101.39711004374</v>
      </c>
      <c r="I3055">
        <v>89.57</v>
      </c>
      <c r="J3055">
        <v>89.57</v>
      </c>
      <c r="K3055">
        <v>2</v>
      </c>
      <c r="L3055">
        <v>31</v>
      </c>
      <c r="M3055">
        <v>289</v>
      </c>
      <c r="N3055">
        <v>256</v>
      </c>
      <c r="O3055">
        <v>36.1</v>
      </c>
      <c r="P3055">
        <v>49.2</v>
      </c>
      <c r="Q3055" s="6">
        <v>3.3000000000000002E-2</v>
      </c>
      <c r="R3055" s="9">
        <v>6.2851804482593794</v>
      </c>
      <c r="S3055" s="10">
        <v>49.569891196092115</v>
      </c>
      <c r="T3055" s="9">
        <v>38.542814249586094</v>
      </c>
      <c r="W3055" s="16"/>
      <c r="Y3055" s="14"/>
    </row>
    <row r="3056" spans="1:25" x14ac:dyDescent="0.25">
      <c r="A3056" t="s">
        <v>3064</v>
      </c>
      <c r="B3056" t="s">
        <v>8794</v>
      </c>
      <c r="C3056" s="2">
        <v>45419.25</v>
      </c>
      <c r="D3056">
        <v>5</v>
      </c>
      <c r="E3056">
        <v>7</v>
      </c>
      <c r="F3056">
        <v>6</v>
      </c>
      <c r="G3056">
        <v>114.78</v>
      </c>
      <c r="H3056">
        <f t="shared" ca="1" si="47"/>
        <v>109.98974866767773</v>
      </c>
      <c r="I3056">
        <v>114.78</v>
      </c>
      <c r="J3056">
        <v>114.78</v>
      </c>
      <c r="K3056">
        <v>2</v>
      </c>
      <c r="L3056">
        <v>6</v>
      </c>
      <c r="M3056">
        <v>139</v>
      </c>
      <c r="N3056">
        <v>256</v>
      </c>
      <c r="O3056">
        <v>3.1</v>
      </c>
      <c r="P3056">
        <v>1.6</v>
      </c>
      <c r="Q3056" s="6">
        <v>9.4E-2</v>
      </c>
      <c r="R3056" s="9">
        <v>6.2851804482593794</v>
      </c>
      <c r="S3056" s="10">
        <v>49.569891196092115</v>
      </c>
      <c r="T3056" s="9">
        <v>48.521181661739092</v>
      </c>
      <c r="W3056" s="16"/>
      <c r="Y3056" s="14"/>
    </row>
    <row r="3057" spans="1:25" x14ac:dyDescent="0.25">
      <c r="A3057" t="s">
        <v>3065</v>
      </c>
      <c r="B3057" t="s">
        <v>8794</v>
      </c>
      <c r="C3057" s="2">
        <v>45419.291666666657</v>
      </c>
      <c r="D3057">
        <v>5</v>
      </c>
      <c r="E3057">
        <v>7</v>
      </c>
      <c r="F3057">
        <v>7</v>
      </c>
      <c r="G3057">
        <v>109.06</v>
      </c>
      <c r="H3057">
        <f t="shared" ca="1" si="47"/>
        <v>87.023820201194582</v>
      </c>
      <c r="I3057">
        <v>109.06</v>
      </c>
      <c r="J3057">
        <v>109.06</v>
      </c>
      <c r="K3057">
        <v>2</v>
      </c>
      <c r="L3057">
        <v>6</v>
      </c>
      <c r="M3057">
        <v>139</v>
      </c>
      <c r="N3057">
        <v>256</v>
      </c>
      <c r="O3057">
        <v>7.7</v>
      </c>
      <c r="P3057">
        <v>12.7</v>
      </c>
      <c r="Q3057" s="6">
        <v>0.17399999999999999</v>
      </c>
      <c r="R3057" s="9">
        <v>18.105374646114921</v>
      </c>
      <c r="S3057" s="10">
        <v>199.87826762735739</v>
      </c>
      <c r="T3057" s="9">
        <v>58.893323501288613</v>
      </c>
      <c r="W3057" s="16"/>
      <c r="Y3057" s="14"/>
    </row>
    <row r="3058" spans="1:25" x14ac:dyDescent="0.25">
      <c r="A3058" t="s">
        <v>3066</v>
      </c>
      <c r="B3058" t="s">
        <v>8794</v>
      </c>
      <c r="C3058" s="2">
        <v>45419.333333333343</v>
      </c>
      <c r="D3058">
        <v>5</v>
      </c>
      <c r="E3058">
        <v>7</v>
      </c>
      <c r="F3058">
        <v>8</v>
      </c>
      <c r="G3058">
        <v>88.82</v>
      </c>
      <c r="H3058">
        <f t="shared" ca="1" si="47"/>
        <v>83.134173061174906</v>
      </c>
      <c r="I3058">
        <v>88.82</v>
      </c>
      <c r="J3058">
        <v>41</v>
      </c>
      <c r="K3058">
        <v>2</v>
      </c>
      <c r="L3058">
        <v>6</v>
      </c>
      <c r="M3058">
        <v>139</v>
      </c>
      <c r="N3058">
        <v>256</v>
      </c>
      <c r="O3058">
        <v>13.2</v>
      </c>
      <c r="P3058">
        <v>16.600000000000001</v>
      </c>
      <c r="Q3058" s="6">
        <v>0.252</v>
      </c>
      <c r="R3058" s="9">
        <v>20.201786447244015</v>
      </c>
      <c r="S3058" s="10">
        <v>223.02206703684087</v>
      </c>
      <c r="T3058" s="9">
        <v>73.445742169482756</v>
      </c>
      <c r="W3058" s="16"/>
      <c r="Y3058" s="14"/>
    </row>
    <row r="3059" spans="1:25" x14ac:dyDescent="0.25">
      <c r="A3059" t="s">
        <v>3067</v>
      </c>
      <c r="B3059" t="s">
        <v>8794</v>
      </c>
      <c r="C3059" s="2">
        <v>45419.375</v>
      </c>
      <c r="D3059">
        <v>5</v>
      </c>
      <c r="E3059">
        <v>7</v>
      </c>
      <c r="F3059">
        <v>9</v>
      </c>
      <c r="G3059">
        <v>81.56</v>
      </c>
      <c r="H3059">
        <f t="shared" ca="1" si="47"/>
        <v>35.101180845802396</v>
      </c>
      <c r="I3059">
        <v>81.56</v>
      </c>
      <c r="J3059">
        <v>41</v>
      </c>
      <c r="K3059">
        <v>2</v>
      </c>
      <c r="L3059">
        <v>29</v>
      </c>
      <c r="M3059">
        <v>139</v>
      </c>
      <c r="N3059">
        <v>256</v>
      </c>
      <c r="O3059">
        <v>30.8</v>
      </c>
      <c r="P3059">
        <v>45.1</v>
      </c>
      <c r="Q3059" s="6">
        <v>0.317</v>
      </c>
      <c r="R3059" s="9">
        <v>22.298198248373115</v>
      </c>
      <c r="S3059" s="10">
        <v>246.16586644632434</v>
      </c>
      <c r="T3059" s="9">
        <v>84.085788185635209</v>
      </c>
      <c r="W3059" s="16"/>
      <c r="Y3059" s="14"/>
    </row>
    <row r="3060" spans="1:25" x14ac:dyDescent="0.25">
      <c r="A3060" t="s">
        <v>3068</v>
      </c>
      <c r="B3060" t="s">
        <v>8794</v>
      </c>
      <c r="C3060" s="2">
        <v>45419.416666666657</v>
      </c>
      <c r="D3060">
        <v>5</v>
      </c>
      <c r="E3060">
        <v>7</v>
      </c>
      <c r="F3060">
        <v>10</v>
      </c>
      <c r="G3060">
        <v>69.91</v>
      </c>
      <c r="H3060">
        <f t="shared" ca="1" si="47"/>
        <v>78.569161874406433</v>
      </c>
      <c r="I3060">
        <v>69.91</v>
      </c>
      <c r="J3060">
        <v>39</v>
      </c>
      <c r="K3060">
        <v>2</v>
      </c>
      <c r="L3060">
        <v>16</v>
      </c>
      <c r="M3060">
        <v>239</v>
      </c>
      <c r="N3060">
        <v>256</v>
      </c>
      <c r="O3060">
        <v>5.0999999999999996</v>
      </c>
      <c r="P3060">
        <v>8.1999999999999993</v>
      </c>
      <c r="Q3060" s="6">
        <v>0.35699999999999998</v>
      </c>
      <c r="R3060" s="9">
        <v>22.298198248373115</v>
      </c>
      <c r="S3060" s="10">
        <v>246.16586644632434</v>
      </c>
      <c r="T3060" s="9">
        <v>87.919636765922576</v>
      </c>
      <c r="W3060" s="16"/>
      <c r="Y3060" s="14"/>
    </row>
    <row r="3061" spans="1:25" x14ac:dyDescent="0.25">
      <c r="A3061" t="s">
        <v>3069</v>
      </c>
      <c r="B3061" t="s">
        <v>8794</v>
      </c>
      <c r="C3061" s="2">
        <v>45419.458333333343</v>
      </c>
      <c r="D3061">
        <v>5</v>
      </c>
      <c r="E3061">
        <v>7</v>
      </c>
      <c r="F3061">
        <v>11</v>
      </c>
      <c r="G3061">
        <v>55.31</v>
      </c>
      <c r="H3061">
        <f t="shared" ca="1" si="47"/>
        <v>57.62038224944493</v>
      </c>
      <c r="I3061">
        <v>55.31</v>
      </c>
      <c r="J3061">
        <v>46</v>
      </c>
      <c r="K3061">
        <v>3.5</v>
      </c>
      <c r="L3061">
        <v>13.5</v>
      </c>
      <c r="M3061">
        <v>396</v>
      </c>
      <c r="N3061">
        <v>256</v>
      </c>
      <c r="O3061">
        <v>12.9</v>
      </c>
      <c r="P3061">
        <v>1.9</v>
      </c>
      <c r="Q3061" s="6">
        <v>0.40600000000000003</v>
      </c>
      <c r="R3061" s="9">
        <v>26.681604741643046</v>
      </c>
      <c r="S3061" s="10">
        <v>294.55744702978978</v>
      </c>
      <c r="T3061" s="9">
        <v>88.108275387570501</v>
      </c>
      <c r="W3061" s="16"/>
      <c r="Y3061" s="14"/>
    </row>
    <row r="3062" spans="1:25" x14ac:dyDescent="0.25">
      <c r="A3062" t="s">
        <v>3070</v>
      </c>
      <c r="B3062" t="s">
        <v>8794</v>
      </c>
      <c r="C3062" s="2">
        <v>45419.5</v>
      </c>
      <c r="D3062">
        <v>5</v>
      </c>
      <c r="E3062">
        <v>7</v>
      </c>
      <c r="F3062">
        <v>12</v>
      </c>
      <c r="G3062">
        <v>50.25</v>
      </c>
      <c r="H3062">
        <f t="shared" ca="1" si="47"/>
        <v>13.909269914525698</v>
      </c>
      <c r="I3062">
        <v>50.25</v>
      </c>
      <c r="J3062">
        <v>39</v>
      </c>
      <c r="K3062">
        <v>5</v>
      </c>
      <c r="L3062">
        <v>8</v>
      </c>
      <c r="M3062">
        <v>398</v>
      </c>
      <c r="N3062">
        <v>241</v>
      </c>
      <c r="O3062">
        <v>119.5</v>
      </c>
      <c r="P3062">
        <v>117</v>
      </c>
      <c r="Q3062" s="6">
        <v>0.46200000000000002</v>
      </c>
      <c r="R3062" s="9">
        <v>26.681604741643046</v>
      </c>
      <c r="S3062" s="10">
        <v>294.55744702978978</v>
      </c>
      <c r="T3062" s="9">
        <v>79.632904709891378</v>
      </c>
      <c r="W3062" s="16"/>
      <c r="Y3062" s="14"/>
    </row>
    <row r="3063" spans="1:25" x14ac:dyDescent="0.25">
      <c r="A3063" t="s">
        <v>3071</v>
      </c>
      <c r="B3063" t="s">
        <v>8794</v>
      </c>
      <c r="C3063" s="2">
        <v>45419.541666666657</v>
      </c>
      <c r="D3063">
        <v>5</v>
      </c>
      <c r="E3063">
        <v>7</v>
      </c>
      <c r="F3063">
        <v>13</v>
      </c>
      <c r="G3063">
        <v>40.049999999999997</v>
      </c>
      <c r="H3063">
        <f t="shared" ca="1" si="47"/>
        <v>63.967592984933127</v>
      </c>
      <c r="I3063">
        <v>40.049999999999997</v>
      </c>
      <c r="J3063">
        <v>33.04</v>
      </c>
      <c r="K3063">
        <v>5.5</v>
      </c>
      <c r="L3063">
        <v>6</v>
      </c>
      <c r="M3063">
        <v>398</v>
      </c>
      <c r="N3063">
        <v>241</v>
      </c>
      <c r="O3063">
        <v>18</v>
      </c>
      <c r="P3063">
        <v>25</v>
      </c>
      <c r="Q3063" s="6">
        <v>0.48699999999999999</v>
      </c>
      <c r="R3063" s="9">
        <v>17.724208864091448</v>
      </c>
      <c r="S3063" s="10">
        <v>195.67030409836039</v>
      </c>
      <c r="T3063" s="9">
        <v>79.389335142879347</v>
      </c>
      <c r="W3063" s="16"/>
      <c r="Y3063" s="14"/>
    </row>
    <row r="3064" spans="1:25" x14ac:dyDescent="0.25">
      <c r="A3064" t="s">
        <v>3072</v>
      </c>
      <c r="B3064" t="s">
        <v>8794</v>
      </c>
      <c r="C3064" s="2">
        <v>45419.583333333343</v>
      </c>
      <c r="D3064">
        <v>5</v>
      </c>
      <c r="E3064">
        <v>7</v>
      </c>
      <c r="F3064">
        <v>14</v>
      </c>
      <c r="G3064">
        <v>36.409999999999997</v>
      </c>
      <c r="H3064">
        <f t="shared" ca="1" si="47"/>
        <v>49.22589340665089</v>
      </c>
      <c r="I3064">
        <v>36.409999999999997</v>
      </c>
      <c r="J3064">
        <v>31.51</v>
      </c>
      <c r="K3064">
        <v>3.5</v>
      </c>
      <c r="L3064">
        <v>5</v>
      </c>
      <c r="M3064">
        <v>398</v>
      </c>
      <c r="N3064">
        <v>236</v>
      </c>
      <c r="O3064">
        <v>87.8</v>
      </c>
      <c r="P3064">
        <v>76.8</v>
      </c>
      <c r="Q3064" s="6">
        <v>0.45300000000000001</v>
      </c>
      <c r="R3064" s="9">
        <v>26.681604741643046</v>
      </c>
      <c r="S3064" s="10">
        <v>294.55744702978978</v>
      </c>
      <c r="T3064" s="9">
        <v>86.579165953362065</v>
      </c>
      <c r="W3064" s="16"/>
      <c r="Y3064" s="14"/>
    </row>
    <row r="3065" spans="1:25" x14ac:dyDescent="0.25">
      <c r="A3065" t="s">
        <v>3073</v>
      </c>
      <c r="B3065" t="s">
        <v>8794</v>
      </c>
      <c r="C3065" s="2">
        <v>45419.625</v>
      </c>
      <c r="D3065">
        <v>5</v>
      </c>
      <c r="E3065">
        <v>7</v>
      </c>
      <c r="F3065">
        <v>15</v>
      </c>
      <c r="G3065">
        <v>51.76</v>
      </c>
      <c r="H3065">
        <f t="shared" ca="1" si="47"/>
        <v>61.953390223154969</v>
      </c>
      <c r="I3065">
        <v>51.76</v>
      </c>
      <c r="J3065">
        <v>47.5</v>
      </c>
      <c r="K3065">
        <v>2</v>
      </c>
      <c r="L3065">
        <v>8</v>
      </c>
      <c r="M3065">
        <v>139</v>
      </c>
      <c r="N3065">
        <v>241</v>
      </c>
      <c r="O3065">
        <v>23.1</v>
      </c>
      <c r="P3065">
        <v>57.7</v>
      </c>
      <c r="Q3065" s="6">
        <v>0.33200000000000002</v>
      </c>
      <c r="R3065" s="9">
        <v>26.681604741643046</v>
      </c>
      <c r="S3065" s="10">
        <v>294.55744702978978</v>
      </c>
      <c r="T3065" s="9">
        <v>86.503690235215075</v>
      </c>
      <c r="W3065" s="16"/>
      <c r="Y3065" s="14"/>
    </row>
    <row r="3066" spans="1:25" x14ac:dyDescent="0.25">
      <c r="A3066" t="s">
        <v>3074</v>
      </c>
      <c r="B3066" t="s">
        <v>8794</v>
      </c>
      <c r="C3066" s="2">
        <v>45419.666666666657</v>
      </c>
      <c r="D3066">
        <v>5</v>
      </c>
      <c r="E3066">
        <v>7</v>
      </c>
      <c r="F3066">
        <v>16</v>
      </c>
      <c r="G3066">
        <v>58.63</v>
      </c>
      <c r="H3066">
        <f t="shared" ca="1" si="47"/>
        <v>70.363260387582883</v>
      </c>
      <c r="I3066">
        <v>58.63</v>
      </c>
      <c r="J3066">
        <v>58.63</v>
      </c>
      <c r="K3066">
        <v>2</v>
      </c>
      <c r="L3066">
        <v>22.5</v>
      </c>
      <c r="M3066">
        <v>139</v>
      </c>
      <c r="N3066">
        <v>256</v>
      </c>
      <c r="O3066">
        <v>23.8</v>
      </c>
      <c r="P3066">
        <v>39.9</v>
      </c>
      <c r="Q3066" s="6">
        <v>0.27200000000000002</v>
      </c>
      <c r="R3066" s="9">
        <v>22.302253203501024</v>
      </c>
      <c r="S3066" s="10">
        <v>180.70592399074502</v>
      </c>
      <c r="T3066" s="9">
        <v>83.719874397253847</v>
      </c>
      <c r="W3066" s="16"/>
      <c r="Y3066" s="14"/>
    </row>
    <row r="3067" spans="1:25" x14ac:dyDescent="0.25">
      <c r="A3067" t="s">
        <v>3075</v>
      </c>
      <c r="B3067" t="s">
        <v>8794</v>
      </c>
      <c r="C3067" s="2">
        <v>45419.708333333343</v>
      </c>
      <c r="D3067">
        <v>5</v>
      </c>
      <c r="E3067">
        <v>7</v>
      </c>
      <c r="F3067">
        <v>17</v>
      </c>
      <c r="G3067">
        <v>79.53</v>
      </c>
      <c r="H3067">
        <f t="shared" ca="1" si="47"/>
        <v>77.769393675391484</v>
      </c>
      <c r="I3067">
        <v>79.53</v>
      </c>
      <c r="J3067">
        <v>61</v>
      </c>
      <c r="K3067">
        <v>2</v>
      </c>
      <c r="L3067">
        <v>6</v>
      </c>
      <c r="M3067">
        <v>89</v>
      </c>
      <c r="N3067">
        <v>256</v>
      </c>
      <c r="O3067">
        <v>34.200000000000003</v>
      </c>
      <c r="P3067">
        <v>74.400000000000006</v>
      </c>
      <c r="Q3067" s="6">
        <v>0.184</v>
      </c>
      <c r="R3067" s="9">
        <v>17.720153908963542</v>
      </c>
      <c r="S3067" s="10">
        <v>86.010811073998724</v>
      </c>
      <c r="T3067" s="9">
        <v>79.289801772355403</v>
      </c>
      <c r="W3067" s="16"/>
      <c r="Y3067" s="14"/>
    </row>
    <row r="3068" spans="1:25" x14ac:dyDescent="0.25">
      <c r="A3068" t="s">
        <v>3076</v>
      </c>
      <c r="B3068" t="s">
        <v>8794</v>
      </c>
      <c r="C3068" s="2">
        <v>45419.75</v>
      </c>
      <c r="D3068">
        <v>5</v>
      </c>
      <c r="E3068">
        <v>7</v>
      </c>
      <c r="F3068">
        <v>18</v>
      </c>
      <c r="G3068">
        <v>79.989999999999995</v>
      </c>
      <c r="H3068">
        <f t="shared" ca="1" si="47"/>
        <v>95.925919803170672</v>
      </c>
      <c r="I3068">
        <v>79.989999999999995</v>
      </c>
      <c r="J3068">
        <v>79.989999999999995</v>
      </c>
      <c r="K3068">
        <v>2</v>
      </c>
      <c r="L3068">
        <v>6</v>
      </c>
      <c r="M3068">
        <v>189</v>
      </c>
      <c r="N3068">
        <v>256</v>
      </c>
      <c r="O3068">
        <v>5.4</v>
      </c>
      <c r="P3068">
        <v>21.6</v>
      </c>
      <c r="Q3068" s="6">
        <v>7.1999999999999995E-2</v>
      </c>
      <c r="R3068" s="9">
        <v>6.2851804482593794</v>
      </c>
      <c r="S3068" s="10">
        <v>50.906170749544536</v>
      </c>
      <c r="T3068" s="9">
        <v>70.608362487099058</v>
      </c>
      <c r="W3068" s="16"/>
      <c r="Y3068" s="14"/>
    </row>
    <row r="3069" spans="1:25" x14ac:dyDescent="0.25">
      <c r="A3069" t="s">
        <v>3077</v>
      </c>
      <c r="B3069" t="s">
        <v>8794</v>
      </c>
      <c r="C3069" s="2">
        <v>45419.791666666657</v>
      </c>
      <c r="D3069">
        <v>5</v>
      </c>
      <c r="E3069">
        <v>7</v>
      </c>
      <c r="F3069">
        <v>19</v>
      </c>
      <c r="G3069">
        <v>97.57</v>
      </c>
      <c r="H3069">
        <f t="shared" ca="1" si="47"/>
        <v>97.143382456477809</v>
      </c>
      <c r="I3069">
        <v>97.57</v>
      </c>
      <c r="J3069">
        <v>97.57</v>
      </c>
      <c r="K3069">
        <v>2</v>
      </c>
      <c r="L3069">
        <v>6</v>
      </c>
      <c r="M3069">
        <v>189</v>
      </c>
      <c r="N3069">
        <v>256</v>
      </c>
      <c r="O3069">
        <v>10.1</v>
      </c>
      <c r="P3069">
        <v>10.9</v>
      </c>
      <c r="Q3069" s="6">
        <v>2.1000000000000001E-2</v>
      </c>
      <c r="R3069" s="9">
        <v>6.2851804482593794</v>
      </c>
      <c r="S3069" s="10">
        <v>50.906170749544536</v>
      </c>
      <c r="T3069" s="9">
        <v>57.493469677052687</v>
      </c>
      <c r="W3069" s="16"/>
      <c r="Y3069" s="14"/>
    </row>
    <row r="3070" spans="1:25" x14ac:dyDescent="0.25">
      <c r="A3070" t="s">
        <v>3078</v>
      </c>
      <c r="B3070" t="s">
        <v>8794</v>
      </c>
      <c r="C3070" s="2">
        <v>45419.833333333343</v>
      </c>
      <c r="D3070">
        <v>5</v>
      </c>
      <c r="E3070">
        <v>7</v>
      </c>
      <c r="F3070">
        <v>20</v>
      </c>
      <c r="G3070">
        <v>99.95</v>
      </c>
      <c r="H3070">
        <f t="shared" ca="1" si="47"/>
        <v>94.006224883395859</v>
      </c>
      <c r="I3070">
        <v>99.95</v>
      </c>
      <c r="J3070">
        <v>99.95</v>
      </c>
      <c r="K3070">
        <v>2</v>
      </c>
      <c r="L3070">
        <v>6</v>
      </c>
      <c r="M3070">
        <v>189</v>
      </c>
      <c r="N3070">
        <v>256</v>
      </c>
      <c r="O3070">
        <v>10.3</v>
      </c>
      <c r="P3070">
        <v>18.7</v>
      </c>
      <c r="Q3070" s="6">
        <v>0</v>
      </c>
      <c r="R3070" s="9">
        <v>6.2851804482593794</v>
      </c>
      <c r="S3070" s="10">
        <v>50.906170749544536</v>
      </c>
      <c r="T3070" s="9">
        <v>42.67372494338457</v>
      </c>
      <c r="W3070" s="16"/>
      <c r="Y3070" s="14"/>
    </row>
    <row r="3071" spans="1:25" x14ac:dyDescent="0.25">
      <c r="A3071" t="s">
        <v>3079</v>
      </c>
      <c r="B3071" t="s">
        <v>8794</v>
      </c>
      <c r="C3071" s="2">
        <v>45419.875</v>
      </c>
      <c r="D3071">
        <v>5</v>
      </c>
      <c r="E3071">
        <v>7</v>
      </c>
      <c r="F3071">
        <v>21</v>
      </c>
      <c r="G3071">
        <v>74.209999999999994</v>
      </c>
      <c r="H3071">
        <f t="shared" ca="1" si="47"/>
        <v>79.913253884481236</v>
      </c>
      <c r="I3071">
        <v>74.209999999999994</v>
      </c>
      <c r="J3071">
        <v>74.209999999999994</v>
      </c>
      <c r="K3071">
        <v>2</v>
      </c>
      <c r="L3071">
        <v>6</v>
      </c>
      <c r="M3071">
        <v>189</v>
      </c>
      <c r="N3071">
        <v>256</v>
      </c>
      <c r="O3071">
        <v>35.1</v>
      </c>
      <c r="P3071">
        <v>71.400000000000006</v>
      </c>
      <c r="Q3071" s="6">
        <v>0</v>
      </c>
      <c r="R3071" s="9">
        <v>6.2851804482593794</v>
      </c>
      <c r="S3071" s="10">
        <v>50.906170749544536</v>
      </c>
      <c r="T3071" s="9">
        <v>37.304856295572087</v>
      </c>
      <c r="W3071" s="16"/>
      <c r="Y3071" s="14"/>
    </row>
    <row r="3072" spans="1:25" x14ac:dyDescent="0.25">
      <c r="A3072" t="s">
        <v>3080</v>
      </c>
      <c r="B3072" t="s">
        <v>8794</v>
      </c>
      <c r="C3072" s="2">
        <v>45419.916666666657</v>
      </c>
      <c r="D3072">
        <v>5</v>
      </c>
      <c r="E3072">
        <v>7</v>
      </c>
      <c r="F3072">
        <v>22</v>
      </c>
      <c r="G3072">
        <v>50.55</v>
      </c>
      <c r="H3072">
        <f t="shared" ca="1" si="47"/>
        <v>43.514549662791381</v>
      </c>
      <c r="I3072">
        <v>50.55</v>
      </c>
      <c r="J3072">
        <v>50.55</v>
      </c>
      <c r="K3072">
        <v>2</v>
      </c>
      <c r="L3072">
        <v>2.5</v>
      </c>
      <c r="M3072">
        <v>289</v>
      </c>
      <c r="N3072">
        <v>236</v>
      </c>
      <c r="O3072">
        <v>25.6</v>
      </c>
      <c r="P3072">
        <v>61.5</v>
      </c>
      <c r="Q3072" s="6">
        <v>0</v>
      </c>
      <c r="R3072" s="9">
        <v>6.2851804482593794</v>
      </c>
      <c r="S3072" s="10">
        <v>50.906170749544536</v>
      </c>
      <c r="T3072" s="9">
        <v>35.261540714782434</v>
      </c>
      <c r="W3072" s="16"/>
      <c r="Y3072" s="14"/>
    </row>
    <row r="3073" spans="1:25" x14ac:dyDescent="0.25">
      <c r="A3073" t="s">
        <v>3081</v>
      </c>
      <c r="B3073" t="s">
        <v>8794</v>
      </c>
      <c r="C3073" s="2">
        <v>45419.958333333343</v>
      </c>
      <c r="D3073">
        <v>5</v>
      </c>
      <c r="E3073">
        <v>7</v>
      </c>
      <c r="F3073">
        <v>23</v>
      </c>
      <c r="G3073">
        <v>52.97</v>
      </c>
      <c r="H3073">
        <f t="shared" ca="1" si="47"/>
        <v>35.618616285437959</v>
      </c>
      <c r="I3073">
        <v>52.97</v>
      </c>
      <c r="J3073">
        <v>48.24</v>
      </c>
      <c r="K3073">
        <v>2.1</v>
      </c>
      <c r="L3073">
        <v>2</v>
      </c>
      <c r="M3073">
        <v>398</v>
      </c>
      <c r="N3073">
        <v>310</v>
      </c>
      <c r="O3073">
        <v>13.8</v>
      </c>
      <c r="P3073">
        <v>85.4</v>
      </c>
      <c r="Q3073" s="6">
        <v>0</v>
      </c>
      <c r="R3073" s="9">
        <v>6.2851804482593794</v>
      </c>
      <c r="S3073" s="10">
        <v>50.906170749544536</v>
      </c>
      <c r="T3073" s="9">
        <v>33.481097359575223</v>
      </c>
      <c r="W3073" s="16"/>
      <c r="Y3073" s="14"/>
    </row>
    <row r="3074" spans="1:25" x14ac:dyDescent="0.25">
      <c r="A3074" t="s">
        <v>3082</v>
      </c>
      <c r="B3074" t="s">
        <v>8794</v>
      </c>
      <c r="C3074" s="2">
        <v>45420</v>
      </c>
      <c r="D3074">
        <v>5</v>
      </c>
      <c r="E3074">
        <v>8</v>
      </c>
      <c r="F3074">
        <v>0</v>
      </c>
      <c r="G3074">
        <v>52.23</v>
      </c>
      <c r="H3074">
        <f t="shared" ca="1" si="47"/>
        <v>44.041834320892974</v>
      </c>
      <c r="I3074">
        <v>52.23</v>
      </c>
      <c r="J3074">
        <v>49.5</v>
      </c>
      <c r="K3074">
        <v>4.2</v>
      </c>
      <c r="L3074">
        <v>2</v>
      </c>
      <c r="M3074">
        <v>398</v>
      </c>
      <c r="N3074">
        <v>300</v>
      </c>
      <c r="O3074">
        <v>6.4</v>
      </c>
      <c r="P3074">
        <v>6</v>
      </c>
      <c r="Q3074" s="6">
        <v>0</v>
      </c>
      <c r="R3074" s="9">
        <v>3.4135917227927841</v>
      </c>
      <c r="S3074" s="10">
        <v>44.689194774531764</v>
      </c>
      <c r="T3074" s="9">
        <v>32.821246049901077</v>
      </c>
      <c r="W3074" s="16"/>
      <c r="Y3074" s="14"/>
    </row>
    <row r="3075" spans="1:25" x14ac:dyDescent="0.25">
      <c r="A3075" t="s">
        <v>3083</v>
      </c>
      <c r="B3075" t="s">
        <v>8794</v>
      </c>
      <c r="C3075" s="2">
        <v>45420.041666666657</v>
      </c>
      <c r="D3075">
        <v>5</v>
      </c>
      <c r="E3075">
        <v>8</v>
      </c>
      <c r="F3075">
        <v>1</v>
      </c>
      <c r="G3075">
        <v>50.87</v>
      </c>
      <c r="H3075">
        <f t="shared" ref="H3075:H3138" ca="1" si="48">G3075*(1 + _xlfn.NORM.INV(RAND(), 0, 0.25))</f>
        <v>62.840365427177105</v>
      </c>
      <c r="I3075">
        <v>50.87</v>
      </c>
      <c r="J3075">
        <v>50</v>
      </c>
      <c r="K3075">
        <v>4.2</v>
      </c>
      <c r="L3075">
        <v>2</v>
      </c>
      <c r="M3075">
        <v>398</v>
      </c>
      <c r="N3075">
        <v>300</v>
      </c>
      <c r="O3075">
        <v>2.2000000000000002</v>
      </c>
      <c r="P3075">
        <v>2.2000000000000002</v>
      </c>
      <c r="Q3075" s="6">
        <v>0</v>
      </c>
      <c r="R3075" s="9">
        <v>3.4135917227927841</v>
      </c>
      <c r="S3075" s="10">
        <v>44.689194774531764</v>
      </c>
      <c r="T3075" s="9">
        <v>32.614378849841323</v>
      </c>
      <c r="W3075" s="16"/>
      <c r="Y3075" s="14"/>
    </row>
    <row r="3076" spans="1:25" x14ac:dyDescent="0.25">
      <c r="A3076" t="s">
        <v>3084</v>
      </c>
      <c r="B3076" t="s">
        <v>8794</v>
      </c>
      <c r="C3076" s="2">
        <v>45420.083333333343</v>
      </c>
      <c r="D3076">
        <v>5</v>
      </c>
      <c r="E3076">
        <v>8</v>
      </c>
      <c r="F3076">
        <v>2</v>
      </c>
      <c r="G3076">
        <v>50.43</v>
      </c>
      <c r="H3076">
        <f t="shared" ca="1" si="48"/>
        <v>40.420616603410345</v>
      </c>
      <c r="I3076">
        <v>50.43</v>
      </c>
      <c r="J3076">
        <v>46.96</v>
      </c>
      <c r="K3076">
        <v>4.2</v>
      </c>
      <c r="L3076">
        <v>2</v>
      </c>
      <c r="M3076">
        <v>398</v>
      </c>
      <c r="N3076">
        <v>300</v>
      </c>
      <c r="O3076">
        <v>0</v>
      </c>
      <c r="P3076">
        <v>0</v>
      </c>
      <c r="Q3076" s="6">
        <v>0</v>
      </c>
      <c r="R3076" s="9">
        <v>3.4135917227927841</v>
      </c>
      <c r="S3076" s="10">
        <v>44.689194774531764</v>
      </c>
      <c r="T3076" s="9">
        <v>32.245455067858259</v>
      </c>
      <c r="W3076" s="16"/>
      <c r="Y3076" s="14"/>
    </row>
    <row r="3077" spans="1:25" x14ac:dyDescent="0.25">
      <c r="A3077" t="s">
        <v>3085</v>
      </c>
      <c r="B3077" t="s">
        <v>8794</v>
      </c>
      <c r="C3077" s="2">
        <v>45420.125</v>
      </c>
      <c r="D3077">
        <v>5</v>
      </c>
      <c r="E3077">
        <v>8</v>
      </c>
      <c r="F3077">
        <v>3</v>
      </c>
      <c r="G3077">
        <v>52.26</v>
      </c>
      <c r="H3077">
        <f t="shared" ca="1" si="48"/>
        <v>49.341319864048948</v>
      </c>
      <c r="I3077">
        <v>52.26</v>
      </c>
      <c r="J3077">
        <v>36</v>
      </c>
      <c r="K3077">
        <v>4.2</v>
      </c>
      <c r="L3077">
        <v>2</v>
      </c>
      <c r="M3077">
        <v>398</v>
      </c>
      <c r="N3077">
        <v>300</v>
      </c>
      <c r="O3077">
        <v>0</v>
      </c>
      <c r="P3077">
        <v>0</v>
      </c>
      <c r="Q3077" s="6">
        <v>0</v>
      </c>
      <c r="R3077" s="9">
        <v>3.4135917227927841</v>
      </c>
      <c r="S3077" s="10">
        <v>44.689194774531764</v>
      </c>
      <c r="T3077" s="9">
        <v>32.334181887645023</v>
      </c>
      <c r="W3077" s="16"/>
      <c r="Y3077" s="14"/>
    </row>
    <row r="3078" spans="1:25" x14ac:dyDescent="0.25">
      <c r="A3078" t="s">
        <v>3086</v>
      </c>
      <c r="B3078" t="s">
        <v>8794</v>
      </c>
      <c r="C3078" s="2">
        <v>45420.166666666657</v>
      </c>
      <c r="D3078">
        <v>5</v>
      </c>
      <c r="E3078">
        <v>8</v>
      </c>
      <c r="F3078">
        <v>4</v>
      </c>
      <c r="G3078">
        <v>53.06</v>
      </c>
      <c r="H3078">
        <f t="shared" ca="1" si="48"/>
        <v>16.985693865063876</v>
      </c>
      <c r="I3078">
        <v>53.06</v>
      </c>
      <c r="J3078">
        <v>46.5</v>
      </c>
      <c r="K3078">
        <v>4.2</v>
      </c>
      <c r="L3078">
        <v>2</v>
      </c>
      <c r="M3078">
        <v>398</v>
      </c>
      <c r="N3078">
        <v>310</v>
      </c>
      <c r="O3078">
        <v>0</v>
      </c>
      <c r="P3078">
        <v>0</v>
      </c>
      <c r="Q3078" s="6">
        <v>3.0000000000000001E-3</v>
      </c>
      <c r="R3078" s="9">
        <v>3.4135917227927841</v>
      </c>
      <c r="S3078" s="10">
        <v>44.689194774531764</v>
      </c>
      <c r="T3078" s="9">
        <v>33.495357501654631</v>
      </c>
      <c r="W3078" s="16"/>
      <c r="Y3078" s="14"/>
    </row>
    <row r="3079" spans="1:25" x14ac:dyDescent="0.25">
      <c r="A3079" t="s">
        <v>3087</v>
      </c>
      <c r="B3079" t="s">
        <v>8794</v>
      </c>
      <c r="C3079" s="2">
        <v>45420.208333333343</v>
      </c>
      <c r="D3079">
        <v>5</v>
      </c>
      <c r="E3079">
        <v>8</v>
      </c>
      <c r="F3079">
        <v>5</v>
      </c>
      <c r="G3079">
        <v>79.5</v>
      </c>
      <c r="H3079">
        <f t="shared" ca="1" si="48"/>
        <v>122.52370721376128</v>
      </c>
      <c r="I3079">
        <v>79.5</v>
      </c>
      <c r="J3079">
        <v>47.5</v>
      </c>
      <c r="K3079">
        <v>2</v>
      </c>
      <c r="L3079">
        <v>35.700000000000003</v>
      </c>
      <c r="M3079">
        <v>320</v>
      </c>
      <c r="N3079">
        <v>260</v>
      </c>
      <c r="O3079">
        <v>0</v>
      </c>
      <c r="P3079">
        <v>0</v>
      </c>
      <c r="Q3079" s="6">
        <v>3.9E-2</v>
      </c>
      <c r="R3079" s="9">
        <v>3.4135917227927841</v>
      </c>
      <c r="S3079" s="10">
        <v>44.689194774531764</v>
      </c>
      <c r="T3079" s="9">
        <v>38.196779862713676</v>
      </c>
      <c r="W3079" s="16"/>
      <c r="Y3079" s="14"/>
    </row>
    <row r="3080" spans="1:25" x14ac:dyDescent="0.25">
      <c r="A3080" t="s">
        <v>3088</v>
      </c>
      <c r="B3080" t="s">
        <v>8794</v>
      </c>
      <c r="C3080" s="2">
        <v>45420.25</v>
      </c>
      <c r="D3080">
        <v>5</v>
      </c>
      <c r="E3080">
        <v>8</v>
      </c>
      <c r="F3080">
        <v>6</v>
      </c>
      <c r="G3080">
        <v>115.51</v>
      </c>
      <c r="H3080">
        <f t="shared" ca="1" si="48"/>
        <v>107.59662985593617</v>
      </c>
      <c r="I3080">
        <v>115.51</v>
      </c>
      <c r="J3080">
        <v>115.51</v>
      </c>
      <c r="K3080">
        <v>2</v>
      </c>
      <c r="L3080">
        <v>58.8</v>
      </c>
      <c r="M3080">
        <v>155</v>
      </c>
      <c r="N3080">
        <v>260</v>
      </c>
      <c r="O3080">
        <v>1.9</v>
      </c>
      <c r="P3080">
        <v>3.9</v>
      </c>
      <c r="Q3080" s="6">
        <v>0.129</v>
      </c>
      <c r="R3080" s="9">
        <v>3.4135917227927841</v>
      </c>
      <c r="S3080" s="10">
        <v>44.689194774531764</v>
      </c>
      <c r="T3080" s="9">
        <v>48.495844041881185</v>
      </c>
      <c r="W3080" s="16"/>
      <c r="Y3080" s="14"/>
    </row>
    <row r="3081" spans="1:25" x14ac:dyDescent="0.25">
      <c r="A3081" t="s">
        <v>3089</v>
      </c>
      <c r="B3081" t="s">
        <v>8794</v>
      </c>
      <c r="C3081" s="2">
        <v>45420.291666666657</v>
      </c>
      <c r="D3081">
        <v>5</v>
      </c>
      <c r="E3081">
        <v>8</v>
      </c>
      <c r="F3081">
        <v>7</v>
      </c>
      <c r="G3081">
        <v>106.71</v>
      </c>
      <c r="H3081">
        <f t="shared" ca="1" si="48"/>
        <v>96.370636867898313</v>
      </c>
      <c r="I3081">
        <v>106.71</v>
      </c>
      <c r="J3081">
        <v>106.71</v>
      </c>
      <c r="K3081">
        <v>2</v>
      </c>
      <c r="L3081">
        <v>58.8</v>
      </c>
      <c r="M3081">
        <v>155</v>
      </c>
      <c r="N3081">
        <v>260</v>
      </c>
      <c r="O3081">
        <v>56.7</v>
      </c>
      <c r="P3081">
        <v>32.200000000000003</v>
      </c>
      <c r="Q3081" s="6">
        <v>0.28199999999999997</v>
      </c>
      <c r="R3081" s="9">
        <v>9.4044451962941196</v>
      </c>
      <c r="S3081" s="10">
        <v>177.75494870192043</v>
      </c>
      <c r="T3081" s="9">
        <v>58.844591421357762</v>
      </c>
      <c r="W3081" s="16"/>
      <c r="Y3081" s="14"/>
    </row>
    <row r="3082" spans="1:25" x14ac:dyDescent="0.25">
      <c r="A3082" t="s">
        <v>3090</v>
      </c>
      <c r="B3082" t="s">
        <v>8794</v>
      </c>
      <c r="C3082" s="2">
        <v>45420.333333333343</v>
      </c>
      <c r="D3082">
        <v>5</v>
      </c>
      <c r="E3082">
        <v>8</v>
      </c>
      <c r="F3082">
        <v>8</v>
      </c>
      <c r="G3082">
        <v>89.55</v>
      </c>
      <c r="H3082">
        <f t="shared" ca="1" si="48"/>
        <v>106.41482561742008</v>
      </c>
      <c r="I3082">
        <v>89.55</v>
      </c>
      <c r="J3082">
        <v>89.55</v>
      </c>
      <c r="K3082">
        <v>2</v>
      </c>
      <c r="L3082">
        <v>48.3</v>
      </c>
      <c r="M3082">
        <v>155</v>
      </c>
      <c r="N3082">
        <v>260</v>
      </c>
      <c r="O3082">
        <v>41.1</v>
      </c>
      <c r="P3082">
        <v>40.299999999999997</v>
      </c>
      <c r="Q3082" s="6">
        <v>0.437</v>
      </c>
      <c r="R3082" s="9">
        <v>10.493380955865019</v>
      </c>
      <c r="S3082" s="10">
        <v>198.33710065687964</v>
      </c>
      <c r="T3082" s="9">
        <v>72.55084093857252</v>
      </c>
      <c r="W3082" s="16"/>
      <c r="Y3082" s="14"/>
    </row>
    <row r="3083" spans="1:25" x14ac:dyDescent="0.25">
      <c r="A3083" t="s">
        <v>3091</v>
      </c>
      <c r="B3083" t="s">
        <v>8794</v>
      </c>
      <c r="C3083" s="2">
        <v>45420.375</v>
      </c>
      <c r="D3083">
        <v>5</v>
      </c>
      <c r="E3083">
        <v>8</v>
      </c>
      <c r="F3083">
        <v>9</v>
      </c>
      <c r="G3083">
        <v>82.75</v>
      </c>
      <c r="H3083">
        <f t="shared" ca="1" si="48"/>
        <v>110.46992855320519</v>
      </c>
      <c r="I3083">
        <v>82.75</v>
      </c>
      <c r="J3083">
        <v>82.75</v>
      </c>
      <c r="K3083">
        <v>2</v>
      </c>
      <c r="L3083">
        <v>31.5</v>
      </c>
      <c r="M3083">
        <v>170</v>
      </c>
      <c r="N3083">
        <v>260</v>
      </c>
      <c r="O3083">
        <v>42.8</v>
      </c>
      <c r="P3083">
        <v>42.3</v>
      </c>
      <c r="Q3083" s="6">
        <v>0.55800000000000005</v>
      </c>
      <c r="R3083" s="9">
        <v>11.582316715435915</v>
      </c>
      <c r="S3083" s="10">
        <v>218.91925261183883</v>
      </c>
      <c r="T3083" s="9">
        <v>82.356381399100741</v>
      </c>
      <c r="W3083" s="16"/>
      <c r="Y3083" s="14"/>
    </row>
    <row r="3084" spans="1:25" x14ac:dyDescent="0.25">
      <c r="A3084" t="s">
        <v>3092</v>
      </c>
      <c r="B3084" t="s">
        <v>8794</v>
      </c>
      <c r="C3084" s="2">
        <v>45420.416666666657</v>
      </c>
      <c r="D3084">
        <v>5</v>
      </c>
      <c r="E3084">
        <v>8</v>
      </c>
      <c r="F3084">
        <v>10</v>
      </c>
      <c r="G3084">
        <v>77.02</v>
      </c>
      <c r="H3084">
        <f t="shared" ca="1" si="48"/>
        <v>61.346079222788127</v>
      </c>
      <c r="I3084">
        <v>77.02</v>
      </c>
      <c r="J3084">
        <v>77.02</v>
      </c>
      <c r="K3084">
        <v>4</v>
      </c>
      <c r="L3084">
        <v>14.7</v>
      </c>
      <c r="M3084">
        <v>202</v>
      </c>
      <c r="N3084">
        <v>260</v>
      </c>
      <c r="O3084">
        <v>247.2</v>
      </c>
      <c r="P3084">
        <v>258.60000000000002</v>
      </c>
      <c r="Q3084" s="6">
        <v>0.65</v>
      </c>
      <c r="R3084" s="9">
        <v>11.582316715435915</v>
      </c>
      <c r="S3084" s="10">
        <v>218.91925261183883</v>
      </c>
      <c r="T3084" s="9">
        <v>86.810712749695128</v>
      </c>
      <c r="W3084" s="16"/>
      <c r="Y3084" s="14"/>
    </row>
    <row r="3085" spans="1:25" x14ac:dyDescent="0.25">
      <c r="A3085" t="s">
        <v>3093</v>
      </c>
      <c r="B3085" t="s">
        <v>8794</v>
      </c>
      <c r="C3085" s="2">
        <v>45420.458333333343</v>
      </c>
      <c r="D3085">
        <v>5</v>
      </c>
      <c r="E3085">
        <v>8</v>
      </c>
      <c r="F3085">
        <v>11</v>
      </c>
      <c r="G3085">
        <v>63.95</v>
      </c>
      <c r="H3085">
        <f t="shared" ca="1" si="48"/>
        <v>44.531629904599278</v>
      </c>
      <c r="I3085">
        <v>63.95</v>
      </c>
      <c r="J3085">
        <v>63.95</v>
      </c>
      <c r="K3085">
        <v>5</v>
      </c>
      <c r="L3085">
        <v>8</v>
      </c>
      <c r="M3085">
        <v>248</v>
      </c>
      <c r="N3085">
        <v>201</v>
      </c>
      <c r="O3085">
        <v>36.299999999999997</v>
      </c>
      <c r="P3085">
        <v>38</v>
      </c>
      <c r="Q3085" s="6">
        <v>0.6</v>
      </c>
      <c r="R3085" s="9">
        <v>13.859182394538703</v>
      </c>
      <c r="S3085" s="10">
        <v>261.95466124493532</v>
      </c>
      <c r="T3085" s="9">
        <v>87.073789570420033</v>
      </c>
      <c r="W3085" s="16"/>
      <c r="Y3085" s="14"/>
    </row>
    <row r="3086" spans="1:25" x14ac:dyDescent="0.25">
      <c r="A3086" t="s">
        <v>3094</v>
      </c>
      <c r="B3086" t="s">
        <v>8794</v>
      </c>
      <c r="C3086" s="2">
        <v>45420.5</v>
      </c>
      <c r="D3086">
        <v>5</v>
      </c>
      <c r="E3086">
        <v>8</v>
      </c>
      <c r="F3086">
        <v>12</v>
      </c>
      <c r="G3086">
        <v>59.95</v>
      </c>
      <c r="H3086">
        <f t="shared" ca="1" si="48"/>
        <v>59.495965894105801</v>
      </c>
      <c r="I3086">
        <v>59.95</v>
      </c>
      <c r="J3086">
        <v>50.5</v>
      </c>
      <c r="K3086">
        <v>9</v>
      </c>
      <c r="L3086">
        <v>6</v>
      </c>
      <c r="M3086">
        <v>248</v>
      </c>
      <c r="N3086">
        <v>245</v>
      </c>
      <c r="O3086">
        <v>88.8</v>
      </c>
      <c r="P3086">
        <v>47.5</v>
      </c>
      <c r="Q3086" s="6">
        <v>0.44600000000000001</v>
      </c>
      <c r="R3086" s="9">
        <v>13.859182394538703</v>
      </c>
      <c r="S3086" s="10">
        <v>261.95466124493532</v>
      </c>
      <c r="T3086" s="9">
        <v>78.778684391672869</v>
      </c>
      <c r="W3086" s="16"/>
      <c r="Y3086" s="14"/>
    </row>
    <row r="3087" spans="1:25" x14ac:dyDescent="0.25">
      <c r="A3087" t="s">
        <v>3095</v>
      </c>
      <c r="B3087" t="s">
        <v>8794</v>
      </c>
      <c r="C3087" s="2">
        <v>45420.541666666657</v>
      </c>
      <c r="D3087">
        <v>5</v>
      </c>
      <c r="E3087">
        <v>8</v>
      </c>
      <c r="F3087">
        <v>13</v>
      </c>
      <c r="G3087">
        <v>60.11</v>
      </c>
      <c r="H3087">
        <f t="shared" ca="1" si="48"/>
        <v>19.091342000958576</v>
      </c>
      <c r="I3087">
        <v>60.11</v>
      </c>
      <c r="J3087">
        <v>50.5</v>
      </c>
      <c r="K3087">
        <v>17.350000000000001</v>
      </c>
      <c r="L3087">
        <v>4.2</v>
      </c>
      <c r="M3087">
        <v>248</v>
      </c>
      <c r="N3087">
        <v>240</v>
      </c>
      <c r="O3087">
        <v>23.7</v>
      </c>
      <c r="P3087">
        <v>17.2</v>
      </c>
      <c r="Q3087" s="6">
        <v>0.36199999999999999</v>
      </c>
      <c r="R3087" s="9">
        <v>9.2064568763721386</v>
      </c>
      <c r="S3087" s="10">
        <v>174.01273925556418</v>
      </c>
      <c r="T3087" s="9">
        <v>79.783843908482083</v>
      </c>
      <c r="W3087" s="16"/>
      <c r="Y3087" s="14"/>
    </row>
    <row r="3088" spans="1:25" x14ac:dyDescent="0.25">
      <c r="A3088" t="s">
        <v>3096</v>
      </c>
      <c r="B3088" t="s">
        <v>8794</v>
      </c>
      <c r="C3088" s="2">
        <v>45420.583333333343</v>
      </c>
      <c r="D3088">
        <v>5</v>
      </c>
      <c r="E3088">
        <v>8</v>
      </c>
      <c r="F3088">
        <v>14</v>
      </c>
      <c r="G3088">
        <v>57.98</v>
      </c>
      <c r="H3088">
        <f t="shared" ca="1" si="48"/>
        <v>63.505329468025941</v>
      </c>
      <c r="I3088">
        <v>80</v>
      </c>
      <c r="J3088">
        <v>57.98</v>
      </c>
      <c r="K3088">
        <v>4.2</v>
      </c>
      <c r="L3088">
        <v>2</v>
      </c>
      <c r="M3088">
        <v>398</v>
      </c>
      <c r="N3088">
        <v>240</v>
      </c>
      <c r="O3088">
        <v>113.5</v>
      </c>
      <c r="P3088">
        <v>36.9</v>
      </c>
      <c r="Q3088" s="6">
        <v>0.28000000000000003</v>
      </c>
      <c r="R3088" s="9">
        <v>13.859182394538703</v>
      </c>
      <c r="S3088" s="10">
        <v>261.95466124493532</v>
      </c>
      <c r="T3088" s="9">
        <v>86.220396272640698</v>
      </c>
      <c r="W3088" s="16"/>
      <c r="Y3088" s="14"/>
    </row>
    <row r="3089" spans="1:25" x14ac:dyDescent="0.25">
      <c r="A3089" t="s">
        <v>3097</v>
      </c>
      <c r="B3089" t="s">
        <v>8794</v>
      </c>
      <c r="C3089" s="2">
        <v>45420.625</v>
      </c>
      <c r="D3089">
        <v>5</v>
      </c>
      <c r="E3089">
        <v>8</v>
      </c>
      <c r="F3089">
        <v>15</v>
      </c>
      <c r="G3089">
        <v>61.82</v>
      </c>
      <c r="H3089">
        <f t="shared" ca="1" si="48"/>
        <v>60.629129214514265</v>
      </c>
      <c r="I3089">
        <v>80</v>
      </c>
      <c r="J3089">
        <v>61.82</v>
      </c>
      <c r="K3089">
        <v>2</v>
      </c>
      <c r="L3089">
        <v>5</v>
      </c>
      <c r="M3089">
        <v>200</v>
      </c>
      <c r="N3089">
        <v>141</v>
      </c>
      <c r="O3089">
        <v>455.4</v>
      </c>
      <c r="P3089">
        <v>310.8</v>
      </c>
      <c r="Q3089" s="6">
        <v>0.311</v>
      </c>
      <c r="R3089" s="9">
        <v>13.859182394538703</v>
      </c>
      <c r="S3089" s="10">
        <v>261.95466124493532</v>
      </c>
      <c r="T3089" s="9">
        <v>85.949341305506437</v>
      </c>
      <c r="W3089" s="16"/>
      <c r="Y3089" s="14"/>
    </row>
    <row r="3090" spans="1:25" x14ac:dyDescent="0.25">
      <c r="A3090" t="s">
        <v>3098</v>
      </c>
      <c r="B3090" t="s">
        <v>8794</v>
      </c>
      <c r="C3090" s="2">
        <v>45420.666666666657</v>
      </c>
      <c r="D3090">
        <v>5</v>
      </c>
      <c r="E3090">
        <v>8</v>
      </c>
      <c r="F3090">
        <v>16</v>
      </c>
      <c r="G3090">
        <v>72.69</v>
      </c>
      <c r="H3090">
        <f t="shared" ca="1" si="48"/>
        <v>56.594604818219672</v>
      </c>
      <c r="I3090">
        <v>72.69</v>
      </c>
      <c r="J3090">
        <v>72.69</v>
      </c>
      <c r="K3090">
        <v>2</v>
      </c>
      <c r="L3090">
        <v>18.899999999999999</v>
      </c>
      <c r="M3090">
        <v>120</v>
      </c>
      <c r="N3090">
        <v>260</v>
      </c>
      <c r="O3090">
        <v>144.6</v>
      </c>
      <c r="P3090">
        <v>48.3</v>
      </c>
      <c r="Q3090" s="6">
        <v>0.20499999999999999</v>
      </c>
      <c r="R3090" s="9">
        <v>11.58060991957452</v>
      </c>
      <c r="S3090" s="10">
        <v>158.06419736188624</v>
      </c>
      <c r="T3090" s="9">
        <v>84.169126818153359</v>
      </c>
      <c r="W3090" s="16"/>
      <c r="Y3090" s="14"/>
    </row>
    <row r="3091" spans="1:25" x14ac:dyDescent="0.25">
      <c r="A3091" t="s">
        <v>3099</v>
      </c>
      <c r="B3091" t="s">
        <v>8794</v>
      </c>
      <c r="C3091" s="2">
        <v>45420.708333333343</v>
      </c>
      <c r="D3091">
        <v>5</v>
      </c>
      <c r="E3091">
        <v>8</v>
      </c>
      <c r="F3091">
        <v>17</v>
      </c>
      <c r="G3091">
        <v>79.91</v>
      </c>
      <c r="H3091">
        <f t="shared" ca="1" si="48"/>
        <v>71.431926504308478</v>
      </c>
      <c r="I3091">
        <v>79.91</v>
      </c>
      <c r="J3091">
        <v>79.91</v>
      </c>
      <c r="K3091">
        <v>2</v>
      </c>
      <c r="L3091">
        <v>48.3</v>
      </c>
      <c r="M3091">
        <v>55</v>
      </c>
      <c r="N3091">
        <v>260</v>
      </c>
      <c r="O3091">
        <v>130</v>
      </c>
      <c r="P3091">
        <v>28.8</v>
      </c>
      <c r="Q3091" s="6">
        <v>0.122</v>
      </c>
      <c r="R3091" s="9">
        <v>9.2081636722335354</v>
      </c>
      <c r="S3091" s="10">
        <v>72.083294091646309</v>
      </c>
      <c r="T3091" s="9">
        <v>80.052065049200507</v>
      </c>
      <c r="W3091" s="16"/>
      <c r="Y3091" s="14"/>
    </row>
    <row r="3092" spans="1:25" x14ac:dyDescent="0.25">
      <c r="A3092" t="s">
        <v>3100</v>
      </c>
      <c r="B3092" t="s">
        <v>8794</v>
      </c>
      <c r="C3092" s="2">
        <v>45420.75</v>
      </c>
      <c r="D3092">
        <v>5</v>
      </c>
      <c r="E3092">
        <v>8</v>
      </c>
      <c r="F3092">
        <v>18</v>
      </c>
      <c r="G3092">
        <v>98.43</v>
      </c>
      <c r="H3092">
        <f t="shared" ca="1" si="48"/>
        <v>101.00104960937627</v>
      </c>
      <c r="I3092">
        <v>98.43</v>
      </c>
      <c r="J3092">
        <v>98.43</v>
      </c>
      <c r="K3092">
        <v>2</v>
      </c>
      <c r="L3092">
        <v>63</v>
      </c>
      <c r="M3092">
        <v>155</v>
      </c>
      <c r="N3092">
        <v>260</v>
      </c>
      <c r="O3092">
        <v>65.099999999999994</v>
      </c>
      <c r="P3092">
        <v>19.5</v>
      </c>
      <c r="Q3092" s="6">
        <v>5.1999999999999998E-2</v>
      </c>
      <c r="R3092" s="9">
        <v>3.4135917227927841</v>
      </c>
      <c r="S3092" s="10">
        <v>44.689194774531764</v>
      </c>
      <c r="T3092" s="9">
        <v>71.577431674140158</v>
      </c>
      <c r="W3092" s="16"/>
      <c r="Y3092" s="14"/>
    </row>
    <row r="3093" spans="1:25" x14ac:dyDescent="0.25">
      <c r="A3093" t="s">
        <v>3101</v>
      </c>
      <c r="B3093" t="s">
        <v>8794</v>
      </c>
      <c r="C3093" s="2">
        <v>45420.791666666657</v>
      </c>
      <c r="D3093">
        <v>5</v>
      </c>
      <c r="E3093">
        <v>8</v>
      </c>
      <c r="F3093">
        <v>19</v>
      </c>
      <c r="G3093">
        <v>83.95</v>
      </c>
      <c r="H3093">
        <f t="shared" ca="1" si="48"/>
        <v>71.166667087128687</v>
      </c>
      <c r="I3093">
        <v>83.95</v>
      </c>
      <c r="J3093">
        <v>83.95</v>
      </c>
      <c r="K3093">
        <v>2</v>
      </c>
      <c r="L3093">
        <v>56.7</v>
      </c>
      <c r="M3093">
        <v>155</v>
      </c>
      <c r="N3093">
        <v>260</v>
      </c>
      <c r="O3093">
        <v>95.4</v>
      </c>
      <c r="P3093">
        <v>82.2</v>
      </c>
      <c r="Q3093" s="6">
        <v>1.2E-2</v>
      </c>
      <c r="R3093" s="9">
        <v>3.4135917227927841</v>
      </c>
      <c r="S3093" s="10">
        <v>44.689194774531764</v>
      </c>
      <c r="T3093" s="9">
        <v>58.722155379208679</v>
      </c>
      <c r="W3093" s="16"/>
      <c r="Y3093" s="14"/>
    </row>
    <row r="3094" spans="1:25" x14ac:dyDescent="0.25">
      <c r="A3094" t="s">
        <v>3102</v>
      </c>
      <c r="B3094" t="s">
        <v>8794</v>
      </c>
      <c r="C3094" s="2">
        <v>45420.833333333343</v>
      </c>
      <c r="D3094">
        <v>5</v>
      </c>
      <c r="E3094">
        <v>8</v>
      </c>
      <c r="F3094">
        <v>20</v>
      </c>
      <c r="G3094">
        <v>85</v>
      </c>
      <c r="H3094">
        <f t="shared" ca="1" si="48"/>
        <v>88.266254295582257</v>
      </c>
      <c r="I3094">
        <v>85</v>
      </c>
      <c r="J3094">
        <v>85</v>
      </c>
      <c r="K3094">
        <v>2</v>
      </c>
      <c r="L3094">
        <v>48.3</v>
      </c>
      <c r="M3094">
        <v>248</v>
      </c>
      <c r="N3094">
        <v>260</v>
      </c>
      <c r="O3094">
        <v>59.1</v>
      </c>
      <c r="P3094">
        <v>56.5</v>
      </c>
      <c r="Q3094" s="6">
        <v>0</v>
      </c>
      <c r="R3094" s="9">
        <v>3.4135917227927841</v>
      </c>
      <c r="S3094" s="10">
        <v>44.689194774531764</v>
      </c>
      <c r="T3094" s="9">
        <v>43.263222735826666</v>
      </c>
      <c r="W3094" s="16"/>
      <c r="Y3094" s="14"/>
    </row>
    <row r="3095" spans="1:25" x14ac:dyDescent="0.25">
      <c r="A3095" t="s">
        <v>3103</v>
      </c>
      <c r="B3095" t="s">
        <v>8794</v>
      </c>
      <c r="C3095" s="2">
        <v>45420.875</v>
      </c>
      <c r="D3095">
        <v>5</v>
      </c>
      <c r="E3095">
        <v>8</v>
      </c>
      <c r="F3095">
        <v>21</v>
      </c>
      <c r="G3095">
        <v>72.45</v>
      </c>
      <c r="H3095">
        <f t="shared" ca="1" si="48"/>
        <v>52.907138787508714</v>
      </c>
      <c r="I3095">
        <v>72.45</v>
      </c>
      <c r="J3095">
        <v>72.45</v>
      </c>
      <c r="K3095">
        <v>2</v>
      </c>
      <c r="L3095">
        <v>39</v>
      </c>
      <c r="M3095">
        <v>155</v>
      </c>
      <c r="N3095">
        <v>260</v>
      </c>
      <c r="O3095">
        <v>67.099999999999994</v>
      </c>
      <c r="P3095">
        <v>57</v>
      </c>
      <c r="Q3095" s="6">
        <v>0</v>
      </c>
      <c r="R3095" s="9">
        <v>3.4135917227927841</v>
      </c>
      <c r="S3095" s="10">
        <v>44.689194774531764</v>
      </c>
      <c r="T3095" s="9">
        <v>37.686956688827266</v>
      </c>
      <c r="W3095" s="16"/>
      <c r="Y3095" s="14"/>
    </row>
    <row r="3096" spans="1:25" x14ac:dyDescent="0.25">
      <c r="A3096" t="s">
        <v>3104</v>
      </c>
      <c r="B3096" t="s">
        <v>8794</v>
      </c>
      <c r="C3096" s="2">
        <v>45420.916666666657</v>
      </c>
      <c r="D3096">
        <v>5</v>
      </c>
      <c r="E3096">
        <v>8</v>
      </c>
      <c r="F3096">
        <v>22</v>
      </c>
      <c r="G3096">
        <v>70.94</v>
      </c>
      <c r="H3096">
        <f t="shared" ca="1" si="48"/>
        <v>76.198840819142262</v>
      </c>
      <c r="I3096">
        <v>70.94</v>
      </c>
      <c r="J3096">
        <v>70.94</v>
      </c>
      <c r="K3096">
        <v>2</v>
      </c>
      <c r="L3096">
        <v>2.1</v>
      </c>
      <c r="M3096">
        <v>270</v>
      </c>
      <c r="N3096">
        <v>240</v>
      </c>
      <c r="O3096">
        <v>88.8</v>
      </c>
      <c r="P3096">
        <v>21.9</v>
      </c>
      <c r="Q3096" s="6">
        <v>0</v>
      </c>
      <c r="R3096" s="9">
        <v>3.4135917227927841</v>
      </c>
      <c r="S3096" s="10">
        <v>44.689194774531764</v>
      </c>
      <c r="T3096" s="9">
        <v>35.545020067159626</v>
      </c>
      <c r="W3096" s="16"/>
      <c r="Y3096" s="14"/>
    </row>
    <row r="3097" spans="1:25" x14ac:dyDescent="0.25">
      <c r="A3097" t="s">
        <v>3105</v>
      </c>
      <c r="B3097" t="s">
        <v>8794</v>
      </c>
      <c r="C3097" s="2">
        <v>45420.958333333343</v>
      </c>
      <c r="D3097">
        <v>5</v>
      </c>
      <c r="E3097">
        <v>8</v>
      </c>
      <c r="F3097">
        <v>23</v>
      </c>
      <c r="G3097">
        <v>51.55</v>
      </c>
      <c r="H3097">
        <f t="shared" ca="1" si="48"/>
        <v>53.657990379015644</v>
      </c>
      <c r="I3097">
        <v>69</v>
      </c>
      <c r="J3097">
        <v>51.55</v>
      </c>
      <c r="K3097">
        <v>8</v>
      </c>
      <c r="L3097">
        <v>2</v>
      </c>
      <c r="M3097">
        <v>450</v>
      </c>
      <c r="N3097">
        <v>90</v>
      </c>
      <c r="O3097">
        <v>107</v>
      </c>
      <c r="P3097">
        <v>66.900000000000006</v>
      </c>
      <c r="Q3097" s="6">
        <v>0</v>
      </c>
      <c r="R3097" s="9">
        <v>3.4135917227927841</v>
      </c>
      <c r="S3097" s="10">
        <v>44.689194774531764</v>
      </c>
      <c r="T3097" s="9">
        <v>33.602866104849028</v>
      </c>
      <c r="W3097" s="16"/>
      <c r="Y3097" s="14"/>
    </row>
    <row r="3098" spans="1:25" x14ac:dyDescent="0.25">
      <c r="A3098" t="s">
        <v>3106</v>
      </c>
      <c r="B3098" t="s">
        <v>8794</v>
      </c>
      <c r="C3098" s="2">
        <v>45421</v>
      </c>
      <c r="D3098">
        <v>5</v>
      </c>
      <c r="E3098">
        <v>9</v>
      </c>
      <c r="F3098">
        <v>0</v>
      </c>
      <c r="G3098">
        <v>50.52</v>
      </c>
      <c r="H3098">
        <f t="shared" ca="1" si="48"/>
        <v>28.217884494488516</v>
      </c>
      <c r="I3098">
        <v>68.64</v>
      </c>
      <c r="J3098">
        <v>50.52</v>
      </c>
      <c r="K3098">
        <v>8</v>
      </c>
      <c r="L3098">
        <v>2</v>
      </c>
      <c r="M3098">
        <v>430</v>
      </c>
      <c r="N3098">
        <v>90</v>
      </c>
      <c r="O3098">
        <v>10.199999999999999</v>
      </c>
      <c r="P3098">
        <v>5.3</v>
      </c>
      <c r="Q3098" s="6">
        <v>0</v>
      </c>
      <c r="R3098" s="9">
        <v>6.1126601451115405</v>
      </c>
      <c r="S3098" s="10">
        <v>50.006633648062689</v>
      </c>
      <c r="T3098" s="9">
        <v>32.689380946068958</v>
      </c>
      <c r="W3098" s="16"/>
      <c r="Y3098" s="14"/>
    </row>
    <row r="3099" spans="1:25" x14ac:dyDescent="0.25">
      <c r="A3099" t="s">
        <v>3107</v>
      </c>
      <c r="B3099" t="s">
        <v>8794</v>
      </c>
      <c r="C3099" s="2">
        <v>45421.041666666657</v>
      </c>
      <c r="D3099">
        <v>5</v>
      </c>
      <c r="E3099">
        <v>9</v>
      </c>
      <c r="F3099">
        <v>1</v>
      </c>
      <c r="G3099">
        <v>50.21</v>
      </c>
      <c r="H3099">
        <f t="shared" ca="1" si="48"/>
        <v>61.503010356513414</v>
      </c>
      <c r="I3099">
        <v>60.5</v>
      </c>
      <c r="J3099">
        <v>50.21</v>
      </c>
      <c r="K3099">
        <v>9</v>
      </c>
      <c r="L3099">
        <v>2</v>
      </c>
      <c r="M3099">
        <v>433</v>
      </c>
      <c r="N3099">
        <v>90</v>
      </c>
      <c r="O3099">
        <v>42.5</v>
      </c>
      <c r="P3099">
        <v>6.9</v>
      </c>
      <c r="Q3099" s="6">
        <v>0</v>
      </c>
      <c r="R3099" s="9">
        <v>6.1126601451115405</v>
      </c>
      <c r="S3099" s="10">
        <v>50.006633648062689</v>
      </c>
      <c r="T3099" s="9">
        <v>32.241357008151375</v>
      </c>
      <c r="W3099" s="16"/>
      <c r="Y3099" s="14"/>
    </row>
    <row r="3100" spans="1:25" x14ac:dyDescent="0.25">
      <c r="A3100" t="s">
        <v>3108</v>
      </c>
      <c r="B3100" t="s">
        <v>8794</v>
      </c>
      <c r="C3100" s="2">
        <v>45421.083333333343</v>
      </c>
      <c r="D3100">
        <v>5</v>
      </c>
      <c r="E3100">
        <v>9</v>
      </c>
      <c r="F3100">
        <v>2</v>
      </c>
      <c r="G3100">
        <v>50.26</v>
      </c>
      <c r="H3100">
        <f t="shared" ca="1" si="48"/>
        <v>45.623197100959281</v>
      </c>
      <c r="I3100">
        <v>60.5</v>
      </c>
      <c r="J3100">
        <v>50.26</v>
      </c>
      <c r="K3100">
        <v>11</v>
      </c>
      <c r="L3100">
        <v>2</v>
      </c>
      <c r="M3100">
        <v>433</v>
      </c>
      <c r="N3100">
        <v>240</v>
      </c>
      <c r="O3100">
        <v>50</v>
      </c>
      <c r="P3100">
        <v>5.4</v>
      </c>
      <c r="Q3100" s="6">
        <v>0</v>
      </c>
      <c r="R3100" s="9">
        <v>6.1126601451115405</v>
      </c>
      <c r="S3100" s="10">
        <v>50.006633648062689</v>
      </c>
      <c r="T3100" s="9">
        <v>32.255326460438845</v>
      </c>
      <c r="W3100" s="16"/>
      <c r="Y3100" s="14"/>
    </row>
    <row r="3101" spans="1:25" x14ac:dyDescent="0.25">
      <c r="A3101" t="s">
        <v>3109</v>
      </c>
      <c r="B3101" t="s">
        <v>8794</v>
      </c>
      <c r="C3101" s="2">
        <v>45421.125</v>
      </c>
      <c r="D3101">
        <v>5</v>
      </c>
      <c r="E3101">
        <v>9</v>
      </c>
      <c r="F3101">
        <v>3</v>
      </c>
      <c r="G3101">
        <v>50.25</v>
      </c>
      <c r="H3101">
        <f t="shared" ca="1" si="48"/>
        <v>57.266852963848351</v>
      </c>
      <c r="I3101">
        <v>60.5</v>
      </c>
      <c r="J3101">
        <v>50.25</v>
      </c>
      <c r="K3101">
        <v>9</v>
      </c>
      <c r="L3101">
        <v>2</v>
      </c>
      <c r="M3101">
        <v>433</v>
      </c>
      <c r="N3101">
        <v>240</v>
      </c>
      <c r="O3101">
        <v>44.6</v>
      </c>
      <c r="P3101">
        <v>11.2</v>
      </c>
      <c r="Q3101" s="6">
        <v>0</v>
      </c>
      <c r="R3101" s="9">
        <v>6.1126601451115405</v>
      </c>
      <c r="S3101" s="10">
        <v>50.006633648062689</v>
      </c>
      <c r="T3101" s="9">
        <v>32.190105658918512</v>
      </c>
      <c r="W3101" s="16"/>
      <c r="Y3101" s="14"/>
    </row>
    <row r="3102" spans="1:25" x14ac:dyDescent="0.25">
      <c r="A3102" t="s">
        <v>3110</v>
      </c>
      <c r="B3102" t="s">
        <v>8794</v>
      </c>
      <c r="C3102" s="2">
        <v>45421.166666666657</v>
      </c>
      <c r="D3102">
        <v>5</v>
      </c>
      <c r="E3102">
        <v>9</v>
      </c>
      <c r="F3102">
        <v>4</v>
      </c>
      <c r="G3102">
        <v>50.25</v>
      </c>
      <c r="H3102">
        <f t="shared" ca="1" si="48"/>
        <v>42.114755570499639</v>
      </c>
      <c r="I3102">
        <v>60.5</v>
      </c>
      <c r="J3102">
        <v>50.25</v>
      </c>
      <c r="K3102">
        <v>8</v>
      </c>
      <c r="L3102">
        <v>2</v>
      </c>
      <c r="M3102">
        <v>450</v>
      </c>
      <c r="N3102">
        <v>90</v>
      </c>
      <c r="O3102">
        <v>32.9</v>
      </c>
      <c r="P3102">
        <v>7.9</v>
      </c>
      <c r="Q3102" s="6">
        <v>3.0000000000000001E-3</v>
      </c>
      <c r="R3102" s="9">
        <v>6.1126601451115405</v>
      </c>
      <c r="S3102" s="10">
        <v>50.006633648062689</v>
      </c>
      <c r="T3102" s="9">
        <v>33.425743896737913</v>
      </c>
      <c r="W3102" s="16"/>
      <c r="Y3102" s="14"/>
    </row>
    <row r="3103" spans="1:25" x14ac:dyDescent="0.25">
      <c r="A3103" t="s">
        <v>3111</v>
      </c>
      <c r="B3103" t="s">
        <v>8794</v>
      </c>
      <c r="C3103" s="2">
        <v>45421.208333333343</v>
      </c>
      <c r="D3103">
        <v>5</v>
      </c>
      <c r="E3103">
        <v>9</v>
      </c>
      <c r="F3103">
        <v>5</v>
      </c>
      <c r="G3103">
        <v>40.61</v>
      </c>
      <c r="H3103">
        <f t="shared" ca="1" si="48"/>
        <v>42.881542480095675</v>
      </c>
      <c r="I3103">
        <v>60.5</v>
      </c>
      <c r="J3103">
        <v>40.61</v>
      </c>
      <c r="K3103">
        <v>5</v>
      </c>
      <c r="L3103">
        <v>14</v>
      </c>
      <c r="M3103">
        <v>388</v>
      </c>
      <c r="N3103">
        <v>260</v>
      </c>
      <c r="O3103">
        <v>5</v>
      </c>
      <c r="P3103">
        <v>2</v>
      </c>
      <c r="Q3103" s="6">
        <v>3.3000000000000002E-2</v>
      </c>
      <c r="R3103" s="9">
        <v>6.1126601451115405</v>
      </c>
      <c r="S3103" s="10">
        <v>50.006633648062689</v>
      </c>
      <c r="T3103" s="9">
        <v>38.671095125227104</v>
      </c>
      <c r="W3103" s="16"/>
      <c r="Y3103" s="14"/>
    </row>
    <row r="3104" spans="1:25" x14ac:dyDescent="0.25">
      <c r="A3104" t="s">
        <v>3112</v>
      </c>
      <c r="B3104" t="s">
        <v>8794</v>
      </c>
      <c r="C3104" s="2">
        <v>45421.25</v>
      </c>
      <c r="D3104">
        <v>5</v>
      </c>
      <c r="E3104">
        <v>9</v>
      </c>
      <c r="F3104">
        <v>6</v>
      </c>
      <c r="G3104">
        <v>43.69</v>
      </c>
      <c r="H3104">
        <f t="shared" ca="1" si="48"/>
        <v>36.51979250877131</v>
      </c>
      <c r="I3104">
        <v>60.5</v>
      </c>
      <c r="J3104">
        <v>43.69</v>
      </c>
      <c r="K3104">
        <v>3</v>
      </c>
      <c r="L3104">
        <v>6</v>
      </c>
      <c r="M3104">
        <v>250</v>
      </c>
      <c r="N3104">
        <v>260</v>
      </c>
      <c r="O3104">
        <v>8.8000000000000007</v>
      </c>
      <c r="P3104">
        <v>5.0999999999999996</v>
      </c>
      <c r="Q3104" s="6">
        <v>0.09</v>
      </c>
      <c r="R3104" s="9">
        <v>6.1126601451115405</v>
      </c>
      <c r="S3104" s="10">
        <v>50.006633648062689</v>
      </c>
      <c r="T3104" s="9">
        <v>48.337791570588792</v>
      </c>
      <c r="W3104" s="16"/>
      <c r="Y3104" s="14"/>
    </row>
    <row r="3105" spans="1:25" x14ac:dyDescent="0.25">
      <c r="A3105" t="s">
        <v>3113</v>
      </c>
      <c r="B3105" t="s">
        <v>8794</v>
      </c>
      <c r="C3105" s="2">
        <v>45421.291666666657</v>
      </c>
      <c r="D3105">
        <v>5</v>
      </c>
      <c r="E3105">
        <v>9</v>
      </c>
      <c r="F3105">
        <v>7</v>
      </c>
      <c r="G3105">
        <v>47.39</v>
      </c>
      <c r="H3105">
        <f t="shared" ca="1" si="48"/>
        <v>33.395306857459836</v>
      </c>
      <c r="I3105">
        <v>60.5</v>
      </c>
      <c r="J3105">
        <v>47.39</v>
      </c>
      <c r="K3105">
        <v>5</v>
      </c>
      <c r="L3105">
        <v>6</v>
      </c>
      <c r="M3105">
        <v>187</v>
      </c>
      <c r="N3105">
        <v>260</v>
      </c>
      <c r="O3105">
        <v>31.8</v>
      </c>
      <c r="P3105">
        <v>10.8</v>
      </c>
      <c r="Q3105" s="6">
        <v>0.192</v>
      </c>
      <c r="R3105" s="9">
        <v>16.840378699782292</v>
      </c>
      <c r="S3105" s="10">
        <v>195.59466897779888</v>
      </c>
      <c r="T3105" s="9">
        <v>57.65725833738238</v>
      </c>
      <c r="W3105" s="16"/>
      <c r="Y3105" s="14"/>
    </row>
    <row r="3106" spans="1:25" x14ac:dyDescent="0.25">
      <c r="A3106" t="s">
        <v>3114</v>
      </c>
      <c r="B3106" t="s">
        <v>8794</v>
      </c>
      <c r="C3106" s="2">
        <v>45421.333333333343</v>
      </c>
      <c r="D3106">
        <v>5</v>
      </c>
      <c r="E3106">
        <v>9</v>
      </c>
      <c r="F3106">
        <v>8</v>
      </c>
      <c r="G3106">
        <v>38.81</v>
      </c>
      <c r="H3106">
        <f t="shared" ca="1" si="48"/>
        <v>34.370989958498733</v>
      </c>
      <c r="I3106">
        <v>60.5</v>
      </c>
      <c r="J3106">
        <v>38.81</v>
      </c>
      <c r="K3106">
        <v>5</v>
      </c>
      <c r="L3106">
        <v>6</v>
      </c>
      <c r="M3106">
        <v>177</v>
      </c>
      <c r="N3106">
        <v>260</v>
      </c>
      <c r="O3106">
        <v>20.9</v>
      </c>
      <c r="P3106">
        <v>3.9</v>
      </c>
      <c r="Q3106" s="6">
        <v>0.26100000000000001</v>
      </c>
      <c r="R3106" s="9">
        <v>18.790317286072877</v>
      </c>
      <c r="S3106" s="10">
        <v>218.24247275417562</v>
      </c>
      <c r="T3106" s="9">
        <v>70.684194289472998</v>
      </c>
      <c r="W3106" s="16"/>
      <c r="Y3106" s="14"/>
    </row>
    <row r="3107" spans="1:25" x14ac:dyDescent="0.25">
      <c r="A3107" t="s">
        <v>3115</v>
      </c>
      <c r="B3107" t="s">
        <v>8794</v>
      </c>
      <c r="C3107" s="2">
        <v>45421.375</v>
      </c>
      <c r="D3107">
        <v>5</v>
      </c>
      <c r="E3107">
        <v>9</v>
      </c>
      <c r="F3107">
        <v>9</v>
      </c>
      <c r="G3107">
        <v>10.58</v>
      </c>
      <c r="H3107">
        <f t="shared" ca="1" si="48"/>
        <v>9.7337122358683139</v>
      </c>
      <c r="I3107">
        <v>29</v>
      </c>
      <c r="J3107">
        <v>10.58</v>
      </c>
      <c r="K3107">
        <v>5</v>
      </c>
      <c r="L3107">
        <v>33</v>
      </c>
      <c r="M3107">
        <v>173</v>
      </c>
      <c r="N3107">
        <v>260</v>
      </c>
      <c r="O3107">
        <v>2</v>
      </c>
      <c r="P3107">
        <v>5.6</v>
      </c>
      <c r="Q3107" s="6">
        <v>0.34599999999999997</v>
      </c>
      <c r="R3107" s="9">
        <v>20.740255872363456</v>
      </c>
      <c r="S3107" s="10">
        <v>240.89027653055234</v>
      </c>
      <c r="T3107" s="9">
        <v>80.437722940259761</v>
      </c>
      <c r="W3107" s="16"/>
      <c r="Y3107" s="14"/>
    </row>
    <row r="3108" spans="1:25" x14ac:dyDescent="0.25">
      <c r="A3108" t="s">
        <v>3116</v>
      </c>
      <c r="B3108" t="s">
        <v>8794</v>
      </c>
      <c r="C3108" s="2">
        <v>45421.416666666657</v>
      </c>
      <c r="D3108">
        <v>5</v>
      </c>
      <c r="E3108">
        <v>9</v>
      </c>
      <c r="F3108">
        <v>10</v>
      </c>
      <c r="G3108">
        <v>3.3</v>
      </c>
      <c r="H3108">
        <f t="shared" ca="1" si="48"/>
        <v>2.3921728846430605</v>
      </c>
      <c r="I3108">
        <v>19</v>
      </c>
      <c r="J3108">
        <v>3.3</v>
      </c>
      <c r="K3108">
        <v>14</v>
      </c>
      <c r="L3108">
        <v>14</v>
      </c>
      <c r="M3108">
        <v>177</v>
      </c>
      <c r="N3108">
        <v>260</v>
      </c>
      <c r="O3108">
        <v>0</v>
      </c>
      <c r="P3108">
        <v>1.4</v>
      </c>
      <c r="Q3108" s="6">
        <v>0.39300000000000002</v>
      </c>
      <c r="R3108" s="9">
        <v>20.740255872363456</v>
      </c>
      <c r="S3108" s="10">
        <v>240.89027653055234</v>
      </c>
      <c r="T3108" s="9">
        <v>84.645624800460723</v>
      </c>
      <c r="W3108" s="16"/>
      <c r="Y3108" s="14"/>
    </row>
    <row r="3109" spans="1:25" x14ac:dyDescent="0.25">
      <c r="A3109" t="s">
        <v>3117</v>
      </c>
      <c r="B3109" t="s">
        <v>8794</v>
      </c>
      <c r="C3109" s="2">
        <v>45421.458333333343</v>
      </c>
      <c r="D3109">
        <v>5</v>
      </c>
      <c r="E3109">
        <v>9</v>
      </c>
      <c r="F3109">
        <v>11</v>
      </c>
      <c r="G3109">
        <v>0.52</v>
      </c>
      <c r="H3109">
        <f t="shared" ca="1" si="48"/>
        <v>0.4077741970624667</v>
      </c>
      <c r="I3109">
        <v>11</v>
      </c>
      <c r="J3109">
        <v>0.52</v>
      </c>
      <c r="K3109">
        <v>28</v>
      </c>
      <c r="L3109">
        <v>12</v>
      </c>
      <c r="M3109">
        <v>381</v>
      </c>
      <c r="N3109">
        <v>260</v>
      </c>
      <c r="O3109">
        <v>9.1</v>
      </c>
      <c r="P3109">
        <v>5.9</v>
      </c>
      <c r="Q3109" s="6">
        <v>0.379</v>
      </c>
      <c r="R3109" s="9">
        <v>24.817400189152853</v>
      </c>
      <c r="S3109" s="10">
        <v>288.24477533570365</v>
      </c>
      <c r="T3109" s="9">
        <v>85.421002537260961</v>
      </c>
      <c r="W3109" s="16"/>
      <c r="Y3109" s="14"/>
    </row>
    <row r="3110" spans="1:25" x14ac:dyDescent="0.25">
      <c r="A3110" t="s">
        <v>3118</v>
      </c>
      <c r="B3110" t="s">
        <v>8794</v>
      </c>
      <c r="C3110" s="2">
        <v>45421.5</v>
      </c>
      <c r="D3110">
        <v>5</v>
      </c>
      <c r="E3110">
        <v>9</v>
      </c>
      <c r="F3110">
        <v>12</v>
      </c>
      <c r="G3110">
        <v>-0.18</v>
      </c>
      <c r="H3110">
        <f t="shared" ca="1" si="48"/>
        <v>-0.10013411583203337</v>
      </c>
      <c r="I3110">
        <v>11</v>
      </c>
      <c r="J3110">
        <v>-0.18</v>
      </c>
      <c r="K3110">
        <v>36.130000000000003</v>
      </c>
      <c r="L3110">
        <v>6</v>
      </c>
      <c r="M3110">
        <v>397</v>
      </c>
      <c r="N3110">
        <v>245</v>
      </c>
      <c r="O3110">
        <v>14.6</v>
      </c>
      <c r="P3110">
        <v>3</v>
      </c>
      <c r="Q3110" s="6">
        <v>0.217</v>
      </c>
      <c r="R3110" s="9">
        <v>24.817400189152853</v>
      </c>
      <c r="S3110" s="10">
        <v>288.24477533570365</v>
      </c>
      <c r="T3110" s="9">
        <v>77.288200594766764</v>
      </c>
      <c r="W3110" s="16"/>
      <c r="Y3110" s="14"/>
    </row>
    <row r="3111" spans="1:25" x14ac:dyDescent="0.25">
      <c r="A3111" t="s">
        <v>3119</v>
      </c>
      <c r="B3111" t="s">
        <v>8794</v>
      </c>
      <c r="C3111" s="2">
        <v>45421.541666666657</v>
      </c>
      <c r="D3111">
        <v>5</v>
      </c>
      <c r="E3111">
        <v>9</v>
      </c>
      <c r="F3111">
        <v>13</v>
      </c>
      <c r="G3111">
        <v>-7.0000000000000007E-2</v>
      </c>
      <c r="H3111">
        <f t="shared" ca="1" si="48"/>
        <v>-4.1760278129424067E-2</v>
      </c>
      <c r="I3111">
        <v>9.16</v>
      </c>
      <c r="J3111">
        <v>-7.0000000000000007E-2</v>
      </c>
      <c r="K3111">
        <v>36.130000000000003</v>
      </c>
      <c r="L3111">
        <v>6</v>
      </c>
      <c r="M3111">
        <v>397</v>
      </c>
      <c r="N3111">
        <v>240</v>
      </c>
      <c r="O3111">
        <v>31.2</v>
      </c>
      <c r="P3111">
        <v>135.6</v>
      </c>
      <c r="Q3111" s="6">
        <v>0.125</v>
      </c>
      <c r="R3111" s="9">
        <v>16.485844411365822</v>
      </c>
      <c r="S3111" s="10">
        <v>191.47688647300313</v>
      </c>
      <c r="T3111" s="9">
        <v>78.252974423974109</v>
      </c>
      <c r="W3111" s="16"/>
      <c r="Y3111" s="14"/>
    </row>
    <row r="3112" spans="1:25" x14ac:dyDescent="0.25">
      <c r="A3112" t="s">
        <v>3120</v>
      </c>
      <c r="B3112" t="s">
        <v>8794</v>
      </c>
      <c r="C3112" s="2">
        <v>45421.583333333343</v>
      </c>
      <c r="D3112">
        <v>5</v>
      </c>
      <c r="E3112">
        <v>9</v>
      </c>
      <c r="F3112">
        <v>14</v>
      </c>
      <c r="G3112">
        <v>8.1</v>
      </c>
      <c r="H3112">
        <f t="shared" ca="1" si="48"/>
        <v>9.1208232178121253</v>
      </c>
      <c r="I3112">
        <v>8.1</v>
      </c>
      <c r="J3112">
        <v>8.1</v>
      </c>
      <c r="K3112">
        <v>22</v>
      </c>
      <c r="L3112">
        <v>5</v>
      </c>
      <c r="M3112">
        <v>397</v>
      </c>
      <c r="N3112">
        <v>240</v>
      </c>
      <c r="O3112">
        <v>25.3</v>
      </c>
      <c r="P3112">
        <v>24.3</v>
      </c>
      <c r="Q3112" s="6">
        <v>0.111</v>
      </c>
      <c r="R3112" s="9">
        <v>24.817400189152853</v>
      </c>
      <c r="S3112" s="10">
        <v>288.24477533570365</v>
      </c>
      <c r="T3112" s="9">
        <v>84.814268104466365</v>
      </c>
      <c r="W3112" s="16"/>
      <c r="Y3112" s="14"/>
    </row>
    <row r="3113" spans="1:25" x14ac:dyDescent="0.25">
      <c r="A3113" t="s">
        <v>3121</v>
      </c>
      <c r="B3113" t="s">
        <v>8794</v>
      </c>
      <c r="C3113" s="2">
        <v>45421.625</v>
      </c>
      <c r="D3113">
        <v>5</v>
      </c>
      <c r="E3113">
        <v>9</v>
      </c>
      <c r="F3113">
        <v>15</v>
      </c>
      <c r="G3113">
        <v>36.82</v>
      </c>
      <c r="H3113">
        <f t="shared" ca="1" si="48"/>
        <v>37.571588096642664</v>
      </c>
      <c r="I3113">
        <v>36.82</v>
      </c>
      <c r="J3113">
        <v>36.82</v>
      </c>
      <c r="K3113">
        <v>3</v>
      </c>
      <c r="L3113">
        <v>8</v>
      </c>
      <c r="M3113">
        <v>177</v>
      </c>
      <c r="N3113">
        <v>245</v>
      </c>
      <c r="O3113">
        <v>16</v>
      </c>
      <c r="P3113">
        <v>22.7</v>
      </c>
      <c r="Q3113" s="6">
        <v>0.11899999999999999</v>
      </c>
      <c r="R3113" s="9">
        <v>24.817400189152853</v>
      </c>
      <c r="S3113" s="10">
        <v>288.24477533570365</v>
      </c>
      <c r="T3113" s="9">
        <v>83.321225918146794</v>
      </c>
      <c r="W3113" s="16"/>
      <c r="Y3113" s="14"/>
    </row>
    <row r="3114" spans="1:25" x14ac:dyDescent="0.25">
      <c r="A3114" t="s">
        <v>3122</v>
      </c>
      <c r="B3114" t="s">
        <v>8794</v>
      </c>
      <c r="C3114" s="2">
        <v>45421.666666666657</v>
      </c>
      <c r="D3114">
        <v>5</v>
      </c>
      <c r="E3114">
        <v>9</v>
      </c>
      <c r="F3114">
        <v>16</v>
      </c>
      <c r="G3114">
        <v>43.69</v>
      </c>
      <c r="H3114">
        <f t="shared" ca="1" si="48"/>
        <v>35.36413865012382</v>
      </c>
      <c r="I3114">
        <v>65.17</v>
      </c>
      <c r="J3114">
        <v>43.69</v>
      </c>
      <c r="K3114">
        <v>2</v>
      </c>
      <c r="L3114">
        <v>16</v>
      </c>
      <c r="M3114">
        <v>190</v>
      </c>
      <c r="N3114">
        <v>260</v>
      </c>
      <c r="O3114">
        <v>45.7</v>
      </c>
      <c r="P3114">
        <v>68.099999999999994</v>
      </c>
      <c r="Q3114" s="6">
        <v>0.16400000000000001</v>
      </c>
      <c r="R3114" s="9">
        <v>20.737199542290902</v>
      </c>
      <c r="S3114" s="10">
        <v>176.48057681336289</v>
      </c>
      <c r="T3114" s="9">
        <v>80.11058156560928</v>
      </c>
      <c r="W3114" s="16"/>
      <c r="Y3114" s="14"/>
    </row>
    <row r="3115" spans="1:25" x14ac:dyDescent="0.25">
      <c r="A3115" t="s">
        <v>3123</v>
      </c>
      <c r="B3115" t="s">
        <v>8794</v>
      </c>
      <c r="C3115" s="2">
        <v>45421.708333333343</v>
      </c>
      <c r="D3115">
        <v>5</v>
      </c>
      <c r="E3115">
        <v>9</v>
      </c>
      <c r="F3115">
        <v>17</v>
      </c>
      <c r="G3115">
        <v>51.88</v>
      </c>
      <c r="H3115">
        <f t="shared" ca="1" si="48"/>
        <v>64.659881764795372</v>
      </c>
      <c r="I3115">
        <v>69</v>
      </c>
      <c r="J3115">
        <v>51.88</v>
      </c>
      <c r="K3115">
        <v>2</v>
      </c>
      <c r="L3115">
        <v>20</v>
      </c>
      <c r="M3115">
        <v>200</v>
      </c>
      <c r="N3115">
        <v>260</v>
      </c>
      <c r="O3115">
        <v>12.4</v>
      </c>
      <c r="P3115">
        <v>36.799999999999997</v>
      </c>
      <c r="Q3115" s="6">
        <v>0.14199999999999999</v>
      </c>
      <c r="R3115" s="9">
        <v>16.488900741438382</v>
      </c>
      <c r="S3115" s="10">
        <v>83.597195738869132</v>
      </c>
      <c r="T3115" s="9">
        <v>75.677826755400645</v>
      </c>
      <c r="W3115" s="16"/>
      <c r="Y3115" s="14"/>
    </row>
    <row r="3116" spans="1:25" x14ac:dyDescent="0.25">
      <c r="A3116" t="s">
        <v>3124</v>
      </c>
      <c r="B3116" t="s">
        <v>8794</v>
      </c>
      <c r="C3116" s="2">
        <v>45421.75</v>
      </c>
      <c r="D3116">
        <v>5</v>
      </c>
      <c r="E3116">
        <v>9</v>
      </c>
      <c r="F3116">
        <v>18</v>
      </c>
      <c r="G3116">
        <v>50.56</v>
      </c>
      <c r="H3116">
        <f t="shared" ca="1" si="48"/>
        <v>36.620168206772711</v>
      </c>
      <c r="I3116">
        <v>61.5</v>
      </c>
      <c r="J3116">
        <v>50.56</v>
      </c>
      <c r="K3116">
        <v>2</v>
      </c>
      <c r="L3116">
        <v>6</v>
      </c>
      <c r="M3116">
        <v>287</v>
      </c>
      <c r="N3116">
        <v>260</v>
      </c>
      <c r="O3116">
        <v>46</v>
      </c>
      <c r="P3116">
        <v>97.5</v>
      </c>
      <c r="Q3116" s="6">
        <v>7.4999999999999997E-2</v>
      </c>
      <c r="R3116" s="9">
        <v>6.1126601451115405</v>
      </c>
      <c r="S3116" s="10">
        <v>50.006633648062689</v>
      </c>
      <c r="T3116" s="9">
        <v>69.318487128483028</v>
      </c>
      <c r="W3116" s="16"/>
      <c r="Y3116" s="14"/>
    </row>
    <row r="3117" spans="1:25" x14ac:dyDescent="0.25">
      <c r="A3117" t="s">
        <v>3125</v>
      </c>
      <c r="B3117" t="s">
        <v>8794</v>
      </c>
      <c r="C3117" s="2">
        <v>45421.791666666657</v>
      </c>
      <c r="D3117">
        <v>5</v>
      </c>
      <c r="E3117">
        <v>9</v>
      </c>
      <c r="F3117">
        <v>19</v>
      </c>
      <c r="G3117">
        <v>50.59</v>
      </c>
      <c r="H3117">
        <f t="shared" ca="1" si="48"/>
        <v>18.926360485683986</v>
      </c>
      <c r="I3117">
        <v>51</v>
      </c>
      <c r="J3117">
        <v>50.59</v>
      </c>
      <c r="K3117">
        <v>2</v>
      </c>
      <c r="L3117">
        <v>24</v>
      </c>
      <c r="M3117">
        <v>300</v>
      </c>
      <c r="N3117">
        <v>260</v>
      </c>
      <c r="O3117">
        <v>9.5</v>
      </c>
      <c r="P3117">
        <v>8.5</v>
      </c>
      <c r="Q3117" s="6">
        <v>2.5000000000000001E-2</v>
      </c>
      <c r="R3117" s="9">
        <v>6.1126601451115405</v>
      </c>
      <c r="S3117" s="10">
        <v>50.006633648062689</v>
      </c>
      <c r="T3117" s="9">
        <v>55.803878372091383</v>
      </c>
      <c r="W3117" s="16"/>
      <c r="Y3117" s="14"/>
    </row>
    <row r="3118" spans="1:25" x14ac:dyDescent="0.25">
      <c r="A3118" t="s">
        <v>3126</v>
      </c>
      <c r="B3118" t="s">
        <v>8794</v>
      </c>
      <c r="C3118" s="2">
        <v>45421.833333333343</v>
      </c>
      <c r="D3118">
        <v>5</v>
      </c>
      <c r="E3118">
        <v>9</v>
      </c>
      <c r="F3118">
        <v>20</v>
      </c>
      <c r="G3118">
        <v>50.46</v>
      </c>
      <c r="H3118">
        <f t="shared" ca="1" si="48"/>
        <v>58.692767904902539</v>
      </c>
      <c r="I3118">
        <v>50.5</v>
      </c>
      <c r="J3118">
        <v>50.46</v>
      </c>
      <c r="K3118">
        <v>2</v>
      </c>
      <c r="L3118">
        <v>24</v>
      </c>
      <c r="M3118">
        <v>284</v>
      </c>
      <c r="N3118">
        <v>260</v>
      </c>
      <c r="O3118">
        <v>0.5</v>
      </c>
      <c r="P3118">
        <v>0.3</v>
      </c>
      <c r="Q3118" s="6">
        <v>0</v>
      </c>
      <c r="R3118" s="9">
        <v>6.1126601451115405</v>
      </c>
      <c r="S3118" s="10">
        <v>50.006633648062689</v>
      </c>
      <c r="T3118" s="9">
        <v>41.935426991399495</v>
      </c>
      <c r="W3118" s="16"/>
      <c r="Y3118" s="14"/>
    </row>
    <row r="3119" spans="1:25" x14ac:dyDescent="0.25">
      <c r="A3119" t="s">
        <v>3127</v>
      </c>
      <c r="B3119" t="s">
        <v>8794</v>
      </c>
      <c r="C3119" s="2">
        <v>45421.875</v>
      </c>
      <c r="D3119">
        <v>5</v>
      </c>
      <c r="E3119">
        <v>9</v>
      </c>
      <c r="F3119">
        <v>21</v>
      </c>
      <c r="G3119">
        <v>50.22</v>
      </c>
      <c r="H3119">
        <f t="shared" ca="1" si="48"/>
        <v>51.349091510869002</v>
      </c>
      <c r="I3119">
        <v>50.22</v>
      </c>
      <c r="J3119">
        <v>50.22</v>
      </c>
      <c r="K3119">
        <v>2</v>
      </c>
      <c r="L3119">
        <v>6</v>
      </c>
      <c r="M3119">
        <v>282</v>
      </c>
      <c r="N3119">
        <v>260</v>
      </c>
      <c r="O3119">
        <v>4.2</v>
      </c>
      <c r="P3119">
        <v>2.1</v>
      </c>
      <c r="Q3119" s="6">
        <v>0</v>
      </c>
      <c r="R3119" s="9">
        <v>6.1126601451115405</v>
      </c>
      <c r="S3119" s="10">
        <v>50.006633648062689</v>
      </c>
      <c r="T3119" s="9">
        <v>36.201301083915524</v>
      </c>
      <c r="W3119" s="16"/>
      <c r="Y3119" s="14"/>
    </row>
    <row r="3120" spans="1:25" x14ac:dyDescent="0.25">
      <c r="A3120" t="s">
        <v>3128</v>
      </c>
      <c r="B3120" t="s">
        <v>8794</v>
      </c>
      <c r="C3120" s="2">
        <v>45421.916666666657</v>
      </c>
      <c r="D3120">
        <v>5</v>
      </c>
      <c r="E3120">
        <v>9</v>
      </c>
      <c r="F3120">
        <v>22</v>
      </c>
      <c r="G3120">
        <v>47.37</v>
      </c>
      <c r="H3120">
        <f t="shared" ca="1" si="48"/>
        <v>54.801912338334894</v>
      </c>
      <c r="I3120">
        <v>47.37</v>
      </c>
      <c r="J3120">
        <v>47.37</v>
      </c>
      <c r="K3120">
        <v>2</v>
      </c>
      <c r="L3120">
        <v>8</v>
      </c>
      <c r="M3120">
        <v>350</v>
      </c>
      <c r="N3120">
        <v>260</v>
      </c>
      <c r="O3120">
        <v>27.9</v>
      </c>
      <c r="P3120">
        <v>8.6999999999999993</v>
      </c>
      <c r="Q3120" s="6">
        <v>0</v>
      </c>
      <c r="R3120" s="9">
        <v>6.1126601451115405</v>
      </c>
      <c r="S3120" s="10">
        <v>50.006633648062689</v>
      </c>
      <c r="T3120" s="9">
        <v>33.830467242686581</v>
      </c>
      <c r="W3120" s="16"/>
      <c r="Y3120" s="14"/>
    </row>
    <row r="3121" spans="1:25" x14ac:dyDescent="0.25">
      <c r="A3121" t="s">
        <v>3129</v>
      </c>
      <c r="B3121" t="s">
        <v>8794</v>
      </c>
      <c r="C3121" s="2">
        <v>45421.958333333343</v>
      </c>
      <c r="D3121">
        <v>5</v>
      </c>
      <c r="E3121">
        <v>9</v>
      </c>
      <c r="F3121">
        <v>23</v>
      </c>
      <c r="G3121">
        <v>48.06</v>
      </c>
      <c r="H3121">
        <f t="shared" ca="1" si="48"/>
        <v>60.144071939484547</v>
      </c>
      <c r="I3121">
        <v>48.06</v>
      </c>
      <c r="J3121">
        <v>48.06</v>
      </c>
      <c r="K3121">
        <v>3</v>
      </c>
      <c r="L3121">
        <v>3</v>
      </c>
      <c r="M3121">
        <v>279</v>
      </c>
      <c r="N3121">
        <v>170</v>
      </c>
      <c r="O3121">
        <v>56.5</v>
      </c>
      <c r="P3121">
        <v>45.2</v>
      </c>
      <c r="Q3121" s="6">
        <v>0</v>
      </c>
      <c r="R3121" s="9">
        <v>6.1126601451115405</v>
      </c>
      <c r="S3121" s="10">
        <v>50.006633648062689</v>
      </c>
      <c r="T3121" s="9">
        <v>31.936092517022114</v>
      </c>
      <c r="W3121" s="16"/>
      <c r="Y3121" s="14"/>
    </row>
    <row r="3122" spans="1:25" x14ac:dyDescent="0.25">
      <c r="A3122" t="s">
        <v>3130</v>
      </c>
      <c r="B3122" t="s">
        <v>8794</v>
      </c>
      <c r="C3122" s="2">
        <v>45422</v>
      </c>
      <c r="D3122">
        <v>5</v>
      </c>
      <c r="E3122">
        <v>10</v>
      </c>
      <c r="F3122">
        <v>0</v>
      </c>
      <c r="G3122">
        <v>47.16</v>
      </c>
      <c r="H3122">
        <f t="shared" ca="1" si="48"/>
        <v>29.387125380197549</v>
      </c>
      <c r="I3122">
        <v>47.16</v>
      </c>
      <c r="J3122">
        <v>36.5</v>
      </c>
      <c r="K3122">
        <v>5</v>
      </c>
      <c r="L3122">
        <v>2</v>
      </c>
      <c r="M3122">
        <v>279</v>
      </c>
      <c r="N3122">
        <v>155</v>
      </c>
      <c r="O3122">
        <v>0.4</v>
      </c>
      <c r="P3122">
        <v>3</v>
      </c>
      <c r="Q3122" s="6">
        <v>0</v>
      </c>
      <c r="R3122" s="9">
        <v>4.9695454239232948</v>
      </c>
      <c r="S3122" s="10">
        <v>70.394698781209541</v>
      </c>
      <c r="T3122" s="9">
        <v>28.841247545600808</v>
      </c>
      <c r="W3122" s="16"/>
      <c r="Y3122" s="14"/>
    </row>
    <row r="3123" spans="1:25" x14ac:dyDescent="0.25">
      <c r="A3123" t="s">
        <v>3131</v>
      </c>
      <c r="B3123" t="s">
        <v>8794</v>
      </c>
      <c r="C3123" s="2">
        <v>45422.041666666657</v>
      </c>
      <c r="D3123">
        <v>5</v>
      </c>
      <c r="E3123">
        <v>10</v>
      </c>
      <c r="F3123">
        <v>1</v>
      </c>
      <c r="G3123">
        <v>46.88</v>
      </c>
      <c r="H3123">
        <f t="shared" ca="1" si="48"/>
        <v>38.215875161936296</v>
      </c>
      <c r="I3123">
        <v>46.88</v>
      </c>
      <c r="J3123">
        <v>36.5</v>
      </c>
      <c r="K3123">
        <v>5</v>
      </c>
      <c r="L3123">
        <v>2</v>
      </c>
      <c r="M3123">
        <v>279</v>
      </c>
      <c r="N3123">
        <v>155</v>
      </c>
      <c r="O3123">
        <v>15</v>
      </c>
      <c r="P3123">
        <v>25.1</v>
      </c>
      <c r="Q3123" s="6">
        <v>0</v>
      </c>
      <c r="R3123" s="9">
        <v>4.9695454239232948</v>
      </c>
      <c r="S3123" s="10">
        <v>44.784295161952855</v>
      </c>
      <c r="T3123" s="9">
        <v>28.559598021234912</v>
      </c>
      <c r="W3123" s="16"/>
      <c r="Y3123" s="14"/>
    </row>
    <row r="3124" spans="1:25" x14ac:dyDescent="0.25">
      <c r="A3124" t="s">
        <v>3132</v>
      </c>
      <c r="B3124" t="s">
        <v>8794</v>
      </c>
      <c r="C3124" s="2">
        <v>45422.083333333343</v>
      </c>
      <c r="D3124">
        <v>5</v>
      </c>
      <c r="E3124">
        <v>10</v>
      </c>
      <c r="F3124">
        <v>2</v>
      </c>
      <c r="G3124">
        <v>46.99</v>
      </c>
      <c r="H3124">
        <f t="shared" ca="1" si="48"/>
        <v>67.565690883604603</v>
      </c>
      <c r="I3124">
        <v>46.99</v>
      </c>
      <c r="J3124">
        <v>40.5</v>
      </c>
      <c r="K3124">
        <v>5</v>
      </c>
      <c r="L3124">
        <v>2</v>
      </c>
      <c r="M3124">
        <v>279</v>
      </c>
      <c r="N3124">
        <v>155</v>
      </c>
      <c r="O3124">
        <v>23.2</v>
      </c>
      <c r="P3124">
        <v>39.299999999999997</v>
      </c>
      <c r="Q3124" s="6">
        <v>0</v>
      </c>
      <c r="R3124" s="9">
        <v>4.9695454239232948</v>
      </c>
      <c r="S3124" s="10">
        <v>44.784295161952855</v>
      </c>
      <c r="T3124" s="9">
        <v>28.265182317388035</v>
      </c>
      <c r="W3124" s="16"/>
      <c r="Y3124" s="14"/>
    </row>
    <row r="3125" spans="1:25" x14ac:dyDescent="0.25">
      <c r="A3125" t="s">
        <v>3133</v>
      </c>
      <c r="B3125" t="s">
        <v>8794</v>
      </c>
      <c r="C3125" s="2">
        <v>45422.125</v>
      </c>
      <c r="D3125">
        <v>5</v>
      </c>
      <c r="E3125">
        <v>10</v>
      </c>
      <c r="F3125">
        <v>3</v>
      </c>
      <c r="G3125">
        <v>47.16</v>
      </c>
      <c r="H3125">
        <f t="shared" ca="1" si="48"/>
        <v>45.67683363061748</v>
      </c>
      <c r="I3125">
        <v>47.16</v>
      </c>
      <c r="J3125">
        <v>47.16</v>
      </c>
      <c r="K3125">
        <v>5</v>
      </c>
      <c r="L3125">
        <v>2</v>
      </c>
      <c r="M3125">
        <v>279</v>
      </c>
      <c r="N3125">
        <v>155</v>
      </c>
      <c r="O3125">
        <v>12.1</v>
      </c>
      <c r="P3125">
        <v>21.7</v>
      </c>
      <c r="Q3125" s="6">
        <v>0</v>
      </c>
      <c r="R3125" s="9">
        <v>4.9695454239232948</v>
      </c>
      <c r="S3125" s="10">
        <v>44.784295161952855</v>
      </c>
      <c r="T3125" s="9">
        <v>28.537686147510371</v>
      </c>
      <c r="W3125" s="16"/>
      <c r="Y3125" s="14"/>
    </row>
    <row r="3126" spans="1:25" x14ac:dyDescent="0.25">
      <c r="A3126" t="s">
        <v>3134</v>
      </c>
      <c r="B3126" t="s">
        <v>8794</v>
      </c>
      <c r="C3126" s="2">
        <v>45422.166666666657</v>
      </c>
      <c r="D3126">
        <v>5</v>
      </c>
      <c r="E3126">
        <v>10</v>
      </c>
      <c r="F3126">
        <v>4</v>
      </c>
      <c r="G3126">
        <v>47.91</v>
      </c>
      <c r="H3126">
        <f t="shared" ca="1" si="48"/>
        <v>48.488160524550239</v>
      </c>
      <c r="I3126">
        <v>47.91</v>
      </c>
      <c r="J3126">
        <v>44</v>
      </c>
      <c r="K3126">
        <v>5.3</v>
      </c>
      <c r="L3126">
        <v>6</v>
      </c>
      <c r="M3126">
        <v>279</v>
      </c>
      <c r="N3126">
        <v>175</v>
      </c>
      <c r="O3126">
        <v>54.2</v>
      </c>
      <c r="P3126">
        <v>39.200000000000003</v>
      </c>
      <c r="Q3126" s="6">
        <v>7.0000000000000001E-3</v>
      </c>
      <c r="R3126" s="9">
        <v>4.9695454239232948</v>
      </c>
      <c r="S3126" s="10">
        <v>44.784295161952855</v>
      </c>
      <c r="T3126" s="9">
        <v>29.199331256181246</v>
      </c>
      <c r="W3126" s="16"/>
      <c r="Y3126" s="14"/>
    </row>
    <row r="3127" spans="1:25" x14ac:dyDescent="0.25">
      <c r="A3127" t="s">
        <v>3135</v>
      </c>
      <c r="B3127" t="s">
        <v>8794</v>
      </c>
      <c r="C3127" s="2">
        <v>45422.208333333343</v>
      </c>
      <c r="D3127">
        <v>5</v>
      </c>
      <c r="E3127">
        <v>10</v>
      </c>
      <c r="F3127">
        <v>5</v>
      </c>
      <c r="G3127">
        <v>46.94</v>
      </c>
      <c r="H3127">
        <f t="shared" ca="1" si="48"/>
        <v>48.185038999853994</v>
      </c>
      <c r="I3127">
        <v>46.94</v>
      </c>
      <c r="J3127">
        <v>44</v>
      </c>
      <c r="K3127">
        <v>3</v>
      </c>
      <c r="L3127">
        <v>20.100000000000001</v>
      </c>
      <c r="M3127">
        <v>279</v>
      </c>
      <c r="N3127">
        <v>175</v>
      </c>
      <c r="O3127">
        <v>61.1</v>
      </c>
      <c r="P3127">
        <v>48.6</v>
      </c>
      <c r="Q3127" s="6">
        <v>0.04</v>
      </c>
      <c r="R3127" s="9">
        <v>4.9695454239232948</v>
      </c>
      <c r="S3127" s="10">
        <v>44.784295161952855</v>
      </c>
      <c r="T3127" s="9">
        <v>32.151545669419789</v>
      </c>
      <c r="W3127" s="16"/>
      <c r="Y3127" s="14"/>
    </row>
    <row r="3128" spans="1:25" x14ac:dyDescent="0.25">
      <c r="A3128" t="s">
        <v>3136</v>
      </c>
      <c r="B3128" t="s">
        <v>8794</v>
      </c>
      <c r="C3128" s="2">
        <v>45422.25</v>
      </c>
      <c r="D3128">
        <v>5</v>
      </c>
      <c r="E3128">
        <v>10</v>
      </c>
      <c r="F3128">
        <v>6</v>
      </c>
      <c r="G3128">
        <v>49.47</v>
      </c>
      <c r="H3128">
        <f t="shared" ca="1" si="48"/>
        <v>55.583222626288588</v>
      </c>
      <c r="I3128">
        <v>49.47</v>
      </c>
      <c r="J3128">
        <v>49.47</v>
      </c>
      <c r="K3128">
        <v>2</v>
      </c>
      <c r="L3128">
        <v>13.5</v>
      </c>
      <c r="M3128">
        <v>250</v>
      </c>
      <c r="N3128">
        <v>175</v>
      </c>
      <c r="O3128">
        <v>75.5</v>
      </c>
      <c r="P3128">
        <v>33.1</v>
      </c>
      <c r="Q3128" s="6">
        <v>0.159</v>
      </c>
      <c r="R3128" s="9">
        <v>4.9695454239232948</v>
      </c>
      <c r="S3128" s="10">
        <v>44.784295161952855</v>
      </c>
      <c r="T3128" s="9">
        <v>37.833950760996544</v>
      </c>
      <c r="W3128" s="16"/>
      <c r="Y3128" s="14"/>
    </row>
    <row r="3129" spans="1:25" x14ac:dyDescent="0.25">
      <c r="A3129" t="s">
        <v>3137</v>
      </c>
      <c r="B3129" t="s">
        <v>8794</v>
      </c>
      <c r="C3129" s="2">
        <v>45422.291666666657</v>
      </c>
      <c r="D3129">
        <v>5</v>
      </c>
      <c r="E3129">
        <v>10</v>
      </c>
      <c r="F3129">
        <v>7</v>
      </c>
      <c r="G3129">
        <v>49.89</v>
      </c>
      <c r="H3129">
        <f t="shared" ca="1" si="48"/>
        <v>47.052723682996231</v>
      </c>
      <c r="I3129">
        <v>49.89</v>
      </c>
      <c r="J3129">
        <v>46.5</v>
      </c>
      <c r="K3129">
        <v>2</v>
      </c>
      <c r="L3129">
        <v>23.53</v>
      </c>
      <c r="M3129">
        <v>240</v>
      </c>
      <c r="N3129">
        <v>175</v>
      </c>
      <c r="O3129">
        <v>20.7</v>
      </c>
      <c r="P3129">
        <v>6.5</v>
      </c>
      <c r="Q3129" s="6">
        <v>0.33500000000000002</v>
      </c>
      <c r="R3129" s="9">
        <v>13.46586501966312</v>
      </c>
      <c r="S3129" s="10">
        <v>182.43466569648149</v>
      </c>
      <c r="T3129" s="9">
        <v>43.986612707565335</v>
      </c>
      <c r="W3129" s="16"/>
      <c r="Y3129" s="14"/>
    </row>
    <row r="3130" spans="1:25" x14ac:dyDescent="0.25">
      <c r="A3130" t="s">
        <v>3138</v>
      </c>
      <c r="B3130" t="s">
        <v>8794</v>
      </c>
      <c r="C3130" s="2">
        <v>45422.333333333343</v>
      </c>
      <c r="D3130">
        <v>5</v>
      </c>
      <c r="E3130">
        <v>10</v>
      </c>
      <c r="F3130">
        <v>8</v>
      </c>
      <c r="G3130">
        <v>48.37</v>
      </c>
      <c r="H3130">
        <f t="shared" ca="1" si="48"/>
        <v>55.819660560285037</v>
      </c>
      <c r="I3130">
        <v>48.37</v>
      </c>
      <c r="J3130">
        <v>48.37</v>
      </c>
      <c r="K3130">
        <v>2</v>
      </c>
      <c r="L3130">
        <v>13</v>
      </c>
      <c r="M3130">
        <v>240</v>
      </c>
      <c r="N3130">
        <v>175</v>
      </c>
      <c r="O3130">
        <v>0.3</v>
      </c>
      <c r="P3130">
        <v>0.3</v>
      </c>
      <c r="Q3130" s="6">
        <v>0.5</v>
      </c>
      <c r="R3130" s="9">
        <v>16.832331274578902</v>
      </c>
      <c r="S3130" s="10">
        <v>228.04333212060183</v>
      </c>
      <c r="T3130" s="9">
        <v>54.658216339949973</v>
      </c>
      <c r="W3130" s="16"/>
      <c r="Y3130" s="14"/>
    </row>
    <row r="3131" spans="1:25" x14ac:dyDescent="0.25">
      <c r="A3131" t="s">
        <v>3139</v>
      </c>
      <c r="B3131" t="s">
        <v>8794</v>
      </c>
      <c r="C3131" s="2">
        <v>45422.375</v>
      </c>
      <c r="D3131">
        <v>5</v>
      </c>
      <c r="E3131">
        <v>10</v>
      </c>
      <c r="F3131">
        <v>9</v>
      </c>
      <c r="G3131">
        <v>39.85</v>
      </c>
      <c r="H3131">
        <f t="shared" ca="1" si="48"/>
        <v>32.023660049582332</v>
      </c>
      <c r="I3131">
        <v>39.85</v>
      </c>
      <c r="J3131">
        <v>39.85</v>
      </c>
      <c r="K3131">
        <v>2</v>
      </c>
      <c r="L3131">
        <v>9.5</v>
      </c>
      <c r="M3131">
        <v>185</v>
      </c>
      <c r="N3131">
        <v>175</v>
      </c>
      <c r="O3131">
        <v>10.8</v>
      </c>
      <c r="P3131">
        <v>0.1</v>
      </c>
      <c r="Q3131" s="6">
        <v>0.63</v>
      </c>
      <c r="R3131" s="9">
        <v>18.515564402036791</v>
      </c>
      <c r="S3131" s="10">
        <v>250.84766533266202</v>
      </c>
      <c r="T3131" s="9">
        <v>63.719843820319149</v>
      </c>
      <c r="W3131" s="16"/>
      <c r="Y3131" s="14"/>
    </row>
    <row r="3132" spans="1:25" x14ac:dyDescent="0.25">
      <c r="A3132" t="s">
        <v>3140</v>
      </c>
      <c r="B3132" t="s">
        <v>8794</v>
      </c>
      <c r="C3132" s="2">
        <v>45422.416666666657</v>
      </c>
      <c r="D3132">
        <v>5</v>
      </c>
      <c r="E3132">
        <v>10</v>
      </c>
      <c r="F3132">
        <v>10</v>
      </c>
      <c r="G3132">
        <v>23.86</v>
      </c>
      <c r="H3132">
        <f t="shared" ca="1" si="48"/>
        <v>17.678628961041742</v>
      </c>
      <c r="I3132">
        <v>23.86</v>
      </c>
      <c r="J3132">
        <v>7</v>
      </c>
      <c r="K3132">
        <v>6</v>
      </c>
      <c r="L3132">
        <v>8</v>
      </c>
      <c r="M3132">
        <v>213</v>
      </c>
      <c r="N3132">
        <v>175</v>
      </c>
      <c r="O3132">
        <v>28</v>
      </c>
      <c r="P3132">
        <v>26.5</v>
      </c>
      <c r="Q3132" s="6">
        <v>0.70399999999999996</v>
      </c>
      <c r="R3132" s="9">
        <v>18.515564402036791</v>
      </c>
      <c r="S3132" s="10">
        <v>250.84766533266202</v>
      </c>
      <c r="T3132" s="9">
        <v>68.162124985752271</v>
      </c>
      <c r="W3132" s="16"/>
      <c r="Y3132" s="14"/>
    </row>
    <row r="3133" spans="1:25" x14ac:dyDescent="0.25">
      <c r="A3133" t="s">
        <v>3141</v>
      </c>
      <c r="B3133" t="s">
        <v>8794</v>
      </c>
      <c r="C3133" s="2">
        <v>45422.458333333343</v>
      </c>
      <c r="D3133">
        <v>5</v>
      </c>
      <c r="E3133">
        <v>10</v>
      </c>
      <c r="F3133">
        <v>11</v>
      </c>
      <c r="G3133">
        <v>0.6</v>
      </c>
      <c r="H3133">
        <f t="shared" ca="1" si="48"/>
        <v>0.57567293665662456</v>
      </c>
      <c r="I3133">
        <v>0.6</v>
      </c>
      <c r="J3133">
        <v>0</v>
      </c>
      <c r="K3133">
        <v>16.989999999999998</v>
      </c>
      <c r="L3133">
        <v>5</v>
      </c>
      <c r="M3133">
        <v>264</v>
      </c>
      <c r="N3133">
        <v>155</v>
      </c>
      <c r="O3133">
        <v>67.2</v>
      </c>
      <c r="P3133">
        <v>68.900000000000006</v>
      </c>
      <c r="Q3133" s="6">
        <v>0.67</v>
      </c>
      <c r="R3133" s="9">
        <v>21.882030656952569</v>
      </c>
      <c r="S3133" s="10">
        <v>296.45633175678239</v>
      </c>
      <c r="T3133" s="9">
        <v>68.849955992345556</v>
      </c>
      <c r="W3133" s="16"/>
      <c r="Y3133" s="14"/>
    </row>
    <row r="3134" spans="1:25" x14ac:dyDescent="0.25">
      <c r="A3134" t="s">
        <v>3142</v>
      </c>
      <c r="B3134" t="s">
        <v>8794</v>
      </c>
      <c r="C3134" s="2">
        <v>45422.5</v>
      </c>
      <c r="D3134">
        <v>5</v>
      </c>
      <c r="E3134">
        <v>10</v>
      </c>
      <c r="F3134">
        <v>12</v>
      </c>
      <c r="G3134">
        <v>0.43</v>
      </c>
      <c r="H3134">
        <f t="shared" ca="1" si="48"/>
        <v>0.49238776932867145</v>
      </c>
      <c r="I3134">
        <v>0.43</v>
      </c>
      <c r="J3134">
        <v>0</v>
      </c>
      <c r="K3134">
        <v>49</v>
      </c>
      <c r="L3134">
        <v>5</v>
      </c>
      <c r="M3134">
        <v>279</v>
      </c>
      <c r="N3134">
        <v>155</v>
      </c>
      <c r="O3134">
        <v>33.4</v>
      </c>
      <c r="P3134">
        <v>22.5</v>
      </c>
      <c r="Q3134" s="6">
        <v>0.52400000000000002</v>
      </c>
      <c r="R3134" s="9">
        <v>21.882030656952569</v>
      </c>
      <c r="S3134" s="10">
        <v>296.45633175678239</v>
      </c>
      <c r="T3134" s="9">
        <v>61.99124773728618</v>
      </c>
      <c r="W3134" s="16"/>
      <c r="Y3134" s="14"/>
    </row>
    <row r="3135" spans="1:25" x14ac:dyDescent="0.25">
      <c r="A3135" t="s">
        <v>3143</v>
      </c>
      <c r="B3135" t="s">
        <v>8794</v>
      </c>
      <c r="C3135" s="2">
        <v>45422.541666666657</v>
      </c>
      <c r="D3135">
        <v>5</v>
      </c>
      <c r="E3135">
        <v>10</v>
      </c>
      <c r="F3135">
        <v>13</v>
      </c>
      <c r="G3135">
        <v>12.07</v>
      </c>
      <c r="H3135">
        <f t="shared" ca="1" si="48"/>
        <v>12.916219413775897</v>
      </c>
      <c r="I3135">
        <v>12.07</v>
      </c>
      <c r="J3135">
        <v>12</v>
      </c>
      <c r="K3135">
        <v>41</v>
      </c>
      <c r="L3135">
        <v>5</v>
      </c>
      <c r="M3135">
        <v>279</v>
      </c>
      <c r="N3135">
        <v>155</v>
      </c>
      <c r="O3135">
        <v>0</v>
      </c>
      <c r="P3135">
        <v>0</v>
      </c>
      <c r="Q3135" s="6">
        <v>0.36599999999999999</v>
      </c>
      <c r="R3135" s="9">
        <v>15.149098147121013</v>
      </c>
      <c r="S3135" s="10">
        <v>205.23899890854167</v>
      </c>
      <c r="T3135" s="9">
        <v>62.290097898326863</v>
      </c>
      <c r="W3135" s="16"/>
      <c r="Y3135" s="14"/>
    </row>
    <row r="3136" spans="1:25" x14ac:dyDescent="0.25">
      <c r="A3136" t="s">
        <v>3144</v>
      </c>
      <c r="B3136" t="s">
        <v>8794</v>
      </c>
      <c r="C3136" s="2">
        <v>45422.583333333343</v>
      </c>
      <c r="D3136">
        <v>5</v>
      </c>
      <c r="E3136">
        <v>10</v>
      </c>
      <c r="F3136">
        <v>14</v>
      </c>
      <c r="G3136">
        <v>37.97</v>
      </c>
      <c r="H3136">
        <f t="shared" ca="1" si="48"/>
        <v>28.159848484290631</v>
      </c>
      <c r="I3136">
        <v>37.97</v>
      </c>
      <c r="J3136">
        <v>10.965999999999999</v>
      </c>
      <c r="K3136">
        <v>18.5</v>
      </c>
      <c r="L3136">
        <v>4.5</v>
      </c>
      <c r="M3136">
        <v>279</v>
      </c>
      <c r="N3136">
        <v>155</v>
      </c>
      <c r="O3136">
        <v>11.2</v>
      </c>
      <c r="P3136">
        <v>11.1</v>
      </c>
      <c r="Q3136" s="6">
        <v>0.24099999999999999</v>
      </c>
      <c r="R3136" s="9">
        <v>21.882030656952569</v>
      </c>
      <c r="S3136" s="10">
        <v>296.45633175678239</v>
      </c>
      <c r="T3136" s="9">
        <v>67.770679623851592</v>
      </c>
      <c r="W3136" s="16"/>
      <c r="Y3136" s="14"/>
    </row>
    <row r="3137" spans="1:25" x14ac:dyDescent="0.25">
      <c r="A3137" t="s">
        <v>3145</v>
      </c>
      <c r="B3137" t="s">
        <v>8794</v>
      </c>
      <c r="C3137" s="2">
        <v>45422.625</v>
      </c>
      <c r="D3137">
        <v>5</v>
      </c>
      <c r="E3137">
        <v>10</v>
      </c>
      <c r="F3137">
        <v>15</v>
      </c>
      <c r="G3137">
        <v>47.91</v>
      </c>
      <c r="H3137">
        <f t="shared" ca="1" si="48"/>
        <v>44.736174851455281</v>
      </c>
      <c r="I3137">
        <v>47.91</v>
      </c>
      <c r="J3137">
        <v>34</v>
      </c>
      <c r="K3137">
        <v>2</v>
      </c>
      <c r="L3137">
        <v>5</v>
      </c>
      <c r="M3137">
        <v>250</v>
      </c>
      <c r="N3137">
        <v>170</v>
      </c>
      <c r="O3137">
        <v>0</v>
      </c>
      <c r="P3137">
        <v>3.6</v>
      </c>
      <c r="Q3137" s="6">
        <v>0.17100000000000001</v>
      </c>
      <c r="R3137" s="9">
        <v>18.515564402036791</v>
      </c>
      <c r="S3137" s="10">
        <v>229.86683467534789</v>
      </c>
      <c r="T3137" s="9">
        <v>67.67874956623379</v>
      </c>
      <c r="W3137" s="16"/>
      <c r="Y3137" s="14"/>
    </row>
    <row r="3138" spans="1:25" x14ac:dyDescent="0.25">
      <c r="A3138" t="s">
        <v>3146</v>
      </c>
      <c r="B3138" t="s">
        <v>8794</v>
      </c>
      <c r="C3138" s="2">
        <v>45422.666666666657</v>
      </c>
      <c r="D3138">
        <v>5</v>
      </c>
      <c r="E3138">
        <v>10</v>
      </c>
      <c r="F3138">
        <v>16</v>
      </c>
      <c r="G3138">
        <v>49.17</v>
      </c>
      <c r="H3138">
        <f t="shared" ca="1" si="48"/>
        <v>43.743898442377741</v>
      </c>
      <c r="I3138">
        <v>60</v>
      </c>
      <c r="J3138">
        <v>49.17</v>
      </c>
      <c r="K3138">
        <v>2</v>
      </c>
      <c r="L3138">
        <v>8</v>
      </c>
      <c r="M3138">
        <v>190</v>
      </c>
      <c r="N3138">
        <v>175</v>
      </c>
      <c r="O3138">
        <v>166.6</v>
      </c>
      <c r="P3138">
        <v>127.4</v>
      </c>
      <c r="Q3138" s="6">
        <v>0.11600000000000001</v>
      </c>
      <c r="R3138" s="9">
        <v>16.030791690075144</v>
      </c>
      <c r="S3138" s="10">
        <v>115.86824337933794</v>
      </c>
      <c r="T3138" s="9">
        <v>66.063918719868681</v>
      </c>
      <c r="W3138" s="16"/>
      <c r="Y3138" s="14"/>
    </row>
    <row r="3139" spans="1:25" x14ac:dyDescent="0.25">
      <c r="A3139" t="s">
        <v>3147</v>
      </c>
      <c r="B3139" t="s">
        <v>8794</v>
      </c>
      <c r="C3139" s="2">
        <v>45422.708333333343</v>
      </c>
      <c r="D3139">
        <v>5</v>
      </c>
      <c r="E3139">
        <v>10</v>
      </c>
      <c r="F3139">
        <v>17</v>
      </c>
      <c r="G3139">
        <v>49.82</v>
      </c>
      <c r="H3139">
        <f t="shared" ref="H3139:H3202" ca="1" si="49">G3139*(1 + _xlfn.NORM.INV(RAND(), 0, 0.25))</f>
        <v>51.508527530748879</v>
      </c>
      <c r="I3139">
        <v>61</v>
      </c>
      <c r="J3139">
        <v>49.82</v>
      </c>
      <c r="K3139">
        <v>2</v>
      </c>
      <c r="L3139">
        <v>16.5</v>
      </c>
      <c r="M3139">
        <v>190</v>
      </c>
      <c r="N3139">
        <v>175</v>
      </c>
      <c r="O3139">
        <v>75.8</v>
      </c>
      <c r="P3139">
        <v>55.5</v>
      </c>
      <c r="Q3139" s="6">
        <v>6.9000000000000006E-2</v>
      </c>
      <c r="R3139" s="9">
        <v>13.46586501966312</v>
      </c>
      <c r="S3139" s="10">
        <v>79.599045009927693</v>
      </c>
      <c r="T3139" s="9">
        <v>63.401240764710252</v>
      </c>
      <c r="W3139" s="16"/>
      <c r="Y3139" s="14"/>
    </row>
    <row r="3140" spans="1:25" x14ac:dyDescent="0.25">
      <c r="A3140" t="s">
        <v>3148</v>
      </c>
      <c r="B3140" t="s">
        <v>8794</v>
      </c>
      <c r="C3140" s="2">
        <v>45422.75</v>
      </c>
      <c r="D3140">
        <v>5</v>
      </c>
      <c r="E3140">
        <v>10</v>
      </c>
      <c r="F3140">
        <v>18</v>
      </c>
      <c r="G3140">
        <v>50.48</v>
      </c>
      <c r="H3140">
        <f t="shared" ca="1" si="49"/>
        <v>48.216320897347302</v>
      </c>
      <c r="I3140">
        <v>61</v>
      </c>
      <c r="J3140">
        <v>50.48</v>
      </c>
      <c r="K3140">
        <v>4</v>
      </c>
      <c r="L3140">
        <v>19.38</v>
      </c>
      <c r="M3140">
        <v>279</v>
      </c>
      <c r="N3140">
        <v>175</v>
      </c>
      <c r="O3140">
        <v>4.5</v>
      </c>
      <c r="P3140">
        <v>1.1000000000000001</v>
      </c>
      <c r="Q3140" s="6">
        <v>2.9000000000000001E-2</v>
      </c>
      <c r="R3140" s="9">
        <v>4.9695454239232948</v>
      </c>
      <c r="S3140" s="10">
        <v>46.754326209587973</v>
      </c>
      <c r="T3140" s="9">
        <v>58.936086875820216</v>
      </c>
      <c r="W3140" s="16"/>
      <c r="Y3140" s="14"/>
    </row>
    <row r="3141" spans="1:25" x14ac:dyDescent="0.25">
      <c r="A3141" t="s">
        <v>3149</v>
      </c>
      <c r="B3141" t="s">
        <v>8794</v>
      </c>
      <c r="C3141" s="2">
        <v>45422.791666666657</v>
      </c>
      <c r="D3141">
        <v>5</v>
      </c>
      <c r="E3141">
        <v>10</v>
      </c>
      <c r="F3141">
        <v>19</v>
      </c>
      <c r="G3141">
        <v>50.5</v>
      </c>
      <c r="H3141">
        <f t="shared" ca="1" si="49"/>
        <v>61.740690764256144</v>
      </c>
      <c r="I3141">
        <v>61</v>
      </c>
      <c r="J3141">
        <v>50.5</v>
      </c>
      <c r="K3141">
        <v>4</v>
      </c>
      <c r="L3141">
        <v>19.38</v>
      </c>
      <c r="M3141">
        <v>279</v>
      </c>
      <c r="N3141">
        <v>175</v>
      </c>
      <c r="O3141">
        <v>0</v>
      </c>
      <c r="P3141">
        <v>0</v>
      </c>
      <c r="Q3141" s="6">
        <v>6.0000000000000001E-3</v>
      </c>
      <c r="R3141" s="9">
        <v>4.9695454239232948</v>
      </c>
      <c r="S3141" s="10">
        <v>44.784295161952855</v>
      </c>
      <c r="T3141" s="9">
        <v>47.286530978702231</v>
      </c>
      <c r="W3141" s="16"/>
      <c r="Y3141" s="14"/>
    </row>
    <row r="3142" spans="1:25" x14ac:dyDescent="0.25">
      <c r="A3142" t="s">
        <v>3150</v>
      </c>
      <c r="B3142" t="s">
        <v>8794</v>
      </c>
      <c r="C3142" s="2">
        <v>45422.833333333343</v>
      </c>
      <c r="D3142">
        <v>5</v>
      </c>
      <c r="E3142">
        <v>10</v>
      </c>
      <c r="F3142">
        <v>20</v>
      </c>
      <c r="G3142">
        <v>49.99</v>
      </c>
      <c r="H3142">
        <f t="shared" ca="1" si="49"/>
        <v>46.209552251711735</v>
      </c>
      <c r="I3142">
        <v>53.5</v>
      </c>
      <c r="J3142">
        <v>49.99</v>
      </c>
      <c r="K3142">
        <v>4</v>
      </c>
      <c r="L3142">
        <v>18</v>
      </c>
      <c r="M3142">
        <v>279</v>
      </c>
      <c r="N3142">
        <v>175</v>
      </c>
      <c r="O3142">
        <v>0</v>
      </c>
      <c r="P3142">
        <v>0</v>
      </c>
      <c r="Q3142" s="6">
        <v>0</v>
      </c>
      <c r="R3142" s="9">
        <v>4.9695454239232948</v>
      </c>
      <c r="S3142" s="10">
        <v>44.784295161952855</v>
      </c>
      <c r="T3142" s="9">
        <v>35.133361465285894</v>
      </c>
      <c r="W3142" s="16"/>
      <c r="Y3142" s="14"/>
    </row>
    <row r="3143" spans="1:25" x14ac:dyDescent="0.25">
      <c r="A3143" t="s">
        <v>3151</v>
      </c>
      <c r="B3143" t="s">
        <v>8794</v>
      </c>
      <c r="C3143" s="2">
        <v>45422.875</v>
      </c>
      <c r="D3143">
        <v>5</v>
      </c>
      <c r="E3143">
        <v>10</v>
      </c>
      <c r="F3143">
        <v>21</v>
      </c>
      <c r="G3143">
        <v>49.92</v>
      </c>
      <c r="H3143">
        <f t="shared" ca="1" si="49"/>
        <v>50.871186543643702</v>
      </c>
      <c r="I3143">
        <v>53.5</v>
      </c>
      <c r="J3143">
        <v>49.92</v>
      </c>
      <c r="K3143">
        <v>4</v>
      </c>
      <c r="L3143">
        <v>13.06</v>
      </c>
      <c r="M3143">
        <v>279</v>
      </c>
      <c r="N3143">
        <v>175</v>
      </c>
      <c r="O3143">
        <v>0</v>
      </c>
      <c r="P3143">
        <v>0</v>
      </c>
      <c r="Q3143" s="6">
        <v>0</v>
      </c>
      <c r="R3143" s="9">
        <v>4.9695454239232948</v>
      </c>
      <c r="S3143" s="10">
        <v>44.784295161952855</v>
      </c>
      <c r="T3143" s="9">
        <v>31.213796210834641</v>
      </c>
      <c r="W3143" s="16"/>
      <c r="Y3143" s="14"/>
    </row>
    <row r="3144" spans="1:25" x14ac:dyDescent="0.25">
      <c r="A3144" t="s">
        <v>3152</v>
      </c>
      <c r="B3144" t="s">
        <v>8794</v>
      </c>
      <c r="C3144" s="2">
        <v>45422.916666666657</v>
      </c>
      <c r="D3144">
        <v>5</v>
      </c>
      <c r="E3144">
        <v>10</v>
      </c>
      <c r="F3144">
        <v>22</v>
      </c>
      <c r="G3144">
        <v>48.57</v>
      </c>
      <c r="H3144">
        <f t="shared" ca="1" si="49"/>
        <v>51.45129907931782</v>
      </c>
      <c r="I3144">
        <v>53.5</v>
      </c>
      <c r="J3144">
        <v>48.57</v>
      </c>
      <c r="K3144">
        <v>4</v>
      </c>
      <c r="L3144">
        <v>11</v>
      </c>
      <c r="M3144">
        <v>279</v>
      </c>
      <c r="N3144">
        <v>170</v>
      </c>
      <c r="O3144">
        <v>6.9</v>
      </c>
      <c r="P3144">
        <v>19</v>
      </c>
      <c r="Q3144" s="6">
        <v>0</v>
      </c>
      <c r="R3144" s="9">
        <v>4.9695454239232948</v>
      </c>
      <c r="S3144" s="10">
        <v>44.784295161952855</v>
      </c>
      <c r="T3144" s="9">
        <v>30.279561000033972</v>
      </c>
      <c r="W3144" s="16"/>
      <c r="Y3144" s="14"/>
    </row>
    <row r="3145" spans="1:25" x14ac:dyDescent="0.25">
      <c r="A3145" t="s">
        <v>3153</v>
      </c>
      <c r="B3145" t="s">
        <v>8794</v>
      </c>
      <c r="C3145" s="2">
        <v>45422.958333333343</v>
      </c>
      <c r="D3145">
        <v>5</v>
      </c>
      <c r="E3145">
        <v>10</v>
      </c>
      <c r="F3145">
        <v>23</v>
      </c>
      <c r="G3145">
        <v>43.84</v>
      </c>
      <c r="H3145">
        <f t="shared" ca="1" si="49"/>
        <v>47.943023589190361</v>
      </c>
      <c r="I3145">
        <v>57</v>
      </c>
      <c r="J3145">
        <v>43.84</v>
      </c>
      <c r="K3145">
        <v>5.5</v>
      </c>
      <c r="L3145">
        <v>2</v>
      </c>
      <c r="M3145">
        <v>337</v>
      </c>
      <c r="N3145">
        <v>155</v>
      </c>
      <c r="O3145">
        <v>13.3</v>
      </c>
      <c r="P3145">
        <v>12.5</v>
      </c>
      <c r="Q3145" s="6">
        <v>0</v>
      </c>
      <c r="R3145" s="9">
        <v>4.9695454239232948</v>
      </c>
      <c r="S3145" s="10">
        <v>44.784295161952855</v>
      </c>
      <c r="T3145" s="9">
        <v>28.931069373792333</v>
      </c>
      <c r="W3145" s="16"/>
      <c r="Y3145" s="14"/>
    </row>
    <row r="3146" spans="1:25" x14ac:dyDescent="0.25">
      <c r="A3146" t="s">
        <v>3154</v>
      </c>
      <c r="B3146" t="s">
        <v>8794</v>
      </c>
      <c r="C3146" s="2">
        <v>45423</v>
      </c>
      <c r="D3146">
        <v>5</v>
      </c>
      <c r="E3146">
        <v>11</v>
      </c>
      <c r="F3146">
        <v>0</v>
      </c>
      <c r="G3146">
        <v>42.23</v>
      </c>
      <c r="H3146">
        <f t="shared" ca="1" si="49"/>
        <v>51.561331846193312</v>
      </c>
      <c r="I3146">
        <v>56</v>
      </c>
      <c r="J3146">
        <v>42.23</v>
      </c>
      <c r="K3146">
        <v>9.5</v>
      </c>
      <c r="L3146">
        <v>2</v>
      </c>
      <c r="M3146">
        <v>337</v>
      </c>
      <c r="N3146">
        <v>155</v>
      </c>
      <c r="O3146">
        <v>10.199999999999999</v>
      </c>
      <c r="P3146">
        <v>5.3</v>
      </c>
      <c r="Q3146" s="6">
        <v>0</v>
      </c>
      <c r="R3146" s="9">
        <v>2.2495523702315099</v>
      </c>
      <c r="S3146" s="10">
        <v>36.803678969431395</v>
      </c>
      <c r="T3146" s="9">
        <v>28.847560908303262</v>
      </c>
      <c r="W3146" s="16"/>
      <c r="Y3146" s="14"/>
    </row>
    <row r="3147" spans="1:25" x14ac:dyDescent="0.25">
      <c r="A3147" t="s">
        <v>3155</v>
      </c>
      <c r="B3147" t="s">
        <v>8794</v>
      </c>
      <c r="C3147" s="2">
        <v>45423.041666666657</v>
      </c>
      <c r="D3147">
        <v>5</v>
      </c>
      <c r="E3147">
        <v>11</v>
      </c>
      <c r="F3147">
        <v>1</v>
      </c>
      <c r="G3147">
        <v>41.45</v>
      </c>
      <c r="H3147">
        <f t="shared" ca="1" si="49"/>
        <v>50.815598071101732</v>
      </c>
      <c r="I3147">
        <v>56</v>
      </c>
      <c r="J3147">
        <v>41.45</v>
      </c>
      <c r="K3147">
        <v>14.5</v>
      </c>
      <c r="L3147">
        <v>2</v>
      </c>
      <c r="M3147">
        <v>337</v>
      </c>
      <c r="N3147">
        <v>155</v>
      </c>
      <c r="O3147">
        <v>42.5</v>
      </c>
      <c r="P3147">
        <v>6.9</v>
      </c>
      <c r="Q3147" s="6">
        <v>0</v>
      </c>
      <c r="R3147" s="9">
        <v>4.3919831990234259</v>
      </c>
      <c r="S3147" s="10">
        <v>34.278869567118669</v>
      </c>
      <c r="T3147" s="9">
        <v>28.427104639291525</v>
      </c>
      <c r="W3147" s="16"/>
      <c r="Y3147" s="14"/>
    </row>
    <row r="3148" spans="1:25" x14ac:dyDescent="0.25">
      <c r="A3148" t="s">
        <v>3156</v>
      </c>
      <c r="B3148" t="s">
        <v>8794</v>
      </c>
      <c r="C3148" s="2">
        <v>45423.083333333343</v>
      </c>
      <c r="D3148">
        <v>5</v>
      </c>
      <c r="E3148">
        <v>11</v>
      </c>
      <c r="F3148">
        <v>2</v>
      </c>
      <c r="G3148">
        <v>40.83</v>
      </c>
      <c r="H3148">
        <f t="shared" ca="1" si="49"/>
        <v>21.29691699549473</v>
      </c>
      <c r="I3148">
        <v>57</v>
      </c>
      <c r="J3148">
        <v>40.83</v>
      </c>
      <c r="K3148">
        <v>14.5</v>
      </c>
      <c r="L3148">
        <v>2</v>
      </c>
      <c r="M3148">
        <v>337</v>
      </c>
      <c r="N3148">
        <v>155</v>
      </c>
      <c r="O3148">
        <v>50</v>
      </c>
      <c r="P3148">
        <v>5.4</v>
      </c>
      <c r="Q3148" s="6">
        <v>0</v>
      </c>
      <c r="R3148" s="9">
        <v>4.3919831990234259</v>
      </c>
      <c r="S3148" s="10">
        <v>34.278869567118669</v>
      </c>
      <c r="T3148" s="9">
        <v>28.285473417531097</v>
      </c>
      <c r="W3148" s="16"/>
      <c r="Y3148" s="14"/>
    </row>
    <row r="3149" spans="1:25" x14ac:dyDescent="0.25">
      <c r="A3149" t="s">
        <v>3157</v>
      </c>
      <c r="B3149" t="s">
        <v>8794</v>
      </c>
      <c r="C3149" s="2">
        <v>45423.125</v>
      </c>
      <c r="D3149">
        <v>5</v>
      </c>
      <c r="E3149">
        <v>11</v>
      </c>
      <c r="F3149">
        <v>3</v>
      </c>
      <c r="G3149">
        <v>40.82</v>
      </c>
      <c r="H3149">
        <f t="shared" ca="1" si="49"/>
        <v>27.108503622692588</v>
      </c>
      <c r="I3149">
        <v>57</v>
      </c>
      <c r="J3149">
        <v>40.82</v>
      </c>
      <c r="K3149">
        <v>11.5</v>
      </c>
      <c r="L3149">
        <v>2</v>
      </c>
      <c r="M3149">
        <v>337</v>
      </c>
      <c r="N3149">
        <v>155</v>
      </c>
      <c r="O3149">
        <v>44.6</v>
      </c>
      <c r="P3149">
        <v>11.2</v>
      </c>
      <c r="Q3149" s="6">
        <v>0</v>
      </c>
      <c r="R3149" s="9">
        <v>4.3919831990234259</v>
      </c>
      <c r="S3149" s="10">
        <v>34.278869567118669</v>
      </c>
      <c r="T3149" s="9">
        <v>28.457265206413826</v>
      </c>
      <c r="W3149" s="16"/>
      <c r="Y3149" s="14"/>
    </row>
    <row r="3150" spans="1:25" x14ac:dyDescent="0.25">
      <c r="A3150" t="s">
        <v>3158</v>
      </c>
      <c r="B3150" t="s">
        <v>8794</v>
      </c>
      <c r="C3150" s="2">
        <v>45423.166666666657</v>
      </c>
      <c r="D3150">
        <v>5</v>
      </c>
      <c r="E3150">
        <v>11</v>
      </c>
      <c r="F3150">
        <v>4</v>
      </c>
      <c r="G3150">
        <v>40.590000000000003</v>
      </c>
      <c r="H3150">
        <f t="shared" ca="1" si="49"/>
        <v>47.51866494606881</v>
      </c>
      <c r="I3150">
        <v>56</v>
      </c>
      <c r="J3150">
        <v>40.590000000000003</v>
      </c>
      <c r="K3150">
        <v>13</v>
      </c>
      <c r="L3150">
        <v>2</v>
      </c>
      <c r="M3150">
        <v>337</v>
      </c>
      <c r="N3150">
        <v>155</v>
      </c>
      <c r="O3150">
        <v>32.9</v>
      </c>
      <c r="P3150">
        <v>7.9</v>
      </c>
      <c r="Q3150" s="6">
        <v>7.0000000000000001E-3</v>
      </c>
      <c r="R3150" s="9">
        <v>4.3919831990234259</v>
      </c>
      <c r="S3150" s="10">
        <v>34.278869567118669</v>
      </c>
      <c r="T3150" s="9">
        <v>28.961077742398103</v>
      </c>
      <c r="W3150" s="16"/>
      <c r="Y3150" s="14"/>
    </row>
    <row r="3151" spans="1:25" x14ac:dyDescent="0.25">
      <c r="A3151" t="s">
        <v>3159</v>
      </c>
      <c r="B3151" t="s">
        <v>8794</v>
      </c>
      <c r="C3151" s="2">
        <v>45423.208333333343</v>
      </c>
      <c r="D3151">
        <v>5</v>
      </c>
      <c r="E3151">
        <v>11</v>
      </c>
      <c r="F3151">
        <v>5</v>
      </c>
      <c r="G3151">
        <v>41.79</v>
      </c>
      <c r="H3151">
        <f t="shared" ca="1" si="49"/>
        <v>37.770827892435328</v>
      </c>
      <c r="I3151">
        <v>56</v>
      </c>
      <c r="J3151">
        <v>41.79</v>
      </c>
      <c r="K3151">
        <v>13</v>
      </c>
      <c r="L3151">
        <v>2</v>
      </c>
      <c r="M3151">
        <v>337</v>
      </c>
      <c r="N3151">
        <v>155</v>
      </c>
      <c r="O3151">
        <v>5</v>
      </c>
      <c r="P3151">
        <v>2</v>
      </c>
      <c r="Q3151" s="6">
        <v>3.3000000000000002E-2</v>
      </c>
      <c r="R3151" s="9">
        <v>5.4631986134193822</v>
      </c>
      <c r="S3151" s="10">
        <v>34.323503542718498</v>
      </c>
      <c r="T3151" s="9">
        <v>31.003021053526723</v>
      </c>
      <c r="W3151" s="16"/>
      <c r="Y3151" s="14"/>
    </row>
    <row r="3152" spans="1:25" x14ac:dyDescent="0.25">
      <c r="A3152" t="s">
        <v>3160</v>
      </c>
      <c r="B3152" t="s">
        <v>8794</v>
      </c>
      <c r="C3152" s="2">
        <v>45423.25</v>
      </c>
      <c r="D3152">
        <v>5</v>
      </c>
      <c r="E3152">
        <v>11</v>
      </c>
      <c r="F3152">
        <v>6</v>
      </c>
      <c r="G3152">
        <v>47.57</v>
      </c>
      <c r="H3152">
        <f t="shared" ca="1" si="49"/>
        <v>45.716256812814635</v>
      </c>
      <c r="I3152">
        <v>56</v>
      </c>
      <c r="J3152">
        <v>47.57</v>
      </c>
      <c r="K3152">
        <v>7.5</v>
      </c>
      <c r="L3152">
        <v>2</v>
      </c>
      <c r="M3152">
        <v>337</v>
      </c>
      <c r="N3152">
        <v>155</v>
      </c>
      <c r="O3152">
        <v>8.8000000000000007</v>
      </c>
      <c r="P3152">
        <v>5.0999999999999996</v>
      </c>
      <c r="Q3152" s="6">
        <v>0.152</v>
      </c>
      <c r="R3152" s="9">
        <v>6.8557786521341262</v>
      </c>
      <c r="S3152" s="10">
        <v>34.381527710998277</v>
      </c>
      <c r="T3152" s="9">
        <v>35.331758426446214</v>
      </c>
      <c r="W3152" s="16"/>
      <c r="Y3152" s="14"/>
    </row>
    <row r="3153" spans="1:25" x14ac:dyDescent="0.25">
      <c r="A3153" t="s">
        <v>3161</v>
      </c>
      <c r="B3153" t="s">
        <v>8794</v>
      </c>
      <c r="C3153" s="2">
        <v>45423.291666666657</v>
      </c>
      <c r="D3153">
        <v>5</v>
      </c>
      <c r="E3153">
        <v>11</v>
      </c>
      <c r="F3153">
        <v>7</v>
      </c>
      <c r="G3153">
        <v>36.130000000000003</v>
      </c>
      <c r="H3153">
        <f t="shared" ca="1" si="49"/>
        <v>47.850506149256717</v>
      </c>
      <c r="I3153">
        <v>36.130000000000003</v>
      </c>
      <c r="J3153">
        <v>36.130000000000003</v>
      </c>
      <c r="K3153">
        <v>5</v>
      </c>
      <c r="L3153">
        <v>2</v>
      </c>
      <c r="M3153">
        <v>337</v>
      </c>
      <c r="N3153">
        <v>155</v>
      </c>
      <c r="O3153">
        <v>31.8</v>
      </c>
      <c r="P3153">
        <v>10.8</v>
      </c>
      <c r="Q3153" s="6">
        <v>0.315</v>
      </c>
      <c r="R3153" s="9">
        <v>7.8198725250904877</v>
      </c>
      <c r="S3153" s="10">
        <v>34.421698289038126</v>
      </c>
      <c r="T3153" s="9">
        <v>39.437013142744</v>
      </c>
      <c r="W3153" s="16"/>
      <c r="Y3153" s="14"/>
    </row>
    <row r="3154" spans="1:25" x14ac:dyDescent="0.25">
      <c r="A3154" t="s">
        <v>3162</v>
      </c>
      <c r="B3154" t="s">
        <v>8794</v>
      </c>
      <c r="C3154" s="2">
        <v>45423.333333333343</v>
      </c>
      <c r="D3154">
        <v>5</v>
      </c>
      <c r="E3154">
        <v>11</v>
      </c>
      <c r="F3154">
        <v>8</v>
      </c>
      <c r="G3154">
        <v>22.21</v>
      </c>
      <c r="H3154">
        <f t="shared" ca="1" si="49"/>
        <v>23.934301911039803</v>
      </c>
      <c r="I3154">
        <v>22.21</v>
      </c>
      <c r="J3154">
        <v>22.21</v>
      </c>
      <c r="K3154">
        <v>5</v>
      </c>
      <c r="L3154">
        <v>2</v>
      </c>
      <c r="M3154">
        <v>337</v>
      </c>
      <c r="N3154">
        <v>148</v>
      </c>
      <c r="O3154">
        <v>20.9</v>
      </c>
      <c r="P3154">
        <v>3.9</v>
      </c>
      <c r="Q3154" s="6">
        <v>0.46800000000000003</v>
      </c>
      <c r="R3154" s="9">
        <v>7.8198725250904877</v>
      </c>
      <c r="S3154" s="10">
        <v>34.421698289038126</v>
      </c>
      <c r="T3154" s="9">
        <v>47.685565768909932</v>
      </c>
      <c r="W3154" s="16"/>
      <c r="Y3154" s="14"/>
    </row>
    <row r="3155" spans="1:25" x14ac:dyDescent="0.25">
      <c r="A3155" t="s">
        <v>3163</v>
      </c>
      <c r="B3155" t="s">
        <v>8794</v>
      </c>
      <c r="C3155" s="2">
        <v>45423.375</v>
      </c>
      <c r="D3155">
        <v>5</v>
      </c>
      <c r="E3155">
        <v>11</v>
      </c>
      <c r="F3155">
        <v>9</v>
      </c>
      <c r="G3155">
        <v>8.58</v>
      </c>
      <c r="H3155">
        <f t="shared" ca="1" si="49"/>
        <v>10.763456636556253</v>
      </c>
      <c r="I3155">
        <v>8.58</v>
      </c>
      <c r="J3155">
        <v>0.26800000000000002</v>
      </c>
      <c r="K3155">
        <v>6.5</v>
      </c>
      <c r="L3155">
        <v>2</v>
      </c>
      <c r="M3155">
        <v>337</v>
      </c>
      <c r="N3155">
        <v>103</v>
      </c>
      <c r="O3155">
        <v>2</v>
      </c>
      <c r="P3155">
        <v>5.6</v>
      </c>
      <c r="Q3155" s="6">
        <v>0.59599999999999997</v>
      </c>
      <c r="R3155" s="9">
        <v>7.8198725250904877</v>
      </c>
      <c r="S3155" s="10">
        <v>34.421698289038126</v>
      </c>
      <c r="T3155" s="9">
        <v>57.225064565395591</v>
      </c>
      <c r="W3155" s="16"/>
      <c r="Y3155" s="14"/>
    </row>
    <row r="3156" spans="1:25" x14ac:dyDescent="0.25">
      <c r="A3156" t="s">
        <v>3164</v>
      </c>
      <c r="B3156" t="s">
        <v>8794</v>
      </c>
      <c r="C3156" s="2">
        <v>45423.416666666657</v>
      </c>
      <c r="D3156">
        <v>5</v>
      </c>
      <c r="E3156">
        <v>11</v>
      </c>
      <c r="F3156">
        <v>10</v>
      </c>
      <c r="G3156">
        <v>0</v>
      </c>
      <c r="H3156">
        <f t="shared" ca="1" si="49"/>
        <v>0</v>
      </c>
      <c r="I3156">
        <v>0</v>
      </c>
      <c r="J3156">
        <v>0</v>
      </c>
      <c r="K3156">
        <v>26</v>
      </c>
      <c r="L3156">
        <v>2</v>
      </c>
      <c r="M3156">
        <v>337</v>
      </c>
      <c r="N3156">
        <v>150</v>
      </c>
      <c r="O3156">
        <v>0</v>
      </c>
      <c r="P3156">
        <v>1.4</v>
      </c>
      <c r="Q3156" s="6">
        <v>0.68500000000000005</v>
      </c>
      <c r="R3156" s="9">
        <v>7.8198725250904877</v>
      </c>
      <c r="S3156" s="10">
        <v>34.421698289038126</v>
      </c>
      <c r="T3156" s="9">
        <v>61.784275541279605</v>
      </c>
      <c r="W3156" s="16"/>
      <c r="Y3156" s="14"/>
    </row>
    <row r="3157" spans="1:25" x14ac:dyDescent="0.25">
      <c r="A3157" t="s">
        <v>3165</v>
      </c>
      <c r="B3157" t="s">
        <v>8794</v>
      </c>
      <c r="C3157" s="2">
        <v>45423.458333333343</v>
      </c>
      <c r="D3157">
        <v>5</v>
      </c>
      <c r="E3157">
        <v>11</v>
      </c>
      <c r="F3157">
        <v>11</v>
      </c>
      <c r="G3157">
        <v>-0.57999999999999996</v>
      </c>
      <c r="H3157">
        <f t="shared" ca="1" si="49"/>
        <v>-0.65710068821769918</v>
      </c>
      <c r="I3157">
        <v>-0.57999999999999996</v>
      </c>
      <c r="J3157">
        <v>-1.08</v>
      </c>
      <c r="K3157">
        <v>46</v>
      </c>
      <c r="L3157">
        <v>2</v>
      </c>
      <c r="M3157">
        <v>337</v>
      </c>
      <c r="N3157">
        <v>150</v>
      </c>
      <c r="O3157">
        <v>9.1</v>
      </c>
      <c r="P3157">
        <v>5.9</v>
      </c>
      <c r="Q3157" s="6">
        <v>0.73099999999999998</v>
      </c>
      <c r="R3157" s="9">
        <v>7.8198725250904877</v>
      </c>
      <c r="S3157" s="10">
        <v>34.421698289038126</v>
      </c>
      <c r="T3157" s="9">
        <v>62.533073138619692</v>
      </c>
      <c r="W3157" s="16"/>
      <c r="Y3157" s="14"/>
    </row>
    <row r="3158" spans="1:25" x14ac:dyDescent="0.25">
      <c r="A3158" t="s">
        <v>3166</v>
      </c>
      <c r="B3158" t="s">
        <v>8794</v>
      </c>
      <c r="C3158" s="2">
        <v>45423.5</v>
      </c>
      <c r="D3158">
        <v>5</v>
      </c>
      <c r="E3158">
        <v>11</v>
      </c>
      <c r="F3158">
        <v>12</v>
      </c>
      <c r="G3158">
        <v>-0.88</v>
      </c>
      <c r="H3158">
        <f t="shared" ca="1" si="49"/>
        <v>-0.58970893619317877</v>
      </c>
      <c r="I3158">
        <v>-0.88</v>
      </c>
      <c r="J3158">
        <v>-6</v>
      </c>
      <c r="K3158">
        <v>58.5</v>
      </c>
      <c r="L3158">
        <v>2</v>
      </c>
      <c r="M3158">
        <v>337</v>
      </c>
      <c r="N3158">
        <v>150</v>
      </c>
      <c r="O3158">
        <v>14.6</v>
      </c>
      <c r="P3158">
        <v>3</v>
      </c>
      <c r="Q3158" s="6">
        <v>0.73699999999999999</v>
      </c>
      <c r="R3158" s="9">
        <v>7.8198725250904877</v>
      </c>
      <c r="S3158" s="10">
        <v>34.421698289038126</v>
      </c>
      <c r="T3158" s="9">
        <v>58.826860256176609</v>
      </c>
      <c r="W3158" s="16"/>
      <c r="Y3158" s="14"/>
    </row>
    <row r="3159" spans="1:25" x14ac:dyDescent="0.25">
      <c r="A3159" t="s">
        <v>3167</v>
      </c>
      <c r="B3159" t="s">
        <v>8794</v>
      </c>
      <c r="C3159" s="2">
        <v>45423.541666666657</v>
      </c>
      <c r="D3159">
        <v>5</v>
      </c>
      <c r="E3159">
        <v>11</v>
      </c>
      <c r="F3159">
        <v>13</v>
      </c>
      <c r="G3159">
        <v>-0.91</v>
      </c>
      <c r="H3159">
        <f t="shared" ca="1" si="49"/>
        <v>-1.2329430877185619</v>
      </c>
      <c r="I3159">
        <v>-0.91</v>
      </c>
      <c r="J3159">
        <v>-6</v>
      </c>
      <c r="K3159">
        <v>59</v>
      </c>
      <c r="L3159">
        <v>2</v>
      </c>
      <c r="M3159">
        <v>337</v>
      </c>
      <c r="N3159">
        <v>155</v>
      </c>
      <c r="O3159">
        <v>31.2</v>
      </c>
      <c r="P3159">
        <v>135.6</v>
      </c>
      <c r="Q3159" s="6">
        <v>0.69399999999999995</v>
      </c>
      <c r="R3159" s="9">
        <v>7.8198725250904877</v>
      </c>
      <c r="S3159" s="10">
        <v>34.421698289038126</v>
      </c>
      <c r="T3159" s="9">
        <v>57.969871962040756</v>
      </c>
      <c r="W3159" s="16"/>
      <c r="Y3159" s="14"/>
    </row>
    <row r="3160" spans="1:25" x14ac:dyDescent="0.25">
      <c r="A3160" t="s">
        <v>3168</v>
      </c>
      <c r="B3160" t="s">
        <v>8794</v>
      </c>
      <c r="C3160" s="2">
        <v>45423.583333333343</v>
      </c>
      <c r="D3160">
        <v>5</v>
      </c>
      <c r="E3160">
        <v>11</v>
      </c>
      <c r="F3160">
        <v>14</v>
      </c>
      <c r="G3160">
        <v>-0.03</v>
      </c>
      <c r="H3160">
        <f t="shared" ca="1" si="49"/>
        <v>-2.7216266441820399E-2</v>
      </c>
      <c r="I3160">
        <v>-0.03</v>
      </c>
      <c r="J3160">
        <v>-6</v>
      </c>
      <c r="K3160">
        <v>35</v>
      </c>
      <c r="L3160">
        <v>2</v>
      </c>
      <c r="M3160">
        <v>337</v>
      </c>
      <c r="N3160">
        <v>155</v>
      </c>
      <c r="O3160">
        <v>25.3</v>
      </c>
      <c r="P3160">
        <v>24.3</v>
      </c>
      <c r="Q3160" s="6">
        <v>0.58599999999999997</v>
      </c>
      <c r="R3160" s="9">
        <v>7.8198725250904877</v>
      </c>
      <c r="S3160" s="10">
        <v>34.421698289038126</v>
      </c>
      <c r="T3160" s="9">
        <v>60.27200447732524</v>
      </c>
      <c r="W3160" s="16"/>
      <c r="Y3160" s="14"/>
    </row>
    <row r="3161" spans="1:25" x14ac:dyDescent="0.25">
      <c r="A3161" t="s">
        <v>3169</v>
      </c>
      <c r="B3161" t="s">
        <v>8794</v>
      </c>
      <c r="C3161" s="2">
        <v>45423.625</v>
      </c>
      <c r="D3161">
        <v>5</v>
      </c>
      <c r="E3161">
        <v>11</v>
      </c>
      <c r="F3161">
        <v>15</v>
      </c>
      <c r="G3161">
        <v>19.22</v>
      </c>
      <c r="H3161">
        <f t="shared" ca="1" si="49"/>
        <v>18.209502349864202</v>
      </c>
      <c r="I3161">
        <v>19.22</v>
      </c>
      <c r="J3161">
        <v>-3</v>
      </c>
      <c r="K3161">
        <v>7.5</v>
      </c>
      <c r="L3161">
        <v>2</v>
      </c>
      <c r="M3161">
        <v>337</v>
      </c>
      <c r="N3161">
        <v>155</v>
      </c>
      <c r="O3161">
        <v>16</v>
      </c>
      <c r="P3161">
        <v>22.7</v>
      </c>
      <c r="Q3161" s="6">
        <v>0.438</v>
      </c>
      <c r="R3161" s="9">
        <v>7.0700217350133174</v>
      </c>
      <c r="S3161" s="10">
        <v>34.390454506118246</v>
      </c>
      <c r="T3161" s="9">
        <v>60.360739987654881</v>
      </c>
      <c r="W3161" s="16"/>
      <c r="Y3161" s="14"/>
    </row>
    <row r="3162" spans="1:25" x14ac:dyDescent="0.25">
      <c r="A3162" t="s">
        <v>3170</v>
      </c>
      <c r="B3162" t="s">
        <v>8794</v>
      </c>
      <c r="C3162" s="2">
        <v>45423.666666666657</v>
      </c>
      <c r="D3162">
        <v>5</v>
      </c>
      <c r="E3162">
        <v>11</v>
      </c>
      <c r="F3162">
        <v>16</v>
      </c>
      <c r="G3162">
        <v>31.97</v>
      </c>
      <c r="H3162">
        <f t="shared" ca="1" si="49"/>
        <v>20.674157998305358</v>
      </c>
      <c r="I3162">
        <v>31.97</v>
      </c>
      <c r="J3162">
        <v>6</v>
      </c>
      <c r="K3162">
        <v>5</v>
      </c>
      <c r="L3162">
        <v>2</v>
      </c>
      <c r="M3162">
        <v>337</v>
      </c>
      <c r="N3162">
        <v>155</v>
      </c>
      <c r="O3162">
        <v>45.7</v>
      </c>
      <c r="P3162">
        <v>68.099999999999994</v>
      </c>
      <c r="Q3162" s="6">
        <v>0.32300000000000001</v>
      </c>
      <c r="R3162" s="9">
        <v>6.4272924863757437</v>
      </c>
      <c r="S3162" s="10">
        <v>34.363674120758347</v>
      </c>
      <c r="T3162" s="9">
        <v>60.480139736541858</v>
      </c>
      <c r="W3162" s="16"/>
      <c r="Y3162" s="14"/>
    </row>
    <row r="3163" spans="1:25" x14ac:dyDescent="0.25">
      <c r="A3163" t="s">
        <v>3171</v>
      </c>
      <c r="B3163" t="s">
        <v>8794</v>
      </c>
      <c r="C3163" s="2">
        <v>45423.708333333343</v>
      </c>
      <c r="D3163">
        <v>5</v>
      </c>
      <c r="E3163">
        <v>11</v>
      </c>
      <c r="F3163">
        <v>17</v>
      </c>
      <c r="G3163">
        <v>48.17</v>
      </c>
      <c r="H3163">
        <f t="shared" ca="1" si="49"/>
        <v>40.148877471011708</v>
      </c>
      <c r="I3163">
        <v>48.17</v>
      </c>
      <c r="J3163">
        <v>23.5</v>
      </c>
      <c r="K3163">
        <v>2</v>
      </c>
      <c r="L3163">
        <v>2</v>
      </c>
      <c r="M3163">
        <v>286</v>
      </c>
      <c r="N3163">
        <v>155</v>
      </c>
      <c r="O3163">
        <v>12.4</v>
      </c>
      <c r="P3163">
        <v>36.799999999999997</v>
      </c>
      <c r="Q3163" s="6">
        <v>0.20599999999999999</v>
      </c>
      <c r="R3163" s="9">
        <v>5.7845632377381699</v>
      </c>
      <c r="S3163" s="10">
        <v>34.336893735398448</v>
      </c>
      <c r="T3163" s="9">
        <v>59.377585077476901</v>
      </c>
      <c r="W3163" s="16"/>
      <c r="Y3163" s="14"/>
    </row>
    <row r="3164" spans="1:25" x14ac:dyDescent="0.25">
      <c r="A3164" t="s">
        <v>3172</v>
      </c>
      <c r="B3164" t="s">
        <v>8794</v>
      </c>
      <c r="C3164" s="2">
        <v>45423.75</v>
      </c>
      <c r="D3164">
        <v>5</v>
      </c>
      <c r="E3164">
        <v>11</v>
      </c>
      <c r="F3164">
        <v>18</v>
      </c>
      <c r="G3164">
        <v>48.35</v>
      </c>
      <c r="H3164">
        <f t="shared" ca="1" si="49"/>
        <v>51.944646795006584</v>
      </c>
      <c r="I3164">
        <v>48.35</v>
      </c>
      <c r="J3164">
        <v>48.35</v>
      </c>
      <c r="K3164">
        <v>2</v>
      </c>
      <c r="L3164">
        <v>5</v>
      </c>
      <c r="M3164">
        <v>236</v>
      </c>
      <c r="N3164">
        <v>155</v>
      </c>
      <c r="O3164">
        <v>46</v>
      </c>
      <c r="P3164">
        <v>97.5</v>
      </c>
      <c r="Q3164" s="6">
        <v>6.9000000000000006E-2</v>
      </c>
      <c r="R3164" s="9">
        <v>5.5703201548589778</v>
      </c>
      <c r="S3164" s="10">
        <v>34.327966940278486</v>
      </c>
      <c r="T3164" s="9">
        <v>56.504725531623968</v>
      </c>
      <c r="W3164" s="16"/>
      <c r="Y3164" s="14"/>
    </row>
    <row r="3165" spans="1:25" x14ac:dyDescent="0.25">
      <c r="A3165" t="s">
        <v>3173</v>
      </c>
      <c r="B3165" t="s">
        <v>8794</v>
      </c>
      <c r="C3165" s="2">
        <v>45423.791666666657</v>
      </c>
      <c r="D3165">
        <v>5</v>
      </c>
      <c r="E3165">
        <v>11</v>
      </c>
      <c r="F3165">
        <v>19</v>
      </c>
      <c r="G3165">
        <v>48.51</v>
      </c>
      <c r="H3165">
        <f t="shared" ca="1" si="49"/>
        <v>61.176550674624266</v>
      </c>
      <c r="I3165">
        <v>48.51</v>
      </c>
      <c r="J3165">
        <v>48.51</v>
      </c>
      <c r="K3165">
        <v>2</v>
      </c>
      <c r="L3165">
        <v>7</v>
      </c>
      <c r="M3165">
        <v>236</v>
      </c>
      <c r="N3165">
        <v>155</v>
      </c>
      <c r="O3165">
        <v>9.5</v>
      </c>
      <c r="P3165">
        <v>8.5</v>
      </c>
      <c r="Q3165" s="6">
        <v>2.3E-2</v>
      </c>
      <c r="R3165" s="9">
        <v>4.4991047404630198</v>
      </c>
      <c r="S3165" s="10">
        <v>34.28333296467865</v>
      </c>
      <c r="T3165" s="9">
        <v>46.791980661179522</v>
      </c>
      <c r="W3165" s="16"/>
      <c r="Y3165" s="14"/>
    </row>
    <row r="3166" spans="1:25" x14ac:dyDescent="0.25">
      <c r="A3166" t="s">
        <v>3174</v>
      </c>
      <c r="B3166" t="s">
        <v>8794</v>
      </c>
      <c r="C3166" s="2">
        <v>45423.833333333343</v>
      </c>
      <c r="D3166">
        <v>5</v>
      </c>
      <c r="E3166">
        <v>11</v>
      </c>
      <c r="F3166">
        <v>20</v>
      </c>
      <c r="G3166">
        <v>48.5</v>
      </c>
      <c r="H3166">
        <f t="shared" ca="1" si="49"/>
        <v>37.62017391788288</v>
      </c>
      <c r="I3166">
        <v>48.5</v>
      </c>
      <c r="J3166">
        <v>48.5</v>
      </c>
      <c r="K3166">
        <v>2</v>
      </c>
      <c r="L3166">
        <v>5</v>
      </c>
      <c r="M3166">
        <v>286</v>
      </c>
      <c r="N3166">
        <v>155</v>
      </c>
      <c r="O3166">
        <v>0.5</v>
      </c>
      <c r="P3166">
        <v>0.3</v>
      </c>
      <c r="Q3166" s="6">
        <v>0</v>
      </c>
      <c r="R3166" s="9">
        <v>3.3207677846274675</v>
      </c>
      <c r="S3166" s="10">
        <v>34.234235591518839</v>
      </c>
      <c r="T3166" s="9">
        <v>35.364041943710291</v>
      </c>
      <c r="W3166" s="16"/>
      <c r="Y3166" s="14"/>
    </row>
    <row r="3167" spans="1:25" x14ac:dyDescent="0.25">
      <c r="A3167" t="s">
        <v>3175</v>
      </c>
      <c r="B3167" t="s">
        <v>8794</v>
      </c>
      <c r="C3167" s="2">
        <v>45423.875</v>
      </c>
      <c r="D3167">
        <v>5</v>
      </c>
      <c r="E3167">
        <v>11</v>
      </c>
      <c r="F3167">
        <v>21</v>
      </c>
      <c r="G3167">
        <v>48.39</v>
      </c>
      <c r="H3167">
        <f t="shared" ca="1" si="49"/>
        <v>36.2791440784342</v>
      </c>
      <c r="I3167">
        <v>48.39</v>
      </c>
      <c r="J3167">
        <v>38</v>
      </c>
      <c r="K3167">
        <v>2</v>
      </c>
      <c r="L3167">
        <v>4</v>
      </c>
      <c r="M3167">
        <v>336</v>
      </c>
      <c r="N3167">
        <v>155</v>
      </c>
      <c r="O3167">
        <v>4.2</v>
      </c>
      <c r="P3167">
        <v>2.1</v>
      </c>
      <c r="Q3167" s="6">
        <v>0</v>
      </c>
      <c r="R3167" s="9">
        <v>3.3207677846274675</v>
      </c>
      <c r="S3167" s="10">
        <v>34.234235591518839</v>
      </c>
      <c r="T3167" s="9">
        <v>31.354690763397773</v>
      </c>
      <c r="W3167" s="16"/>
      <c r="Y3167" s="14"/>
    </row>
    <row r="3168" spans="1:25" x14ac:dyDescent="0.25">
      <c r="A3168" t="s">
        <v>3176</v>
      </c>
      <c r="B3168" t="s">
        <v>8794</v>
      </c>
      <c r="C3168" s="2">
        <v>45423.916666666657</v>
      </c>
      <c r="D3168">
        <v>5</v>
      </c>
      <c r="E3168">
        <v>11</v>
      </c>
      <c r="F3168">
        <v>22</v>
      </c>
      <c r="G3168">
        <v>48.78</v>
      </c>
      <c r="H3168">
        <f t="shared" ca="1" si="49"/>
        <v>65.482290016630657</v>
      </c>
      <c r="I3168">
        <v>48.78</v>
      </c>
      <c r="J3168">
        <v>36</v>
      </c>
      <c r="K3168">
        <v>2</v>
      </c>
      <c r="L3168">
        <v>2</v>
      </c>
      <c r="M3168">
        <v>336</v>
      </c>
      <c r="N3168">
        <v>155</v>
      </c>
      <c r="O3168">
        <v>27.9</v>
      </c>
      <c r="P3168">
        <v>8.6999999999999993</v>
      </c>
      <c r="Q3168" s="6">
        <v>0</v>
      </c>
      <c r="R3168" s="9">
        <v>3.3207677846274675</v>
      </c>
      <c r="S3168" s="10">
        <v>34.234235591518839</v>
      </c>
      <c r="T3168" s="9">
        <v>29.86775073171777</v>
      </c>
      <c r="W3168" s="16"/>
      <c r="Y3168" s="14"/>
    </row>
    <row r="3169" spans="1:25" x14ac:dyDescent="0.25">
      <c r="A3169" t="s">
        <v>3177</v>
      </c>
      <c r="B3169" t="s">
        <v>8794</v>
      </c>
      <c r="C3169" s="2">
        <v>45423.958333333343</v>
      </c>
      <c r="D3169">
        <v>5</v>
      </c>
      <c r="E3169">
        <v>11</v>
      </c>
      <c r="F3169">
        <v>23</v>
      </c>
      <c r="G3169">
        <v>41.84</v>
      </c>
      <c r="H3169">
        <f t="shared" ca="1" si="49"/>
        <v>46.092971328123888</v>
      </c>
      <c r="I3169">
        <v>41.84</v>
      </c>
      <c r="J3169">
        <v>33</v>
      </c>
      <c r="K3169">
        <v>5</v>
      </c>
      <c r="L3169">
        <v>2</v>
      </c>
      <c r="M3169">
        <v>279</v>
      </c>
      <c r="N3169">
        <v>126</v>
      </c>
      <c r="O3169">
        <v>56.5</v>
      </c>
      <c r="P3169">
        <v>45.2</v>
      </c>
      <c r="Q3169" s="6">
        <v>0</v>
      </c>
      <c r="R3169" s="9">
        <v>3.3207677846274675</v>
      </c>
      <c r="S3169" s="10">
        <v>34.234235591518839</v>
      </c>
      <c r="T3169" s="9">
        <v>28.688057572410887</v>
      </c>
      <c r="W3169" s="16"/>
      <c r="Y3169" s="14"/>
    </row>
    <row r="3170" spans="1:25" x14ac:dyDescent="0.25">
      <c r="A3170" t="s">
        <v>3178</v>
      </c>
      <c r="B3170" t="s">
        <v>8794</v>
      </c>
      <c r="C3170" s="2">
        <v>45424</v>
      </c>
      <c r="D3170">
        <v>5</v>
      </c>
      <c r="E3170">
        <v>12</v>
      </c>
      <c r="F3170">
        <v>0</v>
      </c>
      <c r="G3170">
        <v>41.25</v>
      </c>
      <c r="H3170">
        <f t="shared" ca="1" si="49"/>
        <v>56.299769868711991</v>
      </c>
      <c r="I3170">
        <v>41.25</v>
      </c>
      <c r="J3170">
        <v>33</v>
      </c>
      <c r="K3170">
        <v>5</v>
      </c>
      <c r="L3170">
        <v>2</v>
      </c>
      <c r="M3170">
        <v>279</v>
      </c>
      <c r="N3170">
        <v>126</v>
      </c>
      <c r="O3170">
        <v>0.4</v>
      </c>
      <c r="P3170">
        <v>3</v>
      </c>
      <c r="Q3170" s="6">
        <v>0</v>
      </c>
      <c r="R3170" s="9">
        <v>3.3941155454300183</v>
      </c>
      <c r="S3170" s="10">
        <v>33.030012447468948</v>
      </c>
      <c r="T3170" s="9">
        <v>29.815473138317511</v>
      </c>
      <c r="W3170" s="16"/>
      <c r="Y3170" s="14"/>
    </row>
    <row r="3171" spans="1:25" x14ac:dyDescent="0.25">
      <c r="A3171" t="s">
        <v>3179</v>
      </c>
      <c r="B3171" t="s">
        <v>8794</v>
      </c>
      <c r="C3171" s="2">
        <v>45424.041666666657</v>
      </c>
      <c r="D3171">
        <v>5</v>
      </c>
      <c r="E3171">
        <v>12</v>
      </c>
      <c r="F3171">
        <v>1</v>
      </c>
      <c r="G3171">
        <v>40.97</v>
      </c>
      <c r="H3171">
        <f t="shared" ca="1" si="49"/>
        <v>53.159234365294374</v>
      </c>
      <c r="I3171">
        <v>40.97</v>
      </c>
      <c r="J3171">
        <v>33</v>
      </c>
      <c r="K3171">
        <v>7</v>
      </c>
      <c r="L3171">
        <v>2</v>
      </c>
      <c r="M3171">
        <v>279</v>
      </c>
      <c r="N3171">
        <v>126</v>
      </c>
      <c r="O3171">
        <v>15</v>
      </c>
      <c r="P3171">
        <v>25.1</v>
      </c>
      <c r="Q3171" s="6">
        <v>0</v>
      </c>
      <c r="R3171" s="9">
        <v>3.9415535366284078</v>
      </c>
      <c r="S3171" s="10">
        <v>33.052822363768882</v>
      </c>
      <c r="T3171" s="9">
        <v>29.625826312346305</v>
      </c>
      <c r="W3171" s="16"/>
      <c r="Y3171" s="14"/>
    </row>
    <row r="3172" spans="1:25" x14ac:dyDescent="0.25">
      <c r="A3172" t="s">
        <v>3180</v>
      </c>
      <c r="B3172" t="s">
        <v>8794</v>
      </c>
      <c r="C3172" s="2">
        <v>45424.083333333343</v>
      </c>
      <c r="D3172">
        <v>5</v>
      </c>
      <c r="E3172">
        <v>12</v>
      </c>
      <c r="F3172">
        <v>2</v>
      </c>
      <c r="G3172">
        <v>37.96</v>
      </c>
      <c r="H3172">
        <f t="shared" ca="1" si="49"/>
        <v>62.191299293501608</v>
      </c>
      <c r="I3172">
        <v>37.96</v>
      </c>
      <c r="J3172">
        <v>33</v>
      </c>
      <c r="K3172">
        <v>7</v>
      </c>
      <c r="L3172">
        <v>2</v>
      </c>
      <c r="M3172">
        <v>279</v>
      </c>
      <c r="N3172">
        <v>126</v>
      </c>
      <c r="O3172">
        <v>23.2</v>
      </c>
      <c r="P3172">
        <v>39.299999999999997</v>
      </c>
      <c r="Q3172" s="6">
        <v>0</v>
      </c>
      <c r="R3172" s="9">
        <v>3.9415535366284078</v>
      </c>
      <c r="S3172" s="10">
        <v>33.052822363768882</v>
      </c>
      <c r="T3172" s="9">
        <v>29.4294125178725</v>
      </c>
      <c r="W3172" s="16"/>
      <c r="Y3172" s="14"/>
    </row>
    <row r="3173" spans="1:25" x14ac:dyDescent="0.25">
      <c r="A3173" t="s">
        <v>3181</v>
      </c>
      <c r="B3173" t="s">
        <v>8794</v>
      </c>
      <c r="C3173" s="2">
        <v>45424.125</v>
      </c>
      <c r="D3173">
        <v>5</v>
      </c>
      <c r="E3173">
        <v>12</v>
      </c>
      <c r="F3173">
        <v>3</v>
      </c>
      <c r="G3173">
        <v>38.380000000000003</v>
      </c>
      <c r="H3173">
        <f t="shared" ca="1" si="49"/>
        <v>33.659566258759838</v>
      </c>
      <c r="I3173">
        <v>38.380000000000003</v>
      </c>
      <c r="J3173">
        <v>33</v>
      </c>
      <c r="K3173">
        <v>5</v>
      </c>
      <c r="L3173">
        <v>2</v>
      </c>
      <c r="M3173">
        <v>279</v>
      </c>
      <c r="N3173">
        <v>126</v>
      </c>
      <c r="O3173">
        <v>12.1</v>
      </c>
      <c r="P3173">
        <v>21.7</v>
      </c>
      <c r="Q3173" s="6">
        <v>0</v>
      </c>
      <c r="R3173" s="9">
        <v>3.9415535366284078</v>
      </c>
      <c r="S3173" s="10">
        <v>33.052822363768882</v>
      </c>
      <c r="T3173" s="9">
        <v>29.336545984581424</v>
      </c>
      <c r="W3173" s="16"/>
      <c r="Y3173" s="14"/>
    </row>
    <row r="3174" spans="1:25" x14ac:dyDescent="0.25">
      <c r="A3174" t="s">
        <v>3182</v>
      </c>
      <c r="B3174" t="s">
        <v>8794</v>
      </c>
      <c r="C3174" s="2">
        <v>45424.166666666657</v>
      </c>
      <c r="D3174">
        <v>5</v>
      </c>
      <c r="E3174">
        <v>12</v>
      </c>
      <c r="F3174">
        <v>4</v>
      </c>
      <c r="G3174">
        <v>36.979999999999997</v>
      </c>
      <c r="H3174">
        <f t="shared" ca="1" si="49"/>
        <v>37.664922670264424</v>
      </c>
      <c r="I3174">
        <v>36.979999999999997</v>
      </c>
      <c r="J3174">
        <v>33</v>
      </c>
      <c r="K3174">
        <v>5</v>
      </c>
      <c r="L3174">
        <v>2</v>
      </c>
      <c r="M3174">
        <v>279</v>
      </c>
      <c r="N3174">
        <v>126</v>
      </c>
      <c r="O3174">
        <v>54.2</v>
      </c>
      <c r="P3174">
        <v>39.200000000000003</v>
      </c>
      <c r="Q3174" s="6">
        <v>8.0000000000000002E-3</v>
      </c>
      <c r="R3174" s="9">
        <v>3.9415535366284078</v>
      </c>
      <c r="S3174" s="10">
        <v>33.052822363768882</v>
      </c>
      <c r="T3174" s="9">
        <v>29.338455446342923</v>
      </c>
      <c r="W3174" s="16"/>
      <c r="Y3174" s="14"/>
    </row>
    <row r="3175" spans="1:25" x14ac:dyDescent="0.25">
      <c r="A3175" t="s">
        <v>3183</v>
      </c>
      <c r="B3175" t="s">
        <v>8794</v>
      </c>
      <c r="C3175" s="2">
        <v>45424.208333333343</v>
      </c>
      <c r="D3175">
        <v>5</v>
      </c>
      <c r="E3175">
        <v>12</v>
      </c>
      <c r="F3175">
        <v>5</v>
      </c>
      <c r="G3175">
        <v>17.61</v>
      </c>
      <c r="H3175">
        <f t="shared" ca="1" si="49"/>
        <v>18.688962922581961</v>
      </c>
      <c r="I3175">
        <v>17.61</v>
      </c>
      <c r="J3175">
        <v>17.61</v>
      </c>
      <c r="K3175">
        <v>5</v>
      </c>
      <c r="L3175">
        <v>2</v>
      </c>
      <c r="M3175">
        <v>279</v>
      </c>
      <c r="N3175">
        <v>155</v>
      </c>
      <c r="O3175">
        <v>61.1</v>
      </c>
      <c r="P3175">
        <v>48.6</v>
      </c>
      <c r="Q3175" s="6">
        <v>3.9E-2</v>
      </c>
      <c r="R3175" s="9">
        <v>4.9269419207855094</v>
      </c>
      <c r="S3175" s="10">
        <v>33.093880213108761</v>
      </c>
      <c r="T3175" s="9">
        <v>30.187226718155703</v>
      </c>
      <c r="W3175" s="16"/>
      <c r="Y3175" s="14"/>
    </row>
    <row r="3176" spans="1:25" x14ac:dyDescent="0.25">
      <c r="A3176" t="s">
        <v>3184</v>
      </c>
      <c r="B3176" t="s">
        <v>8794</v>
      </c>
      <c r="C3176" s="2">
        <v>45424.25</v>
      </c>
      <c r="D3176">
        <v>5</v>
      </c>
      <c r="E3176">
        <v>12</v>
      </c>
      <c r="F3176">
        <v>6</v>
      </c>
      <c r="G3176">
        <v>4.54</v>
      </c>
      <c r="H3176">
        <f t="shared" ca="1" si="49"/>
        <v>2.5021058671047367</v>
      </c>
      <c r="I3176">
        <v>4.54</v>
      </c>
      <c r="J3176">
        <v>2</v>
      </c>
      <c r="K3176">
        <v>5</v>
      </c>
      <c r="L3176">
        <v>2</v>
      </c>
      <c r="M3176">
        <v>279</v>
      </c>
      <c r="N3176">
        <v>155</v>
      </c>
      <c r="O3176">
        <v>75.5</v>
      </c>
      <c r="P3176">
        <v>33.1</v>
      </c>
      <c r="Q3176" s="6">
        <v>0.14099999999999999</v>
      </c>
      <c r="R3176" s="9">
        <v>5.8028427067029344</v>
      </c>
      <c r="S3176" s="10">
        <v>33.13037607918865</v>
      </c>
      <c r="T3176" s="9">
        <v>31.992438272634761</v>
      </c>
      <c r="W3176" s="16"/>
      <c r="Y3176" s="14"/>
    </row>
    <row r="3177" spans="1:25" x14ac:dyDescent="0.25">
      <c r="A3177" t="s">
        <v>3185</v>
      </c>
      <c r="B3177" t="s">
        <v>8794</v>
      </c>
      <c r="C3177" s="2">
        <v>45424.291666666657</v>
      </c>
      <c r="D3177">
        <v>5</v>
      </c>
      <c r="E3177">
        <v>12</v>
      </c>
      <c r="F3177">
        <v>7</v>
      </c>
      <c r="G3177">
        <v>2.6</v>
      </c>
      <c r="H3177">
        <f t="shared" ca="1" si="49"/>
        <v>3.3420167433409329</v>
      </c>
      <c r="I3177">
        <v>2.6</v>
      </c>
      <c r="J3177">
        <v>-7</v>
      </c>
      <c r="K3177">
        <v>5</v>
      </c>
      <c r="L3177">
        <v>2</v>
      </c>
      <c r="M3177">
        <v>279</v>
      </c>
      <c r="N3177">
        <v>155</v>
      </c>
      <c r="O3177">
        <v>20.7</v>
      </c>
      <c r="P3177">
        <v>6.5</v>
      </c>
      <c r="Q3177" s="6">
        <v>0.29399999999999998</v>
      </c>
      <c r="R3177" s="9">
        <v>6.8977186890997144</v>
      </c>
      <c r="S3177" s="10">
        <v>33.175995911788519</v>
      </c>
      <c r="T3177" s="9">
        <v>33.25935423039666</v>
      </c>
      <c r="W3177" s="16"/>
      <c r="Y3177" s="14"/>
    </row>
    <row r="3178" spans="1:25" x14ac:dyDescent="0.25">
      <c r="A3178" t="s">
        <v>3186</v>
      </c>
      <c r="B3178" t="s">
        <v>8794</v>
      </c>
      <c r="C3178" s="2">
        <v>45424.333333333343</v>
      </c>
      <c r="D3178">
        <v>5</v>
      </c>
      <c r="E3178">
        <v>12</v>
      </c>
      <c r="F3178">
        <v>8</v>
      </c>
      <c r="G3178">
        <v>-0.99</v>
      </c>
      <c r="H3178">
        <f t="shared" ca="1" si="49"/>
        <v>-1.3847821683858303</v>
      </c>
      <c r="I3178">
        <v>-0.99</v>
      </c>
      <c r="J3178">
        <v>-7</v>
      </c>
      <c r="K3178">
        <v>13</v>
      </c>
      <c r="L3178">
        <v>2</v>
      </c>
      <c r="M3178">
        <v>279</v>
      </c>
      <c r="N3178">
        <v>91</v>
      </c>
      <c r="O3178">
        <v>0.3</v>
      </c>
      <c r="P3178">
        <v>0.3</v>
      </c>
      <c r="Q3178" s="6">
        <v>0.46</v>
      </c>
      <c r="R3178" s="9">
        <v>6.8977186890997144</v>
      </c>
      <c r="S3178" s="10">
        <v>33.175995911788519</v>
      </c>
      <c r="T3178" s="9">
        <v>36.244875643348955</v>
      </c>
      <c r="W3178" s="16"/>
      <c r="Y3178" s="14"/>
    </row>
    <row r="3179" spans="1:25" x14ac:dyDescent="0.25">
      <c r="A3179" t="s">
        <v>3187</v>
      </c>
      <c r="B3179" t="s">
        <v>8794</v>
      </c>
      <c r="C3179" s="2">
        <v>45424.375</v>
      </c>
      <c r="D3179">
        <v>5</v>
      </c>
      <c r="E3179">
        <v>12</v>
      </c>
      <c r="F3179">
        <v>9</v>
      </c>
      <c r="G3179">
        <v>-2.57</v>
      </c>
      <c r="H3179">
        <f t="shared" ca="1" si="49"/>
        <v>-2.0695336277937328</v>
      </c>
      <c r="I3179">
        <v>-2.57</v>
      </c>
      <c r="J3179">
        <v>-8</v>
      </c>
      <c r="K3179">
        <v>31</v>
      </c>
      <c r="L3179">
        <v>2</v>
      </c>
      <c r="M3179">
        <v>279</v>
      </c>
      <c r="N3179">
        <v>41</v>
      </c>
      <c r="O3179">
        <v>10.8</v>
      </c>
      <c r="P3179">
        <v>0.1</v>
      </c>
      <c r="Q3179" s="6">
        <v>0.58699999999999997</v>
      </c>
      <c r="R3179" s="9">
        <v>6.8977186890997144</v>
      </c>
      <c r="S3179" s="10">
        <v>33.175995911788519</v>
      </c>
      <c r="T3179" s="9">
        <v>40.614505466402235</v>
      </c>
      <c r="W3179" s="16"/>
      <c r="Y3179" s="14"/>
    </row>
    <row r="3180" spans="1:25" x14ac:dyDescent="0.25">
      <c r="A3180" t="s">
        <v>3188</v>
      </c>
      <c r="B3180" t="s">
        <v>8794</v>
      </c>
      <c r="C3180" s="2">
        <v>45424.416666666657</v>
      </c>
      <c r="D3180">
        <v>5</v>
      </c>
      <c r="E3180">
        <v>12</v>
      </c>
      <c r="F3180">
        <v>10</v>
      </c>
      <c r="G3180">
        <v>-4.07</v>
      </c>
      <c r="H3180">
        <f t="shared" ca="1" si="49"/>
        <v>-3.7659775521141805</v>
      </c>
      <c r="I3180">
        <v>-4.07</v>
      </c>
      <c r="J3180">
        <v>-8</v>
      </c>
      <c r="K3180">
        <v>48</v>
      </c>
      <c r="L3180">
        <v>2</v>
      </c>
      <c r="M3180">
        <v>279</v>
      </c>
      <c r="N3180">
        <v>41</v>
      </c>
      <c r="O3180">
        <v>28</v>
      </c>
      <c r="P3180">
        <v>26.5</v>
      </c>
      <c r="Q3180" s="6">
        <v>0.67500000000000004</v>
      </c>
      <c r="R3180" s="9">
        <v>6.8977186890997144</v>
      </c>
      <c r="S3180" s="10">
        <v>33.175995911788519</v>
      </c>
      <c r="T3180" s="9">
        <v>44.350566107097123</v>
      </c>
      <c r="W3180" s="16"/>
      <c r="Y3180" s="14"/>
    </row>
    <row r="3181" spans="1:25" x14ac:dyDescent="0.25">
      <c r="A3181" t="s">
        <v>3189</v>
      </c>
      <c r="B3181" t="s">
        <v>8794</v>
      </c>
      <c r="C3181" s="2">
        <v>45424.458333333343</v>
      </c>
      <c r="D3181">
        <v>5</v>
      </c>
      <c r="E3181">
        <v>12</v>
      </c>
      <c r="F3181">
        <v>11</v>
      </c>
      <c r="G3181">
        <v>-5.09</v>
      </c>
      <c r="H3181">
        <f t="shared" ca="1" si="49"/>
        <v>-4.5030828620919321</v>
      </c>
      <c r="I3181">
        <v>-5.09</v>
      </c>
      <c r="J3181">
        <v>-8</v>
      </c>
      <c r="K3181">
        <v>48</v>
      </c>
      <c r="L3181">
        <v>2</v>
      </c>
      <c r="M3181">
        <v>279</v>
      </c>
      <c r="N3181">
        <v>66</v>
      </c>
      <c r="O3181">
        <v>67.2</v>
      </c>
      <c r="P3181">
        <v>68.900000000000006</v>
      </c>
      <c r="Q3181" s="6">
        <v>0.72</v>
      </c>
      <c r="R3181" s="9">
        <v>6.8977186890997144</v>
      </c>
      <c r="S3181" s="10">
        <v>33.175995911788519</v>
      </c>
      <c r="T3181" s="9">
        <v>45.168101160743689</v>
      </c>
      <c r="W3181" s="16"/>
      <c r="Y3181" s="14"/>
    </row>
    <row r="3182" spans="1:25" x14ac:dyDescent="0.25">
      <c r="A3182" t="s">
        <v>3190</v>
      </c>
      <c r="B3182" t="s">
        <v>8794</v>
      </c>
      <c r="C3182" s="2">
        <v>45424.5</v>
      </c>
      <c r="D3182">
        <v>5</v>
      </c>
      <c r="E3182">
        <v>12</v>
      </c>
      <c r="F3182">
        <v>12</v>
      </c>
      <c r="G3182">
        <v>-6.58</v>
      </c>
      <c r="H3182">
        <f t="shared" ca="1" si="49"/>
        <v>-7.0577987217863436</v>
      </c>
      <c r="I3182">
        <v>-6.58</v>
      </c>
      <c r="J3182">
        <v>-6.9</v>
      </c>
      <c r="K3182">
        <v>209</v>
      </c>
      <c r="L3182">
        <v>2</v>
      </c>
      <c r="M3182">
        <v>279</v>
      </c>
      <c r="N3182">
        <v>66</v>
      </c>
      <c r="O3182">
        <v>33.4</v>
      </c>
      <c r="P3182">
        <v>22.5</v>
      </c>
      <c r="Q3182" s="6">
        <v>0.72799999999999998</v>
      </c>
      <c r="R3182" s="9">
        <v>6.8977186890997144</v>
      </c>
      <c r="S3182" s="10">
        <v>33.175995911788519</v>
      </c>
      <c r="T3182" s="9">
        <v>44.55102047194304</v>
      </c>
      <c r="W3182" s="16"/>
      <c r="Y3182" s="14"/>
    </row>
    <row r="3183" spans="1:25" x14ac:dyDescent="0.25">
      <c r="A3183" t="s">
        <v>3191</v>
      </c>
      <c r="B3183" t="s">
        <v>8794</v>
      </c>
      <c r="C3183" s="2">
        <v>45424.541666666657</v>
      </c>
      <c r="D3183">
        <v>5</v>
      </c>
      <c r="E3183">
        <v>12</v>
      </c>
      <c r="F3183">
        <v>13</v>
      </c>
      <c r="G3183">
        <v>-5.16</v>
      </c>
      <c r="H3183">
        <f t="shared" ca="1" si="49"/>
        <v>-6.0697393150422903</v>
      </c>
      <c r="I3183">
        <v>-5.16</v>
      </c>
      <c r="J3183">
        <v>-6</v>
      </c>
      <c r="K3183">
        <v>209</v>
      </c>
      <c r="L3183">
        <v>2</v>
      </c>
      <c r="M3183">
        <v>279</v>
      </c>
      <c r="N3183">
        <v>116</v>
      </c>
      <c r="O3183">
        <v>0</v>
      </c>
      <c r="P3183">
        <v>0</v>
      </c>
      <c r="Q3183" s="6">
        <v>0.69799999999999995</v>
      </c>
      <c r="R3183" s="9">
        <v>6.8977186890997144</v>
      </c>
      <c r="S3183" s="10">
        <v>33.175995911788519</v>
      </c>
      <c r="T3183" s="9">
        <v>43.736571270456245</v>
      </c>
      <c r="W3183" s="16"/>
      <c r="Y3183" s="14"/>
    </row>
    <row r="3184" spans="1:25" x14ac:dyDescent="0.25">
      <c r="A3184" t="s">
        <v>3192</v>
      </c>
      <c r="B3184" t="s">
        <v>8794</v>
      </c>
      <c r="C3184" s="2">
        <v>45424.583333333343</v>
      </c>
      <c r="D3184">
        <v>5</v>
      </c>
      <c r="E3184">
        <v>12</v>
      </c>
      <c r="F3184">
        <v>14</v>
      </c>
      <c r="G3184">
        <v>-2.09</v>
      </c>
      <c r="H3184">
        <f t="shared" ca="1" si="49"/>
        <v>-1.4063453213374493</v>
      </c>
      <c r="I3184">
        <v>5</v>
      </c>
      <c r="J3184">
        <v>-4</v>
      </c>
      <c r="K3184">
        <v>48</v>
      </c>
      <c r="L3184">
        <v>2</v>
      </c>
      <c r="M3184">
        <v>279</v>
      </c>
      <c r="N3184">
        <v>116</v>
      </c>
      <c r="O3184">
        <v>11.2</v>
      </c>
      <c r="P3184">
        <v>11.1</v>
      </c>
      <c r="Q3184" s="6">
        <v>0.629</v>
      </c>
      <c r="R3184" s="9">
        <v>6.8977186890997144</v>
      </c>
      <c r="S3184" s="10">
        <v>33.175995911788519</v>
      </c>
      <c r="T3184" s="9">
        <v>45.242057098032156</v>
      </c>
      <c r="W3184" s="16"/>
      <c r="Y3184" s="14"/>
    </row>
    <row r="3185" spans="1:25" x14ac:dyDescent="0.25">
      <c r="A3185" t="s">
        <v>3193</v>
      </c>
      <c r="B3185" t="s">
        <v>8794</v>
      </c>
      <c r="C3185" s="2">
        <v>45424.625</v>
      </c>
      <c r="D3185">
        <v>5</v>
      </c>
      <c r="E3185">
        <v>12</v>
      </c>
      <c r="F3185">
        <v>15</v>
      </c>
      <c r="G3185">
        <v>-0.04</v>
      </c>
      <c r="H3185">
        <f t="shared" ca="1" si="49"/>
        <v>-4.2816234327113352E-2</v>
      </c>
      <c r="I3185">
        <v>5</v>
      </c>
      <c r="J3185">
        <v>-7</v>
      </c>
      <c r="K3185">
        <v>22</v>
      </c>
      <c r="L3185">
        <v>2</v>
      </c>
      <c r="M3185">
        <v>279</v>
      </c>
      <c r="N3185">
        <v>101</v>
      </c>
      <c r="O3185">
        <v>0</v>
      </c>
      <c r="P3185">
        <v>3.6</v>
      </c>
      <c r="Q3185" s="6">
        <v>0.52</v>
      </c>
      <c r="R3185" s="9">
        <v>6.1313055014219682</v>
      </c>
      <c r="S3185" s="10">
        <v>33.144062028968612</v>
      </c>
      <c r="T3185" s="9">
        <v>45.326258957362064</v>
      </c>
      <c r="W3185" s="16"/>
      <c r="Y3185" s="14"/>
    </row>
    <row r="3186" spans="1:25" x14ac:dyDescent="0.25">
      <c r="A3186" t="s">
        <v>3194</v>
      </c>
      <c r="B3186" t="s">
        <v>8794</v>
      </c>
      <c r="C3186" s="2">
        <v>45424.666666666657</v>
      </c>
      <c r="D3186">
        <v>5</v>
      </c>
      <c r="E3186">
        <v>12</v>
      </c>
      <c r="F3186">
        <v>16</v>
      </c>
      <c r="G3186">
        <v>2.59</v>
      </c>
      <c r="H3186">
        <f t="shared" ca="1" si="49"/>
        <v>2.5884923280005578</v>
      </c>
      <c r="I3186">
        <v>2.59</v>
      </c>
      <c r="J3186">
        <v>-7</v>
      </c>
      <c r="K3186">
        <v>7.5</v>
      </c>
      <c r="L3186">
        <v>2</v>
      </c>
      <c r="M3186">
        <v>279</v>
      </c>
      <c r="N3186">
        <v>141</v>
      </c>
      <c r="O3186">
        <v>166.6</v>
      </c>
      <c r="P3186">
        <v>127.4</v>
      </c>
      <c r="Q3186" s="6">
        <v>0.376</v>
      </c>
      <c r="R3186" s="9">
        <v>6.0218179031822894</v>
      </c>
      <c r="S3186" s="10">
        <v>33.139500045708623</v>
      </c>
      <c r="T3186" s="9">
        <v>45.3199645466307</v>
      </c>
      <c r="W3186" s="16"/>
      <c r="Y3186" s="14"/>
    </row>
    <row r="3187" spans="1:25" x14ac:dyDescent="0.25">
      <c r="A3187" t="s">
        <v>3195</v>
      </c>
      <c r="B3187" t="s">
        <v>8794</v>
      </c>
      <c r="C3187" s="2">
        <v>45424.708333333343</v>
      </c>
      <c r="D3187">
        <v>5</v>
      </c>
      <c r="E3187">
        <v>12</v>
      </c>
      <c r="F3187">
        <v>17</v>
      </c>
      <c r="G3187">
        <v>29.51</v>
      </c>
      <c r="H3187">
        <f t="shared" ca="1" si="49"/>
        <v>22.48309911696353</v>
      </c>
      <c r="I3187">
        <v>29.51</v>
      </c>
      <c r="J3187">
        <v>20</v>
      </c>
      <c r="K3187">
        <v>2.5</v>
      </c>
      <c r="L3187">
        <v>2</v>
      </c>
      <c r="M3187">
        <v>279</v>
      </c>
      <c r="N3187">
        <v>155</v>
      </c>
      <c r="O3187">
        <v>75.8</v>
      </c>
      <c r="P3187">
        <v>55.5</v>
      </c>
      <c r="Q3187" s="6">
        <v>0.21299999999999999</v>
      </c>
      <c r="R3187" s="9">
        <v>5.1459171172648661</v>
      </c>
      <c r="S3187" s="10">
        <v>33.103004179628734</v>
      </c>
      <c r="T3187" s="9">
        <v>44.755401315281588</v>
      </c>
      <c r="W3187" s="16"/>
      <c r="Y3187" s="14"/>
    </row>
    <row r="3188" spans="1:25" x14ac:dyDescent="0.25">
      <c r="A3188" t="s">
        <v>3196</v>
      </c>
      <c r="B3188" t="s">
        <v>8794</v>
      </c>
      <c r="C3188" s="2">
        <v>45424.75</v>
      </c>
      <c r="D3188">
        <v>5</v>
      </c>
      <c r="E3188">
        <v>12</v>
      </c>
      <c r="F3188">
        <v>18</v>
      </c>
      <c r="G3188">
        <v>40.090000000000003</v>
      </c>
      <c r="H3188">
        <f t="shared" ca="1" si="49"/>
        <v>45.806045303380685</v>
      </c>
      <c r="I3188">
        <v>40.090000000000003</v>
      </c>
      <c r="J3188">
        <v>32</v>
      </c>
      <c r="K3188">
        <v>2</v>
      </c>
      <c r="L3188">
        <v>2</v>
      </c>
      <c r="M3188">
        <v>250</v>
      </c>
      <c r="N3188">
        <v>155</v>
      </c>
      <c r="O3188">
        <v>4.5</v>
      </c>
      <c r="P3188">
        <v>1.1000000000000001</v>
      </c>
      <c r="Q3188" s="6">
        <v>7.0000000000000007E-2</v>
      </c>
      <c r="R3188" s="9">
        <v>4.8174543225458324</v>
      </c>
      <c r="S3188" s="10">
        <v>33.089318229848772</v>
      </c>
      <c r="T3188" s="9">
        <v>42.66198609755596</v>
      </c>
      <c r="W3188" s="16"/>
      <c r="Y3188" s="14"/>
    </row>
    <row r="3189" spans="1:25" x14ac:dyDescent="0.25">
      <c r="A3189" t="s">
        <v>3197</v>
      </c>
      <c r="B3189" t="s">
        <v>8794</v>
      </c>
      <c r="C3189" s="2">
        <v>45424.791666666657</v>
      </c>
      <c r="D3189">
        <v>5</v>
      </c>
      <c r="E3189">
        <v>12</v>
      </c>
      <c r="F3189">
        <v>19</v>
      </c>
      <c r="G3189">
        <v>43.18</v>
      </c>
      <c r="H3189">
        <f t="shared" ca="1" si="49"/>
        <v>45.92422632638889</v>
      </c>
      <c r="I3189">
        <v>55</v>
      </c>
      <c r="J3189">
        <v>43.18</v>
      </c>
      <c r="K3189">
        <v>2</v>
      </c>
      <c r="L3189">
        <v>4</v>
      </c>
      <c r="M3189">
        <v>250</v>
      </c>
      <c r="N3189">
        <v>155</v>
      </c>
      <c r="O3189">
        <v>0</v>
      </c>
      <c r="P3189">
        <v>0</v>
      </c>
      <c r="Q3189" s="6">
        <v>2.4E-2</v>
      </c>
      <c r="R3189" s="9">
        <v>4.051041134868087</v>
      </c>
      <c r="S3189" s="10">
        <v>33.057384347028865</v>
      </c>
      <c r="T3189" s="9">
        <v>37.22037471731052</v>
      </c>
      <c r="W3189" s="16"/>
      <c r="Y3189" s="14"/>
    </row>
    <row r="3190" spans="1:25" x14ac:dyDescent="0.25">
      <c r="A3190" t="s">
        <v>3198</v>
      </c>
      <c r="B3190" t="s">
        <v>8794</v>
      </c>
      <c r="C3190" s="2">
        <v>45424.833333333343</v>
      </c>
      <c r="D3190">
        <v>5</v>
      </c>
      <c r="E3190">
        <v>12</v>
      </c>
      <c r="F3190">
        <v>20</v>
      </c>
      <c r="G3190">
        <v>42.6</v>
      </c>
      <c r="H3190">
        <f t="shared" ca="1" si="49"/>
        <v>37.928732295466617</v>
      </c>
      <c r="I3190">
        <v>55</v>
      </c>
      <c r="J3190">
        <v>42.6</v>
      </c>
      <c r="K3190">
        <v>2.5</v>
      </c>
      <c r="L3190">
        <v>7</v>
      </c>
      <c r="M3190">
        <v>279</v>
      </c>
      <c r="N3190">
        <v>155</v>
      </c>
      <c r="O3190">
        <v>0</v>
      </c>
      <c r="P3190">
        <v>0</v>
      </c>
      <c r="Q3190" s="6">
        <v>0</v>
      </c>
      <c r="R3190" s="9">
        <v>3.3941155454300183</v>
      </c>
      <c r="S3190" s="10">
        <v>33.030012447468948</v>
      </c>
      <c r="T3190" s="9">
        <v>31.994526257910071</v>
      </c>
      <c r="W3190" s="16"/>
      <c r="Y3190" s="14"/>
    </row>
    <row r="3191" spans="1:25" x14ac:dyDescent="0.25">
      <c r="A3191" t="s">
        <v>3199</v>
      </c>
      <c r="B3191" t="s">
        <v>8794</v>
      </c>
      <c r="C3191" s="2">
        <v>45424.875</v>
      </c>
      <c r="D3191">
        <v>5</v>
      </c>
      <c r="E3191">
        <v>12</v>
      </c>
      <c r="F3191">
        <v>21</v>
      </c>
      <c r="G3191">
        <v>41.95</v>
      </c>
      <c r="H3191">
        <f t="shared" ca="1" si="49"/>
        <v>47.813411606759914</v>
      </c>
      <c r="I3191">
        <v>41.95</v>
      </c>
      <c r="J3191">
        <v>36.5</v>
      </c>
      <c r="K3191">
        <v>3.5</v>
      </c>
      <c r="L3191">
        <v>3.5</v>
      </c>
      <c r="M3191">
        <v>279</v>
      </c>
      <c r="N3191">
        <v>155</v>
      </c>
      <c r="O3191">
        <v>0</v>
      </c>
      <c r="P3191">
        <v>0</v>
      </c>
      <c r="Q3191" s="6">
        <v>0</v>
      </c>
      <c r="R3191" s="9">
        <v>2.9561651524713062</v>
      </c>
      <c r="S3191" s="10">
        <v>33.011764514429004</v>
      </c>
      <c r="T3191" s="9">
        <v>30.584077699084506</v>
      </c>
      <c r="W3191" s="16"/>
      <c r="Y3191" s="14"/>
    </row>
    <row r="3192" spans="1:25" x14ac:dyDescent="0.25">
      <c r="A3192" t="s">
        <v>3200</v>
      </c>
      <c r="B3192" t="s">
        <v>8794</v>
      </c>
      <c r="C3192" s="2">
        <v>45424.916666666657</v>
      </c>
      <c r="D3192">
        <v>5</v>
      </c>
      <c r="E3192">
        <v>12</v>
      </c>
      <c r="F3192">
        <v>22</v>
      </c>
      <c r="G3192">
        <v>35.61</v>
      </c>
      <c r="H3192">
        <f t="shared" ca="1" si="49"/>
        <v>40.058206796214421</v>
      </c>
      <c r="I3192">
        <v>35.61</v>
      </c>
      <c r="J3192">
        <v>35.61</v>
      </c>
      <c r="K3192">
        <v>3.5</v>
      </c>
      <c r="L3192">
        <v>2.5</v>
      </c>
      <c r="M3192">
        <v>279</v>
      </c>
      <c r="N3192">
        <v>155</v>
      </c>
      <c r="O3192">
        <v>6.9</v>
      </c>
      <c r="P3192">
        <v>19</v>
      </c>
      <c r="Q3192" s="6">
        <v>0</v>
      </c>
      <c r="R3192" s="9">
        <v>2.9561651524713062</v>
      </c>
      <c r="S3192" s="10">
        <v>33.011764514429004</v>
      </c>
      <c r="T3192" s="9">
        <v>29.852802288506339</v>
      </c>
      <c r="W3192" s="16"/>
      <c r="Y3192" s="14"/>
    </row>
    <row r="3193" spans="1:25" x14ac:dyDescent="0.25">
      <c r="A3193" t="s">
        <v>3201</v>
      </c>
      <c r="B3193" t="s">
        <v>8794</v>
      </c>
      <c r="C3193" s="2">
        <v>45424.958333333343</v>
      </c>
      <c r="D3193">
        <v>5</v>
      </c>
      <c r="E3193">
        <v>12</v>
      </c>
      <c r="F3193">
        <v>23</v>
      </c>
      <c r="G3193">
        <v>26.84</v>
      </c>
      <c r="H3193">
        <f t="shared" ca="1" si="49"/>
        <v>22.896407986254744</v>
      </c>
      <c r="I3193">
        <v>26.84</v>
      </c>
      <c r="J3193">
        <v>22</v>
      </c>
      <c r="K3193">
        <v>3</v>
      </c>
      <c r="L3193">
        <v>2</v>
      </c>
      <c r="M3193">
        <v>297</v>
      </c>
      <c r="N3193">
        <v>155</v>
      </c>
      <c r="O3193">
        <v>13.3</v>
      </c>
      <c r="P3193">
        <v>12.5</v>
      </c>
      <c r="Q3193" s="6">
        <v>0</v>
      </c>
      <c r="R3193" s="9">
        <v>2.9561651524713062</v>
      </c>
      <c r="S3193" s="10">
        <v>33.011764514429004</v>
      </c>
      <c r="T3193" s="9">
        <v>28.854783205512454</v>
      </c>
      <c r="W3193" s="16"/>
      <c r="Y3193" s="14"/>
    </row>
    <row r="3194" spans="1:25" x14ac:dyDescent="0.25">
      <c r="A3194" t="s">
        <v>3202</v>
      </c>
      <c r="B3194" t="s">
        <v>8794</v>
      </c>
      <c r="C3194" s="2">
        <v>45425</v>
      </c>
      <c r="D3194">
        <v>5</v>
      </c>
      <c r="E3194">
        <v>13</v>
      </c>
      <c r="F3194">
        <v>0</v>
      </c>
      <c r="G3194">
        <v>25.25</v>
      </c>
      <c r="H3194">
        <f t="shared" ca="1" si="49"/>
        <v>31.134186549600699</v>
      </c>
      <c r="I3194">
        <v>25.25</v>
      </c>
      <c r="J3194">
        <v>24</v>
      </c>
      <c r="K3194">
        <v>7.5</v>
      </c>
      <c r="L3194">
        <v>2</v>
      </c>
      <c r="M3194">
        <v>297</v>
      </c>
      <c r="N3194">
        <v>155</v>
      </c>
      <c r="O3194">
        <v>0</v>
      </c>
      <c r="P3194">
        <v>0</v>
      </c>
      <c r="Q3194" s="6">
        <v>0</v>
      </c>
      <c r="R3194" s="9">
        <v>1.3904609625065891</v>
      </c>
      <c r="S3194" s="10">
        <v>36.411312846660699</v>
      </c>
      <c r="T3194" s="9">
        <v>28.721117968468679</v>
      </c>
      <c r="W3194" s="16"/>
      <c r="Y3194" s="14"/>
    </row>
    <row r="3195" spans="1:25" x14ac:dyDescent="0.25">
      <c r="A3195" t="s">
        <v>3203</v>
      </c>
      <c r="B3195" t="s">
        <v>8794</v>
      </c>
      <c r="C3195" s="2">
        <v>45425.041666666657</v>
      </c>
      <c r="D3195">
        <v>5</v>
      </c>
      <c r="E3195">
        <v>13</v>
      </c>
      <c r="F3195">
        <v>1</v>
      </c>
      <c r="G3195">
        <v>25.01</v>
      </c>
      <c r="H3195">
        <f t="shared" ca="1" si="49"/>
        <v>26.164359519742167</v>
      </c>
      <c r="I3195">
        <v>25.01</v>
      </c>
      <c r="J3195">
        <v>24</v>
      </c>
      <c r="K3195">
        <v>5</v>
      </c>
      <c r="L3195">
        <v>2</v>
      </c>
      <c r="M3195">
        <v>297</v>
      </c>
      <c r="N3195">
        <v>155</v>
      </c>
      <c r="O3195">
        <v>0</v>
      </c>
      <c r="P3195">
        <v>0</v>
      </c>
      <c r="Q3195" s="6">
        <v>0</v>
      </c>
      <c r="R3195" s="9">
        <v>1.3904609625065891</v>
      </c>
      <c r="S3195" s="10">
        <v>36.411312846660699</v>
      </c>
      <c r="T3195" s="9">
        <v>28.649892989945446</v>
      </c>
      <c r="W3195" s="16"/>
      <c r="Y3195" s="14"/>
    </row>
    <row r="3196" spans="1:25" x14ac:dyDescent="0.25">
      <c r="A3196" t="s">
        <v>3204</v>
      </c>
      <c r="B3196" t="s">
        <v>8794</v>
      </c>
      <c r="C3196" s="2">
        <v>45425.083333333343</v>
      </c>
      <c r="D3196">
        <v>5</v>
      </c>
      <c r="E3196">
        <v>13</v>
      </c>
      <c r="F3196">
        <v>2</v>
      </c>
      <c r="G3196">
        <v>24.11</v>
      </c>
      <c r="H3196">
        <f t="shared" ca="1" si="49"/>
        <v>18.766855534189055</v>
      </c>
      <c r="I3196">
        <v>24.11</v>
      </c>
      <c r="J3196">
        <v>24.11</v>
      </c>
      <c r="K3196">
        <v>5</v>
      </c>
      <c r="L3196">
        <v>2</v>
      </c>
      <c r="M3196">
        <v>297</v>
      </c>
      <c r="N3196">
        <v>155</v>
      </c>
      <c r="O3196">
        <v>0</v>
      </c>
      <c r="P3196">
        <v>0</v>
      </c>
      <c r="Q3196" s="6">
        <v>0</v>
      </c>
      <c r="R3196" s="9">
        <v>1.3904609625065891</v>
      </c>
      <c r="S3196" s="10">
        <v>36.411312846660699</v>
      </c>
      <c r="T3196" s="9">
        <v>28.694138241393372</v>
      </c>
      <c r="W3196" s="16"/>
      <c r="Y3196" s="14"/>
    </row>
    <row r="3197" spans="1:25" x14ac:dyDescent="0.25">
      <c r="A3197" t="s">
        <v>3205</v>
      </c>
      <c r="B3197" t="s">
        <v>8794</v>
      </c>
      <c r="C3197" s="2">
        <v>45425.125</v>
      </c>
      <c r="D3197">
        <v>5</v>
      </c>
      <c r="E3197">
        <v>13</v>
      </c>
      <c r="F3197">
        <v>3</v>
      </c>
      <c r="G3197">
        <v>27</v>
      </c>
      <c r="H3197">
        <f t="shared" ca="1" si="49"/>
        <v>29.556351129449013</v>
      </c>
      <c r="I3197">
        <v>27</v>
      </c>
      <c r="J3197">
        <v>27</v>
      </c>
      <c r="K3197">
        <v>7.5</v>
      </c>
      <c r="L3197">
        <v>2</v>
      </c>
      <c r="M3197">
        <v>297</v>
      </c>
      <c r="N3197">
        <v>155</v>
      </c>
      <c r="O3197">
        <v>0</v>
      </c>
      <c r="P3197">
        <v>0</v>
      </c>
      <c r="Q3197" s="6">
        <v>0</v>
      </c>
      <c r="R3197" s="9">
        <v>1.3904609625065891</v>
      </c>
      <c r="S3197" s="10">
        <v>36.411312846660699</v>
      </c>
      <c r="T3197" s="9">
        <v>29.106177934974632</v>
      </c>
      <c r="W3197" s="16"/>
      <c r="Y3197" s="14"/>
    </row>
    <row r="3198" spans="1:25" x14ac:dyDescent="0.25">
      <c r="A3198" t="s">
        <v>3206</v>
      </c>
      <c r="B3198" t="s">
        <v>8794</v>
      </c>
      <c r="C3198" s="2">
        <v>45425.166666666657</v>
      </c>
      <c r="D3198">
        <v>5</v>
      </c>
      <c r="E3198">
        <v>13</v>
      </c>
      <c r="F3198">
        <v>4</v>
      </c>
      <c r="G3198">
        <v>34.99</v>
      </c>
      <c r="H3198">
        <f t="shared" ca="1" si="49"/>
        <v>37.123057076584558</v>
      </c>
      <c r="I3198">
        <v>34.99</v>
      </c>
      <c r="J3198">
        <v>23.5</v>
      </c>
      <c r="K3198">
        <v>4</v>
      </c>
      <c r="L3198">
        <v>3</v>
      </c>
      <c r="M3198">
        <v>297</v>
      </c>
      <c r="N3198">
        <v>155</v>
      </c>
      <c r="O3198">
        <v>0</v>
      </c>
      <c r="P3198">
        <v>0</v>
      </c>
      <c r="Q3198" s="6">
        <v>8.0000000000000002E-3</v>
      </c>
      <c r="R3198" s="9">
        <v>1.3904609625065891</v>
      </c>
      <c r="S3198" s="10">
        <v>36.411312846660699</v>
      </c>
      <c r="T3198" s="9">
        <v>31.050355678957946</v>
      </c>
      <c r="W3198" s="16"/>
      <c r="Y3198" s="14"/>
    </row>
    <row r="3199" spans="1:25" x14ac:dyDescent="0.25">
      <c r="A3199" t="s">
        <v>3207</v>
      </c>
      <c r="B3199" t="s">
        <v>8794</v>
      </c>
      <c r="C3199" s="2">
        <v>45425.208333333343</v>
      </c>
      <c r="D3199">
        <v>5</v>
      </c>
      <c r="E3199">
        <v>13</v>
      </c>
      <c r="F3199">
        <v>5</v>
      </c>
      <c r="G3199">
        <v>39.03</v>
      </c>
      <c r="H3199">
        <f t="shared" ca="1" si="49"/>
        <v>40.35337072379648</v>
      </c>
      <c r="I3199">
        <v>48</v>
      </c>
      <c r="J3199">
        <v>29</v>
      </c>
      <c r="K3199">
        <v>4</v>
      </c>
      <c r="L3199">
        <v>12</v>
      </c>
      <c r="M3199">
        <v>297</v>
      </c>
      <c r="N3199">
        <v>155</v>
      </c>
      <c r="O3199">
        <v>0</v>
      </c>
      <c r="P3199">
        <v>0</v>
      </c>
      <c r="Q3199" s="6">
        <v>3.7999999999999999E-2</v>
      </c>
      <c r="R3199" s="9">
        <v>1.3904609625065891</v>
      </c>
      <c r="S3199" s="10">
        <v>36.411312846660699</v>
      </c>
      <c r="T3199" s="9">
        <v>36.079059198122728</v>
      </c>
      <c r="W3199" s="16"/>
      <c r="Y3199" s="14"/>
    </row>
    <row r="3200" spans="1:25" x14ac:dyDescent="0.25">
      <c r="A3200" t="s">
        <v>3208</v>
      </c>
      <c r="B3200" t="s">
        <v>8794</v>
      </c>
      <c r="C3200" s="2">
        <v>45425.25</v>
      </c>
      <c r="D3200">
        <v>5</v>
      </c>
      <c r="E3200">
        <v>13</v>
      </c>
      <c r="F3200">
        <v>6</v>
      </c>
      <c r="G3200">
        <v>44.73</v>
      </c>
      <c r="H3200">
        <f t="shared" ca="1" si="49"/>
        <v>48.727699460637766</v>
      </c>
      <c r="I3200">
        <v>72</v>
      </c>
      <c r="J3200">
        <v>44.73</v>
      </c>
      <c r="K3200">
        <v>2</v>
      </c>
      <c r="L3200">
        <v>24.91</v>
      </c>
      <c r="M3200">
        <v>250</v>
      </c>
      <c r="N3200">
        <v>155</v>
      </c>
      <c r="O3200">
        <v>0</v>
      </c>
      <c r="P3200">
        <v>0</v>
      </c>
      <c r="Q3200" s="6">
        <v>0.151</v>
      </c>
      <c r="R3200" s="9">
        <v>1.3904609625065891</v>
      </c>
      <c r="S3200" s="10">
        <v>36.411312846660699</v>
      </c>
      <c r="T3200" s="9">
        <v>45.361566428837548</v>
      </c>
      <c r="W3200" s="16"/>
      <c r="Y3200" s="14"/>
    </row>
    <row r="3201" spans="1:25" x14ac:dyDescent="0.25">
      <c r="A3201" t="s">
        <v>3209</v>
      </c>
      <c r="B3201" t="s">
        <v>8794</v>
      </c>
      <c r="C3201" s="2">
        <v>45425.291666666657</v>
      </c>
      <c r="D3201">
        <v>5</v>
      </c>
      <c r="E3201">
        <v>13</v>
      </c>
      <c r="F3201">
        <v>7</v>
      </c>
      <c r="G3201">
        <v>45.19</v>
      </c>
      <c r="H3201">
        <f t="shared" ca="1" si="49"/>
        <v>23.041748525260964</v>
      </c>
      <c r="I3201">
        <v>70</v>
      </c>
      <c r="J3201">
        <v>45.19</v>
      </c>
      <c r="K3201">
        <v>2</v>
      </c>
      <c r="L3201">
        <v>24.91</v>
      </c>
      <c r="M3201">
        <v>250</v>
      </c>
      <c r="N3201">
        <v>75</v>
      </c>
      <c r="O3201">
        <v>0</v>
      </c>
      <c r="P3201">
        <v>0</v>
      </c>
      <c r="Q3201" s="6">
        <v>0.315</v>
      </c>
      <c r="R3201" s="9">
        <v>6.0485051869036619</v>
      </c>
      <c r="S3201" s="10">
        <v>155.24776267061895</v>
      </c>
      <c r="T3201" s="9">
        <v>56.199557168540622</v>
      </c>
      <c r="W3201" s="16"/>
      <c r="Y3201" s="14"/>
    </row>
    <row r="3202" spans="1:25" x14ac:dyDescent="0.25">
      <c r="A3202" t="s">
        <v>3210</v>
      </c>
      <c r="B3202" t="s">
        <v>8794</v>
      </c>
      <c r="C3202" s="2">
        <v>45425.333333333343</v>
      </c>
      <c r="D3202">
        <v>5</v>
      </c>
      <c r="E3202">
        <v>13</v>
      </c>
      <c r="F3202">
        <v>8</v>
      </c>
      <c r="G3202">
        <v>37.590000000000003</v>
      </c>
      <c r="H3202">
        <f t="shared" ca="1" si="49"/>
        <v>31.881613590723916</v>
      </c>
      <c r="I3202">
        <v>40</v>
      </c>
      <c r="J3202">
        <v>37.590000000000003</v>
      </c>
      <c r="K3202">
        <v>2</v>
      </c>
      <c r="L3202">
        <v>24.91</v>
      </c>
      <c r="M3202">
        <v>250</v>
      </c>
      <c r="N3202">
        <v>75</v>
      </c>
      <c r="O3202">
        <v>0</v>
      </c>
      <c r="P3202">
        <v>0</v>
      </c>
      <c r="Q3202" s="6">
        <v>0.47</v>
      </c>
      <c r="R3202" s="9">
        <v>6.8045683352666195</v>
      </c>
      <c r="S3202" s="10">
        <v>174.65373300444637</v>
      </c>
      <c r="T3202" s="9">
        <v>69.483661588356853</v>
      </c>
      <c r="W3202" s="16"/>
      <c r="Y3202" s="14"/>
    </row>
    <row r="3203" spans="1:25" x14ac:dyDescent="0.25">
      <c r="A3203" t="s">
        <v>3211</v>
      </c>
      <c r="B3203" t="s">
        <v>8794</v>
      </c>
      <c r="C3203" s="2">
        <v>45425.375</v>
      </c>
      <c r="D3203">
        <v>5</v>
      </c>
      <c r="E3203">
        <v>13</v>
      </c>
      <c r="F3203">
        <v>9</v>
      </c>
      <c r="G3203">
        <v>26.55</v>
      </c>
      <c r="H3203">
        <f t="shared" ref="H3203:H3266" ca="1" si="50">G3203*(1 + _xlfn.NORM.INV(RAND(), 0, 0.25))</f>
        <v>28.917769365688709</v>
      </c>
      <c r="I3203">
        <v>26.55</v>
      </c>
      <c r="J3203">
        <v>3</v>
      </c>
      <c r="K3203">
        <v>2</v>
      </c>
      <c r="L3203">
        <v>23.88</v>
      </c>
      <c r="M3203">
        <v>250</v>
      </c>
      <c r="N3203">
        <v>75</v>
      </c>
      <c r="O3203">
        <v>0.1</v>
      </c>
      <c r="P3203">
        <v>0.1</v>
      </c>
      <c r="Q3203" s="6">
        <v>0.59299999999999997</v>
      </c>
      <c r="R3203" s="9">
        <v>7.560631483629578</v>
      </c>
      <c r="S3203" s="10">
        <v>194.05970333827372</v>
      </c>
      <c r="T3203" s="9">
        <v>79.770883547307946</v>
      </c>
      <c r="W3203" s="16"/>
      <c r="Y3203" s="14"/>
    </row>
    <row r="3204" spans="1:25" x14ac:dyDescent="0.25">
      <c r="A3204" t="s">
        <v>3212</v>
      </c>
      <c r="B3204" t="s">
        <v>8794</v>
      </c>
      <c r="C3204" s="2">
        <v>45425.416666666657</v>
      </c>
      <c r="D3204">
        <v>5</v>
      </c>
      <c r="E3204">
        <v>13</v>
      </c>
      <c r="F3204">
        <v>10</v>
      </c>
      <c r="G3204">
        <v>7.04</v>
      </c>
      <c r="H3204">
        <f t="shared" ca="1" si="50"/>
        <v>7.8128261944360515</v>
      </c>
      <c r="I3204">
        <v>7.04</v>
      </c>
      <c r="J3204">
        <v>3</v>
      </c>
      <c r="K3204">
        <v>2.5</v>
      </c>
      <c r="L3204">
        <v>22.68</v>
      </c>
      <c r="M3204">
        <v>297</v>
      </c>
      <c r="N3204">
        <v>75</v>
      </c>
      <c r="O3204">
        <v>16.899999999999999</v>
      </c>
      <c r="P3204">
        <v>16.899999999999999</v>
      </c>
      <c r="Q3204" s="6">
        <v>0.67800000000000005</v>
      </c>
      <c r="R3204" s="9">
        <v>7.560631483629578</v>
      </c>
      <c r="S3204" s="10">
        <v>194.05970333827372</v>
      </c>
      <c r="T3204" s="9">
        <v>84.590062713920219</v>
      </c>
      <c r="W3204" s="16"/>
      <c r="Y3204" s="14"/>
    </row>
    <row r="3205" spans="1:25" x14ac:dyDescent="0.25">
      <c r="A3205" t="s">
        <v>3213</v>
      </c>
      <c r="B3205" t="s">
        <v>8794</v>
      </c>
      <c r="C3205" s="2">
        <v>45425.458333333343</v>
      </c>
      <c r="D3205">
        <v>5</v>
      </c>
      <c r="E3205">
        <v>13</v>
      </c>
      <c r="F3205">
        <v>11</v>
      </c>
      <c r="G3205">
        <v>1.59</v>
      </c>
      <c r="H3205">
        <f t="shared" ca="1" si="50"/>
        <v>1.6847501625854271</v>
      </c>
      <c r="I3205">
        <v>1.59</v>
      </c>
      <c r="J3205">
        <v>1.59</v>
      </c>
      <c r="K3205">
        <v>13</v>
      </c>
      <c r="L3205">
        <v>19.38</v>
      </c>
      <c r="M3205">
        <v>297</v>
      </c>
      <c r="N3205">
        <v>75</v>
      </c>
      <c r="O3205">
        <v>4.4000000000000004</v>
      </c>
      <c r="P3205">
        <v>20.6</v>
      </c>
      <c r="Q3205" s="6">
        <v>0.72199999999999998</v>
      </c>
      <c r="R3205" s="9">
        <v>9.0727577803554915</v>
      </c>
      <c r="S3205" s="10">
        <v>232.87164400592843</v>
      </c>
      <c r="T3205" s="9">
        <v>86.175539110692895</v>
      </c>
      <c r="W3205" s="16"/>
      <c r="Y3205" s="14"/>
    </row>
    <row r="3206" spans="1:25" x14ac:dyDescent="0.25">
      <c r="A3206" t="s">
        <v>3214</v>
      </c>
      <c r="B3206" t="s">
        <v>8794</v>
      </c>
      <c r="C3206" s="2">
        <v>45425.5</v>
      </c>
      <c r="D3206">
        <v>5</v>
      </c>
      <c r="E3206">
        <v>13</v>
      </c>
      <c r="F3206">
        <v>12</v>
      </c>
      <c r="G3206">
        <v>1.01</v>
      </c>
      <c r="H3206">
        <f t="shared" ca="1" si="50"/>
        <v>1.190241902993062</v>
      </c>
      <c r="I3206">
        <v>1.01</v>
      </c>
      <c r="J3206">
        <v>1.01</v>
      </c>
      <c r="K3206">
        <v>34</v>
      </c>
      <c r="L3206">
        <v>7</v>
      </c>
      <c r="M3206">
        <v>297</v>
      </c>
      <c r="N3206">
        <v>75</v>
      </c>
      <c r="O3206">
        <v>1.7</v>
      </c>
      <c r="P3206">
        <v>1.7</v>
      </c>
      <c r="Q3206" s="6">
        <v>0.72799999999999998</v>
      </c>
      <c r="R3206" s="9">
        <v>9.0727577803554915</v>
      </c>
      <c r="S3206" s="10">
        <v>232.87164400592843</v>
      </c>
      <c r="T3206" s="9">
        <v>79.187095517558447</v>
      </c>
      <c r="W3206" s="16"/>
      <c r="Y3206" s="14"/>
    </row>
    <row r="3207" spans="1:25" x14ac:dyDescent="0.25">
      <c r="A3207" t="s">
        <v>3215</v>
      </c>
      <c r="B3207" t="s">
        <v>8794</v>
      </c>
      <c r="C3207" s="2">
        <v>45425.541666666657</v>
      </c>
      <c r="D3207">
        <v>5</v>
      </c>
      <c r="E3207">
        <v>13</v>
      </c>
      <c r="F3207">
        <v>13</v>
      </c>
      <c r="G3207">
        <v>0.3</v>
      </c>
      <c r="H3207">
        <f t="shared" ca="1" si="50"/>
        <v>0.40260471146759419</v>
      </c>
      <c r="I3207">
        <v>23</v>
      </c>
      <c r="J3207">
        <v>0.3</v>
      </c>
      <c r="K3207">
        <v>36.03</v>
      </c>
      <c r="L3207">
        <v>5</v>
      </c>
      <c r="M3207">
        <v>297</v>
      </c>
      <c r="N3207">
        <v>75</v>
      </c>
      <c r="O3207">
        <v>5</v>
      </c>
      <c r="P3207">
        <v>5</v>
      </c>
      <c r="Q3207" s="6">
        <v>0.69499999999999995</v>
      </c>
      <c r="R3207" s="9">
        <v>6.0485051869036619</v>
      </c>
      <c r="S3207" s="10">
        <v>155.24776267061895</v>
      </c>
      <c r="T3207" s="9">
        <v>80.168414772247388</v>
      </c>
      <c r="W3207" s="16"/>
      <c r="Y3207" s="14"/>
    </row>
    <row r="3208" spans="1:25" x14ac:dyDescent="0.25">
      <c r="A3208" t="s">
        <v>3216</v>
      </c>
      <c r="B3208" t="s">
        <v>8794</v>
      </c>
      <c r="C3208" s="2">
        <v>45425.583333333343</v>
      </c>
      <c r="D3208">
        <v>5</v>
      </c>
      <c r="E3208">
        <v>13</v>
      </c>
      <c r="F3208">
        <v>14</v>
      </c>
      <c r="G3208">
        <v>1.51</v>
      </c>
      <c r="H3208">
        <f t="shared" ca="1" si="50"/>
        <v>1.6142829263072114</v>
      </c>
      <c r="I3208">
        <v>26.81</v>
      </c>
      <c r="J3208">
        <v>1.51</v>
      </c>
      <c r="K3208">
        <v>15</v>
      </c>
      <c r="L3208">
        <v>3.5</v>
      </c>
      <c r="M3208">
        <v>297</v>
      </c>
      <c r="N3208">
        <v>75</v>
      </c>
      <c r="O3208">
        <v>2.1</v>
      </c>
      <c r="P3208">
        <v>2.1</v>
      </c>
      <c r="Q3208" s="6">
        <v>0.625</v>
      </c>
      <c r="R3208" s="9">
        <v>9.0727577803554915</v>
      </c>
      <c r="S3208" s="10">
        <v>232.87164400592843</v>
      </c>
      <c r="T3208" s="9">
        <v>86.788836600942815</v>
      </c>
      <c r="W3208" s="16"/>
      <c r="Y3208" s="14"/>
    </row>
    <row r="3209" spans="1:25" x14ac:dyDescent="0.25">
      <c r="A3209" t="s">
        <v>3217</v>
      </c>
      <c r="B3209" t="s">
        <v>8794</v>
      </c>
      <c r="C3209" s="2">
        <v>45425.625</v>
      </c>
      <c r="D3209">
        <v>5</v>
      </c>
      <c r="E3209">
        <v>13</v>
      </c>
      <c r="F3209">
        <v>15</v>
      </c>
      <c r="G3209">
        <v>17.190000000000001</v>
      </c>
      <c r="H3209">
        <f t="shared" ca="1" si="50"/>
        <v>13.437114926920739</v>
      </c>
      <c r="I3209">
        <v>33</v>
      </c>
      <c r="J3209">
        <v>17.190000000000001</v>
      </c>
      <c r="K3209">
        <v>2</v>
      </c>
      <c r="L3209">
        <v>5</v>
      </c>
      <c r="M3209">
        <v>250</v>
      </c>
      <c r="N3209">
        <v>75</v>
      </c>
      <c r="O3209">
        <v>10.5</v>
      </c>
      <c r="P3209">
        <v>10.6</v>
      </c>
      <c r="Q3209" s="6">
        <v>0.51200000000000001</v>
      </c>
      <c r="R3209" s="9">
        <v>9.0727577803554915</v>
      </c>
      <c r="S3209" s="10">
        <v>232.87164400592843</v>
      </c>
      <c r="T3209" s="9">
        <v>86.543688648915662</v>
      </c>
      <c r="W3209" s="16"/>
      <c r="Y3209" s="14"/>
    </row>
    <row r="3210" spans="1:25" x14ac:dyDescent="0.25">
      <c r="A3210" t="s">
        <v>3218</v>
      </c>
      <c r="B3210" t="s">
        <v>8794</v>
      </c>
      <c r="C3210" s="2">
        <v>45425.666666666657</v>
      </c>
      <c r="D3210">
        <v>5</v>
      </c>
      <c r="E3210">
        <v>13</v>
      </c>
      <c r="F3210">
        <v>16</v>
      </c>
      <c r="G3210">
        <v>33.93</v>
      </c>
      <c r="H3210">
        <f t="shared" ca="1" si="50"/>
        <v>33.020695784086008</v>
      </c>
      <c r="I3210">
        <v>43</v>
      </c>
      <c r="J3210">
        <v>33.93</v>
      </c>
      <c r="K3210">
        <v>2</v>
      </c>
      <c r="L3210">
        <v>7</v>
      </c>
      <c r="M3210">
        <v>200</v>
      </c>
      <c r="N3210">
        <v>75</v>
      </c>
      <c r="O3210">
        <v>12.3</v>
      </c>
      <c r="P3210">
        <v>55.2</v>
      </c>
      <c r="Q3210" s="6">
        <v>0.35799999999999998</v>
      </c>
      <c r="R3210" s="9">
        <v>7.560631483629578</v>
      </c>
      <c r="S3210" s="10">
        <v>138.2989975689712</v>
      </c>
      <c r="T3210" s="9">
        <v>84.88155467083601</v>
      </c>
      <c r="W3210" s="16"/>
      <c r="Y3210" s="14"/>
    </row>
    <row r="3211" spans="1:25" x14ac:dyDescent="0.25">
      <c r="A3211" t="s">
        <v>3219</v>
      </c>
      <c r="B3211" t="s">
        <v>8794</v>
      </c>
      <c r="C3211" s="2">
        <v>45425.708333333343</v>
      </c>
      <c r="D3211">
        <v>5</v>
      </c>
      <c r="E3211">
        <v>13</v>
      </c>
      <c r="F3211">
        <v>17</v>
      </c>
      <c r="G3211">
        <v>37.6</v>
      </c>
      <c r="H3211">
        <f t="shared" ca="1" si="50"/>
        <v>49.483397086069893</v>
      </c>
      <c r="I3211">
        <v>48</v>
      </c>
      <c r="J3211">
        <v>37.6</v>
      </c>
      <c r="K3211">
        <v>2</v>
      </c>
      <c r="L3211">
        <v>10.5</v>
      </c>
      <c r="M3211">
        <v>200</v>
      </c>
      <c r="N3211">
        <v>75</v>
      </c>
      <c r="O3211">
        <v>4.5999999999999996</v>
      </c>
      <c r="P3211">
        <v>20.8</v>
      </c>
      <c r="Q3211" s="6">
        <v>0.20899999999999999</v>
      </c>
      <c r="R3211" s="9">
        <v>6.0832667109663268</v>
      </c>
      <c r="S3211" s="10">
        <v>43.764009449748528</v>
      </c>
      <c r="T3211" s="9">
        <v>79.974502333915751</v>
      </c>
      <c r="W3211" s="16"/>
      <c r="Y3211" s="14"/>
    </row>
    <row r="3212" spans="1:25" x14ac:dyDescent="0.25">
      <c r="A3212" t="s">
        <v>3220</v>
      </c>
      <c r="B3212" t="s">
        <v>8794</v>
      </c>
      <c r="C3212" s="2">
        <v>45425.75</v>
      </c>
      <c r="D3212">
        <v>5</v>
      </c>
      <c r="E3212">
        <v>13</v>
      </c>
      <c r="F3212">
        <v>18</v>
      </c>
      <c r="G3212">
        <v>37.53</v>
      </c>
      <c r="H3212">
        <f t="shared" ca="1" si="50"/>
        <v>28.314418583844656</v>
      </c>
      <c r="I3212">
        <v>48</v>
      </c>
      <c r="J3212">
        <v>37.53</v>
      </c>
      <c r="K3212">
        <v>2</v>
      </c>
      <c r="L3212">
        <v>12.5</v>
      </c>
      <c r="M3212">
        <v>286</v>
      </c>
      <c r="N3212">
        <v>75</v>
      </c>
      <c r="O3212">
        <v>17.8</v>
      </c>
      <c r="P3212">
        <v>30.8</v>
      </c>
      <c r="Q3212" s="6">
        <v>7.0999999999999994E-2</v>
      </c>
      <c r="R3212" s="9">
        <v>2.1725952539165454</v>
      </c>
      <c r="S3212" s="10">
        <v>39.003874002552081</v>
      </c>
      <c r="T3212" s="9">
        <v>71.920080397791367</v>
      </c>
      <c r="W3212" s="16"/>
      <c r="Y3212" s="14"/>
    </row>
    <row r="3213" spans="1:25" x14ac:dyDescent="0.25">
      <c r="A3213" t="s">
        <v>3221</v>
      </c>
      <c r="B3213" t="s">
        <v>8794</v>
      </c>
      <c r="C3213" s="2">
        <v>45425.791666666657</v>
      </c>
      <c r="D3213">
        <v>5</v>
      </c>
      <c r="E3213">
        <v>13</v>
      </c>
      <c r="F3213">
        <v>19</v>
      </c>
      <c r="G3213">
        <v>37.090000000000003</v>
      </c>
      <c r="H3213">
        <f t="shared" ca="1" si="50"/>
        <v>22.603614218085649</v>
      </c>
      <c r="I3213">
        <v>48</v>
      </c>
      <c r="J3213">
        <v>37.090000000000003</v>
      </c>
      <c r="K3213">
        <v>2</v>
      </c>
      <c r="L3213">
        <v>14</v>
      </c>
      <c r="M3213">
        <v>297</v>
      </c>
      <c r="N3213">
        <v>75</v>
      </c>
      <c r="O3213">
        <v>11.5</v>
      </c>
      <c r="P3213">
        <v>26</v>
      </c>
      <c r="Q3213" s="6">
        <v>2.4E-2</v>
      </c>
      <c r="R3213" s="9">
        <v>2.1725952539165454</v>
      </c>
      <c r="S3213" s="10">
        <v>39.003874002552081</v>
      </c>
      <c r="T3213" s="9">
        <v>58.130641583509821</v>
      </c>
      <c r="W3213" s="16"/>
      <c r="Y3213" s="14"/>
    </row>
    <row r="3214" spans="1:25" x14ac:dyDescent="0.25">
      <c r="A3214" t="s">
        <v>3222</v>
      </c>
      <c r="B3214" t="s">
        <v>8794</v>
      </c>
      <c r="C3214" s="2">
        <v>45425.833333333343</v>
      </c>
      <c r="D3214">
        <v>5</v>
      </c>
      <c r="E3214">
        <v>13</v>
      </c>
      <c r="F3214">
        <v>20</v>
      </c>
      <c r="G3214">
        <v>34.1</v>
      </c>
      <c r="H3214">
        <f t="shared" ca="1" si="50"/>
        <v>40.251457877534925</v>
      </c>
      <c r="I3214">
        <v>48</v>
      </c>
      <c r="J3214">
        <v>34.1</v>
      </c>
      <c r="K3214">
        <v>2</v>
      </c>
      <c r="L3214">
        <v>14</v>
      </c>
      <c r="M3214">
        <v>297</v>
      </c>
      <c r="N3214">
        <v>75</v>
      </c>
      <c r="O3214">
        <v>5.5</v>
      </c>
      <c r="P3214">
        <v>21</v>
      </c>
      <c r="Q3214" s="6">
        <v>0</v>
      </c>
      <c r="R3214" s="9">
        <v>2.1725952539165454</v>
      </c>
      <c r="S3214" s="10">
        <v>39.003874002552081</v>
      </c>
      <c r="T3214" s="9">
        <v>43.791509284804199</v>
      </c>
      <c r="W3214" s="16"/>
      <c r="Y3214" s="14"/>
    </row>
    <row r="3215" spans="1:25" x14ac:dyDescent="0.25">
      <c r="A3215" t="s">
        <v>3223</v>
      </c>
      <c r="B3215" t="s">
        <v>8794</v>
      </c>
      <c r="C3215" s="2">
        <v>45425.875</v>
      </c>
      <c r="D3215">
        <v>5</v>
      </c>
      <c r="E3215">
        <v>13</v>
      </c>
      <c r="F3215">
        <v>21</v>
      </c>
      <c r="G3215">
        <v>30.4</v>
      </c>
      <c r="H3215">
        <f t="shared" ca="1" si="50"/>
        <v>29.996223208850569</v>
      </c>
      <c r="I3215">
        <v>48</v>
      </c>
      <c r="J3215">
        <v>30.4</v>
      </c>
      <c r="K3215">
        <v>2</v>
      </c>
      <c r="L3215">
        <v>14</v>
      </c>
      <c r="M3215">
        <v>286</v>
      </c>
      <c r="N3215">
        <v>75</v>
      </c>
      <c r="O3215">
        <v>16.899999999999999</v>
      </c>
      <c r="P3215">
        <v>38.299999999999997</v>
      </c>
      <c r="Q3215" s="6">
        <v>0</v>
      </c>
      <c r="R3215" s="9">
        <v>2.1725952539165454</v>
      </c>
      <c r="S3215" s="10">
        <v>39.003874002552081</v>
      </c>
      <c r="T3215" s="9">
        <v>37.908573032359627</v>
      </c>
      <c r="W3215" s="16"/>
      <c r="Y3215" s="14"/>
    </row>
    <row r="3216" spans="1:25" x14ac:dyDescent="0.25">
      <c r="A3216" t="s">
        <v>3224</v>
      </c>
      <c r="B3216" t="s">
        <v>8794</v>
      </c>
      <c r="C3216" s="2">
        <v>45425.916666666657</v>
      </c>
      <c r="D3216">
        <v>5</v>
      </c>
      <c r="E3216">
        <v>13</v>
      </c>
      <c r="F3216">
        <v>22</v>
      </c>
      <c r="G3216">
        <v>32.68</v>
      </c>
      <c r="H3216">
        <f t="shared" ca="1" si="50"/>
        <v>21.568810931678019</v>
      </c>
      <c r="I3216">
        <v>48</v>
      </c>
      <c r="J3216">
        <v>32.68</v>
      </c>
      <c r="K3216">
        <v>2.5</v>
      </c>
      <c r="L3216">
        <v>7</v>
      </c>
      <c r="M3216">
        <v>297</v>
      </c>
      <c r="N3216">
        <v>75</v>
      </c>
      <c r="O3216">
        <v>14.6</v>
      </c>
      <c r="P3216">
        <v>122.9</v>
      </c>
      <c r="Q3216" s="6">
        <v>0</v>
      </c>
      <c r="R3216" s="9">
        <v>2.1725952539165454</v>
      </c>
      <c r="S3216" s="10">
        <v>39.003874002552081</v>
      </c>
      <c r="T3216" s="9">
        <v>35.420672282931676</v>
      </c>
      <c r="W3216" s="16"/>
      <c r="Y3216" s="14"/>
    </row>
    <row r="3217" spans="1:25" x14ac:dyDescent="0.25">
      <c r="A3217" t="s">
        <v>3225</v>
      </c>
      <c r="B3217" t="s">
        <v>8794</v>
      </c>
      <c r="C3217" s="2">
        <v>45425.958333333343</v>
      </c>
      <c r="D3217">
        <v>5</v>
      </c>
      <c r="E3217">
        <v>13</v>
      </c>
      <c r="F3217">
        <v>23</v>
      </c>
      <c r="G3217">
        <v>23.38</v>
      </c>
      <c r="H3217">
        <f t="shared" ca="1" si="50"/>
        <v>38.229721387303734</v>
      </c>
      <c r="I3217">
        <v>42</v>
      </c>
      <c r="J3217">
        <v>23.38</v>
      </c>
      <c r="K3217">
        <v>6.5</v>
      </c>
      <c r="L3217">
        <v>3</v>
      </c>
      <c r="M3217">
        <v>307</v>
      </c>
      <c r="N3217">
        <v>75</v>
      </c>
      <c r="O3217">
        <v>11</v>
      </c>
      <c r="P3217">
        <v>110.5</v>
      </c>
      <c r="Q3217" s="6">
        <v>0</v>
      </c>
      <c r="R3217" s="9">
        <v>2.1725952539165454</v>
      </c>
      <c r="S3217" s="10">
        <v>39.003874002552081</v>
      </c>
      <c r="T3217" s="9">
        <v>33.534091656727298</v>
      </c>
      <c r="W3217" s="16"/>
      <c r="Y3217" s="14"/>
    </row>
    <row r="3218" spans="1:25" x14ac:dyDescent="0.25">
      <c r="A3218" t="s">
        <v>3226</v>
      </c>
      <c r="B3218" t="s">
        <v>8794</v>
      </c>
      <c r="C3218" s="2">
        <v>45426</v>
      </c>
      <c r="D3218">
        <v>5</v>
      </c>
      <c r="E3218">
        <v>14</v>
      </c>
      <c r="F3218">
        <v>0</v>
      </c>
      <c r="G3218">
        <v>19.95</v>
      </c>
      <c r="H3218">
        <f t="shared" ca="1" si="50"/>
        <v>27.711532413761827</v>
      </c>
      <c r="I3218">
        <v>46</v>
      </c>
      <c r="J3218">
        <v>19.95</v>
      </c>
      <c r="K3218">
        <v>5</v>
      </c>
      <c r="L3218">
        <v>2</v>
      </c>
      <c r="M3218">
        <v>307</v>
      </c>
      <c r="N3218">
        <v>75</v>
      </c>
      <c r="O3218">
        <v>21.7</v>
      </c>
      <c r="P3218">
        <v>8.8000000000000007</v>
      </c>
      <c r="Q3218" s="6">
        <v>0</v>
      </c>
      <c r="R3218" s="9">
        <v>1.8134084666574397</v>
      </c>
      <c r="S3218" s="10">
        <v>24.211477265035793</v>
      </c>
      <c r="T3218" s="9">
        <v>32.765733598268831</v>
      </c>
      <c r="W3218" s="16"/>
      <c r="Y3218" s="14"/>
    </row>
    <row r="3219" spans="1:25" x14ac:dyDescent="0.25">
      <c r="A3219" t="s">
        <v>3227</v>
      </c>
      <c r="B3219" t="s">
        <v>8794</v>
      </c>
      <c r="C3219" s="2">
        <v>45426.041666666657</v>
      </c>
      <c r="D3219">
        <v>5</v>
      </c>
      <c r="E3219">
        <v>14</v>
      </c>
      <c r="F3219">
        <v>1</v>
      </c>
      <c r="G3219">
        <v>19.93</v>
      </c>
      <c r="H3219">
        <f t="shared" ca="1" si="50"/>
        <v>19.932706900276738</v>
      </c>
      <c r="I3219">
        <v>46</v>
      </c>
      <c r="J3219">
        <v>19.93</v>
      </c>
      <c r="K3219">
        <v>5</v>
      </c>
      <c r="L3219">
        <v>2</v>
      </c>
      <c r="M3219">
        <v>307</v>
      </c>
      <c r="N3219">
        <v>75</v>
      </c>
      <c r="O3219">
        <v>13.6</v>
      </c>
      <c r="P3219">
        <v>10.9</v>
      </c>
      <c r="Q3219" s="6">
        <v>0</v>
      </c>
      <c r="R3219" s="9">
        <v>1.8134084666574397</v>
      </c>
      <c r="S3219" s="10">
        <v>35.864642297784648</v>
      </c>
      <c r="T3219" s="9">
        <v>31.884698014531658</v>
      </c>
      <c r="W3219" s="16"/>
      <c r="Y3219" s="14"/>
    </row>
    <row r="3220" spans="1:25" x14ac:dyDescent="0.25">
      <c r="A3220" t="s">
        <v>3228</v>
      </c>
      <c r="B3220" t="s">
        <v>8794</v>
      </c>
      <c r="C3220" s="2">
        <v>45426.083333333343</v>
      </c>
      <c r="D3220">
        <v>5</v>
      </c>
      <c r="E3220">
        <v>14</v>
      </c>
      <c r="F3220">
        <v>2</v>
      </c>
      <c r="G3220">
        <v>19.95</v>
      </c>
      <c r="H3220">
        <f t="shared" ca="1" si="50"/>
        <v>18.664373690239717</v>
      </c>
      <c r="I3220">
        <v>46</v>
      </c>
      <c r="J3220">
        <v>19.95</v>
      </c>
      <c r="K3220">
        <v>5</v>
      </c>
      <c r="L3220">
        <v>2</v>
      </c>
      <c r="M3220">
        <v>307</v>
      </c>
      <c r="N3220">
        <v>75</v>
      </c>
      <c r="O3220">
        <v>18.7</v>
      </c>
      <c r="P3220">
        <v>24.1</v>
      </c>
      <c r="Q3220" s="6">
        <v>0</v>
      </c>
      <c r="R3220" s="9">
        <v>1.8134084666574397</v>
      </c>
      <c r="S3220" s="10">
        <v>35.864642297784648</v>
      </c>
      <c r="T3220" s="9">
        <v>31.574176733088468</v>
      </c>
      <c r="W3220" s="16"/>
      <c r="Y3220" s="14"/>
    </row>
    <row r="3221" spans="1:25" x14ac:dyDescent="0.25">
      <c r="A3221" t="s">
        <v>3229</v>
      </c>
      <c r="B3221" t="s">
        <v>8794</v>
      </c>
      <c r="C3221" s="2">
        <v>45426.125</v>
      </c>
      <c r="D3221">
        <v>5</v>
      </c>
      <c r="E3221">
        <v>14</v>
      </c>
      <c r="F3221">
        <v>3</v>
      </c>
      <c r="G3221">
        <v>20</v>
      </c>
      <c r="H3221">
        <f t="shared" ca="1" si="50"/>
        <v>26.515851775893722</v>
      </c>
      <c r="I3221">
        <v>46</v>
      </c>
      <c r="J3221">
        <v>20</v>
      </c>
      <c r="K3221">
        <v>5</v>
      </c>
      <c r="L3221">
        <v>2</v>
      </c>
      <c r="M3221">
        <v>307</v>
      </c>
      <c r="N3221">
        <v>75</v>
      </c>
      <c r="O3221">
        <v>32.9</v>
      </c>
      <c r="P3221">
        <v>33</v>
      </c>
      <c r="Q3221" s="6">
        <v>0</v>
      </c>
      <c r="R3221" s="9">
        <v>1.8134084666574397</v>
      </c>
      <c r="S3221" s="10">
        <v>35.864642297784648</v>
      </c>
      <c r="T3221" s="9">
        <v>31.750991301048458</v>
      </c>
      <c r="W3221" s="16"/>
      <c r="Y3221" s="14"/>
    </row>
    <row r="3222" spans="1:25" x14ac:dyDescent="0.25">
      <c r="A3222" t="s">
        <v>3230</v>
      </c>
      <c r="B3222" t="s">
        <v>8794</v>
      </c>
      <c r="C3222" s="2">
        <v>45426.166666666657</v>
      </c>
      <c r="D3222">
        <v>5</v>
      </c>
      <c r="E3222">
        <v>14</v>
      </c>
      <c r="F3222">
        <v>4</v>
      </c>
      <c r="G3222">
        <v>23.01</v>
      </c>
      <c r="H3222">
        <f t="shared" ca="1" si="50"/>
        <v>27.917015860849556</v>
      </c>
      <c r="I3222">
        <v>46</v>
      </c>
      <c r="J3222">
        <v>23.01</v>
      </c>
      <c r="K3222">
        <v>5</v>
      </c>
      <c r="L3222">
        <v>5</v>
      </c>
      <c r="M3222">
        <v>307</v>
      </c>
      <c r="N3222">
        <v>75</v>
      </c>
      <c r="O3222">
        <v>9.1</v>
      </c>
      <c r="P3222">
        <v>11.6</v>
      </c>
      <c r="Q3222" s="6">
        <v>0.01</v>
      </c>
      <c r="R3222" s="9">
        <v>1.8134084666574397</v>
      </c>
      <c r="S3222" s="10">
        <v>35.864642297784648</v>
      </c>
      <c r="T3222" s="9">
        <v>32.731030740277603</v>
      </c>
      <c r="W3222" s="16"/>
      <c r="Y3222" s="14"/>
    </row>
    <row r="3223" spans="1:25" x14ac:dyDescent="0.25">
      <c r="A3223" t="s">
        <v>3231</v>
      </c>
      <c r="B3223" t="s">
        <v>8794</v>
      </c>
      <c r="C3223" s="2">
        <v>45426.208333333343</v>
      </c>
      <c r="D3223">
        <v>5</v>
      </c>
      <c r="E3223">
        <v>14</v>
      </c>
      <c r="F3223">
        <v>5</v>
      </c>
      <c r="G3223">
        <v>36.590000000000003</v>
      </c>
      <c r="H3223">
        <f t="shared" ca="1" si="50"/>
        <v>39.022126366130642</v>
      </c>
      <c r="I3223">
        <v>47</v>
      </c>
      <c r="J3223">
        <v>36.590000000000003</v>
      </c>
      <c r="K3223">
        <v>3.5</v>
      </c>
      <c r="L3223">
        <v>13.5</v>
      </c>
      <c r="M3223">
        <v>307</v>
      </c>
      <c r="N3223">
        <v>75</v>
      </c>
      <c r="O3223">
        <v>19.8</v>
      </c>
      <c r="P3223">
        <v>22.3</v>
      </c>
      <c r="Q3223" s="6">
        <v>3.6999999999999998E-2</v>
      </c>
      <c r="R3223" s="9">
        <v>1.8134084666574397</v>
      </c>
      <c r="S3223" s="10">
        <v>35.864642297784648</v>
      </c>
      <c r="T3223" s="9">
        <v>37.412282275266826</v>
      </c>
      <c r="W3223" s="16"/>
      <c r="Y3223" s="14"/>
    </row>
    <row r="3224" spans="1:25" x14ac:dyDescent="0.25">
      <c r="A3224" t="s">
        <v>3232</v>
      </c>
      <c r="B3224" t="s">
        <v>8794</v>
      </c>
      <c r="C3224" s="2">
        <v>45426.25</v>
      </c>
      <c r="D3224">
        <v>5</v>
      </c>
      <c r="E3224">
        <v>14</v>
      </c>
      <c r="F3224">
        <v>6</v>
      </c>
      <c r="G3224">
        <v>37.96</v>
      </c>
      <c r="H3224">
        <f t="shared" ca="1" si="50"/>
        <v>44.01149574594735</v>
      </c>
      <c r="I3224">
        <v>50</v>
      </c>
      <c r="J3224">
        <v>37.96</v>
      </c>
      <c r="K3224">
        <v>2</v>
      </c>
      <c r="L3224">
        <v>25</v>
      </c>
      <c r="M3224">
        <v>250</v>
      </c>
      <c r="N3224">
        <v>75</v>
      </c>
      <c r="O3224">
        <v>7</v>
      </c>
      <c r="P3224">
        <v>6.6</v>
      </c>
      <c r="Q3224" s="6">
        <v>0.151</v>
      </c>
      <c r="R3224" s="9">
        <v>1.8134084666574397</v>
      </c>
      <c r="S3224" s="10">
        <v>35.864642297784648</v>
      </c>
      <c r="T3224" s="9">
        <v>46.291204975868276</v>
      </c>
      <c r="W3224" s="16"/>
      <c r="Y3224" s="14"/>
    </row>
    <row r="3225" spans="1:25" x14ac:dyDescent="0.25">
      <c r="A3225" t="s">
        <v>3233</v>
      </c>
      <c r="B3225" t="s">
        <v>8794</v>
      </c>
      <c r="C3225" s="2">
        <v>45426.291666666657</v>
      </c>
      <c r="D3225">
        <v>5</v>
      </c>
      <c r="E3225">
        <v>14</v>
      </c>
      <c r="F3225">
        <v>7</v>
      </c>
      <c r="G3225">
        <v>37.39</v>
      </c>
      <c r="H3225">
        <f t="shared" ca="1" si="50"/>
        <v>34.256959544762807</v>
      </c>
      <c r="I3225">
        <v>50</v>
      </c>
      <c r="J3225">
        <v>37.39</v>
      </c>
      <c r="K3225">
        <v>2</v>
      </c>
      <c r="L3225">
        <v>25</v>
      </c>
      <c r="M3225">
        <v>250</v>
      </c>
      <c r="N3225">
        <v>75</v>
      </c>
      <c r="O3225">
        <v>0</v>
      </c>
      <c r="P3225">
        <v>0</v>
      </c>
      <c r="Q3225" s="6">
        <v>0.30599999999999999</v>
      </c>
      <c r="R3225" s="9">
        <v>5.223786324919657</v>
      </c>
      <c r="S3225" s="10">
        <v>148.56928029907084</v>
      </c>
      <c r="T3225" s="9">
        <v>58.28839594131037</v>
      </c>
      <c r="W3225" s="16"/>
      <c r="Y3225" s="14"/>
    </row>
    <row r="3226" spans="1:25" x14ac:dyDescent="0.25">
      <c r="A3226" t="s">
        <v>3234</v>
      </c>
      <c r="B3226" t="s">
        <v>8794</v>
      </c>
      <c r="C3226" s="2">
        <v>45426.333333333343</v>
      </c>
      <c r="D3226">
        <v>5</v>
      </c>
      <c r="E3226">
        <v>14</v>
      </c>
      <c r="F3226">
        <v>8</v>
      </c>
      <c r="G3226">
        <v>14.99</v>
      </c>
      <c r="H3226">
        <f t="shared" ca="1" si="50"/>
        <v>15.251286296393397</v>
      </c>
      <c r="I3226">
        <v>40</v>
      </c>
      <c r="J3226">
        <v>14.99</v>
      </c>
      <c r="K3226">
        <v>2</v>
      </c>
      <c r="L3226">
        <v>15</v>
      </c>
      <c r="M3226">
        <v>250</v>
      </c>
      <c r="N3226">
        <v>75</v>
      </c>
      <c r="O3226">
        <v>37.299999999999997</v>
      </c>
      <c r="P3226">
        <v>32.299999999999997</v>
      </c>
      <c r="Q3226" s="6">
        <v>0.45200000000000001</v>
      </c>
      <c r="R3226" s="9">
        <v>5.8286457941208809</v>
      </c>
      <c r="S3226" s="10">
        <v>165.77203907054223</v>
      </c>
      <c r="T3226" s="9">
        <v>72.287684585444822</v>
      </c>
      <c r="W3226" s="16"/>
      <c r="Y3226" s="14"/>
    </row>
    <row r="3227" spans="1:25" x14ac:dyDescent="0.25">
      <c r="A3227" t="s">
        <v>3235</v>
      </c>
      <c r="B3227" t="s">
        <v>8794</v>
      </c>
      <c r="C3227" s="2">
        <v>45426.375</v>
      </c>
      <c r="D3227">
        <v>5</v>
      </c>
      <c r="E3227">
        <v>14</v>
      </c>
      <c r="F3227">
        <v>9</v>
      </c>
      <c r="G3227">
        <v>0.33</v>
      </c>
      <c r="H3227">
        <f t="shared" ca="1" si="50"/>
        <v>0.45351678472172324</v>
      </c>
      <c r="I3227">
        <v>0.33</v>
      </c>
      <c r="J3227">
        <v>-4</v>
      </c>
      <c r="K3227">
        <v>2</v>
      </c>
      <c r="L3227">
        <v>8.5</v>
      </c>
      <c r="M3227">
        <v>250</v>
      </c>
      <c r="N3227">
        <v>75</v>
      </c>
      <c r="O3227">
        <v>47.4</v>
      </c>
      <c r="P3227">
        <v>114.6</v>
      </c>
      <c r="Q3227" s="6">
        <v>0.56999999999999995</v>
      </c>
      <c r="R3227" s="9">
        <v>6.4335052633221039</v>
      </c>
      <c r="S3227" s="10">
        <v>182.9747978420136</v>
      </c>
      <c r="T3227" s="9">
        <v>83.578423675282295</v>
      </c>
      <c r="W3227" s="16"/>
      <c r="Y3227" s="14"/>
    </row>
    <row r="3228" spans="1:25" x14ac:dyDescent="0.25">
      <c r="A3228" t="s">
        <v>3236</v>
      </c>
      <c r="B3228" t="s">
        <v>8794</v>
      </c>
      <c r="C3228" s="2">
        <v>45426.416666666657</v>
      </c>
      <c r="D3228">
        <v>5</v>
      </c>
      <c r="E3228">
        <v>14</v>
      </c>
      <c r="F3228">
        <v>10</v>
      </c>
      <c r="G3228">
        <v>-1.46</v>
      </c>
      <c r="H3228">
        <f t="shared" ca="1" si="50"/>
        <v>-0.99460633423741496</v>
      </c>
      <c r="I3228">
        <v>-1.46</v>
      </c>
      <c r="J3228">
        <v>-7.91</v>
      </c>
      <c r="K3228">
        <v>4.5</v>
      </c>
      <c r="L3228">
        <v>7</v>
      </c>
      <c r="M3228">
        <v>307</v>
      </c>
      <c r="N3228">
        <v>75</v>
      </c>
      <c r="O3228">
        <v>37</v>
      </c>
      <c r="P3228">
        <v>34.799999999999997</v>
      </c>
      <c r="Q3228" s="6">
        <v>0.65200000000000002</v>
      </c>
      <c r="R3228" s="9">
        <v>6.4335052633221039</v>
      </c>
      <c r="S3228" s="10">
        <v>182.9747978420136</v>
      </c>
      <c r="T3228" s="9">
        <v>88.052329650299626</v>
      </c>
      <c r="W3228" s="16"/>
      <c r="Y3228" s="14"/>
    </row>
    <row r="3229" spans="1:25" x14ac:dyDescent="0.25">
      <c r="A3229" t="s">
        <v>3237</v>
      </c>
      <c r="B3229" t="s">
        <v>8794</v>
      </c>
      <c r="C3229" s="2">
        <v>45426.458333333343</v>
      </c>
      <c r="D3229">
        <v>5</v>
      </c>
      <c r="E3229">
        <v>14</v>
      </c>
      <c r="F3229">
        <v>11</v>
      </c>
      <c r="G3229">
        <v>-3</v>
      </c>
      <c r="H3229">
        <f t="shared" ca="1" si="50"/>
        <v>-2.4002419535884671</v>
      </c>
      <c r="I3229">
        <v>-3</v>
      </c>
      <c r="J3229">
        <v>-7.91</v>
      </c>
      <c r="K3229">
        <v>13</v>
      </c>
      <c r="L3229">
        <v>5.5</v>
      </c>
      <c r="M3229">
        <v>307</v>
      </c>
      <c r="N3229">
        <v>75</v>
      </c>
      <c r="O3229">
        <v>7.3</v>
      </c>
      <c r="P3229">
        <v>28.9</v>
      </c>
      <c r="Q3229" s="6">
        <v>0.68600000000000005</v>
      </c>
      <c r="R3229" s="9">
        <v>7.69821142619739</v>
      </c>
      <c r="S3229" s="10">
        <v>218.94420254599916</v>
      </c>
      <c r="T3229" s="9">
        <v>88.490386219611921</v>
      </c>
      <c r="W3229" s="16"/>
      <c r="Y3229" s="14"/>
    </row>
    <row r="3230" spans="1:25" x14ac:dyDescent="0.25">
      <c r="A3230" t="s">
        <v>3238</v>
      </c>
      <c r="B3230" t="s">
        <v>8794</v>
      </c>
      <c r="C3230" s="2">
        <v>45426.5</v>
      </c>
      <c r="D3230">
        <v>5</v>
      </c>
      <c r="E3230">
        <v>14</v>
      </c>
      <c r="F3230">
        <v>12</v>
      </c>
      <c r="G3230">
        <v>-3.72</v>
      </c>
      <c r="H3230">
        <f t="shared" ca="1" si="50"/>
        <v>-4.6215746070453845</v>
      </c>
      <c r="I3230">
        <v>-3.72</v>
      </c>
      <c r="J3230">
        <v>-9.02</v>
      </c>
      <c r="K3230">
        <v>56</v>
      </c>
      <c r="L3230">
        <v>5</v>
      </c>
      <c r="M3230">
        <v>307</v>
      </c>
      <c r="N3230">
        <v>75</v>
      </c>
      <c r="O3230">
        <v>2.4</v>
      </c>
      <c r="P3230">
        <v>0.5</v>
      </c>
      <c r="Q3230" s="6">
        <v>0.68200000000000005</v>
      </c>
      <c r="R3230" s="9">
        <v>7.69821142619739</v>
      </c>
      <c r="S3230" s="10">
        <v>218.94420254599916</v>
      </c>
      <c r="T3230" s="9">
        <v>80.040199417725702</v>
      </c>
      <c r="W3230" s="16"/>
      <c r="Y3230" s="14"/>
    </row>
    <row r="3231" spans="1:25" x14ac:dyDescent="0.25">
      <c r="A3231" t="s">
        <v>3239</v>
      </c>
      <c r="B3231" t="s">
        <v>8794</v>
      </c>
      <c r="C3231" s="2">
        <v>45426.541666666657</v>
      </c>
      <c r="D3231">
        <v>5</v>
      </c>
      <c r="E3231">
        <v>14</v>
      </c>
      <c r="F3231">
        <v>13</v>
      </c>
      <c r="G3231">
        <v>-4.99</v>
      </c>
      <c r="H3231">
        <f t="shared" ca="1" si="50"/>
        <v>-5.6640709109921152</v>
      </c>
      <c r="I3231">
        <v>-4.99</v>
      </c>
      <c r="J3231">
        <v>-5.49</v>
      </c>
      <c r="K3231">
        <v>56</v>
      </c>
      <c r="L3231">
        <v>4</v>
      </c>
      <c r="M3231">
        <v>307</v>
      </c>
      <c r="N3231">
        <v>75</v>
      </c>
      <c r="O3231">
        <v>9.9</v>
      </c>
      <c r="P3231">
        <v>15.8</v>
      </c>
      <c r="Q3231" s="6">
        <v>0.64300000000000002</v>
      </c>
      <c r="R3231" s="9">
        <v>5.1138118759739797</v>
      </c>
      <c r="S3231" s="10">
        <v>145.44150597698516</v>
      </c>
      <c r="T3231" s="9">
        <v>80.981440929006183</v>
      </c>
      <c r="W3231" s="16"/>
      <c r="Y3231" s="14"/>
    </row>
    <row r="3232" spans="1:25" x14ac:dyDescent="0.25">
      <c r="A3232" t="s">
        <v>3240</v>
      </c>
      <c r="B3232" t="s">
        <v>8794</v>
      </c>
      <c r="C3232" s="2">
        <v>45426.583333333343</v>
      </c>
      <c r="D3232">
        <v>5</v>
      </c>
      <c r="E3232">
        <v>14</v>
      </c>
      <c r="F3232">
        <v>14</v>
      </c>
      <c r="G3232">
        <v>-3.99</v>
      </c>
      <c r="H3232">
        <f t="shared" ca="1" si="50"/>
        <v>-4.5002236052565996</v>
      </c>
      <c r="I3232">
        <v>2.31</v>
      </c>
      <c r="J3232">
        <v>-3.99</v>
      </c>
      <c r="K3232">
        <v>13</v>
      </c>
      <c r="L3232">
        <v>4</v>
      </c>
      <c r="M3232">
        <v>307</v>
      </c>
      <c r="N3232">
        <v>75</v>
      </c>
      <c r="O3232">
        <v>5.5</v>
      </c>
      <c r="P3232">
        <v>3.2</v>
      </c>
      <c r="Q3232" s="6">
        <v>0.57499999999999996</v>
      </c>
      <c r="R3232" s="9">
        <v>7.69821142619739</v>
      </c>
      <c r="S3232" s="10">
        <v>218.94420254599916</v>
      </c>
      <c r="T3232" s="9">
        <v>87.968829951364029</v>
      </c>
      <c r="W3232" s="16"/>
      <c r="Y3232" s="14"/>
    </row>
    <row r="3233" spans="1:25" x14ac:dyDescent="0.25">
      <c r="A3233" t="s">
        <v>3241</v>
      </c>
      <c r="B3233" t="s">
        <v>8794</v>
      </c>
      <c r="C3233" s="2">
        <v>45426.625</v>
      </c>
      <c r="D3233">
        <v>5</v>
      </c>
      <c r="E3233">
        <v>14</v>
      </c>
      <c r="F3233">
        <v>15</v>
      </c>
      <c r="G3233">
        <v>-0.1</v>
      </c>
      <c r="H3233">
        <f t="shared" ca="1" si="50"/>
        <v>-8.2878723061517667E-2</v>
      </c>
      <c r="I3233">
        <v>6.702</v>
      </c>
      <c r="J3233">
        <v>-0.1</v>
      </c>
      <c r="K3233">
        <v>2</v>
      </c>
      <c r="L3233">
        <v>5</v>
      </c>
      <c r="M3233">
        <v>250</v>
      </c>
      <c r="N3233">
        <v>75</v>
      </c>
      <c r="O3233">
        <v>41.2</v>
      </c>
      <c r="P3233">
        <v>34</v>
      </c>
      <c r="Q3233" s="6">
        <v>0.47599999999999998</v>
      </c>
      <c r="R3233" s="9">
        <v>7.69821142619739</v>
      </c>
      <c r="S3233" s="10">
        <v>218.94420254599916</v>
      </c>
      <c r="T3233" s="9">
        <v>87.911235113902464</v>
      </c>
      <c r="W3233" s="16"/>
      <c r="Y3233" s="14"/>
    </row>
    <row r="3234" spans="1:25" x14ac:dyDescent="0.25">
      <c r="A3234" t="s">
        <v>3242</v>
      </c>
      <c r="B3234" t="s">
        <v>8794</v>
      </c>
      <c r="C3234" s="2">
        <v>45426.666666666657</v>
      </c>
      <c r="D3234">
        <v>5</v>
      </c>
      <c r="E3234">
        <v>14</v>
      </c>
      <c r="F3234">
        <v>16</v>
      </c>
      <c r="G3234">
        <v>4.21</v>
      </c>
      <c r="H3234">
        <f t="shared" ca="1" si="50"/>
        <v>3.3288601898244794</v>
      </c>
      <c r="I3234">
        <v>4.21</v>
      </c>
      <c r="J3234">
        <v>4.21</v>
      </c>
      <c r="K3234">
        <v>2</v>
      </c>
      <c r="L3234">
        <v>6.5</v>
      </c>
      <c r="M3234">
        <v>200</v>
      </c>
      <c r="N3234">
        <v>75</v>
      </c>
      <c r="O3234">
        <v>76.599999999999994</v>
      </c>
      <c r="P3234">
        <v>78.7</v>
      </c>
      <c r="Q3234" s="6">
        <v>0.33</v>
      </c>
      <c r="R3234" s="9">
        <v>6.4346752042683351</v>
      </c>
      <c r="S3234" s="10">
        <v>131.07710573673265</v>
      </c>
      <c r="T3234" s="9">
        <v>85.499716939505745</v>
      </c>
      <c r="W3234" s="16"/>
      <c r="Y3234" s="14"/>
    </row>
    <row r="3235" spans="1:25" x14ac:dyDescent="0.25">
      <c r="A3235" t="s">
        <v>3243</v>
      </c>
      <c r="B3235" t="s">
        <v>8794</v>
      </c>
      <c r="C3235" s="2">
        <v>45426.708333333343</v>
      </c>
      <c r="D3235">
        <v>5</v>
      </c>
      <c r="E3235">
        <v>14</v>
      </c>
      <c r="F3235">
        <v>17</v>
      </c>
      <c r="G3235">
        <v>28.87</v>
      </c>
      <c r="H3235">
        <f t="shared" ca="1" si="50"/>
        <v>32.723874794261341</v>
      </c>
      <c r="I3235">
        <v>45</v>
      </c>
      <c r="J3235">
        <v>28.87</v>
      </c>
      <c r="K3235">
        <v>2</v>
      </c>
      <c r="L3235">
        <v>13</v>
      </c>
      <c r="M3235">
        <v>200</v>
      </c>
      <c r="N3235">
        <v>75</v>
      </c>
      <c r="O3235">
        <v>4.0999999999999996</v>
      </c>
      <c r="P3235">
        <v>5.2</v>
      </c>
      <c r="Q3235" s="6">
        <v>0.19600000000000001</v>
      </c>
      <c r="R3235" s="9">
        <v>5.1126419350277494</v>
      </c>
      <c r="S3235" s="10">
        <v>58.507627396653646</v>
      </c>
      <c r="T3235" s="9">
        <v>80.268207921594353</v>
      </c>
      <c r="W3235" s="16"/>
      <c r="Y3235" s="14"/>
    </row>
    <row r="3236" spans="1:25" x14ac:dyDescent="0.25">
      <c r="A3236" t="s">
        <v>3244</v>
      </c>
      <c r="B3236" t="s">
        <v>8794</v>
      </c>
      <c r="C3236" s="2">
        <v>45426.75</v>
      </c>
      <c r="D3236">
        <v>5</v>
      </c>
      <c r="E3236">
        <v>14</v>
      </c>
      <c r="F3236">
        <v>18</v>
      </c>
      <c r="G3236">
        <v>36.53</v>
      </c>
      <c r="H3236">
        <f t="shared" ca="1" si="50"/>
        <v>47.989765683685619</v>
      </c>
      <c r="I3236">
        <v>46</v>
      </c>
      <c r="J3236">
        <v>36.53</v>
      </c>
      <c r="K3236">
        <v>2</v>
      </c>
      <c r="L3236">
        <v>18</v>
      </c>
      <c r="M3236">
        <v>300</v>
      </c>
      <c r="N3236">
        <v>75</v>
      </c>
      <c r="O3236">
        <v>10.199999999999999</v>
      </c>
      <c r="P3236">
        <v>5.8</v>
      </c>
      <c r="Q3236" s="6">
        <v>7.4999999999999997E-2</v>
      </c>
      <c r="R3236" s="9">
        <v>1.8134084666574397</v>
      </c>
      <c r="S3236" s="10">
        <v>36.924020937125455</v>
      </c>
      <c r="T3236" s="9">
        <v>71.154372574862975</v>
      </c>
      <c r="W3236" s="16"/>
      <c r="Y3236" s="14"/>
    </row>
    <row r="3237" spans="1:25" x14ac:dyDescent="0.25">
      <c r="A3237" t="s">
        <v>3245</v>
      </c>
      <c r="B3237" t="s">
        <v>8794</v>
      </c>
      <c r="C3237" s="2">
        <v>45426.791666666657</v>
      </c>
      <c r="D3237">
        <v>5</v>
      </c>
      <c r="E3237">
        <v>14</v>
      </c>
      <c r="F3237">
        <v>19</v>
      </c>
      <c r="G3237">
        <v>36.630000000000003</v>
      </c>
      <c r="H3237">
        <f t="shared" ca="1" si="50"/>
        <v>36.866765678094687</v>
      </c>
      <c r="I3237">
        <v>42.5</v>
      </c>
      <c r="J3237">
        <v>36.630000000000003</v>
      </c>
      <c r="K3237">
        <v>2</v>
      </c>
      <c r="L3237">
        <v>20</v>
      </c>
      <c r="M3237">
        <v>300</v>
      </c>
      <c r="N3237">
        <v>75</v>
      </c>
      <c r="O3237">
        <v>10.1</v>
      </c>
      <c r="P3237">
        <v>7</v>
      </c>
      <c r="Q3237" s="6">
        <v>2.5000000000000001E-2</v>
      </c>
      <c r="R3237" s="9">
        <v>1.8134084666574397</v>
      </c>
      <c r="S3237" s="10">
        <v>36.924020937125455</v>
      </c>
      <c r="T3237" s="9">
        <v>57.772341926873722</v>
      </c>
      <c r="W3237" s="16"/>
      <c r="Y3237" s="14"/>
    </row>
    <row r="3238" spans="1:25" x14ac:dyDescent="0.25">
      <c r="A3238" t="s">
        <v>3246</v>
      </c>
      <c r="B3238" t="s">
        <v>8794</v>
      </c>
      <c r="C3238" s="2">
        <v>45426.833333333343</v>
      </c>
      <c r="D3238">
        <v>5</v>
      </c>
      <c r="E3238">
        <v>14</v>
      </c>
      <c r="F3238">
        <v>20</v>
      </c>
      <c r="G3238">
        <v>36.33</v>
      </c>
      <c r="H3238">
        <f t="shared" ca="1" si="50"/>
        <v>46.191497186424456</v>
      </c>
      <c r="I3238">
        <v>42.5</v>
      </c>
      <c r="J3238">
        <v>36.33</v>
      </c>
      <c r="K3238">
        <v>2</v>
      </c>
      <c r="L3238">
        <v>20</v>
      </c>
      <c r="M3238">
        <v>300</v>
      </c>
      <c r="N3238">
        <v>75</v>
      </c>
      <c r="O3238">
        <v>9.9</v>
      </c>
      <c r="P3238">
        <v>5.4</v>
      </c>
      <c r="Q3238" s="6">
        <v>0</v>
      </c>
      <c r="R3238" s="9">
        <v>1.8134084666574397</v>
      </c>
      <c r="S3238" s="10">
        <v>36.924020937125455</v>
      </c>
      <c r="T3238" s="9">
        <v>42.82091025817126</v>
      </c>
      <c r="W3238" s="16"/>
      <c r="Y3238" s="14"/>
    </row>
    <row r="3239" spans="1:25" x14ac:dyDescent="0.25">
      <c r="A3239" t="s">
        <v>3247</v>
      </c>
      <c r="B3239" t="s">
        <v>8794</v>
      </c>
      <c r="C3239" s="2">
        <v>45426.875</v>
      </c>
      <c r="D3239">
        <v>5</v>
      </c>
      <c r="E3239">
        <v>14</v>
      </c>
      <c r="F3239">
        <v>21</v>
      </c>
      <c r="G3239">
        <v>32.42</v>
      </c>
      <c r="H3239">
        <f t="shared" ca="1" si="50"/>
        <v>50.876672818168757</v>
      </c>
      <c r="I3239">
        <v>32.42</v>
      </c>
      <c r="J3239">
        <v>32.42</v>
      </c>
      <c r="K3239">
        <v>2</v>
      </c>
      <c r="L3239">
        <v>18</v>
      </c>
      <c r="M3239">
        <v>300</v>
      </c>
      <c r="N3239">
        <v>75</v>
      </c>
      <c r="O3239">
        <v>7.8</v>
      </c>
      <c r="P3239">
        <v>9.1999999999999993</v>
      </c>
      <c r="Q3239" s="6">
        <v>0</v>
      </c>
      <c r="R3239" s="9">
        <v>1.8134084666574397</v>
      </c>
      <c r="S3239" s="10">
        <v>36.924020937125455</v>
      </c>
      <c r="T3239" s="9">
        <v>36.940194730810248</v>
      </c>
      <c r="W3239" s="16"/>
      <c r="Y3239" s="14"/>
    </row>
    <row r="3240" spans="1:25" x14ac:dyDescent="0.25">
      <c r="A3240" t="s">
        <v>3248</v>
      </c>
      <c r="B3240" t="s">
        <v>8794</v>
      </c>
      <c r="C3240" s="2">
        <v>45426.916666666657</v>
      </c>
      <c r="D3240">
        <v>5</v>
      </c>
      <c r="E3240">
        <v>14</v>
      </c>
      <c r="F3240">
        <v>22</v>
      </c>
      <c r="G3240">
        <v>26.85</v>
      </c>
      <c r="H3240">
        <f t="shared" ca="1" si="50"/>
        <v>31.429053175400586</v>
      </c>
      <c r="I3240">
        <v>26.85</v>
      </c>
      <c r="J3240">
        <v>26.85</v>
      </c>
      <c r="K3240">
        <v>2.5</v>
      </c>
      <c r="L3240">
        <v>7.5</v>
      </c>
      <c r="M3240">
        <v>307</v>
      </c>
      <c r="N3240">
        <v>75</v>
      </c>
      <c r="O3240">
        <v>20.399999999999999</v>
      </c>
      <c r="P3240">
        <v>11.4</v>
      </c>
      <c r="Q3240" s="6">
        <v>0</v>
      </c>
      <c r="R3240" s="9">
        <v>1.8134084666574397</v>
      </c>
      <c r="S3240" s="10">
        <v>36.924020937125455</v>
      </c>
      <c r="T3240" s="9">
        <v>34.895595508694974</v>
      </c>
      <c r="W3240" s="16"/>
      <c r="Y3240" s="14"/>
    </row>
    <row r="3241" spans="1:25" x14ac:dyDescent="0.25">
      <c r="A3241" t="s">
        <v>3249</v>
      </c>
      <c r="B3241" t="s">
        <v>8794</v>
      </c>
      <c r="C3241" s="2">
        <v>45426.958333333343</v>
      </c>
      <c r="D3241">
        <v>5</v>
      </c>
      <c r="E3241">
        <v>14</v>
      </c>
      <c r="F3241">
        <v>23</v>
      </c>
      <c r="G3241">
        <v>29.62</v>
      </c>
      <c r="H3241">
        <f t="shared" ca="1" si="50"/>
        <v>23.942425143797021</v>
      </c>
      <c r="I3241">
        <v>29.62</v>
      </c>
      <c r="J3241">
        <v>8</v>
      </c>
      <c r="K3241">
        <v>17</v>
      </c>
      <c r="L3241">
        <v>3</v>
      </c>
      <c r="M3241">
        <v>147</v>
      </c>
      <c r="N3241">
        <v>16</v>
      </c>
      <c r="O3241">
        <v>21.4</v>
      </c>
      <c r="P3241">
        <v>22.6</v>
      </c>
      <c r="Q3241" s="6">
        <v>0</v>
      </c>
      <c r="R3241" s="9">
        <v>1.8134084666574397</v>
      </c>
      <c r="S3241" s="10">
        <v>36.924020937125455</v>
      </c>
      <c r="T3241" s="9">
        <v>33.262469523987477</v>
      </c>
      <c r="W3241" s="16"/>
      <c r="Y3241" s="14"/>
    </row>
    <row r="3242" spans="1:25" x14ac:dyDescent="0.25">
      <c r="A3242" t="s">
        <v>3250</v>
      </c>
      <c r="B3242" t="s">
        <v>8794</v>
      </c>
      <c r="C3242" s="2">
        <v>45427</v>
      </c>
      <c r="D3242">
        <v>5</v>
      </c>
      <c r="E3242">
        <v>15</v>
      </c>
      <c r="F3242">
        <v>0</v>
      </c>
      <c r="G3242">
        <v>31.34</v>
      </c>
      <c r="H3242">
        <f t="shared" ca="1" si="50"/>
        <v>36.380464759009762</v>
      </c>
      <c r="I3242">
        <v>31.34</v>
      </c>
      <c r="J3242">
        <v>4</v>
      </c>
      <c r="K3242">
        <v>17.02</v>
      </c>
      <c r="L3242">
        <v>3</v>
      </c>
      <c r="M3242">
        <v>147</v>
      </c>
      <c r="N3242">
        <v>0</v>
      </c>
      <c r="O3242">
        <v>0</v>
      </c>
      <c r="P3242">
        <v>10</v>
      </c>
      <c r="Q3242" s="6">
        <v>0</v>
      </c>
      <c r="R3242" s="9">
        <v>1.5027364740437295</v>
      </c>
      <c r="S3242" s="10">
        <v>34.038912467997385</v>
      </c>
      <c r="T3242" s="9">
        <v>32.234993909193228</v>
      </c>
      <c r="W3242" s="16"/>
      <c r="Y3242" s="14"/>
    </row>
    <row r="3243" spans="1:25" x14ac:dyDescent="0.25">
      <c r="A3243" t="s">
        <v>3251</v>
      </c>
      <c r="B3243" t="s">
        <v>8794</v>
      </c>
      <c r="C3243" s="2">
        <v>45427.041666666657</v>
      </c>
      <c r="D3243">
        <v>5</v>
      </c>
      <c r="E3243">
        <v>15</v>
      </c>
      <c r="F3243">
        <v>1</v>
      </c>
      <c r="G3243">
        <v>29.64</v>
      </c>
      <c r="H3243">
        <f t="shared" ca="1" si="50"/>
        <v>26.552780817970202</v>
      </c>
      <c r="I3243">
        <v>29.64</v>
      </c>
      <c r="J3243">
        <v>4</v>
      </c>
      <c r="K3243">
        <v>17.489999999999998</v>
      </c>
      <c r="L3243">
        <v>3</v>
      </c>
      <c r="M3243">
        <v>147</v>
      </c>
      <c r="N3243">
        <v>0</v>
      </c>
      <c r="O3243">
        <v>5</v>
      </c>
      <c r="P3243">
        <v>19</v>
      </c>
      <c r="Q3243" s="6">
        <v>0</v>
      </c>
      <c r="R3243" s="9">
        <v>1.5027364740437295</v>
      </c>
      <c r="S3243" s="10">
        <v>34.038912467997385</v>
      </c>
      <c r="T3243" s="9">
        <v>31.8517113740726</v>
      </c>
      <c r="W3243" s="16"/>
      <c r="Y3243" s="14"/>
    </row>
    <row r="3244" spans="1:25" x14ac:dyDescent="0.25">
      <c r="A3244" t="s">
        <v>3252</v>
      </c>
      <c r="B3244" t="s">
        <v>8794</v>
      </c>
      <c r="C3244" s="2">
        <v>45427.083333333343</v>
      </c>
      <c r="D3244">
        <v>5</v>
      </c>
      <c r="E3244">
        <v>15</v>
      </c>
      <c r="F3244">
        <v>2</v>
      </c>
      <c r="G3244">
        <v>29.62</v>
      </c>
      <c r="H3244">
        <f t="shared" ca="1" si="50"/>
        <v>30.846680411600772</v>
      </c>
      <c r="I3244">
        <v>29.62</v>
      </c>
      <c r="J3244">
        <v>4</v>
      </c>
      <c r="K3244">
        <v>17.02</v>
      </c>
      <c r="L3244">
        <v>3</v>
      </c>
      <c r="M3244">
        <v>147</v>
      </c>
      <c r="N3244">
        <v>0</v>
      </c>
      <c r="O3244">
        <v>2</v>
      </c>
      <c r="P3244">
        <v>2.1</v>
      </c>
      <c r="Q3244" s="6">
        <v>0</v>
      </c>
      <c r="R3244" s="9">
        <v>1.5027364740437295</v>
      </c>
      <c r="S3244" s="10">
        <v>34.038912467997385</v>
      </c>
      <c r="T3244" s="9">
        <v>31.514978021730883</v>
      </c>
      <c r="W3244" s="16"/>
      <c r="Y3244" s="14"/>
    </row>
    <row r="3245" spans="1:25" x14ac:dyDescent="0.25">
      <c r="A3245" t="s">
        <v>3253</v>
      </c>
      <c r="B3245" t="s">
        <v>8794</v>
      </c>
      <c r="C3245" s="2">
        <v>45427.125</v>
      </c>
      <c r="D3245">
        <v>5</v>
      </c>
      <c r="E3245">
        <v>15</v>
      </c>
      <c r="F3245">
        <v>3</v>
      </c>
      <c r="G3245">
        <v>28.97</v>
      </c>
      <c r="H3245">
        <f t="shared" ca="1" si="50"/>
        <v>30.689331359734496</v>
      </c>
      <c r="I3245">
        <v>28.97</v>
      </c>
      <c r="J3245">
        <v>10</v>
      </c>
      <c r="K3245">
        <v>17.02</v>
      </c>
      <c r="L3245">
        <v>3</v>
      </c>
      <c r="M3245">
        <v>147</v>
      </c>
      <c r="N3245">
        <v>0</v>
      </c>
      <c r="O3245">
        <v>0</v>
      </c>
      <c r="P3245">
        <v>0.1</v>
      </c>
      <c r="Q3245" s="6">
        <v>0</v>
      </c>
      <c r="R3245" s="9">
        <v>1.5027364740437295</v>
      </c>
      <c r="S3245" s="10">
        <v>34.038912467997385</v>
      </c>
      <c r="T3245" s="9">
        <v>31.690286769442082</v>
      </c>
      <c r="W3245" s="16"/>
      <c r="Y3245" s="14"/>
    </row>
    <row r="3246" spans="1:25" x14ac:dyDescent="0.25">
      <c r="A3246" t="s">
        <v>3254</v>
      </c>
      <c r="B3246" t="s">
        <v>8794</v>
      </c>
      <c r="C3246" s="2">
        <v>45427.166666666657</v>
      </c>
      <c r="D3246">
        <v>5</v>
      </c>
      <c r="E3246">
        <v>15</v>
      </c>
      <c r="F3246">
        <v>4</v>
      </c>
      <c r="G3246">
        <v>26.88</v>
      </c>
      <c r="H3246">
        <f t="shared" ca="1" si="50"/>
        <v>14.004811448364739</v>
      </c>
      <c r="I3246">
        <v>26.88</v>
      </c>
      <c r="J3246">
        <v>26.88</v>
      </c>
      <c r="K3246">
        <v>16.97</v>
      </c>
      <c r="L3246">
        <v>3</v>
      </c>
      <c r="M3246">
        <v>147</v>
      </c>
      <c r="N3246">
        <v>16</v>
      </c>
      <c r="O3246">
        <v>2.1</v>
      </c>
      <c r="P3246">
        <v>5.7</v>
      </c>
      <c r="Q3246" s="6">
        <v>0.01</v>
      </c>
      <c r="R3246" s="9">
        <v>1.5027364740437295</v>
      </c>
      <c r="S3246" s="10">
        <v>34.038912467997385</v>
      </c>
      <c r="T3246" s="9">
        <v>32.847109536283142</v>
      </c>
      <c r="W3246" s="16"/>
      <c r="Y3246" s="14"/>
    </row>
    <row r="3247" spans="1:25" x14ac:dyDescent="0.25">
      <c r="A3247" t="s">
        <v>3255</v>
      </c>
      <c r="B3247" t="s">
        <v>8794</v>
      </c>
      <c r="C3247" s="2">
        <v>45427.208333333343</v>
      </c>
      <c r="D3247">
        <v>5</v>
      </c>
      <c r="E3247">
        <v>15</v>
      </c>
      <c r="F3247">
        <v>5</v>
      </c>
      <c r="G3247">
        <v>34.369999999999997</v>
      </c>
      <c r="H3247">
        <f t="shared" ca="1" si="50"/>
        <v>34.719990194717681</v>
      </c>
      <c r="I3247">
        <v>34.369999999999997</v>
      </c>
      <c r="J3247">
        <v>34.369999999999997</v>
      </c>
      <c r="K3247">
        <v>11</v>
      </c>
      <c r="L3247">
        <v>10</v>
      </c>
      <c r="M3247">
        <v>147</v>
      </c>
      <c r="N3247">
        <v>16</v>
      </c>
      <c r="O3247">
        <v>7.3</v>
      </c>
      <c r="P3247">
        <v>18.899999999999999</v>
      </c>
      <c r="Q3247" s="6">
        <v>4.8000000000000001E-2</v>
      </c>
      <c r="R3247" s="9">
        <v>1.5027364740437295</v>
      </c>
      <c r="S3247" s="10">
        <v>34.038912467997385</v>
      </c>
      <c r="T3247" s="9">
        <v>37.831974941999349</v>
      </c>
      <c r="W3247" s="16"/>
      <c r="Y3247" s="14"/>
    </row>
    <row r="3248" spans="1:25" x14ac:dyDescent="0.25">
      <c r="A3248" t="s">
        <v>3256</v>
      </c>
      <c r="B3248" t="s">
        <v>8794</v>
      </c>
      <c r="C3248" s="2">
        <v>45427.25</v>
      </c>
      <c r="D3248">
        <v>5</v>
      </c>
      <c r="E3248">
        <v>15</v>
      </c>
      <c r="F3248">
        <v>6</v>
      </c>
      <c r="G3248">
        <v>36.61</v>
      </c>
      <c r="H3248">
        <f t="shared" ca="1" si="50"/>
        <v>37.747247919898115</v>
      </c>
      <c r="I3248">
        <v>38</v>
      </c>
      <c r="J3248">
        <v>36.61</v>
      </c>
      <c r="K3248">
        <v>6</v>
      </c>
      <c r="L3248">
        <v>27</v>
      </c>
      <c r="M3248">
        <v>147</v>
      </c>
      <c r="N3248">
        <v>15</v>
      </c>
      <c r="O3248">
        <v>17.3</v>
      </c>
      <c r="P3248">
        <v>43.2</v>
      </c>
      <c r="Q3248" s="6">
        <v>0.14199999999999999</v>
      </c>
      <c r="R3248" s="9">
        <v>1.5027364740437295</v>
      </c>
      <c r="S3248" s="10">
        <v>34.038912467997385</v>
      </c>
      <c r="T3248" s="9">
        <v>47.312071521469896</v>
      </c>
      <c r="W3248" s="16"/>
      <c r="Y3248" s="14"/>
    </row>
    <row r="3249" spans="1:25" x14ac:dyDescent="0.25">
      <c r="A3249" t="s">
        <v>3257</v>
      </c>
      <c r="B3249" t="s">
        <v>8794</v>
      </c>
      <c r="C3249" s="2">
        <v>45427.291666666657</v>
      </c>
      <c r="D3249">
        <v>5</v>
      </c>
      <c r="E3249">
        <v>15</v>
      </c>
      <c r="F3249">
        <v>7</v>
      </c>
      <c r="G3249">
        <v>37.89</v>
      </c>
      <c r="H3249">
        <f t="shared" ca="1" si="50"/>
        <v>30.912634106777169</v>
      </c>
      <c r="I3249">
        <v>39</v>
      </c>
      <c r="J3249">
        <v>37.89</v>
      </c>
      <c r="K3249">
        <v>6</v>
      </c>
      <c r="L3249">
        <v>17.23</v>
      </c>
      <c r="M3249">
        <v>147</v>
      </c>
      <c r="N3249">
        <v>15</v>
      </c>
      <c r="O3249">
        <v>7.4</v>
      </c>
      <c r="P3249">
        <v>69.3</v>
      </c>
      <c r="Q3249" s="6">
        <v>0.26500000000000001</v>
      </c>
      <c r="R3249" s="9">
        <v>4.1400389859904747</v>
      </c>
      <c r="S3249" s="10">
        <v>136.97706887286262</v>
      </c>
      <c r="T3249" s="9">
        <v>57.864297448035543</v>
      </c>
      <c r="W3249" s="16"/>
      <c r="Y3249" s="14"/>
    </row>
    <row r="3250" spans="1:25" x14ac:dyDescent="0.25">
      <c r="A3250" t="s">
        <v>3258</v>
      </c>
      <c r="B3250" t="s">
        <v>8794</v>
      </c>
      <c r="C3250" s="2">
        <v>45427.333333333343</v>
      </c>
      <c r="D3250">
        <v>5</v>
      </c>
      <c r="E3250">
        <v>15</v>
      </c>
      <c r="F3250">
        <v>8</v>
      </c>
      <c r="G3250">
        <v>36.01</v>
      </c>
      <c r="H3250">
        <f t="shared" ca="1" si="50"/>
        <v>34.482756758075169</v>
      </c>
      <c r="I3250">
        <v>37</v>
      </c>
      <c r="J3250">
        <v>36.01</v>
      </c>
      <c r="K3250">
        <v>6</v>
      </c>
      <c r="L3250">
        <v>10</v>
      </c>
      <c r="M3250">
        <v>147</v>
      </c>
      <c r="N3250">
        <v>16</v>
      </c>
      <c r="O3250">
        <v>6.4</v>
      </c>
      <c r="P3250">
        <v>70.099999999999994</v>
      </c>
      <c r="Q3250" s="6">
        <v>0.38700000000000001</v>
      </c>
      <c r="R3250" s="9">
        <v>4.6194119212104239</v>
      </c>
      <c r="S3250" s="10">
        <v>152.83757158445724</v>
      </c>
      <c r="T3250" s="9">
        <v>72.339679064774216</v>
      </c>
      <c r="W3250" s="16"/>
      <c r="Y3250" s="14"/>
    </row>
    <row r="3251" spans="1:25" x14ac:dyDescent="0.25">
      <c r="A3251" t="s">
        <v>3259</v>
      </c>
      <c r="B3251" t="s">
        <v>8794</v>
      </c>
      <c r="C3251" s="2">
        <v>45427.375</v>
      </c>
      <c r="D3251">
        <v>5</v>
      </c>
      <c r="E3251">
        <v>15</v>
      </c>
      <c r="F3251">
        <v>9</v>
      </c>
      <c r="G3251">
        <v>18.53</v>
      </c>
      <c r="H3251">
        <f t="shared" ca="1" si="50"/>
        <v>19.073856709067311</v>
      </c>
      <c r="I3251">
        <v>30</v>
      </c>
      <c r="J3251">
        <v>18.53</v>
      </c>
      <c r="K3251">
        <v>9</v>
      </c>
      <c r="L3251">
        <v>8</v>
      </c>
      <c r="M3251">
        <v>147</v>
      </c>
      <c r="N3251">
        <v>16</v>
      </c>
      <c r="O3251">
        <v>25.8</v>
      </c>
      <c r="P3251">
        <v>77</v>
      </c>
      <c r="Q3251" s="6">
        <v>0.49</v>
      </c>
      <c r="R3251" s="9">
        <v>5.098784856430373</v>
      </c>
      <c r="S3251" s="10">
        <v>168.69807429605183</v>
      </c>
      <c r="T3251" s="9">
        <v>82.998291475689527</v>
      </c>
      <c r="W3251" s="16"/>
      <c r="Y3251" s="14"/>
    </row>
    <row r="3252" spans="1:25" x14ac:dyDescent="0.25">
      <c r="A3252" t="s">
        <v>3260</v>
      </c>
      <c r="B3252" t="s">
        <v>8794</v>
      </c>
      <c r="C3252" s="2">
        <v>45427.416666666657</v>
      </c>
      <c r="D3252">
        <v>5</v>
      </c>
      <c r="E3252">
        <v>15</v>
      </c>
      <c r="F3252">
        <v>10</v>
      </c>
      <c r="G3252">
        <v>5.65</v>
      </c>
      <c r="H3252">
        <f t="shared" ca="1" si="50"/>
        <v>5.2691312963595003</v>
      </c>
      <c r="I3252">
        <v>5.65</v>
      </c>
      <c r="J3252">
        <v>-4.0209999999999999</v>
      </c>
      <c r="K3252">
        <v>13</v>
      </c>
      <c r="L3252">
        <v>6</v>
      </c>
      <c r="M3252">
        <v>147</v>
      </c>
      <c r="N3252">
        <v>15</v>
      </c>
      <c r="O3252">
        <v>12.3</v>
      </c>
      <c r="P3252">
        <v>20.5</v>
      </c>
      <c r="Q3252" s="6">
        <v>0.55800000000000005</v>
      </c>
      <c r="R3252" s="9">
        <v>5.098784856430373</v>
      </c>
      <c r="S3252" s="10">
        <v>168.69807429605183</v>
      </c>
      <c r="T3252" s="9">
        <v>87.4978337161307</v>
      </c>
      <c r="W3252" s="16"/>
      <c r="Y3252" s="14"/>
    </row>
    <row r="3253" spans="1:25" x14ac:dyDescent="0.25">
      <c r="A3253" t="s">
        <v>3261</v>
      </c>
      <c r="B3253" t="s">
        <v>8794</v>
      </c>
      <c r="C3253" s="2">
        <v>45427.458333333343</v>
      </c>
      <c r="D3253">
        <v>5</v>
      </c>
      <c r="E3253">
        <v>15</v>
      </c>
      <c r="F3253">
        <v>11</v>
      </c>
      <c r="G3253">
        <v>0.85</v>
      </c>
      <c r="H3253">
        <f t="shared" ca="1" si="50"/>
        <v>0.89931907957321333</v>
      </c>
      <c r="I3253">
        <v>0.85</v>
      </c>
      <c r="J3253">
        <v>-4.0209999999999999</v>
      </c>
      <c r="K3253">
        <v>35.53</v>
      </c>
      <c r="L3253">
        <v>5</v>
      </c>
      <c r="M3253">
        <v>147</v>
      </c>
      <c r="N3253">
        <v>16</v>
      </c>
      <c r="O3253">
        <v>33.799999999999997</v>
      </c>
      <c r="P3253">
        <v>37.299999999999997</v>
      </c>
      <c r="Q3253" s="6">
        <v>0.58599999999999997</v>
      </c>
      <c r="R3253" s="9">
        <v>6.1011100846175417</v>
      </c>
      <c r="S3253" s="10">
        <v>201.86094360211331</v>
      </c>
      <c r="T3253" s="9">
        <v>87.755851982132413</v>
      </c>
      <c r="W3253" s="16"/>
      <c r="Y3253" s="14"/>
    </row>
    <row r="3254" spans="1:25" x14ac:dyDescent="0.25">
      <c r="A3254" t="s">
        <v>3262</v>
      </c>
      <c r="B3254" t="s">
        <v>8794</v>
      </c>
      <c r="C3254" s="2">
        <v>45427.5</v>
      </c>
      <c r="D3254">
        <v>5</v>
      </c>
      <c r="E3254">
        <v>15</v>
      </c>
      <c r="F3254">
        <v>12</v>
      </c>
      <c r="G3254">
        <v>-0.01</v>
      </c>
      <c r="H3254">
        <f t="shared" ca="1" si="50"/>
        <v>-1.2480551855908954E-2</v>
      </c>
      <c r="I3254">
        <v>-0.01</v>
      </c>
      <c r="J3254">
        <v>-4.0209999999999999</v>
      </c>
      <c r="K3254">
        <v>39</v>
      </c>
      <c r="L3254">
        <v>5</v>
      </c>
      <c r="M3254">
        <v>147</v>
      </c>
      <c r="N3254">
        <v>0</v>
      </c>
      <c r="O3254">
        <v>12.8</v>
      </c>
      <c r="P3254">
        <v>7.6</v>
      </c>
      <c r="Q3254" s="6">
        <v>0.58299999999999996</v>
      </c>
      <c r="R3254" s="9">
        <v>6.1011100846175417</v>
      </c>
      <c r="S3254" s="10">
        <v>201.86094360211331</v>
      </c>
      <c r="T3254" s="9">
        <v>79.571729090051647</v>
      </c>
      <c r="W3254" s="16"/>
      <c r="Y3254" s="14"/>
    </row>
    <row r="3255" spans="1:25" x14ac:dyDescent="0.25">
      <c r="A3255" t="s">
        <v>3263</v>
      </c>
      <c r="B3255" t="s">
        <v>8794</v>
      </c>
      <c r="C3255" s="2">
        <v>45427.541666666657</v>
      </c>
      <c r="D3255">
        <v>5</v>
      </c>
      <c r="E3255">
        <v>15</v>
      </c>
      <c r="F3255">
        <v>13</v>
      </c>
      <c r="G3255">
        <v>-0.19</v>
      </c>
      <c r="H3255">
        <f t="shared" ca="1" si="50"/>
        <v>-0.28578496525064745</v>
      </c>
      <c r="I3255">
        <v>-0.19</v>
      </c>
      <c r="J3255">
        <v>-4.0209999999999999</v>
      </c>
      <c r="K3255">
        <v>60</v>
      </c>
      <c r="L3255">
        <v>4</v>
      </c>
      <c r="M3255">
        <v>147</v>
      </c>
      <c r="N3255">
        <v>0</v>
      </c>
      <c r="O3255">
        <v>92.7</v>
      </c>
      <c r="P3255">
        <v>19.100000000000001</v>
      </c>
      <c r="Q3255" s="6">
        <v>0.54700000000000004</v>
      </c>
      <c r="R3255" s="9">
        <v>4.0528802704959377</v>
      </c>
      <c r="S3255" s="10">
        <v>134.09334110711814</v>
      </c>
      <c r="T3255" s="9">
        <v>79.624191642528089</v>
      </c>
      <c r="W3255" s="16"/>
      <c r="Y3255" s="14"/>
    </row>
    <row r="3256" spans="1:25" x14ac:dyDescent="0.25">
      <c r="A3256" t="s">
        <v>3264</v>
      </c>
      <c r="B3256" t="s">
        <v>8794</v>
      </c>
      <c r="C3256" s="2">
        <v>45427.583333333343</v>
      </c>
      <c r="D3256">
        <v>5</v>
      </c>
      <c r="E3256">
        <v>15</v>
      </c>
      <c r="F3256">
        <v>14</v>
      </c>
      <c r="G3256">
        <v>0.83</v>
      </c>
      <c r="H3256">
        <f t="shared" ca="1" si="50"/>
        <v>0.992154276808488</v>
      </c>
      <c r="I3256">
        <v>0.83</v>
      </c>
      <c r="J3256">
        <v>0.83</v>
      </c>
      <c r="K3256">
        <v>35.799999999999997</v>
      </c>
      <c r="L3256">
        <v>4</v>
      </c>
      <c r="M3256">
        <v>147</v>
      </c>
      <c r="N3256">
        <v>0</v>
      </c>
      <c r="O3256">
        <v>211.7</v>
      </c>
      <c r="P3256">
        <v>137.4</v>
      </c>
      <c r="Q3256" s="6">
        <v>0.48</v>
      </c>
      <c r="R3256" s="9">
        <v>6.1011100846175417</v>
      </c>
      <c r="S3256" s="10">
        <v>201.86094360211331</v>
      </c>
      <c r="T3256" s="9">
        <v>87.458537082771542</v>
      </c>
      <c r="W3256" s="16"/>
      <c r="Y3256" s="14"/>
    </row>
    <row r="3257" spans="1:25" x14ac:dyDescent="0.25">
      <c r="A3257" t="s">
        <v>3265</v>
      </c>
      <c r="B3257" t="s">
        <v>8794</v>
      </c>
      <c r="C3257" s="2">
        <v>45427.625</v>
      </c>
      <c r="D3257">
        <v>5</v>
      </c>
      <c r="E3257">
        <v>15</v>
      </c>
      <c r="F3257">
        <v>15</v>
      </c>
      <c r="G3257">
        <v>6.68</v>
      </c>
      <c r="H3257">
        <f t="shared" ca="1" si="50"/>
        <v>6.5492194373781141</v>
      </c>
      <c r="I3257">
        <v>7</v>
      </c>
      <c r="J3257">
        <v>6.68</v>
      </c>
      <c r="K3257">
        <v>12</v>
      </c>
      <c r="L3257">
        <v>5</v>
      </c>
      <c r="M3257">
        <v>147</v>
      </c>
      <c r="N3257">
        <v>0</v>
      </c>
      <c r="O3257">
        <v>113.2</v>
      </c>
      <c r="P3257">
        <v>42</v>
      </c>
      <c r="Q3257" s="6">
        <v>0.379</v>
      </c>
      <c r="R3257" s="9">
        <v>6.1011100846175417</v>
      </c>
      <c r="S3257" s="10">
        <v>201.86094360211331</v>
      </c>
      <c r="T3257" s="9">
        <v>87.896570772899452</v>
      </c>
      <c r="W3257" s="16"/>
      <c r="Y3257" s="14"/>
    </row>
    <row r="3258" spans="1:25" x14ac:dyDescent="0.25">
      <c r="A3258" t="s">
        <v>3266</v>
      </c>
      <c r="B3258" t="s">
        <v>8794</v>
      </c>
      <c r="C3258" s="2">
        <v>45427.666666666657</v>
      </c>
      <c r="D3258">
        <v>5</v>
      </c>
      <c r="E3258">
        <v>15</v>
      </c>
      <c r="F3258">
        <v>16</v>
      </c>
      <c r="G3258">
        <v>18.809999999999999</v>
      </c>
      <c r="H3258">
        <f t="shared" ca="1" si="50"/>
        <v>15.495299086036546</v>
      </c>
      <c r="I3258">
        <v>18.809999999999999</v>
      </c>
      <c r="J3258">
        <v>5</v>
      </c>
      <c r="K3258">
        <v>6</v>
      </c>
      <c r="L3258">
        <v>5</v>
      </c>
      <c r="M3258">
        <v>147</v>
      </c>
      <c r="N3258">
        <v>16</v>
      </c>
      <c r="O3258">
        <v>78.7</v>
      </c>
      <c r="P3258">
        <v>12.8</v>
      </c>
      <c r="Q3258" s="6">
        <v>0.25700000000000001</v>
      </c>
      <c r="R3258" s="9">
        <v>5.0980334881933533</v>
      </c>
      <c r="S3258" s="10">
        <v>120.581734850507</v>
      </c>
      <c r="T3258" s="9">
        <v>86.239839094719272</v>
      </c>
      <c r="W3258" s="16"/>
      <c r="Y3258" s="14"/>
    </row>
    <row r="3259" spans="1:25" x14ac:dyDescent="0.25">
      <c r="A3259" t="s">
        <v>3267</v>
      </c>
      <c r="B3259" t="s">
        <v>8794</v>
      </c>
      <c r="C3259" s="2">
        <v>45427.708333333343</v>
      </c>
      <c r="D3259">
        <v>5</v>
      </c>
      <c r="E3259">
        <v>15</v>
      </c>
      <c r="F3259">
        <v>17</v>
      </c>
      <c r="G3259">
        <v>28.92</v>
      </c>
      <c r="H3259">
        <f t="shared" ca="1" si="50"/>
        <v>38.480291065408615</v>
      </c>
      <c r="I3259">
        <v>28.92</v>
      </c>
      <c r="J3259">
        <v>14</v>
      </c>
      <c r="K3259">
        <v>6</v>
      </c>
      <c r="L3259">
        <v>10</v>
      </c>
      <c r="M3259">
        <v>147</v>
      </c>
      <c r="N3259">
        <v>16</v>
      </c>
      <c r="O3259">
        <v>74.8</v>
      </c>
      <c r="P3259">
        <v>20.5</v>
      </c>
      <c r="Q3259" s="6">
        <v>0.14699999999999999</v>
      </c>
      <c r="R3259" s="9">
        <v>4.0536316387329601</v>
      </c>
      <c r="S3259" s="10">
        <v>53.498931175975883</v>
      </c>
      <c r="T3259" s="9">
        <v>80.932000557160976</v>
      </c>
      <c r="W3259" s="16"/>
      <c r="Y3259" s="14"/>
    </row>
    <row r="3260" spans="1:25" x14ac:dyDescent="0.25">
      <c r="A3260" t="s">
        <v>3268</v>
      </c>
      <c r="B3260" t="s">
        <v>8794</v>
      </c>
      <c r="C3260" s="2">
        <v>45427.75</v>
      </c>
      <c r="D3260">
        <v>5</v>
      </c>
      <c r="E3260">
        <v>15</v>
      </c>
      <c r="F3260">
        <v>18</v>
      </c>
      <c r="G3260">
        <v>34.369999999999997</v>
      </c>
      <c r="H3260">
        <f t="shared" ca="1" si="50"/>
        <v>21.535010988602142</v>
      </c>
      <c r="I3260">
        <v>34.369999999999997</v>
      </c>
      <c r="J3260">
        <v>34.369999999999997</v>
      </c>
      <c r="K3260">
        <v>8</v>
      </c>
      <c r="L3260">
        <v>13</v>
      </c>
      <c r="M3260">
        <v>147</v>
      </c>
      <c r="N3260">
        <v>15</v>
      </c>
      <c r="O3260">
        <v>65.599999999999994</v>
      </c>
      <c r="P3260">
        <v>32.799999999999997</v>
      </c>
      <c r="Q3260" s="6">
        <v>6.6000000000000003E-2</v>
      </c>
      <c r="R3260" s="9">
        <v>1.5027364740437295</v>
      </c>
      <c r="S3260" s="10">
        <v>34.038912467997385</v>
      </c>
      <c r="T3260" s="9">
        <v>72.328488711285516</v>
      </c>
      <c r="W3260" s="16"/>
      <c r="Y3260" s="14"/>
    </row>
    <row r="3261" spans="1:25" x14ac:dyDescent="0.25">
      <c r="A3261" t="s">
        <v>3269</v>
      </c>
      <c r="B3261" t="s">
        <v>8794</v>
      </c>
      <c r="C3261" s="2">
        <v>45427.791666666657</v>
      </c>
      <c r="D3261">
        <v>5</v>
      </c>
      <c r="E3261">
        <v>15</v>
      </c>
      <c r="F3261">
        <v>19</v>
      </c>
      <c r="G3261">
        <v>36.08</v>
      </c>
      <c r="H3261">
        <f t="shared" ca="1" si="50"/>
        <v>33.755860700921282</v>
      </c>
      <c r="I3261">
        <v>36.08</v>
      </c>
      <c r="J3261">
        <v>36.08</v>
      </c>
      <c r="K3261">
        <v>14</v>
      </c>
      <c r="L3261">
        <v>13</v>
      </c>
      <c r="M3261">
        <v>147</v>
      </c>
      <c r="N3261">
        <v>16</v>
      </c>
      <c r="O3261">
        <v>73.900000000000006</v>
      </c>
      <c r="P3261">
        <v>19.899999999999999</v>
      </c>
      <c r="Q3261" s="6">
        <v>0.02</v>
      </c>
      <c r="R3261" s="9">
        <v>1.5027364740437295</v>
      </c>
      <c r="S3261" s="10">
        <v>34.038912467997385</v>
      </c>
      <c r="T3261" s="9">
        <v>57.853084190025641</v>
      </c>
      <c r="W3261" s="16"/>
      <c r="Y3261" s="14"/>
    </row>
    <row r="3262" spans="1:25" x14ac:dyDescent="0.25">
      <c r="A3262" t="s">
        <v>3270</v>
      </c>
      <c r="B3262" t="s">
        <v>8794</v>
      </c>
      <c r="C3262" s="2">
        <v>45427.833333333343</v>
      </c>
      <c r="D3262">
        <v>5</v>
      </c>
      <c r="E3262">
        <v>15</v>
      </c>
      <c r="F3262">
        <v>20</v>
      </c>
      <c r="G3262">
        <v>34.19</v>
      </c>
      <c r="H3262">
        <f t="shared" ca="1" si="50"/>
        <v>34.237442687988498</v>
      </c>
      <c r="I3262">
        <v>34.19</v>
      </c>
      <c r="J3262">
        <v>34.19</v>
      </c>
      <c r="K3262">
        <v>14</v>
      </c>
      <c r="L3262">
        <v>13</v>
      </c>
      <c r="M3262">
        <v>147</v>
      </c>
      <c r="N3262">
        <v>16</v>
      </c>
      <c r="O3262">
        <v>47.9</v>
      </c>
      <c r="P3262">
        <v>13.4</v>
      </c>
      <c r="Q3262" s="6">
        <v>0</v>
      </c>
      <c r="R3262" s="9">
        <v>1.5027364740437295</v>
      </c>
      <c r="S3262" s="10">
        <v>34.038912467997385</v>
      </c>
      <c r="T3262" s="9">
        <v>43.219366506523386</v>
      </c>
      <c r="W3262" s="16"/>
      <c r="Y3262" s="14"/>
    </row>
    <row r="3263" spans="1:25" x14ac:dyDescent="0.25">
      <c r="A3263" t="s">
        <v>3271</v>
      </c>
      <c r="B3263" t="s">
        <v>8794</v>
      </c>
      <c r="C3263" s="2">
        <v>45427.875</v>
      </c>
      <c r="D3263">
        <v>5</v>
      </c>
      <c r="E3263">
        <v>15</v>
      </c>
      <c r="F3263">
        <v>21</v>
      </c>
      <c r="G3263">
        <v>34.380000000000003</v>
      </c>
      <c r="H3263">
        <f t="shared" ca="1" si="50"/>
        <v>41.321190647190662</v>
      </c>
      <c r="I3263">
        <v>34.380000000000003</v>
      </c>
      <c r="J3263">
        <v>34.380000000000003</v>
      </c>
      <c r="K3263">
        <v>8</v>
      </c>
      <c r="L3263">
        <v>13</v>
      </c>
      <c r="M3263">
        <v>147</v>
      </c>
      <c r="N3263">
        <v>16</v>
      </c>
      <c r="O3263">
        <v>84.6</v>
      </c>
      <c r="P3263">
        <v>62.7</v>
      </c>
      <c r="Q3263" s="6">
        <v>0</v>
      </c>
      <c r="R3263" s="9">
        <v>1.5027364740437295</v>
      </c>
      <c r="S3263" s="10">
        <v>34.038912467997385</v>
      </c>
      <c r="T3263" s="9">
        <v>36.803416885882775</v>
      </c>
      <c r="W3263" s="16"/>
      <c r="Y3263" s="14"/>
    </row>
    <row r="3264" spans="1:25" x14ac:dyDescent="0.25">
      <c r="A3264" t="s">
        <v>3272</v>
      </c>
      <c r="B3264" t="s">
        <v>8794</v>
      </c>
      <c r="C3264" s="2">
        <v>45427.916666666657</v>
      </c>
      <c r="D3264">
        <v>5</v>
      </c>
      <c r="E3264">
        <v>15</v>
      </c>
      <c r="F3264">
        <v>22</v>
      </c>
      <c r="G3264">
        <v>32.020000000000003</v>
      </c>
      <c r="H3264">
        <f t="shared" ca="1" si="50"/>
        <v>31.835827601639433</v>
      </c>
      <c r="I3264">
        <v>32.020000000000003</v>
      </c>
      <c r="J3264">
        <v>32.020000000000003</v>
      </c>
      <c r="K3264">
        <v>11</v>
      </c>
      <c r="L3264">
        <v>6</v>
      </c>
      <c r="M3264">
        <v>147</v>
      </c>
      <c r="N3264">
        <v>15</v>
      </c>
      <c r="O3264">
        <v>32.700000000000003</v>
      </c>
      <c r="P3264">
        <v>74.599999999999994</v>
      </c>
      <c r="Q3264" s="6">
        <v>0</v>
      </c>
      <c r="R3264" s="9">
        <v>1.5027364740437295</v>
      </c>
      <c r="S3264" s="10">
        <v>34.038912467997385</v>
      </c>
      <c r="T3264" s="9">
        <v>34.584255669323774</v>
      </c>
      <c r="W3264" s="16"/>
      <c r="Y3264" s="14"/>
    </row>
    <row r="3265" spans="1:25" x14ac:dyDescent="0.25">
      <c r="A3265" t="s">
        <v>3273</v>
      </c>
      <c r="B3265" t="s">
        <v>8794</v>
      </c>
      <c r="C3265" s="2">
        <v>45427.958333333343</v>
      </c>
      <c r="D3265">
        <v>5</v>
      </c>
      <c r="E3265">
        <v>15</v>
      </c>
      <c r="F3265">
        <v>23</v>
      </c>
      <c r="G3265">
        <v>20.39</v>
      </c>
      <c r="H3265">
        <f t="shared" ca="1" si="50"/>
        <v>18.364448494949603</v>
      </c>
      <c r="I3265">
        <v>20.39</v>
      </c>
      <c r="J3265">
        <v>20.39</v>
      </c>
      <c r="K3265">
        <v>2</v>
      </c>
      <c r="L3265">
        <v>3</v>
      </c>
      <c r="M3265">
        <v>426</v>
      </c>
      <c r="N3265">
        <v>16</v>
      </c>
      <c r="O3265">
        <v>30.3</v>
      </c>
      <c r="P3265">
        <v>73.8</v>
      </c>
      <c r="Q3265" s="6">
        <v>0</v>
      </c>
      <c r="R3265" s="9">
        <v>1.5027364740437295</v>
      </c>
      <c r="S3265" s="10">
        <v>34.038912467997385</v>
      </c>
      <c r="T3265" s="9">
        <v>32.637465188362818</v>
      </c>
      <c r="W3265" s="16"/>
      <c r="Y3265" s="14"/>
    </row>
    <row r="3266" spans="1:25" x14ac:dyDescent="0.25">
      <c r="A3266" t="s">
        <v>3274</v>
      </c>
      <c r="B3266" t="s">
        <v>8794</v>
      </c>
      <c r="C3266" s="2">
        <v>45428</v>
      </c>
      <c r="D3266">
        <v>5</v>
      </c>
      <c r="E3266">
        <v>16</v>
      </c>
      <c r="F3266">
        <v>0</v>
      </c>
      <c r="G3266">
        <v>19.670000000000002</v>
      </c>
      <c r="H3266">
        <f t="shared" ca="1" si="50"/>
        <v>11.982478026023509</v>
      </c>
      <c r="I3266">
        <v>19.670000000000002</v>
      </c>
      <c r="J3266">
        <v>19.670000000000002</v>
      </c>
      <c r="K3266">
        <v>11</v>
      </c>
      <c r="L3266">
        <v>2</v>
      </c>
      <c r="M3266">
        <v>426</v>
      </c>
      <c r="N3266">
        <v>0</v>
      </c>
      <c r="O3266">
        <v>8.9</v>
      </c>
      <c r="P3266">
        <v>13.4</v>
      </c>
      <c r="Q3266" s="6">
        <v>0</v>
      </c>
      <c r="R3266" s="9">
        <v>1.409700323645994</v>
      </c>
      <c r="S3266" s="10">
        <v>33.735002474076531</v>
      </c>
      <c r="T3266" s="9">
        <v>29.438603007684108</v>
      </c>
      <c r="W3266" s="16"/>
      <c r="Y3266" s="14"/>
    </row>
    <row r="3267" spans="1:25" x14ac:dyDescent="0.25">
      <c r="A3267" t="s">
        <v>3275</v>
      </c>
      <c r="B3267" t="s">
        <v>8794</v>
      </c>
      <c r="C3267" s="2">
        <v>45428.041666666657</v>
      </c>
      <c r="D3267">
        <v>5</v>
      </c>
      <c r="E3267">
        <v>16</v>
      </c>
      <c r="F3267">
        <v>1</v>
      </c>
      <c r="G3267">
        <v>19.66</v>
      </c>
      <c r="H3267">
        <f t="shared" ref="H3267:H3330" ca="1" si="51">G3267*(1 + _xlfn.NORM.INV(RAND(), 0, 0.25))</f>
        <v>12.693795961313242</v>
      </c>
      <c r="I3267">
        <v>19.66</v>
      </c>
      <c r="J3267">
        <v>11</v>
      </c>
      <c r="K3267">
        <v>9.5</v>
      </c>
      <c r="L3267">
        <v>2</v>
      </c>
      <c r="M3267">
        <v>426</v>
      </c>
      <c r="N3267">
        <v>0</v>
      </c>
      <c r="O3267">
        <v>1.7</v>
      </c>
      <c r="P3267">
        <v>0</v>
      </c>
      <c r="Q3267" s="6">
        <v>0</v>
      </c>
      <c r="R3267" s="9">
        <v>1.409700323645994</v>
      </c>
      <c r="S3267" s="10">
        <v>33.735002474076531</v>
      </c>
      <c r="T3267" s="9">
        <v>29.410388032685308</v>
      </c>
      <c r="W3267" s="16"/>
      <c r="Y3267" s="14"/>
    </row>
    <row r="3268" spans="1:25" x14ac:dyDescent="0.25">
      <c r="A3268" t="s">
        <v>3276</v>
      </c>
      <c r="B3268" t="s">
        <v>8794</v>
      </c>
      <c r="C3268" s="2">
        <v>45428.083333333343</v>
      </c>
      <c r="D3268">
        <v>5</v>
      </c>
      <c r="E3268">
        <v>16</v>
      </c>
      <c r="F3268">
        <v>2</v>
      </c>
      <c r="G3268">
        <v>19.23</v>
      </c>
      <c r="H3268">
        <f t="shared" ca="1" si="51"/>
        <v>20.854552010865586</v>
      </c>
      <c r="I3268">
        <v>19.23</v>
      </c>
      <c r="J3268">
        <v>11</v>
      </c>
      <c r="K3268">
        <v>9.5</v>
      </c>
      <c r="L3268">
        <v>2</v>
      </c>
      <c r="M3268">
        <v>426</v>
      </c>
      <c r="N3268">
        <v>0</v>
      </c>
      <c r="O3268">
        <v>2.5</v>
      </c>
      <c r="P3268">
        <v>2</v>
      </c>
      <c r="Q3268" s="6">
        <v>0</v>
      </c>
      <c r="R3268" s="9">
        <v>1.409700323645994</v>
      </c>
      <c r="S3268" s="10">
        <v>33.735002474076531</v>
      </c>
      <c r="T3268" s="9">
        <v>29.186919539368198</v>
      </c>
      <c r="W3268" s="16"/>
      <c r="Y3268" s="14"/>
    </row>
    <row r="3269" spans="1:25" x14ac:dyDescent="0.25">
      <c r="A3269" t="s">
        <v>3277</v>
      </c>
      <c r="B3269" t="s">
        <v>8794</v>
      </c>
      <c r="C3269" s="2">
        <v>45428.125</v>
      </c>
      <c r="D3269">
        <v>5</v>
      </c>
      <c r="E3269">
        <v>16</v>
      </c>
      <c r="F3269">
        <v>3</v>
      </c>
      <c r="G3269">
        <v>19.47</v>
      </c>
      <c r="H3269">
        <f t="shared" ca="1" si="51"/>
        <v>15.324227875251124</v>
      </c>
      <c r="I3269">
        <v>19.47</v>
      </c>
      <c r="J3269">
        <v>11</v>
      </c>
      <c r="K3269">
        <v>11</v>
      </c>
      <c r="L3269">
        <v>2</v>
      </c>
      <c r="M3269">
        <v>426</v>
      </c>
      <c r="N3269">
        <v>0</v>
      </c>
      <c r="O3269">
        <v>1.5</v>
      </c>
      <c r="P3269">
        <v>3.1</v>
      </c>
      <c r="Q3269" s="6">
        <v>0</v>
      </c>
      <c r="R3269" s="9">
        <v>1.409700323645994</v>
      </c>
      <c r="S3269" s="10">
        <v>33.735002474076531</v>
      </c>
      <c r="T3269" s="9">
        <v>29.514690915036415</v>
      </c>
      <c r="W3269" s="16"/>
      <c r="Y3269" s="14"/>
    </row>
    <row r="3270" spans="1:25" x14ac:dyDescent="0.25">
      <c r="A3270" t="s">
        <v>3278</v>
      </c>
      <c r="B3270" t="s">
        <v>8794</v>
      </c>
      <c r="C3270" s="2">
        <v>45428.166666666657</v>
      </c>
      <c r="D3270">
        <v>5</v>
      </c>
      <c r="E3270">
        <v>16</v>
      </c>
      <c r="F3270">
        <v>4</v>
      </c>
      <c r="G3270">
        <v>17.2</v>
      </c>
      <c r="H3270">
        <f t="shared" ca="1" si="51"/>
        <v>16.191302634197605</v>
      </c>
      <c r="I3270">
        <v>17.2</v>
      </c>
      <c r="J3270">
        <v>10</v>
      </c>
      <c r="K3270">
        <v>5.5</v>
      </c>
      <c r="L3270">
        <v>3.5</v>
      </c>
      <c r="M3270">
        <v>426</v>
      </c>
      <c r="N3270">
        <v>16</v>
      </c>
      <c r="O3270">
        <v>0.9</v>
      </c>
      <c r="P3270">
        <v>1</v>
      </c>
      <c r="Q3270" s="6">
        <v>1.0999999999999999E-2</v>
      </c>
      <c r="R3270" s="9">
        <v>1.409700323645994</v>
      </c>
      <c r="S3270" s="10">
        <v>33.735002474076531</v>
      </c>
      <c r="T3270" s="9">
        <v>30.794852552350108</v>
      </c>
      <c r="W3270" s="16"/>
      <c r="Y3270" s="14"/>
    </row>
    <row r="3271" spans="1:25" x14ac:dyDescent="0.25">
      <c r="A3271" t="s">
        <v>3279</v>
      </c>
      <c r="B3271" t="s">
        <v>8794</v>
      </c>
      <c r="C3271" s="2">
        <v>45428.208333333343</v>
      </c>
      <c r="D3271">
        <v>5</v>
      </c>
      <c r="E3271">
        <v>16</v>
      </c>
      <c r="F3271">
        <v>5</v>
      </c>
      <c r="G3271">
        <v>25.22</v>
      </c>
      <c r="H3271">
        <f t="shared" ca="1" si="51"/>
        <v>30.207598844570807</v>
      </c>
      <c r="I3271">
        <v>25.22</v>
      </c>
      <c r="J3271">
        <v>12</v>
      </c>
      <c r="K3271">
        <v>2</v>
      </c>
      <c r="L3271">
        <v>7.5</v>
      </c>
      <c r="M3271">
        <v>400</v>
      </c>
      <c r="N3271">
        <v>16</v>
      </c>
      <c r="O3271">
        <v>36.1</v>
      </c>
      <c r="P3271">
        <v>49.2</v>
      </c>
      <c r="Q3271" s="6">
        <v>3.4000000000000002E-2</v>
      </c>
      <c r="R3271" s="9">
        <v>1.409700323645994</v>
      </c>
      <c r="S3271" s="10">
        <v>33.735002474076531</v>
      </c>
      <c r="T3271" s="9">
        <v>35.086588710056539</v>
      </c>
      <c r="W3271" s="16"/>
      <c r="Y3271" s="14"/>
    </row>
    <row r="3272" spans="1:25" x14ac:dyDescent="0.25">
      <c r="A3272" t="s">
        <v>3280</v>
      </c>
      <c r="B3272" t="s">
        <v>8794</v>
      </c>
      <c r="C3272" s="2">
        <v>45428.25</v>
      </c>
      <c r="D3272">
        <v>5</v>
      </c>
      <c r="E3272">
        <v>16</v>
      </c>
      <c r="F3272">
        <v>6</v>
      </c>
      <c r="G3272">
        <v>35.520000000000003</v>
      </c>
      <c r="H3272">
        <f t="shared" ca="1" si="51"/>
        <v>37.426450970963728</v>
      </c>
      <c r="I3272">
        <v>35.520000000000003</v>
      </c>
      <c r="J3272">
        <v>26</v>
      </c>
      <c r="K3272">
        <v>2</v>
      </c>
      <c r="L3272">
        <v>13</v>
      </c>
      <c r="M3272">
        <v>250</v>
      </c>
      <c r="N3272">
        <v>15</v>
      </c>
      <c r="O3272">
        <v>3.1</v>
      </c>
      <c r="P3272">
        <v>1.6</v>
      </c>
      <c r="Q3272" s="6">
        <v>0.159</v>
      </c>
      <c r="R3272" s="9">
        <v>1.409700323645994</v>
      </c>
      <c r="S3272" s="10">
        <v>33.735002474076531</v>
      </c>
      <c r="T3272" s="9">
        <v>43.548051123964498</v>
      </c>
      <c r="W3272" s="16"/>
      <c r="Y3272" s="14"/>
    </row>
    <row r="3273" spans="1:25" x14ac:dyDescent="0.25">
      <c r="A3273" t="s">
        <v>3281</v>
      </c>
      <c r="B3273" t="s">
        <v>8794</v>
      </c>
      <c r="C3273" s="2">
        <v>45428.291666666657</v>
      </c>
      <c r="D3273">
        <v>5</v>
      </c>
      <c r="E3273">
        <v>16</v>
      </c>
      <c r="F3273">
        <v>7</v>
      </c>
      <c r="G3273">
        <v>35</v>
      </c>
      <c r="H3273">
        <f t="shared" ca="1" si="51"/>
        <v>31.35042238123</v>
      </c>
      <c r="I3273">
        <v>35</v>
      </c>
      <c r="J3273">
        <v>35</v>
      </c>
      <c r="K3273">
        <v>2</v>
      </c>
      <c r="L3273">
        <v>13</v>
      </c>
      <c r="M3273">
        <v>250</v>
      </c>
      <c r="N3273">
        <v>15</v>
      </c>
      <c r="O3273">
        <v>7.7</v>
      </c>
      <c r="P3273">
        <v>12.7</v>
      </c>
      <c r="Q3273" s="6">
        <v>0.32700000000000001</v>
      </c>
      <c r="R3273" s="9">
        <v>3.8837243916447131</v>
      </c>
      <c r="S3273" s="10">
        <v>135.86906139260779</v>
      </c>
      <c r="T3273" s="9">
        <v>53.680170810235879</v>
      </c>
      <c r="W3273" s="16"/>
      <c r="Y3273" s="14"/>
    </row>
    <row r="3274" spans="1:25" x14ac:dyDescent="0.25">
      <c r="A3274" t="s">
        <v>3282</v>
      </c>
      <c r="B3274" t="s">
        <v>8794</v>
      </c>
      <c r="C3274" s="2">
        <v>45428.333333333343</v>
      </c>
      <c r="D3274">
        <v>5</v>
      </c>
      <c r="E3274">
        <v>16</v>
      </c>
      <c r="F3274">
        <v>8</v>
      </c>
      <c r="G3274">
        <v>26.75</v>
      </c>
      <c r="H3274">
        <f t="shared" ca="1" si="51"/>
        <v>28.694672158652182</v>
      </c>
      <c r="I3274">
        <v>26.75</v>
      </c>
      <c r="J3274">
        <v>26.75</v>
      </c>
      <c r="K3274">
        <v>2</v>
      </c>
      <c r="L3274">
        <v>12</v>
      </c>
      <c r="M3274">
        <v>250</v>
      </c>
      <c r="N3274">
        <v>16</v>
      </c>
      <c r="O3274">
        <v>13.2</v>
      </c>
      <c r="P3274">
        <v>16.600000000000001</v>
      </c>
      <c r="Q3274" s="6">
        <v>0.48199999999999998</v>
      </c>
      <c r="R3274" s="9">
        <v>4.3334187948877858</v>
      </c>
      <c r="S3274" s="10">
        <v>151.60126850122552</v>
      </c>
      <c r="T3274" s="9">
        <v>65.726142553053279</v>
      </c>
      <c r="W3274" s="16"/>
      <c r="Y3274" s="14"/>
    </row>
    <row r="3275" spans="1:25" x14ac:dyDescent="0.25">
      <c r="A3275" t="s">
        <v>3283</v>
      </c>
      <c r="B3275" t="s">
        <v>8794</v>
      </c>
      <c r="C3275" s="2">
        <v>45428.375</v>
      </c>
      <c r="D3275">
        <v>5</v>
      </c>
      <c r="E3275">
        <v>16</v>
      </c>
      <c r="F3275">
        <v>9</v>
      </c>
      <c r="G3275">
        <v>16.8</v>
      </c>
      <c r="H3275">
        <f t="shared" ca="1" si="51"/>
        <v>5.1548757663991838</v>
      </c>
      <c r="I3275">
        <v>16.8</v>
      </c>
      <c r="J3275">
        <v>16.8</v>
      </c>
      <c r="K3275">
        <v>2</v>
      </c>
      <c r="L3275">
        <v>8.5</v>
      </c>
      <c r="M3275">
        <v>250</v>
      </c>
      <c r="N3275">
        <v>16</v>
      </c>
      <c r="O3275">
        <v>30.8</v>
      </c>
      <c r="P3275">
        <v>45.1</v>
      </c>
      <c r="Q3275" s="6">
        <v>0.60399999999999998</v>
      </c>
      <c r="R3275" s="9">
        <v>4.7831131981308577</v>
      </c>
      <c r="S3275" s="10">
        <v>167.33347560984328</v>
      </c>
      <c r="T3275" s="9">
        <v>76.480414632678759</v>
      </c>
      <c r="W3275" s="16"/>
      <c r="Y3275" s="14"/>
    </row>
    <row r="3276" spans="1:25" x14ac:dyDescent="0.25">
      <c r="A3276" t="s">
        <v>3284</v>
      </c>
      <c r="B3276" t="s">
        <v>8794</v>
      </c>
      <c r="C3276" s="2">
        <v>45428.416666666657</v>
      </c>
      <c r="D3276">
        <v>5</v>
      </c>
      <c r="E3276">
        <v>16</v>
      </c>
      <c r="F3276">
        <v>10</v>
      </c>
      <c r="G3276">
        <v>8.93</v>
      </c>
      <c r="H3276">
        <f t="shared" ca="1" si="51"/>
        <v>8.2850024695466722</v>
      </c>
      <c r="I3276">
        <v>8.93</v>
      </c>
      <c r="J3276">
        <v>8.93</v>
      </c>
      <c r="K3276">
        <v>2</v>
      </c>
      <c r="L3276">
        <v>7.5</v>
      </c>
      <c r="M3276">
        <v>324</v>
      </c>
      <c r="N3276">
        <v>15</v>
      </c>
      <c r="O3276">
        <v>5.0999999999999996</v>
      </c>
      <c r="P3276">
        <v>8.1999999999999993</v>
      </c>
      <c r="Q3276" s="6">
        <v>0.68600000000000005</v>
      </c>
      <c r="R3276" s="9">
        <v>4.7831131981308577</v>
      </c>
      <c r="S3276" s="10">
        <v>167.33347560984328</v>
      </c>
      <c r="T3276" s="9">
        <v>80.773429009622831</v>
      </c>
      <c r="W3276" s="16"/>
      <c r="Y3276" s="14"/>
    </row>
    <row r="3277" spans="1:25" x14ac:dyDescent="0.25">
      <c r="A3277" t="s">
        <v>3285</v>
      </c>
      <c r="B3277" t="s">
        <v>8794</v>
      </c>
      <c r="C3277" s="2">
        <v>45428.458333333343</v>
      </c>
      <c r="D3277">
        <v>5</v>
      </c>
      <c r="E3277">
        <v>16</v>
      </c>
      <c r="F3277">
        <v>11</v>
      </c>
      <c r="G3277">
        <v>0.73</v>
      </c>
      <c r="H3277">
        <f t="shared" ca="1" si="51"/>
        <v>0.500670797608471</v>
      </c>
      <c r="I3277">
        <v>0.73</v>
      </c>
      <c r="J3277">
        <v>-1</v>
      </c>
      <c r="K3277">
        <v>30.5</v>
      </c>
      <c r="L3277">
        <v>7.5</v>
      </c>
      <c r="M3277">
        <v>426</v>
      </c>
      <c r="N3277">
        <v>16</v>
      </c>
      <c r="O3277">
        <v>12.9</v>
      </c>
      <c r="P3277">
        <v>1.9</v>
      </c>
      <c r="Q3277" s="6">
        <v>0.73</v>
      </c>
      <c r="R3277" s="9">
        <v>5.7233833140027359</v>
      </c>
      <c r="S3277" s="10">
        <v>200.22809047331674</v>
      </c>
      <c r="T3277" s="9">
        <v>80.933714570386329</v>
      </c>
      <c r="W3277" s="16"/>
      <c r="Y3277" s="14"/>
    </row>
    <row r="3278" spans="1:25" x14ac:dyDescent="0.25">
      <c r="A3278" t="s">
        <v>3286</v>
      </c>
      <c r="B3278" t="s">
        <v>8794</v>
      </c>
      <c r="C3278" s="2">
        <v>45428.5</v>
      </c>
      <c r="D3278">
        <v>5</v>
      </c>
      <c r="E3278">
        <v>16</v>
      </c>
      <c r="F3278">
        <v>12</v>
      </c>
      <c r="G3278">
        <v>-0.19</v>
      </c>
      <c r="H3278">
        <f t="shared" ca="1" si="51"/>
        <v>-0.15561534295051302</v>
      </c>
      <c r="I3278">
        <v>-0.19</v>
      </c>
      <c r="J3278">
        <v>-1</v>
      </c>
      <c r="K3278">
        <v>40</v>
      </c>
      <c r="L3278">
        <v>5</v>
      </c>
      <c r="M3278">
        <v>426</v>
      </c>
      <c r="N3278">
        <v>0</v>
      </c>
      <c r="O3278">
        <v>119.5</v>
      </c>
      <c r="P3278">
        <v>117</v>
      </c>
      <c r="Q3278" s="6">
        <v>0.73299999999999998</v>
      </c>
      <c r="R3278" s="9">
        <v>5.7233833140027359</v>
      </c>
      <c r="S3278" s="10">
        <v>200.22809047331674</v>
      </c>
      <c r="T3278" s="9">
        <v>72.10880724238497</v>
      </c>
      <c r="W3278" s="16"/>
      <c r="Y3278" s="14"/>
    </row>
    <row r="3279" spans="1:25" x14ac:dyDescent="0.25">
      <c r="A3279" t="s">
        <v>3287</v>
      </c>
      <c r="B3279" t="s">
        <v>8794</v>
      </c>
      <c r="C3279" s="2">
        <v>45428.541666666657</v>
      </c>
      <c r="D3279">
        <v>5</v>
      </c>
      <c r="E3279">
        <v>16</v>
      </c>
      <c r="F3279">
        <v>13</v>
      </c>
      <c r="G3279">
        <v>-0.16</v>
      </c>
      <c r="H3279">
        <f t="shared" ca="1" si="51"/>
        <v>-0.13577583586715297</v>
      </c>
      <c r="I3279">
        <v>-0.16</v>
      </c>
      <c r="J3279">
        <v>-1</v>
      </c>
      <c r="K3279">
        <v>38.5</v>
      </c>
      <c r="L3279">
        <v>4</v>
      </c>
      <c r="M3279">
        <v>426</v>
      </c>
      <c r="N3279">
        <v>0</v>
      </c>
      <c r="O3279">
        <v>18</v>
      </c>
      <c r="P3279">
        <v>25</v>
      </c>
      <c r="Q3279" s="6">
        <v>0.69799999999999995</v>
      </c>
      <c r="R3279" s="9">
        <v>3.8019617728732458</v>
      </c>
      <c r="S3279" s="10">
        <v>133.00866010013183</v>
      </c>
      <c r="T3279" s="9">
        <v>72.29795366537607</v>
      </c>
      <c r="W3279" s="16"/>
      <c r="Y3279" s="14"/>
    </row>
    <row r="3280" spans="1:25" x14ac:dyDescent="0.25">
      <c r="A3280" t="s">
        <v>3288</v>
      </c>
      <c r="B3280" t="s">
        <v>8794</v>
      </c>
      <c r="C3280" s="2">
        <v>45428.583333333343</v>
      </c>
      <c r="D3280">
        <v>5</v>
      </c>
      <c r="E3280">
        <v>16</v>
      </c>
      <c r="F3280">
        <v>14</v>
      </c>
      <c r="G3280">
        <v>0.92</v>
      </c>
      <c r="H3280">
        <f t="shared" ca="1" si="51"/>
        <v>0.81841768651719904</v>
      </c>
      <c r="I3280">
        <v>0.92</v>
      </c>
      <c r="J3280">
        <v>-1</v>
      </c>
      <c r="K3280">
        <v>26</v>
      </c>
      <c r="L3280">
        <v>4</v>
      </c>
      <c r="M3280">
        <v>426</v>
      </c>
      <c r="N3280">
        <v>0</v>
      </c>
      <c r="O3280">
        <v>87.8</v>
      </c>
      <c r="P3280">
        <v>76.8</v>
      </c>
      <c r="Q3280" s="6">
        <v>0.63</v>
      </c>
      <c r="R3280" s="9">
        <v>5.7233833140027359</v>
      </c>
      <c r="S3280" s="10">
        <v>200.22809047331674</v>
      </c>
      <c r="T3280" s="9">
        <v>78.085296530335611</v>
      </c>
      <c r="W3280" s="16"/>
      <c r="Y3280" s="14"/>
    </row>
    <row r="3281" spans="1:25" x14ac:dyDescent="0.25">
      <c r="A3281" t="s">
        <v>3289</v>
      </c>
      <c r="B3281" t="s">
        <v>8794</v>
      </c>
      <c r="C3281" s="2">
        <v>45428.625</v>
      </c>
      <c r="D3281">
        <v>5</v>
      </c>
      <c r="E3281">
        <v>16</v>
      </c>
      <c r="F3281">
        <v>15</v>
      </c>
      <c r="G3281">
        <v>10</v>
      </c>
      <c r="H3281">
        <f t="shared" ca="1" si="51"/>
        <v>8.8982771884975307</v>
      </c>
      <c r="I3281">
        <v>10</v>
      </c>
      <c r="J3281">
        <v>10</v>
      </c>
      <c r="K3281">
        <v>2</v>
      </c>
      <c r="L3281">
        <v>5</v>
      </c>
      <c r="M3281">
        <v>250</v>
      </c>
      <c r="N3281">
        <v>0</v>
      </c>
      <c r="O3281">
        <v>23.1</v>
      </c>
      <c r="P3281">
        <v>57.7</v>
      </c>
      <c r="Q3281" s="6">
        <v>0.497</v>
      </c>
      <c r="R3281" s="9">
        <v>5.7233833140027359</v>
      </c>
      <c r="S3281" s="10">
        <v>200.22809047331674</v>
      </c>
      <c r="T3281" s="9">
        <v>78.662209985939157</v>
      </c>
      <c r="W3281" s="16"/>
      <c r="Y3281" s="14"/>
    </row>
    <row r="3282" spans="1:25" x14ac:dyDescent="0.25">
      <c r="A3282" t="s">
        <v>3290</v>
      </c>
      <c r="B3282" t="s">
        <v>8794</v>
      </c>
      <c r="C3282" s="2">
        <v>45428.666666666657</v>
      </c>
      <c r="D3282">
        <v>5</v>
      </c>
      <c r="E3282">
        <v>16</v>
      </c>
      <c r="F3282">
        <v>16</v>
      </c>
      <c r="G3282">
        <v>17.28</v>
      </c>
      <c r="H3282">
        <f t="shared" ca="1" si="51"/>
        <v>11.985599785089205</v>
      </c>
      <c r="I3282">
        <v>17.28</v>
      </c>
      <c r="J3282">
        <v>17.28</v>
      </c>
      <c r="K3282">
        <v>2</v>
      </c>
      <c r="L3282">
        <v>5</v>
      </c>
      <c r="M3282">
        <v>200</v>
      </c>
      <c r="N3282">
        <v>16</v>
      </c>
      <c r="O3282">
        <v>23.8</v>
      </c>
      <c r="P3282">
        <v>39.9</v>
      </c>
      <c r="Q3282" s="6">
        <v>0.33300000000000002</v>
      </c>
      <c r="R3282" s="9">
        <v>4.7824083479690351</v>
      </c>
      <c r="S3282" s="10">
        <v>119.51872866524957</v>
      </c>
      <c r="T3282" s="9">
        <v>77.073904906133151</v>
      </c>
      <c r="W3282" s="16"/>
      <c r="Y3282" s="14"/>
    </row>
    <row r="3283" spans="1:25" x14ac:dyDescent="0.25">
      <c r="A3283" t="s">
        <v>3291</v>
      </c>
      <c r="B3283" t="s">
        <v>8794</v>
      </c>
      <c r="C3283" s="2">
        <v>45428.708333333343</v>
      </c>
      <c r="D3283">
        <v>5</v>
      </c>
      <c r="E3283">
        <v>16</v>
      </c>
      <c r="F3283">
        <v>17</v>
      </c>
      <c r="G3283">
        <v>20.81</v>
      </c>
      <c r="H3283">
        <f t="shared" ca="1" si="51"/>
        <v>25.29631033497342</v>
      </c>
      <c r="I3283">
        <v>20.81</v>
      </c>
      <c r="J3283">
        <v>17.54</v>
      </c>
      <c r="K3283">
        <v>2</v>
      </c>
      <c r="L3283">
        <v>8.5</v>
      </c>
      <c r="M3283">
        <v>200</v>
      </c>
      <c r="N3283">
        <v>16</v>
      </c>
      <c r="O3283">
        <v>34.200000000000003</v>
      </c>
      <c r="P3283">
        <v>74.400000000000006</v>
      </c>
      <c r="Q3283" s="6">
        <v>0.20599999999999999</v>
      </c>
      <c r="R3283" s="9">
        <v>3.8026666230350687</v>
      </c>
      <c r="S3283" s="10">
        <v>52.919293574136532</v>
      </c>
      <c r="T3283" s="9">
        <v>72.663489681178532</v>
      </c>
      <c r="W3283" s="16"/>
      <c r="Y3283" s="14"/>
    </row>
    <row r="3284" spans="1:25" x14ac:dyDescent="0.25">
      <c r="A3284" t="s">
        <v>3292</v>
      </c>
      <c r="B3284" t="s">
        <v>8794</v>
      </c>
      <c r="C3284" s="2">
        <v>45428.75</v>
      </c>
      <c r="D3284">
        <v>5</v>
      </c>
      <c r="E3284">
        <v>16</v>
      </c>
      <c r="F3284">
        <v>18</v>
      </c>
      <c r="G3284">
        <v>24.36</v>
      </c>
      <c r="H3284">
        <f t="shared" ca="1" si="51"/>
        <v>32.582677692716985</v>
      </c>
      <c r="I3284">
        <v>24.36</v>
      </c>
      <c r="J3284">
        <v>10</v>
      </c>
      <c r="K3284">
        <v>2</v>
      </c>
      <c r="L3284">
        <v>9.5</v>
      </c>
      <c r="M3284">
        <v>300</v>
      </c>
      <c r="N3284">
        <v>15</v>
      </c>
      <c r="O3284">
        <v>5.4</v>
      </c>
      <c r="P3284">
        <v>21.6</v>
      </c>
      <c r="Q3284" s="6">
        <v>7.3999999999999996E-2</v>
      </c>
      <c r="R3284" s="9">
        <v>1.409700323645994</v>
      </c>
      <c r="S3284" s="10">
        <v>33.735002474076531</v>
      </c>
      <c r="T3284" s="9">
        <v>65.381864846678042</v>
      </c>
      <c r="W3284" s="16"/>
      <c r="Y3284" s="14"/>
    </row>
    <row r="3285" spans="1:25" x14ac:dyDescent="0.25">
      <c r="A3285" t="s">
        <v>3293</v>
      </c>
      <c r="B3285" t="s">
        <v>8794</v>
      </c>
      <c r="C3285" s="2">
        <v>45428.791666666657</v>
      </c>
      <c r="D3285">
        <v>5</v>
      </c>
      <c r="E3285">
        <v>16</v>
      </c>
      <c r="F3285">
        <v>19</v>
      </c>
      <c r="G3285">
        <v>25.45</v>
      </c>
      <c r="H3285">
        <f t="shared" ca="1" si="51"/>
        <v>21.713026994649312</v>
      </c>
      <c r="I3285">
        <v>25.45</v>
      </c>
      <c r="J3285">
        <v>10</v>
      </c>
      <c r="K3285">
        <v>2</v>
      </c>
      <c r="L3285">
        <v>9.5</v>
      </c>
      <c r="M3285">
        <v>300</v>
      </c>
      <c r="N3285">
        <v>16</v>
      </c>
      <c r="O3285">
        <v>10.1</v>
      </c>
      <c r="P3285">
        <v>10.9</v>
      </c>
      <c r="Q3285" s="6">
        <v>2.5999999999999999E-2</v>
      </c>
      <c r="R3285" s="9">
        <v>1.409700323645994</v>
      </c>
      <c r="S3285" s="10">
        <v>33.735002474076531</v>
      </c>
      <c r="T3285" s="9">
        <v>52.543251160204505</v>
      </c>
      <c r="W3285" s="16"/>
      <c r="Y3285" s="14"/>
    </row>
    <row r="3286" spans="1:25" x14ac:dyDescent="0.25">
      <c r="A3286" t="s">
        <v>3294</v>
      </c>
      <c r="B3286" t="s">
        <v>8794</v>
      </c>
      <c r="C3286" s="2">
        <v>45428.833333333343</v>
      </c>
      <c r="D3286">
        <v>5</v>
      </c>
      <c r="E3286">
        <v>16</v>
      </c>
      <c r="F3286">
        <v>20</v>
      </c>
      <c r="G3286">
        <v>24.55</v>
      </c>
      <c r="H3286">
        <f t="shared" ca="1" si="51"/>
        <v>14.175107893317367</v>
      </c>
      <c r="I3286">
        <v>24.55</v>
      </c>
      <c r="J3286">
        <v>10</v>
      </c>
      <c r="K3286">
        <v>2</v>
      </c>
      <c r="L3286">
        <v>9.5</v>
      </c>
      <c r="M3286">
        <v>300</v>
      </c>
      <c r="N3286">
        <v>16</v>
      </c>
      <c r="O3286">
        <v>10.3</v>
      </c>
      <c r="P3286">
        <v>18.7</v>
      </c>
      <c r="Q3286" s="6">
        <v>1E-3</v>
      </c>
      <c r="R3286" s="9">
        <v>1.409700323645994</v>
      </c>
      <c r="S3286" s="10">
        <v>33.735002474076531</v>
      </c>
      <c r="T3286" s="9">
        <v>39.086449437474855</v>
      </c>
      <c r="W3286" s="16"/>
      <c r="Y3286" s="14"/>
    </row>
    <row r="3287" spans="1:25" x14ac:dyDescent="0.25">
      <c r="A3287" t="s">
        <v>3295</v>
      </c>
      <c r="B3287" t="s">
        <v>8794</v>
      </c>
      <c r="C3287" s="2">
        <v>45428.875</v>
      </c>
      <c r="D3287">
        <v>5</v>
      </c>
      <c r="E3287">
        <v>16</v>
      </c>
      <c r="F3287">
        <v>21</v>
      </c>
      <c r="G3287">
        <v>22.35</v>
      </c>
      <c r="H3287">
        <f t="shared" ca="1" si="51"/>
        <v>23.446198262585696</v>
      </c>
      <c r="I3287">
        <v>22.35</v>
      </c>
      <c r="J3287">
        <v>12</v>
      </c>
      <c r="K3287">
        <v>2</v>
      </c>
      <c r="L3287">
        <v>8.5</v>
      </c>
      <c r="M3287">
        <v>300</v>
      </c>
      <c r="N3287">
        <v>16</v>
      </c>
      <c r="O3287">
        <v>35.1</v>
      </c>
      <c r="P3287">
        <v>71.400000000000006</v>
      </c>
      <c r="Q3287" s="6">
        <v>0</v>
      </c>
      <c r="R3287" s="9">
        <v>1.409700323645994</v>
      </c>
      <c r="S3287" s="10">
        <v>33.735002474076531</v>
      </c>
      <c r="T3287" s="9">
        <v>33.858483880747229</v>
      </c>
      <c r="W3287" s="16"/>
      <c r="Y3287" s="14"/>
    </row>
    <row r="3288" spans="1:25" x14ac:dyDescent="0.25">
      <c r="A3288" t="s">
        <v>3296</v>
      </c>
      <c r="B3288" t="s">
        <v>8794</v>
      </c>
      <c r="C3288" s="2">
        <v>45428.916666666657</v>
      </c>
      <c r="D3288">
        <v>5</v>
      </c>
      <c r="E3288">
        <v>16</v>
      </c>
      <c r="F3288">
        <v>22</v>
      </c>
      <c r="G3288">
        <v>27.78</v>
      </c>
      <c r="H3288">
        <f t="shared" ca="1" si="51"/>
        <v>16.984668786374247</v>
      </c>
      <c r="I3288">
        <v>27.78</v>
      </c>
      <c r="J3288">
        <v>12</v>
      </c>
      <c r="K3288">
        <v>2</v>
      </c>
      <c r="L3288">
        <v>5</v>
      </c>
      <c r="M3288">
        <v>350</v>
      </c>
      <c r="N3288">
        <v>15</v>
      </c>
      <c r="O3288">
        <v>25.6</v>
      </c>
      <c r="P3288">
        <v>61.5</v>
      </c>
      <c r="Q3288" s="6">
        <v>0</v>
      </c>
      <c r="R3288" s="9">
        <v>1.409700323645994</v>
      </c>
      <c r="S3288" s="10">
        <v>33.735002474076531</v>
      </c>
      <c r="T3288" s="9">
        <v>32.234493506213127</v>
      </c>
      <c r="W3288" s="16"/>
      <c r="Y3288" s="14"/>
    </row>
    <row r="3289" spans="1:25" x14ac:dyDescent="0.25">
      <c r="A3289" t="s">
        <v>3297</v>
      </c>
      <c r="B3289" t="s">
        <v>8794</v>
      </c>
      <c r="C3289" s="2">
        <v>45428.958333333343</v>
      </c>
      <c r="D3289">
        <v>5</v>
      </c>
      <c r="E3289">
        <v>16</v>
      </c>
      <c r="F3289">
        <v>23</v>
      </c>
      <c r="G3289">
        <v>19.59</v>
      </c>
      <c r="H3289">
        <f t="shared" ca="1" si="51"/>
        <v>8.8447479811460692</v>
      </c>
      <c r="I3289">
        <v>19.59</v>
      </c>
      <c r="J3289">
        <v>19.59</v>
      </c>
      <c r="K3289">
        <v>3</v>
      </c>
      <c r="L3289">
        <v>3</v>
      </c>
      <c r="M3289">
        <v>416</v>
      </c>
      <c r="N3289">
        <v>16</v>
      </c>
      <c r="O3289">
        <v>13.8</v>
      </c>
      <c r="P3289">
        <v>85.4</v>
      </c>
      <c r="Q3289" s="6">
        <v>0</v>
      </c>
      <c r="R3289" s="9">
        <v>1.409700323645994</v>
      </c>
      <c r="S3289" s="10">
        <v>33.735002474076531</v>
      </c>
      <c r="T3289" s="9">
        <v>30.989773499047317</v>
      </c>
      <c r="W3289" s="16"/>
      <c r="Y3289" s="14"/>
    </row>
    <row r="3290" spans="1:25" x14ac:dyDescent="0.25">
      <c r="A3290" t="s">
        <v>3298</v>
      </c>
      <c r="B3290" t="s">
        <v>8794</v>
      </c>
      <c r="C3290" s="2">
        <v>45429</v>
      </c>
      <c r="D3290">
        <v>5</v>
      </c>
      <c r="E3290">
        <v>17</v>
      </c>
      <c r="F3290">
        <v>0</v>
      </c>
      <c r="G3290">
        <v>18.690000000000001</v>
      </c>
      <c r="H3290">
        <f t="shared" ca="1" si="51"/>
        <v>14.228030541379917</v>
      </c>
      <c r="I3290">
        <v>18.690000000000001</v>
      </c>
      <c r="J3290">
        <v>18.690000000000001</v>
      </c>
      <c r="K3290">
        <v>5</v>
      </c>
      <c r="L3290">
        <v>2</v>
      </c>
      <c r="M3290">
        <v>416</v>
      </c>
      <c r="N3290">
        <v>0</v>
      </c>
      <c r="O3290">
        <v>6.4</v>
      </c>
      <c r="P3290">
        <v>6</v>
      </c>
      <c r="Q3290" s="6">
        <v>0</v>
      </c>
      <c r="R3290" s="9">
        <v>1.4279954420096981</v>
      </c>
      <c r="S3290" s="10">
        <v>51.012747017729552</v>
      </c>
      <c r="T3290" s="9">
        <v>29.625363965329548</v>
      </c>
      <c r="W3290" s="16"/>
      <c r="Y3290" s="14"/>
    </row>
    <row r="3291" spans="1:25" x14ac:dyDescent="0.25">
      <c r="A3291" t="s">
        <v>3299</v>
      </c>
      <c r="B3291" t="s">
        <v>8794</v>
      </c>
      <c r="C3291" s="2">
        <v>45429.041666666657</v>
      </c>
      <c r="D3291">
        <v>5</v>
      </c>
      <c r="E3291">
        <v>17</v>
      </c>
      <c r="F3291">
        <v>1</v>
      </c>
      <c r="G3291">
        <v>18.440000000000001</v>
      </c>
      <c r="H3291">
        <f t="shared" ca="1" si="51"/>
        <v>25.213603857761647</v>
      </c>
      <c r="I3291">
        <v>18.440000000000001</v>
      </c>
      <c r="J3291">
        <v>18.440000000000001</v>
      </c>
      <c r="K3291">
        <v>7</v>
      </c>
      <c r="L3291">
        <v>2</v>
      </c>
      <c r="M3291">
        <v>416</v>
      </c>
      <c r="N3291">
        <v>0</v>
      </c>
      <c r="O3291">
        <v>2.2000000000000002</v>
      </c>
      <c r="P3291">
        <v>2.2000000000000002</v>
      </c>
      <c r="Q3291" s="6">
        <v>0</v>
      </c>
      <c r="R3291" s="9">
        <v>1.4279954420096981</v>
      </c>
      <c r="S3291" s="10">
        <v>31.526238671602865</v>
      </c>
      <c r="T3291" s="9">
        <v>29.506473537997316</v>
      </c>
      <c r="W3291" s="16"/>
      <c r="Y3291" s="14"/>
    </row>
    <row r="3292" spans="1:25" x14ac:dyDescent="0.25">
      <c r="A3292" t="s">
        <v>3300</v>
      </c>
      <c r="B3292" t="s">
        <v>8794</v>
      </c>
      <c r="C3292" s="2">
        <v>45429.083333333343</v>
      </c>
      <c r="D3292">
        <v>5</v>
      </c>
      <c r="E3292">
        <v>17</v>
      </c>
      <c r="F3292">
        <v>2</v>
      </c>
      <c r="G3292">
        <v>18.34</v>
      </c>
      <c r="H3292">
        <f t="shared" ca="1" si="51"/>
        <v>18.290101363514179</v>
      </c>
      <c r="I3292">
        <v>18.34</v>
      </c>
      <c r="J3292">
        <v>18.34</v>
      </c>
      <c r="K3292">
        <v>7</v>
      </c>
      <c r="L3292">
        <v>2</v>
      </c>
      <c r="M3292">
        <v>416</v>
      </c>
      <c r="N3292">
        <v>0</v>
      </c>
      <c r="O3292">
        <v>0</v>
      </c>
      <c r="P3292">
        <v>0</v>
      </c>
      <c r="Q3292" s="6">
        <v>0</v>
      </c>
      <c r="R3292" s="9">
        <v>1.4279954420096981</v>
      </c>
      <c r="S3292" s="10">
        <v>31.526238671602865</v>
      </c>
      <c r="T3292" s="9">
        <v>29.31990139063074</v>
      </c>
      <c r="W3292" s="16"/>
      <c r="Y3292" s="14"/>
    </row>
    <row r="3293" spans="1:25" x14ac:dyDescent="0.25">
      <c r="A3293" t="s">
        <v>3301</v>
      </c>
      <c r="B3293" t="s">
        <v>8794</v>
      </c>
      <c r="C3293" s="2">
        <v>45429.125</v>
      </c>
      <c r="D3293">
        <v>5</v>
      </c>
      <c r="E3293">
        <v>17</v>
      </c>
      <c r="F3293">
        <v>3</v>
      </c>
      <c r="G3293">
        <v>18.77</v>
      </c>
      <c r="H3293">
        <f t="shared" ca="1" si="51"/>
        <v>27.877545819095335</v>
      </c>
      <c r="I3293">
        <v>18.77</v>
      </c>
      <c r="J3293">
        <v>18.77</v>
      </c>
      <c r="K3293">
        <v>6</v>
      </c>
      <c r="L3293">
        <v>2</v>
      </c>
      <c r="M3293">
        <v>416</v>
      </c>
      <c r="N3293">
        <v>0</v>
      </c>
      <c r="O3293">
        <v>0</v>
      </c>
      <c r="P3293">
        <v>0</v>
      </c>
      <c r="Q3293" s="6">
        <v>0</v>
      </c>
      <c r="R3293" s="9">
        <v>1.4279954420096981</v>
      </c>
      <c r="S3293" s="10">
        <v>31.526238671602865</v>
      </c>
      <c r="T3293" s="9">
        <v>29.6694078140793</v>
      </c>
      <c r="W3293" s="16"/>
      <c r="Y3293" s="14"/>
    </row>
    <row r="3294" spans="1:25" x14ac:dyDescent="0.25">
      <c r="A3294" t="s">
        <v>3302</v>
      </c>
      <c r="B3294" t="s">
        <v>8794</v>
      </c>
      <c r="C3294" s="2">
        <v>45429.166666666657</v>
      </c>
      <c r="D3294">
        <v>5</v>
      </c>
      <c r="E3294">
        <v>17</v>
      </c>
      <c r="F3294">
        <v>4</v>
      </c>
      <c r="G3294">
        <v>19.190000000000001</v>
      </c>
      <c r="H3294">
        <f t="shared" ca="1" si="51"/>
        <v>16.618739196255056</v>
      </c>
      <c r="I3294">
        <v>19.190000000000001</v>
      </c>
      <c r="J3294">
        <v>19.190000000000001</v>
      </c>
      <c r="K3294">
        <v>4</v>
      </c>
      <c r="L3294">
        <v>3</v>
      </c>
      <c r="M3294">
        <v>416</v>
      </c>
      <c r="N3294">
        <v>16</v>
      </c>
      <c r="O3294">
        <v>0</v>
      </c>
      <c r="P3294">
        <v>0</v>
      </c>
      <c r="Q3294" s="6">
        <v>1.2E-2</v>
      </c>
      <c r="R3294" s="9">
        <v>1.4279954420096981</v>
      </c>
      <c r="S3294" s="10">
        <v>31.526238671602865</v>
      </c>
      <c r="T3294" s="9">
        <v>30.939133604250852</v>
      </c>
      <c r="W3294" s="16"/>
      <c r="Y3294" s="14"/>
    </row>
    <row r="3295" spans="1:25" x14ac:dyDescent="0.25">
      <c r="A3295" t="s">
        <v>3303</v>
      </c>
      <c r="B3295" t="s">
        <v>8794</v>
      </c>
      <c r="C3295" s="2">
        <v>45429.208333333343</v>
      </c>
      <c r="D3295">
        <v>5</v>
      </c>
      <c r="E3295">
        <v>17</v>
      </c>
      <c r="F3295">
        <v>5</v>
      </c>
      <c r="G3295">
        <v>23.07</v>
      </c>
      <c r="H3295">
        <f t="shared" ca="1" si="51"/>
        <v>11.238615157226443</v>
      </c>
      <c r="I3295">
        <v>40</v>
      </c>
      <c r="J3295">
        <v>8</v>
      </c>
      <c r="K3295">
        <v>2</v>
      </c>
      <c r="L3295">
        <v>9</v>
      </c>
      <c r="M3295">
        <v>400</v>
      </c>
      <c r="N3295">
        <v>16</v>
      </c>
      <c r="O3295">
        <v>0</v>
      </c>
      <c r="P3295">
        <v>0</v>
      </c>
      <c r="Q3295" s="6">
        <v>3.1E-2</v>
      </c>
      <c r="R3295" s="9">
        <v>1.4279954420096981</v>
      </c>
      <c r="S3295" s="10">
        <v>31.526238671602865</v>
      </c>
      <c r="T3295" s="9">
        <v>35.292396322641459</v>
      </c>
      <c r="W3295" s="16"/>
      <c r="Y3295" s="14"/>
    </row>
    <row r="3296" spans="1:25" x14ac:dyDescent="0.25">
      <c r="A3296" t="s">
        <v>3304</v>
      </c>
      <c r="B3296" t="s">
        <v>8794</v>
      </c>
      <c r="C3296" s="2">
        <v>45429.25</v>
      </c>
      <c r="D3296">
        <v>5</v>
      </c>
      <c r="E3296">
        <v>17</v>
      </c>
      <c r="F3296">
        <v>6</v>
      </c>
      <c r="G3296">
        <v>29.97</v>
      </c>
      <c r="H3296">
        <f t="shared" ca="1" si="51"/>
        <v>31.41529425449167</v>
      </c>
      <c r="I3296">
        <v>45</v>
      </c>
      <c r="J3296">
        <v>29.97</v>
      </c>
      <c r="K3296">
        <v>2</v>
      </c>
      <c r="L3296">
        <v>14</v>
      </c>
      <c r="M3296">
        <v>250</v>
      </c>
      <c r="N3296">
        <v>15</v>
      </c>
      <c r="O3296">
        <v>1.9</v>
      </c>
      <c r="P3296">
        <v>3.9</v>
      </c>
      <c r="Q3296" s="6">
        <v>0.16300000000000001</v>
      </c>
      <c r="R3296" s="9">
        <v>1.4279954420096981</v>
      </c>
      <c r="S3296" s="10">
        <v>31.526238671602865</v>
      </c>
      <c r="T3296" s="9">
        <v>44.233258118677561</v>
      </c>
      <c r="W3296" s="16"/>
      <c r="Y3296" s="14"/>
    </row>
    <row r="3297" spans="1:25" x14ac:dyDescent="0.25">
      <c r="A3297" t="s">
        <v>3305</v>
      </c>
      <c r="B3297" t="s">
        <v>8794</v>
      </c>
      <c r="C3297" s="2">
        <v>45429.291666666657</v>
      </c>
      <c r="D3297">
        <v>5</v>
      </c>
      <c r="E3297">
        <v>17</v>
      </c>
      <c r="F3297">
        <v>7</v>
      </c>
      <c r="G3297">
        <v>32.450000000000003</v>
      </c>
      <c r="H3297">
        <f t="shared" ca="1" si="51"/>
        <v>35.87429218616947</v>
      </c>
      <c r="I3297">
        <v>45</v>
      </c>
      <c r="J3297">
        <v>32.450000000000003</v>
      </c>
      <c r="K3297">
        <v>2</v>
      </c>
      <c r="L3297">
        <v>17</v>
      </c>
      <c r="M3297">
        <v>250</v>
      </c>
      <c r="N3297">
        <v>15</v>
      </c>
      <c r="O3297">
        <v>56.7</v>
      </c>
      <c r="P3297">
        <v>32.200000000000003</v>
      </c>
      <c r="Q3297" s="6">
        <v>0.33300000000000002</v>
      </c>
      <c r="R3297" s="9">
        <v>3.8694070041553106</v>
      </c>
      <c r="S3297" s="10">
        <v>131.90343536398834</v>
      </c>
      <c r="T3297" s="9">
        <v>53.368226965465055</v>
      </c>
      <c r="W3297" s="16"/>
      <c r="Y3297" s="14"/>
    </row>
    <row r="3298" spans="1:25" x14ac:dyDescent="0.25">
      <c r="A3298" t="s">
        <v>3306</v>
      </c>
      <c r="B3298" t="s">
        <v>8794</v>
      </c>
      <c r="C3298" s="2">
        <v>45429.333333333343</v>
      </c>
      <c r="D3298">
        <v>5</v>
      </c>
      <c r="E3298">
        <v>17</v>
      </c>
      <c r="F3298">
        <v>8</v>
      </c>
      <c r="G3298">
        <v>25.67</v>
      </c>
      <c r="H3298">
        <f t="shared" ca="1" si="51"/>
        <v>24.886134699804053</v>
      </c>
      <c r="I3298">
        <v>45.5</v>
      </c>
      <c r="J3298">
        <v>25.67</v>
      </c>
      <c r="K3298">
        <v>2</v>
      </c>
      <c r="L3298">
        <v>10</v>
      </c>
      <c r="M3298">
        <v>250</v>
      </c>
      <c r="N3298">
        <v>15</v>
      </c>
      <c r="O3298">
        <v>41.1</v>
      </c>
      <c r="P3298">
        <v>40.299999999999997</v>
      </c>
      <c r="Q3298" s="6">
        <v>0.48899999999999999</v>
      </c>
      <c r="R3298" s="9">
        <v>4.836758755194138</v>
      </c>
      <c r="S3298" s="10">
        <v>164.8792942049854</v>
      </c>
      <c r="T3298" s="9">
        <v>66.11668708824233</v>
      </c>
      <c r="W3298" s="16"/>
      <c r="Y3298" s="14"/>
    </row>
    <row r="3299" spans="1:25" x14ac:dyDescent="0.25">
      <c r="A3299" t="s">
        <v>3307</v>
      </c>
      <c r="B3299" t="s">
        <v>8794</v>
      </c>
      <c r="C3299" s="2">
        <v>45429.375</v>
      </c>
      <c r="D3299">
        <v>5</v>
      </c>
      <c r="E3299">
        <v>17</v>
      </c>
      <c r="F3299">
        <v>9</v>
      </c>
      <c r="G3299">
        <v>19.47</v>
      </c>
      <c r="H3299">
        <f t="shared" ca="1" si="51"/>
        <v>11.748792095552592</v>
      </c>
      <c r="I3299">
        <v>40</v>
      </c>
      <c r="J3299">
        <v>19.47</v>
      </c>
      <c r="K3299">
        <v>2</v>
      </c>
      <c r="L3299">
        <v>8</v>
      </c>
      <c r="M3299">
        <v>250</v>
      </c>
      <c r="N3299">
        <v>15</v>
      </c>
      <c r="O3299">
        <v>42.8</v>
      </c>
      <c r="P3299">
        <v>42.3</v>
      </c>
      <c r="Q3299" s="6">
        <v>0.61299999999999999</v>
      </c>
      <c r="R3299" s="9">
        <v>5.3204346307135522</v>
      </c>
      <c r="S3299" s="10">
        <v>181.36722362548397</v>
      </c>
      <c r="T3299" s="9">
        <v>75.989367060006188</v>
      </c>
      <c r="W3299" s="16"/>
      <c r="Y3299" s="14"/>
    </row>
    <row r="3300" spans="1:25" x14ac:dyDescent="0.25">
      <c r="A3300" t="s">
        <v>3308</v>
      </c>
      <c r="B3300" t="s">
        <v>8794</v>
      </c>
      <c r="C3300" s="2">
        <v>45429.416666666657</v>
      </c>
      <c r="D3300">
        <v>5</v>
      </c>
      <c r="E3300">
        <v>17</v>
      </c>
      <c r="F3300">
        <v>10</v>
      </c>
      <c r="G3300">
        <v>18.63</v>
      </c>
      <c r="H3300">
        <f t="shared" ca="1" si="51"/>
        <v>26.626094756549929</v>
      </c>
      <c r="I3300">
        <v>27</v>
      </c>
      <c r="J3300">
        <v>18.63</v>
      </c>
      <c r="K3300">
        <v>2</v>
      </c>
      <c r="L3300">
        <v>7</v>
      </c>
      <c r="M3300">
        <v>339</v>
      </c>
      <c r="N3300">
        <v>15</v>
      </c>
      <c r="O3300">
        <v>247.2</v>
      </c>
      <c r="P3300">
        <v>258.60000000000002</v>
      </c>
      <c r="Q3300" s="6">
        <v>0.69799999999999995</v>
      </c>
      <c r="R3300" s="9">
        <v>5.3204346307135522</v>
      </c>
      <c r="S3300" s="10">
        <v>181.36722362548397</v>
      </c>
      <c r="T3300" s="9">
        <v>80.146558664951144</v>
      </c>
      <c r="W3300" s="16"/>
      <c r="Y3300" s="14"/>
    </row>
    <row r="3301" spans="1:25" x14ac:dyDescent="0.25">
      <c r="A3301" t="s">
        <v>3309</v>
      </c>
      <c r="B3301" t="s">
        <v>8794</v>
      </c>
      <c r="C3301" s="2">
        <v>45429.458333333343</v>
      </c>
      <c r="D3301">
        <v>5</v>
      </c>
      <c r="E3301">
        <v>17</v>
      </c>
      <c r="F3301">
        <v>11</v>
      </c>
      <c r="G3301">
        <v>14.56</v>
      </c>
      <c r="H3301">
        <f t="shared" ca="1" si="51"/>
        <v>12.749530977181424</v>
      </c>
      <c r="I3301">
        <v>14.56</v>
      </c>
      <c r="J3301">
        <v>0</v>
      </c>
      <c r="K3301">
        <v>14</v>
      </c>
      <c r="L3301">
        <v>8</v>
      </c>
      <c r="M3301">
        <v>416</v>
      </c>
      <c r="N3301">
        <v>15</v>
      </c>
      <c r="O3301">
        <v>36.299999999999997</v>
      </c>
      <c r="P3301">
        <v>38</v>
      </c>
      <c r="Q3301" s="6">
        <v>0.74299999999999999</v>
      </c>
      <c r="R3301" s="9">
        <v>6.2877863817523796</v>
      </c>
      <c r="S3301" s="10">
        <v>214.34308246648109</v>
      </c>
      <c r="T3301" s="9">
        <v>81.04304469110204</v>
      </c>
      <c r="W3301" s="16"/>
      <c r="Y3301" s="14"/>
    </row>
    <row r="3302" spans="1:25" x14ac:dyDescent="0.25">
      <c r="A3302" t="s">
        <v>3310</v>
      </c>
      <c r="B3302" t="s">
        <v>8794</v>
      </c>
      <c r="C3302" s="2">
        <v>45429.5</v>
      </c>
      <c r="D3302">
        <v>5</v>
      </c>
      <c r="E3302">
        <v>17</v>
      </c>
      <c r="F3302">
        <v>12</v>
      </c>
      <c r="G3302">
        <v>14.09</v>
      </c>
      <c r="H3302">
        <f t="shared" ca="1" si="51"/>
        <v>12.499547596839111</v>
      </c>
      <c r="I3302">
        <v>14.09</v>
      </c>
      <c r="J3302">
        <v>-2.5</v>
      </c>
      <c r="K3302">
        <v>19</v>
      </c>
      <c r="L3302">
        <v>5</v>
      </c>
      <c r="M3302">
        <v>416</v>
      </c>
      <c r="N3302">
        <v>0</v>
      </c>
      <c r="O3302">
        <v>88.8</v>
      </c>
      <c r="P3302">
        <v>47.5</v>
      </c>
      <c r="Q3302" s="6">
        <v>0.748</v>
      </c>
      <c r="R3302" s="9">
        <v>6.2877863817523796</v>
      </c>
      <c r="S3302" s="10">
        <v>214.34308246648109</v>
      </c>
      <c r="T3302" s="9">
        <v>72.99989373035406</v>
      </c>
      <c r="W3302" s="16"/>
      <c r="Y3302" s="14"/>
    </row>
    <row r="3303" spans="1:25" x14ac:dyDescent="0.25">
      <c r="A3303" t="s">
        <v>3311</v>
      </c>
      <c r="B3303" t="s">
        <v>8794</v>
      </c>
      <c r="C3303" s="2">
        <v>45429.541666666657</v>
      </c>
      <c r="D3303">
        <v>5</v>
      </c>
      <c r="E3303">
        <v>17</v>
      </c>
      <c r="F3303">
        <v>13</v>
      </c>
      <c r="G3303">
        <v>13.89</v>
      </c>
      <c r="H3303">
        <f t="shared" ca="1" si="51"/>
        <v>14.819897422759235</v>
      </c>
      <c r="I3303">
        <v>13.89</v>
      </c>
      <c r="J3303">
        <v>-4</v>
      </c>
      <c r="K3303">
        <v>24</v>
      </c>
      <c r="L3303">
        <v>5</v>
      </c>
      <c r="M3303">
        <v>416</v>
      </c>
      <c r="N3303">
        <v>0</v>
      </c>
      <c r="O3303">
        <v>23.7</v>
      </c>
      <c r="P3303">
        <v>17.2</v>
      </c>
      <c r="Q3303" s="6">
        <v>0.71499999999999997</v>
      </c>
      <c r="R3303" s="9">
        <v>4.3530828796747247</v>
      </c>
      <c r="S3303" s="10">
        <v>148.39136478448688</v>
      </c>
      <c r="T3303" s="9">
        <v>71.70350233949442</v>
      </c>
      <c r="W3303" s="16"/>
      <c r="Y3303" s="14"/>
    </row>
    <row r="3304" spans="1:25" x14ac:dyDescent="0.25">
      <c r="A3304" t="s">
        <v>3312</v>
      </c>
      <c r="B3304" t="s">
        <v>8794</v>
      </c>
      <c r="C3304" s="2">
        <v>45429.583333333343</v>
      </c>
      <c r="D3304">
        <v>5</v>
      </c>
      <c r="E3304">
        <v>17</v>
      </c>
      <c r="F3304">
        <v>14</v>
      </c>
      <c r="G3304">
        <v>14.56</v>
      </c>
      <c r="H3304">
        <f t="shared" ca="1" si="51"/>
        <v>13.208101201469329</v>
      </c>
      <c r="I3304">
        <v>14.56</v>
      </c>
      <c r="J3304">
        <v>-1</v>
      </c>
      <c r="K3304">
        <v>13</v>
      </c>
      <c r="L3304">
        <v>3</v>
      </c>
      <c r="M3304">
        <v>416</v>
      </c>
      <c r="N3304">
        <v>0</v>
      </c>
      <c r="O3304">
        <v>113.5</v>
      </c>
      <c r="P3304">
        <v>36.9</v>
      </c>
      <c r="Q3304" s="6">
        <v>0.64500000000000002</v>
      </c>
      <c r="R3304" s="9">
        <v>6.2877863817523796</v>
      </c>
      <c r="S3304" s="10">
        <v>214.34308246648109</v>
      </c>
      <c r="T3304" s="9">
        <v>78.190846847639747</v>
      </c>
      <c r="W3304" s="16"/>
      <c r="Y3304" s="14"/>
    </row>
    <row r="3305" spans="1:25" x14ac:dyDescent="0.25">
      <c r="A3305" t="s">
        <v>3313</v>
      </c>
      <c r="B3305" t="s">
        <v>8794</v>
      </c>
      <c r="C3305" s="2">
        <v>45429.625</v>
      </c>
      <c r="D3305">
        <v>5</v>
      </c>
      <c r="E3305">
        <v>17</v>
      </c>
      <c r="F3305">
        <v>15</v>
      </c>
      <c r="G3305">
        <v>19.170000000000002</v>
      </c>
      <c r="H3305">
        <f t="shared" ca="1" si="51"/>
        <v>16.69554505066489</v>
      </c>
      <c r="I3305">
        <v>19.170000000000002</v>
      </c>
      <c r="J3305">
        <v>19.170000000000002</v>
      </c>
      <c r="K3305">
        <v>2</v>
      </c>
      <c r="L3305">
        <v>3</v>
      </c>
      <c r="M3305">
        <v>250</v>
      </c>
      <c r="N3305">
        <v>0</v>
      </c>
      <c r="O3305">
        <v>455.4</v>
      </c>
      <c r="P3305">
        <v>310.8</v>
      </c>
      <c r="Q3305" s="6">
        <v>0.53700000000000003</v>
      </c>
      <c r="R3305" s="9">
        <v>5.3204346307135522</v>
      </c>
      <c r="S3305" s="10">
        <v>165.40327640346476</v>
      </c>
      <c r="T3305" s="9">
        <v>78.624635448263618</v>
      </c>
      <c r="W3305" s="16"/>
      <c r="Y3305" s="14"/>
    </row>
    <row r="3306" spans="1:25" x14ac:dyDescent="0.25">
      <c r="A3306" t="s">
        <v>3314</v>
      </c>
      <c r="B3306" t="s">
        <v>8794</v>
      </c>
      <c r="C3306" s="2">
        <v>45429.666666666657</v>
      </c>
      <c r="D3306">
        <v>5</v>
      </c>
      <c r="E3306">
        <v>17</v>
      </c>
      <c r="F3306">
        <v>16</v>
      </c>
      <c r="G3306">
        <v>19.670000000000002</v>
      </c>
      <c r="H3306">
        <f t="shared" ca="1" si="51"/>
        <v>14.721207633011234</v>
      </c>
      <c r="I3306">
        <v>19.670000000000002</v>
      </c>
      <c r="J3306">
        <v>19.670000000000002</v>
      </c>
      <c r="K3306">
        <v>2</v>
      </c>
      <c r="L3306">
        <v>7</v>
      </c>
      <c r="M3306">
        <v>200</v>
      </c>
      <c r="N3306">
        <v>16</v>
      </c>
      <c r="O3306">
        <v>144.6</v>
      </c>
      <c r="P3306">
        <v>48.3</v>
      </c>
      <c r="Q3306" s="6">
        <v>0.39200000000000002</v>
      </c>
      <c r="R3306" s="9">
        <v>4.6064369097087035</v>
      </c>
      <c r="S3306" s="10">
        <v>79.938415675748658</v>
      </c>
      <c r="T3306" s="9">
        <v>75.847338682969138</v>
      </c>
      <c r="W3306" s="16"/>
      <c r="Y3306" s="14"/>
    </row>
    <row r="3307" spans="1:25" x14ac:dyDescent="0.25">
      <c r="A3307" t="s">
        <v>3315</v>
      </c>
      <c r="B3307" t="s">
        <v>8794</v>
      </c>
      <c r="C3307" s="2">
        <v>45429.708333333343</v>
      </c>
      <c r="D3307">
        <v>5</v>
      </c>
      <c r="E3307">
        <v>17</v>
      </c>
      <c r="F3307">
        <v>17</v>
      </c>
      <c r="G3307">
        <v>22.6</v>
      </c>
      <c r="H3307">
        <f t="shared" ca="1" si="51"/>
        <v>18.96186528905784</v>
      </c>
      <c r="I3307">
        <v>30</v>
      </c>
      <c r="J3307">
        <v>22.6</v>
      </c>
      <c r="K3307">
        <v>2</v>
      </c>
      <c r="L3307">
        <v>16</v>
      </c>
      <c r="M3307">
        <v>200</v>
      </c>
      <c r="N3307">
        <v>16</v>
      </c>
      <c r="O3307">
        <v>130</v>
      </c>
      <c r="P3307">
        <v>28.8</v>
      </c>
      <c r="Q3307" s="6">
        <v>0.22700000000000001</v>
      </c>
      <c r="R3307" s="9">
        <v>3.8694070041553106</v>
      </c>
      <c r="S3307" s="10">
        <v>53.657609543387302</v>
      </c>
      <c r="T3307" s="9">
        <v>71.72186953586592</v>
      </c>
      <c r="W3307" s="16"/>
      <c r="Y3307" s="14"/>
    </row>
    <row r="3308" spans="1:25" x14ac:dyDescent="0.25">
      <c r="A3308" t="s">
        <v>3316</v>
      </c>
      <c r="B3308" t="s">
        <v>8794</v>
      </c>
      <c r="C3308" s="2">
        <v>45429.75</v>
      </c>
      <c r="D3308">
        <v>5</v>
      </c>
      <c r="E3308">
        <v>17</v>
      </c>
      <c r="F3308">
        <v>18</v>
      </c>
      <c r="G3308">
        <v>27.01</v>
      </c>
      <c r="H3308">
        <f t="shared" ca="1" si="51"/>
        <v>23.741977039817758</v>
      </c>
      <c r="I3308">
        <v>30</v>
      </c>
      <c r="J3308">
        <v>27.01</v>
      </c>
      <c r="K3308">
        <v>2</v>
      </c>
      <c r="L3308">
        <v>21</v>
      </c>
      <c r="M3308">
        <v>300</v>
      </c>
      <c r="N3308">
        <v>15</v>
      </c>
      <c r="O3308">
        <v>65.099999999999994</v>
      </c>
      <c r="P3308">
        <v>19.5</v>
      </c>
      <c r="Q3308" s="6">
        <v>7.1999999999999995E-2</v>
      </c>
      <c r="R3308" s="9">
        <v>1.4279954420096981</v>
      </c>
      <c r="S3308" s="10">
        <v>33.025200852074143</v>
      </c>
      <c r="T3308" s="9">
        <v>64.923679789188611</v>
      </c>
      <c r="W3308" s="16"/>
      <c r="Y3308" s="14"/>
    </row>
    <row r="3309" spans="1:25" x14ac:dyDescent="0.25">
      <c r="A3309" t="s">
        <v>3317</v>
      </c>
      <c r="B3309" t="s">
        <v>8794</v>
      </c>
      <c r="C3309" s="2">
        <v>45429.791666666657</v>
      </c>
      <c r="D3309">
        <v>5</v>
      </c>
      <c r="E3309">
        <v>17</v>
      </c>
      <c r="F3309">
        <v>19</v>
      </c>
      <c r="G3309">
        <v>27.57</v>
      </c>
      <c r="H3309">
        <f t="shared" ca="1" si="51"/>
        <v>10.844800274397121</v>
      </c>
      <c r="I3309">
        <v>37</v>
      </c>
      <c r="J3309">
        <v>27.57</v>
      </c>
      <c r="K3309">
        <v>2</v>
      </c>
      <c r="L3309">
        <v>26</v>
      </c>
      <c r="M3309">
        <v>300</v>
      </c>
      <c r="N3309">
        <v>16</v>
      </c>
      <c r="O3309">
        <v>95.4</v>
      </c>
      <c r="P3309">
        <v>82.2</v>
      </c>
      <c r="Q3309" s="6">
        <v>2.5000000000000001E-2</v>
      </c>
      <c r="R3309" s="9">
        <v>1.4279954420096981</v>
      </c>
      <c r="S3309" s="10">
        <v>31.526238671602865</v>
      </c>
      <c r="T3309" s="9">
        <v>52.016724940231967</v>
      </c>
      <c r="W3309" s="16"/>
      <c r="Y3309" s="14"/>
    </row>
    <row r="3310" spans="1:25" x14ac:dyDescent="0.25">
      <c r="A3310" t="s">
        <v>3318</v>
      </c>
      <c r="B3310" t="s">
        <v>8794</v>
      </c>
      <c r="C3310" s="2">
        <v>45429.833333333343</v>
      </c>
      <c r="D3310">
        <v>5</v>
      </c>
      <c r="E3310">
        <v>17</v>
      </c>
      <c r="F3310">
        <v>20</v>
      </c>
      <c r="G3310">
        <v>27.13</v>
      </c>
      <c r="H3310">
        <f t="shared" ca="1" si="51"/>
        <v>22.396892947268775</v>
      </c>
      <c r="I3310">
        <v>39</v>
      </c>
      <c r="J3310">
        <v>27.13</v>
      </c>
      <c r="K3310">
        <v>2</v>
      </c>
      <c r="L3310">
        <v>26</v>
      </c>
      <c r="M3310">
        <v>300</v>
      </c>
      <c r="N3310">
        <v>16</v>
      </c>
      <c r="O3310">
        <v>59.1</v>
      </c>
      <c r="P3310">
        <v>56.5</v>
      </c>
      <c r="Q3310" s="6">
        <v>1E-3</v>
      </c>
      <c r="R3310" s="9">
        <v>1.4279954420096981</v>
      </c>
      <c r="S3310" s="10">
        <v>31.526238671602865</v>
      </c>
      <c r="T3310" s="9">
        <v>39.065646076701327</v>
      </c>
      <c r="W3310" s="16"/>
      <c r="Y3310" s="14"/>
    </row>
    <row r="3311" spans="1:25" x14ac:dyDescent="0.25">
      <c r="A3311" t="s">
        <v>3319</v>
      </c>
      <c r="B3311" t="s">
        <v>8794</v>
      </c>
      <c r="C3311" s="2">
        <v>45429.875</v>
      </c>
      <c r="D3311">
        <v>5</v>
      </c>
      <c r="E3311">
        <v>17</v>
      </c>
      <c r="F3311">
        <v>21</v>
      </c>
      <c r="G3311">
        <v>26.9</v>
      </c>
      <c r="H3311">
        <f t="shared" ca="1" si="51"/>
        <v>12.806998665544288</v>
      </c>
      <c r="I3311">
        <v>26.9</v>
      </c>
      <c r="J3311">
        <v>26.9</v>
      </c>
      <c r="K3311">
        <v>2</v>
      </c>
      <c r="L3311">
        <v>23</v>
      </c>
      <c r="M3311">
        <v>300</v>
      </c>
      <c r="N3311">
        <v>16</v>
      </c>
      <c r="O3311">
        <v>67.099999999999994</v>
      </c>
      <c r="P3311">
        <v>57</v>
      </c>
      <c r="Q3311" s="6">
        <v>0</v>
      </c>
      <c r="R3311" s="9">
        <v>1.4279954420096981</v>
      </c>
      <c r="S3311" s="10">
        <v>31.526238671602865</v>
      </c>
      <c r="T3311" s="9">
        <v>33.983380334673136</v>
      </c>
      <c r="W3311" s="16"/>
      <c r="Y3311" s="14"/>
    </row>
    <row r="3312" spans="1:25" x14ac:dyDescent="0.25">
      <c r="A3312" t="s">
        <v>3320</v>
      </c>
      <c r="B3312" t="s">
        <v>8794</v>
      </c>
      <c r="C3312" s="2">
        <v>45429.916666666657</v>
      </c>
      <c r="D3312">
        <v>5</v>
      </c>
      <c r="E3312">
        <v>17</v>
      </c>
      <c r="F3312">
        <v>22</v>
      </c>
      <c r="G3312">
        <v>26</v>
      </c>
      <c r="H3312">
        <f t="shared" ca="1" si="51"/>
        <v>18.211808916163246</v>
      </c>
      <c r="I3312">
        <v>26</v>
      </c>
      <c r="J3312">
        <v>26</v>
      </c>
      <c r="K3312">
        <v>2</v>
      </c>
      <c r="L3312">
        <v>14</v>
      </c>
      <c r="M3312">
        <v>350</v>
      </c>
      <c r="N3312">
        <v>15</v>
      </c>
      <c r="O3312">
        <v>88.8</v>
      </c>
      <c r="P3312">
        <v>21.9</v>
      </c>
      <c r="Q3312" s="6">
        <v>0</v>
      </c>
      <c r="R3312" s="9">
        <v>1.4279954420096981</v>
      </c>
      <c r="S3312" s="10">
        <v>31.526238671602865</v>
      </c>
      <c r="T3312" s="9">
        <v>32.293724648751201</v>
      </c>
      <c r="W3312" s="16"/>
      <c r="Y3312" s="14"/>
    </row>
    <row r="3313" spans="1:25" x14ac:dyDescent="0.25">
      <c r="A3313" t="s">
        <v>3321</v>
      </c>
      <c r="B3313" t="s">
        <v>8794</v>
      </c>
      <c r="C3313" s="2">
        <v>45429.958333333343</v>
      </c>
      <c r="D3313">
        <v>5</v>
      </c>
      <c r="E3313">
        <v>17</v>
      </c>
      <c r="F3313">
        <v>23</v>
      </c>
      <c r="G3313">
        <v>26.05</v>
      </c>
      <c r="H3313">
        <f t="shared" ca="1" si="51"/>
        <v>22.714802401579117</v>
      </c>
      <c r="I3313">
        <v>26.05</v>
      </c>
      <c r="J3313">
        <v>26.05</v>
      </c>
      <c r="K3313">
        <v>4.2</v>
      </c>
      <c r="L3313">
        <v>2</v>
      </c>
      <c r="M3313">
        <v>420</v>
      </c>
      <c r="N3313">
        <v>0</v>
      </c>
      <c r="O3313">
        <v>107</v>
      </c>
      <c r="P3313">
        <v>66.900000000000006</v>
      </c>
      <c r="Q3313" s="6">
        <v>0</v>
      </c>
      <c r="R3313" s="9">
        <v>1.4279954420096981</v>
      </c>
      <c r="S3313" s="10">
        <v>31.526238671602865</v>
      </c>
      <c r="T3313" s="9">
        <v>30.779644862389691</v>
      </c>
      <c r="W3313" s="16"/>
      <c r="Y3313" s="14"/>
    </row>
    <row r="3314" spans="1:25" x14ac:dyDescent="0.25">
      <c r="A3314" t="s">
        <v>3322</v>
      </c>
      <c r="B3314" t="s">
        <v>8794</v>
      </c>
      <c r="C3314" s="2">
        <v>45430</v>
      </c>
      <c r="D3314">
        <v>5</v>
      </c>
      <c r="E3314">
        <v>18</v>
      </c>
      <c r="F3314">
        <v>0</v>
      </c>
      <c r="G3314">
        <v>22.83</v>
      </c>
      <c r="H3314">
        <f t="shared" ca="1" si="51"/>
        <v>22.87483285179275</v>
      </c>
      <c r="I3314">
        <v>22.83</v>
      </c>
      <c r="J3314">
        <v>22.83</v>
      </c>
      <c r="K3314">
        <v>5.6</v>
      </c>
      <c r="L3314">
        <v>2</v>
      </c>
      <c r="M3314">
        <v>420</v>
      </c>
      <c r="N3314">
        <v>0</v>
      </c>
      <c r="O3314">
        <v>10.199999999999999</v>
      </c>
      <c r="P3314">
        <v>5.3</v>
      </c>
      <c r="Q3314" s="6">
        <v>0</v>
      </c>
      <c r="R3314" s="9">
        <v>0.91764634089764929</v>
      </c>
      <c r="S3314" s="10">
        <v>23.319258852687248</v>
      </c>
      <c r="T3314" s="9">
        <v>30.123965190663146</v>
      </c>
      <c r="W3314" s="16"/>
      <c r="Y3314" s="14"/>
    </row>
    <row r="3315" spans="1:25" x14ac:dyDescent="0.25">
      <c r="A3315" t="s">
        <v>3323</v>
      </c>
      <c r="B3315" t="s">
        <v>8794</v>
      </c>
      <c r="C3315" s="2">
        <v>45430.041666666657</v>
      </c>
      <c r="D3315">
        <v>5</v>
      </c>
      <c r="E3315">
        <v>18</v>
      </c>
      <c r="F3315">
        <v>1</v>
      </c>
      <c r="G3315">
        <v>21.54</v>
      </c>
      <c r="H3315">
        <f t="shared" ca="1" si="51"/>
        <v>21.619960814891705</v>
      </c>
      <c r="I3315">
        <v>21.54</v>
      </c>
      <c r="J3315">
        <v>21.54</v>
      </c>
      <c r="K3315">
        <v>9.8000000000000007</v>
      </c>
      <c r="L3315">
        <v>2</v>
      </c>
      <c r="M3315">
        <v>420</v>
      </c>
      <c r="N3315">
        <v>0</v>
      </c>
      <c r="O3315">
        <v>42.5</v>
      </c>
      <c r="P3315">
        <v>6.9</v>
      </c>
      <c r="Q3315" s="6">
        <v>0</v>
      </c>
      <c r="R3315" s="9">
        <v>1.7915952369906489</v>
      </c>
      <c r="S3315" s="10">
        <v>21.455180146149036</v>
      </c>
      <c r="T3315" s="9">
        <v>29.628062036850828</v>
      </c>
      <c r="W3315" s="16"/>
      <c r="Y3315" s="14"/>
    </row>
    <row r="3316" spans="1:25" x14ac:dyDescent="0.25">
      <c r="A3316" t="s">
        <v>3324</v>
      </c>
      <c r="B3316" t="s">
        <v>8794</v>
      </c>
      <c r="C3316" s="2">
        <v>45430.083333333343</v>
      </c>
      <c r="D3316">
        <v>5</v>
      </c>
      <c r="E3316">
        <v>18</v>
      </c>
      <c r="F3316">
        <v>2</v>
      </c>
      <c r="G3316">
        <v>21.07</v>
      </c>
      <c r="H3316">
        <f t="shared" ca="1" si="51"/>
        <v>17.813448790260139</v>
      </c>
      <c r="I3316">
        <v>21.07</v>
      </c>
      <c r="J3316">
        <v>21.07</v>
      </c>
      <c r="K3316">
        <v>9.8000000000000007</v>
      </c>
      <c r="L3316">
        <v>2</v>
      </c>
      <c r="M3316">
        <v>420</v>
      </c>
      <c r="N3316">
        <v>0</v>
      </c>
      <c r="O3316">
        <v>50</v>
      </c>
      <c r="P3316">
        <v>5.4</v>
      </c>
      <c r="Q3316" s="6">
        <v>0</v>
      </c>
      <c r="R3316" s="9">
        <v>1.7915952369906489</v>
      </c>
      <c r="S3316" s="10">
        <v>21.455180146149036</v>
      </c>
      <c r="T3316" s="9">
        <v>29.318650281833047</v>
      </c>
      <c r="W3316" s="16"/>
      <c r="Y3316" s="14"/>
    </row>
    <row r="3317" spans="1:25" x14ac:dyDescent="0.25">
      <c r="A3317" t="s">
        <v>3325</v>
      </c>
      <c r="B3317" t="s">
        <v>8794</v>
      </c>
      <c r="C3317" s="2">
        <v>45430.125</v>
      </c>
      <c r="D3317">
        <v>5</v>
      </c>
      <c r="E3317">
        <v>18</v>
      </c>
      <c r="F3317">
        <v>3</v>
      </c>
      <c r="G3317">
        <v>21</v>
      </c>
      <c r="H3317">
        <f t="shared" ca="1" si="51"/>
        <v>25.758961389162536</v>
      </c>
      <c r="I3317">
        <v>21</v>
      </c>
      <c r="J3317">
        <v>21</v>
      </c>
      <c r="K3317">
        <v>8.4</v>
      </c>
      <c r="L3317">
        <v>2</v>
      </c>
      <c r="M3317">
        <v>420</v>
      </c>
      <c r="N3317">
        <v>0</v>
      </c>
      <c r="O3317">
        <v>44.6</v>
      </c>
      <c r="P3317">
        <v>11.2</v>
      </c>
      <c r="Q3317" s="6">
        <v>0</v>
      </c>
      <c r="R3317" s="9">
        <v>1.7915952369906489</v>
      </c>
      <c r="S3317" s="10">
        <v>21.455180146149036</v>
      </c>
      <c r="T3317" s="9">
        <v>29.407930864026547</v>
      </c>
      <c r="W3317" s="16"/>
      <c r="Y3317" s="14"/>
    </row>
    <row r="3318" spans="1:25" x14ac:dyDescent="0.25">
      <c r="A3318" t="s">
        <v>3326</v>
      </c>
      <c r="B3318" t="s">
        <v>8794</v>
      </c>
      <c r="C3318" s="2">
        <v>45430.166666666657</v>
      </c>
      <c r="D3318">
        <v>5</v>
      </c>
      <c r="E3318">
        <v>18</v>
      </c>
      <c r="F3318">
        <v>4</v>
      </c>
      <c r="G3318">
        <v>20.82</v>
      </c>
      <c r="H3318">
        <f t="shared" ca="1" si="51"/>
        <v>29.14537803430731</v>
      </c>
      <c r="I3318">
        <v>20.82</v>
      </c>
      <c r="J3318">
        <v>20.82</v>
      </c>
      <c r="K3318">
        <v>8.4</v>
      </c>
      <c r="L3318">
        <v>2</v>
      </c>
      <c r="M3318">
        <v>420</v>
      </c>
      <c r="N3318">
        <v>0</v>
      </c>
      <c r="O3318">
        <v>32.9</v>
      </c>
      <c r="P3318">
        <v>7.9</v>
      </c>
      <c r="Q3318" s="6">
        <v>1.2999999999999999E-2</v>
      </c>
      <c r="R3318" s="9">
        <v>1.7915952369906489</v>
      </c>
      <c r="S3318" s="10">
        <v>21.455180146149036</v>
      </c>
      <c r="T3318" s="9">
        <v>29.689440807632064</v>
      </c>
      <c r="W3318" s="16"/>
      <c r="Y3318" s="14"/>
    </row>
    <row r="3319" spans="1:25" x14ac:dyDescent="0.25">
      <c r="A3319" t="s">
        <v>3327</v>
      </c>
      <c r="B3319" t="s">
        <v>8794</v>
      </c>
      <c r="C3319" s="2">
        <v>45430.208333333343</v>
      </c>
      <c r="D3319">
        <v>5</v>
      </c>
      <c r="E3319">
        <v>18</v>
      </c>
      <c r="F3319">
        <v>5</v>
      </c>
      <c r="G3319">
        <v>20.09</v>
      </c>
      <c r="H3319">
        <f t="shared" ca="1" si="51"/>
        <v>22.53433862230079</v>
      </c>
      <c r="I3319">
        <v>20.09</v>
      </c>
      <c r="J3319">
        <v>20.09</v>
      </c>
      <c r="K3319">
        <v>8.4</v>
      </c>
      <c r="L3319">
        <v>2</v>
      </c>
      <c r="M3319">
        <v>420</v>
      </c>
      <c r="N3319">
        <v>0</v>
      </c>
      <c r="O3319">
        <v>5</v>
      </c>
      <c r="P3319">
        <v>2</v>
      </c>
      <c r="Q3319" s="6">
        <v>4.2000000000000003E-2</v>
      </c>
      <c r="R3319" s="9">
        <v>2.2285696850371486</v>
      </c>
      <c r="S3319" s="10">
        <v>21.47338741481764</v>
      </c>
      <c r="T3319" s="9">
        <v>32.003718546638723</v>
      </c>
      <c r="W3319" s="16"/>
      <c r="Y3319" s="14"/>
    </row>
    <row r="3320" spans="1:25" x14ac:dyDescent="0.25">
      <c r="A3320" t="s">
        <v>3328</v>
      </c>
      <c r="B3320" t="s">
        <v>8794</v>
      </c>
      <c r="C3320" s="2">
        <v>45430.25</v>
      </c>
      <c r="D3320">
        <v>5</v>
      </c>
      <c r="E3320">
        <v>18</v>
      </c>
      <c r="F3320">
        <v>6</v>
      </c>
      <c r="G3320">
        <v>20.84</v>
      </c>
      <c r="H3320">
        <f t="shared" ca="1" si="51"/>
        <v>23.107802840015619</v>
      </c>
      <c r="I3320">
        <v>20.84</v>
      </c>
      <c r="J3320">
        <v>20.84</v>
      </c>
      <c r="K3320">
        <v>4.5</v>
      </c>
      <c r="L3320">
        <v>2</v>
      </c>
      <c r="M3320">
        <v>420</v>
      </c>
      <c r="N3320">
        <v>0</v>
      </c>
      <c r="O3320">
        <v>8.8000000000000007</v>
      </c>
      <c r="P3320">
        <v>5.0999999999999996</v>
      </c>
      <c r="Q3320" s="6">
        <v>0.153</v>
      </c>
      <c r="R3320" s="9">
        <v>2.7966364674975983</v>
      </c>
      <c r="S3320" s="10">
        <v>21.497056864086826</v>
      </c>
      <c r="T3320" s="9">
        <v>35.656106640340774</v>
      </c>
      <c r="W3320" s="16"/>
      <c r="Y3320" s="14"/>
    </row>
    <row r="3321" spans="1:25" x14ac:dyDescent="0.25">
      <c r="A3321" t="s">
        <v>3329</v>
      </c>
      <c r="B3321" t="s">
        <v>8794</v>
      </c>
      <c r="C3321" s="2">
        <v>45430.291666666657</v>
      </c>
      <c r="D3321">
        <v>5</v>
      </c>
      <c r="E3321">
        <v>18</v>
      </c>
      <c r="F3321">
        <v>7</v>
      </c>
      <c r="G3321">
        <v>23.16</v>
      </c>
      <c r="H3321">
        <f t="shared" ca="1" si="51"/>
        <v>25.289734626324375</v>
      </c>
      <c r="I3321">
        <v>23.16</v>
      </c>
      <c r="J3321">
        <v>23.16</v>
      </c>
      <c r="K3321">
        <v>4.2</v>
      </c>
      <c r="L3321">
        <v>2</v>
      </c>
      <c r="M3321">
        <v>420</v>
      </c>
      <c r="N3321">
        <v>0</v>
      </c>
      <c r="O3321">
        <v>31.8</v>
      </c>
      <c r="P3321">
        <v>10.8</v>
      </c>
      <c r="Q3321" s="6">
        <v>0.309</v>
      </c>
      <c r="R3321" s="9">
        <v>3.1899134707394476</v>
      </c>
      <c r="S3321" s="10">
        <v>21.51344340588857</v>
      </c>
      <c r="T3321" s="9">
        <v>40.430727949329473</v>
      </c>
      <c r="W3321" s="16"/>
      <c r="Y3321" s="14"/>
    </row>
    <row r="3322" spans="1:25" x14ac:dyDescent="0.25">
      <c r="A3322" t="s">
        <v>3330</v>
      </c>
      <c r="B3322" t="s">
        <v>8794</v>
      </c>
      <c r="C3322" s="2">
        <v>45430.333333333343</v>
      </c>
      <c r="D3322">
        <v>5</v>
      </c>
      <c r="E3322">
        <v>18</v>
      </c>
      <c r="F3322">
        <v>8</v>
      </c>
      <c r="G3322">
        <v>28.07</v>
      </c>
      <c r="H3322">
        <f t="shared" ca="1" si="51"/>
        <v>31.784240252600647</v>
      </c>
      <c r="I3322">
        <v>28.07</v>
      </c>
      <c r="J3322">
        <v>28.07</v>
      </c>
      <c r="K3322">
        <v>5.6</v>
      </c>
      <c r="L3322">
        <v>2</v>
      </c>
      <c r="M3322">
        <v>420</v>
      </c>
      <c r="N3322">
        <v>0</v>
      </c>
      <c r="O3322">
        <v>20.9</v>
      </c>
      <c r="P3322">
        <v>3.9</v>
      </c>
      <c r="Q3322" s="6">
        <v>0.46100000000000002</v>
      </c>
      <c r="R3322" s="9">
        <v>3.1899134707394476</v>
      </c>
      <c r="S3322" s="10">
        <v>21.51344340588857</v>
      </c>
      <c r="T3322" s="9">
        <v>48.937646108496878</v>
      </c>
      <c r="W3322" s="16"/>
      <c r="Y3322" s="14"/>
    </row>
    <row r="3323" spans="1:25" x14ac:dyDescent="0.25">
      <c r="A3323" t="s">
        <v>3331</v>
      </c>
      <c r="B3323" t="s">
        <v>8794</v>
      </c>
      <c r="C3323" s="2">
        <v>45430.375</v>
      </c>
      <c r="D3323">
        <v>5</v>
      </c>
      <c r="E3323">
        <v>18</v>
      </c>
      <c r="F3323">
        <v>9</v>
      </c>
      <c r="G3323">
        <v>21.49</v>
      </c>
      <c r="H3323">
        <f t="shared" ca="1" si="51"/>
        <v>14.458478725329888</v>
      </c>
      <c r="I3323">
        <v>21.49</v>
      </c>
      <c r="J3323">
        <v>21.49</v>
      </c>
      <c r="K3323">
        <v>8</v>
      </c>
      <c r="L3323">
        <v>2</v>
      </c>
      <c r="M3323">
        <v>420</v>
      </c>
      <c r="N3323">
        <v>0</v>
      </c>
      <c r="O3323">
        <v>2</v>
      </c>
      <c r="P3323">
        <v>5.6</v>
      </c>
      <c r="Q3323" s="6">
        <v>0.58299999999999996</v>
      </c>
      <c r="R3323" s="9">
        <v>3.1899134707394476</v>
      </c>
      <c r="S3323" s="10">
        <v>21.51344340588857</v>
      </c>
      <c r="T3323" s="9">
        <v>58.081082077750054</v>
      </c>
      <c r="W3323" s="16"/>
      <c r="Y3323" s="14"/>
    </row>
    <row r="3324" spans="1:25" x14ac:dyDescent="0.25">
      <c r="A3324" t="s">
        <v>3332</v>
      </c>
      <c r="B3324" t="s">
        <v>8794</v>
      </c>
      <c r="C3324" s="2">
        <v>45430.416666666657</v>
      </c>
      <c r="D3324">
        <v>5</v>
      </c>
      <c r="E3324">
        <v>18</v>
      </c>
      <c r="F3324">
        <v>10</v>
      </c>
      <c r="G3324">
        <v>0.74</v>
      </c>
      <c r="H3324">
        <f t="shared" ca="1" si="51"/>
        <v>0.37277622077486611</v>
      </c>
      <c r="I3324">
        <v>0.74</v>
      </c>
      <c r="J3324">
        <v>0.74</v>
      </c>
      <c r="K3324">
        <v>20</v>
      </c>
      <c r="L3324">
        <v>2</v>
      </c>
      <c r="M3324">
        <v>420</v>
      </c>
      <c r="N3324">
        <v>0</v>
      </c>
      <c r="O3324">
        <v>0</v>
      </c>
      <c r="P3324">
        <v>1.4</v>
      </c>
      <c r="Q3324" s="6">
        <v>0.67</v>
      </c>
      <c r="R3324" s="9">
        <v>3.1899134707394476</v>
      </c>
      <c r="S3324" s="10">
        <v>21.51344340588857</v>
      </c>
      <c r="T3324" s="9">
        <v>61.624528008732945</v>
      </c>
      <c r="W3324" s="16"/>
      <c r="Y3324" s="14"/>
    </row>
    <row r="3325" spans="1:25" x14ac:dyDescent="0.25">
      <c r="A3325" t="s">
        <v>3333</v>
      </c>
      <c r="B3325" t="s">
        <v>8794</v>
      </c>
      <c r="C3325" s="2">
        <v>45430.458333333343</v>
      </c>
      <c r="D3325">
        <v>5</v>
      </c>
      <c r="E3325">
        <v>18</v>
      </c>
      <c r="F3325">
        <v>11</v>
      </c>
      <c r="G3325">
        <v>-0.02</v>
      </c>
      <c r="H3325">
        <f t="shared" ca="1" si="51"/>
        <v>-2.0230403698688101E-2</v>
      </c>
      <c r="I3325">
        <v>-0.02</v>
      </c>
      <c r="J3325">
        <v>-0.02</v>
      </c>
      <c r="K3325">
        <v>42.61</v>
      </c>
      <c r="L3325">
        <v>2</v>
      </c>
      <c r="M3325">
        <v>420</v>
      </c>
      <c r="N3325">
        <v>0</v>
      </c>
      <c r="O3325">
        <v>9.1</v>
      </c>
      <c r="P3325">
        <v>5.9</v>
      </c>
      <c r="Q3325" s="6">
        <v>0.71899999999999997</v>
      </c>
      <c r="R3325" s="9">
        <v>3.1899134707394476</v>
      </c>
      <c r="S3325" s="10">
        <v>21.51344340588857</v>
      </c>
      <c r="T3325" s="9">
        <v>61.600133376121292</v>
      </c>
      <c r="W3325" s="16"/>
      <c r="Y3325" s="14"/>
    </row>
    <row r="3326" spans="1:25" x14ac:dyDescent="0.25">
      <c r="A3326" t="s">
        <v>3334</v>
      </c>
      <c r="B3326" t="s">
        <v>8794</v>
      </c>
      <c r="C3326" s="2">
        <v>45430.5</v>
      </c>
      <c r="D3326">
        <v>5</v>
      </c>
      <c r="E3326">
        <v>18</v>
      </c>
      <c r="F3326">
        <v>12</v>
      </c>
      <c r="G3326">
        <v>-1.26</v>
      </c>
      <c r="H3326">
        <f t="shared" ca="1" si="51"/>
        <v>-0.84002421750932765</v>
      </c>
      <c r="I3326">
        <v>-1.26</v>
      </c>
      <c r="J3326">
        <v>-1.26</v>
      </c>
      <c r="K3326">
        <v>39.18</v>
      </c>
      <c r="L3326">
        <v>2</v>
      </c>
      <c r="M3326">
        <v>420</v>
      </c>
      <c r="N3326">
        <v>0</v>
      </c>
      <c r="O3326">
        <v>14.6</v>
      </c>
      <c r="P3326">
        <v>3</v>
      </c>
      <c r="Q3326" s="6">
        <v>0.72899999999999998</v>
      </c>
      <c r="R3326" s="9">
        <v>3.1899134707394476</v>
      </c>
      <c r="S3326" s="10">
        <v>21.51344340588857</v>
      </c>
      <c r="T3326" s="9">
        <v>58.147899937551145</v>
      </c>
      <c r="W3326" s="16"/>
      <c r="Y3326" s="14"/>
    </row>
    <row r="3327" spans="1:25" x14ac:dyDescent="0.25">
      <c r="A3327" t="s">
        <v>3335</v>
      </c>
      <c r="B3327" t="s">
        <v>8794</v>
      </c>
      <c r="C3327" s="2">
        <v>45430.541666666657</v>
      </c>
      <c r="D3327">
        <v>5</v>
      </c>
      <c r="E3327">
        <v>18</v>
      </c>
      <c r="F3327">
        <v>13</v>
      </c>
      <c r="G3327">
        <v>-2.71</v>
      </c>
      <c r="H3327">
        <f t="shared" ca="1" si="51"/>
        <v>-3.5429423406456042</v>
      </c>
      <c r="I3327">
        <v>10.5</v>
      </c>
      <c r="J3327">
        <v>-2.71</v>
      </c>
      <c r="K3327">
        <v>40.51</v>
      </c>
      <c r="L3327">
        <v>2</v>
      </c>
      <c r="M3327">
        <v>420</v>
      </c>
      <c r="N3327">
        <v>0</v>
      </c>
      <c r="O3327">
        <v>31.2</v>
      </c>
      <c r="P3327">
        <v>135.6</v>
      </c>
      <c r="Q3327" s="6">
        <v>0.70199999999999996</v>
      </c>
      <c r="R3327" s="9">
        <v>3.1899134707394476</v>
      </c>
      <c r="S3327" s="10">
        <v>21.51344340588857</v>
      </c>
      <c r="T3327" s="9">
        <v>57.057619492161358</v>
      </c>
      <c r="W3327" s="16"/>
      <c r="Y3327" s="14"/>
    </row>
    <row r="3328" spans="1:25" x14ac:dyDescent="0.25">
      <c r="A3328" t="s">
        <v>3336</v>
      </c>
      <c r="B3328" t="s">
        <v>8794</v>
      </c>
      <c r="C3328" s="2">
        <v>45430.583333333343</v>
      </c>
      <c r="D3328">
        <v>5</v>
      </c>
      <c r="E3328">
        <v>18</v>
      </c>
      <c r="F3328">
        <v>14</v>
      </c>
      <c r="G3328">
        <v>-0.01</v>
      </c>
      <c r="H3328">
        <f t="shared" ca="1" si="51"/>
        <v>-1.183285008187145E-2</v>
      </c>
      <c r="I3328">
        <v>10.5</v>
      </c>
      <c r="J3328">
        <v>-0.01</v>
      </c>
      <c r="K3328">
        <v>25.2</v>
      </c>
      <c r="L3328">
        <v>2</v>
      </c>
      <c r="M3328">
        <v>420</v>
      </c>
      <c r="N3328">
        <v>0</v>
      </c>
      <c r="O3328">
        <v>25.3</v>
      </c>
      <c r="P3328">
        <v>24.3</v>
      </c>
      <c r="Q3328" s="6">
        <v>0.63600000000000001</v>
      </c>
      <c r="R3328" s="9">
        <v>3.1899134707394476</v>
      </c>
      <c r="S3328" s="10">
        <v>21.51344340588857</v>
      </c>
      <c r="T3328" s="9">
        <v>59.834277135168584</v>
      </c>
      <c r="W3328" s="16"/>
      <c r="Y3328" s="14"/>
    </row>
    <row r="3329" spans="1:25" x14ac:dyDescent="0.25">
      <c r="A3329" t="s">
        <v>3337</v>
      </c>
      <c r="B3329" t="s">
        <v>8794</v>
      </c>
      <c r="C3329" s="2">
        <v>45430.625</v>
      </c>
      <c r="D3329">
        <v>5</v>
      </c>
      <c r="E3329">
        <v>18</v>
      </c>
      <c r="F3329">
        <v>15</v>
      </c>
      <c r="G3329">
        <v>18.850000000000001</v>
      </c>
      <c r="H3329">
        <f t="shared" ca="1" si="51"/>
        <v>18.271342036455223</v>
      </c>
      <c r="I3329">
        <v>18.850000000000001</v>
      </c>
      <c r="J3329">
        <v>18.850000000000001</v>
      </c>
      <c r="K3329">
        <v>12.6</v>
      </c>
      <c r="L3329">
        <v>2</v>
      </c>
      <c r="M3329">
        <v>420</v>
      </c>
      <c r="N3329">
        <v>0</v>
      </c>
      <c r="O3329">
        <v>16</v>
      </c>
      <c r="P3329">
        <v>22.7</v>
      </c>
      <c r="Q3329" s="6">
        <v>0.53200000000000003</v>
      </c>
      <c r="R3329" s="9">
        <v>2.8840313571068981</v>
      </c>
      <c r="S3329" s="10">
        <v>21.500698317820547</v>
      </c>
      <c r="T3329" s="9">
        <v>59.653425062596519</v>
      </c>
      <c r="W3329" s="16"/>
      <c r="Y3329" s="14"/>
    </row>
    <row r="3330" spans="1:25" x14ac:dyDescent="0.25">
      <c r="A3330" t="s">
        <v>3338</v>
      </c>
      <c r="B3330" t="s">
        <v>8794</v>
      </c>
      <c r="C3330" s="2">
        <v>45430.666666666657</v>
      </c>
      <c r="D3330">
        <v>5</v>
      </c>
      <c r="E3330">
        <v>18</v>
      </c>
      <c r="F3330">
        <v>16</v>
      </c>
      <c r="G3330">
        <v>21.95</v>
      </c>
      <c r="H3330">
        <f t="shared" ca="1" si="51"/>
        <v>21.508992005328011</v>
      </c>
      <c r="I3330">
        <v>21.95</v>
      </c>
      <c r="J3330">
        <v>21.95</v>
      </c>
      <c r="K3330">
        <v>3</v>
      </c>
      <c r="L3330">
        <v>2</v>
      </c>
      <c r="M3330">
        <v>420</v>
      </c>
      <c r="N3330">
        <v>0</v>
      </c>
      <c r="O3330">
        <v>45.7</v>
      </c>
      <c r="P3330">
        <v>68.099999999999994</v>
      </c>
      <c r="Q3330" s="6">
        <v>0.39100000000000001</v>
      </c>
      <c r="R3330" s="9">
        <v>2.6218466882789984</v>
      </c>
      <c r="S3330" s="10">
        <v>21.489773956619384</v>
      </c>
      <c r="T3330" s="9">
        <v>59.557052414652944</v>
      </c>
      <c r="W3330" s="16"/>
      <c r="Y3330" s="14"/>
    </row>
    <row r="3331" spans="1:25" x14ac:dyDescent="0.25">
      <c r="A3331" t="s">
        <v>3339</v>
      </c>
      <c r="B3331" t="s">
        <v>8794</v>
      </c>
      <c r="C3331" s="2">
        <v>45430.708333333343</v>
      </c>
      <c r="D3331">
        <v>5</v>
      </c>
      <c r="E3331">
        <v>18</v>
      </c>
      <c r="F3331">
        <v>17</v>
      </c>
      <c r="G3331">
        <v>22.01</v>
      </c>
      <c r="H3331">
        <f t="shared" ref="H3331:H3394" ca="1" si="52">G3331*(1 + _xlfn.NORM.INV(RAND(), 0, 0.25))</f>
        <v>21.639231218833725</v>
      </c>
      <c r="I3331">
        <v>42.5</v>
      </c>
      <c r="J3331">
        <v>22.01</v>
      </c>
      <c r="K3331">
        <v>2</v>
      </c>
      <c r="L3331">
        <v>2.8</v>
      </c>
      <c r="M3331">
        <v>218</v>
      </c>
      <c r="N3331">
        <v>0</v>
      </c>
      <c r="O3331">
        <v>12.4</v>
      </c>
      <c r="P3331">
        <v>36.799999999999997</v>
      </c>
      <c r="Q3331" s="6">
        <v>0.22700000000000001</v>
      </c>
      <c r="R3331" s="9">
        <v>2.3596620194510987</v>
      </c>
      <c r="S3331" s="10">
        <v>21.478849595418222</v>
      </c>
      <c r="T3331" s="9">
        <v>58.675023904718948</v>
      </c>
      <c r="W3331" s="16"/>
      <c r="Y3331" s="14"/>
    </row>
    <row r="3332" spans="1:25" x14ac:dyDescent="0.25">
      <c r="A3332" t="s">
        <v>3340</v>
      </c>
      <c r="B3332" t="s">
        <v>8794</v>
      </c>
      <c r="C3332" s="2">
        <v>45430.75</v>
      </c>
      <c r="D3332">
        <v>5</v>
      </c>
      <c r="E3332">
        <v>18</v>
      </c>
      <c r="F3332">
        <v>18</v>
      </c>
      <c r="G3332">
        <v>28.63</v>
      </c>
      <c r="H3332">
        <f t="shared" ca="1" si="52"/>
        <v>28.648163162310283</v>
      </c>
      <c r="I3332">
        <v>42.5</v>
      </c>
      <c r="J3332">
        <v>28.63</v>
      </c>
      <c r="K3332">
        <v>2</v>
      </c>
      <c r="L3332">
        <v>5.6</v>
      </c>
      <c r="M3332">
        <v>233</v>
      </c>
      <c r="N3332">
        <v>0</v>
      </c>
      <c r="O3332">
        <v>46</v>
      </c>
      <c r="P3332">
        <v>97.5</v>
      </c>
      <c r="Q3332" s="6">
        <v>7.2999999999999995E-2</v>
      </c>
      <c r="R3332" s="9">
        <v>2.272267129841798</v>
      </c>
      <c r="S3332" s="10">
        <v>21.475208141684501</v>
      </c>
      <c r="T3332" s="9">
        <v>57.127154932865736</v>
      </c>
      <c r="W3332" s="16"/>
      <c r="Y3332" s="14"/>
    </row>
    <row r="3333" spans="1:25" x14ac:dyDescent="0.25">
      <c r="A3333" t="s">
        <v>3341</v>
      </c>
      <c r="B3333" t="s">
        <v>8794</v>
      </c>
      <c r="C3333" s="2">
        <v>45430.791666666657</v>
      </c>
      <c r="D3333">
        <v>5</v>
      </c>
      <c r="E3333">
        <v>18</v>
      </c>
      <c r="F3333">
        <v>19</v>
      </c>
      <c r="G3333">
        <v>28.88</v>
      </c>
      <c r="H3333">
        <f t="shared" ca="1" si="52"/>
        <v>29.512399928595023</v>
      </c>
      <c r="I3333">
        <v>42.5</v>
      </c>
      <c r="J3333">
        <v>28.88</v>
      </c>
      <c r="K3333">
        <v>2</v>
      </c>
      <c r="L3333">
        <v>23.8</v>
      </c>
      <c r="M3333">
        <v>250</v>
      </c>
      <c r="N3333">
        <v>0</v>
      </c>
      <c r="O3333">
        <v>9.5</v>
      </c>
      <c r="P3333">
        <v>8.5</v>
      </c>
      <c r="Q3333" s="6">
        <v>2.5999999999999999E-2</v>
      </c>
      <c r="R3333" s="9">
        <v>1.8352926817952986</v>
      </c>
      <c r="S3333" s="10">
        <v>21.457000873015897</v>
      </c>
      <c r="T3333" s="9">
        <v>47.237740345288501</v>
      </c>
      <c r="W3333" s="16"/>
      <c r="Y3333" s="14"/>
    </row>
    <row r="3334" spans="1:25" x14ac:dyDescent="0.25">
      <c r="A3334" t="s">
        <v>3342</v>
      </c>
      <c r="B3334" t="s">
        <v>8794</v>
      </c>
      <c r="C3334" s="2">
        <v>45430.833333333343</v>
      </c>
      <c r="D3334">
        <v>5</v>
      </c>
      <c r="E3334">
        <v>18</v>
      </c>
      <c r="F3334">
        <v>20</v>
      </c>
      <c r="G3334">
        <v>25.79</v>
      </c>
      <c r="H3334">
        <f t="shared" ca="1" si="52"/>
        <v>31.96530121993176</v>
      </c>
      <c r="I3334">
        <v>42.5</v>
      </c>
      <c r="J3334">
        <v>25.79</v>
      </c>
      <c r="K3334">
        <v>2</v>
      </c>
      <c r="L3334">
        <v>23.41</v>
      </c>
      <c r="M3334">
        <v>300</v>
      </c>
      <c r="N3334">
        <v>0</v>
      </c>
      <c r="O3334">
        <v>0.5</v>
      </c>
      <c r="P3334">
        <v>0.3</v>
      </c>
      <c r="Q3334" s="6">
        <v>1E-3</v>
      </c>
      <c r="R3334" s="9">
        <v>1.3546207889441491</v>
      </c>
      <c r="S3334" s="10">
        <v>21.436972877480432</v>
      </c>
      <c r="T3334" s="9">
        <v>34.868172006521107</v>
      </c>
      <c r="W3334" s="16"/>
      <c r="Y3334" s="14"/>
    </row>
    <row r="3335" spans="1:25" x14ac:dyDescent="0.25">
      <c r="A3335" t="s">
        <v>3343</v>
      </c>
      <c r="B3335" t="s">
        <v>8794</v>
      </c>
      <c r="C3335" s="2">
        <v>45430.875</v>
      </c>
      <c r="D3335">
        <v>5</v>
      </c>
      <c r="E3335">
        <v>18</v>
      </c>
      <c r="F3335">
        <v>21</v>
      </c>
      <c r="G3335">
        <v>21.33</v>
      </c>
      <c r="H3335">
        <f t="shared" ca="1" si="52"/>
        <v>19.948369622351141</v>
      </c>
      <c r="I3335">
        <v>42.5</v>
      </c>
      <c r="J3335">
        <v>21.33</v>
      </c>
      <c r="K3335">
        <v>2</v>
      </c>
      <c r="L3335">
        <v>19.600000000000001</v>
      </c>
      <c r="M3335">
        <v>350</v>
      </c>
      <c r="N3335">
        <v>0</v>
      </c>
      <c r="O3335">
        <v>4.2</v>
      </c>
      <c r="P3335">
        <v>2.1</v>
      </c>
      <c r="Q3335" s="6">
        <v>0</v>
      </c>
      <c r="R3335" s="9">
        <v>1.3546207889441491</v>
      </c>
      <c r="S3335" s="10">
        <v>21.436972877480432</v>
      </c>
      <c r="T3335" s="9">
        <v>31.20673850186639</v>
      </c>
      <c r="W3335" s="16"/>
      <c r="Y3335" s="14"/>
    </row>
    <row r="3336" spans="1:25" x14ac:dyDescent="0.25">
      <c r="A3336" t="s">
        <v>3344</v>
      </c>
      <c r="B3336" t="s">
        <v>8794</v>
      </c>
      <c r="C3336" s="2">
        <v>45430.916666666657</v>
      </c>
      <c r="D3336">
        <v>5</v>
      </c>
      <c r="E3336">
        <v>18</v>
      </c>
      <c r="F3336">
        <v>22</v>
      </c>
      <c r="G3336">
        <v>21.66</v>
      </c>
      <c r="H3336">
        <f t="shared" ca="1" si="52"/>
        <v>26.352345350604015</v>
      </c>
      <c r="I3336">
        <v>32</v>
      </c>
      <c r="J3336">
        <v>21.66</v>
      </c>
      <c r="K3336">
        <v>2</v>
      </c>
      <c r="L3336">
        <v>5.6</v>
      </c>
      <c r="M3336">
        <v>350</v>
      </c>
      <c r="N3336">
        <v>0</v>
      </c>
      <c r="O3336">
        <v>27.9</v>
      </c>
      <c r="P3336">
        <v>8.6999999999999993</v>
      </c>
      <c r="Q3336" s="6">
        <v>0</v>
      </c>
      <c r="R3336" s="9">
        <v>1.3546207889441491</v>
      </c>
      <c r="S3336" s="10">
        <v>21.436972877480432</v>
      </c>
      <c r="T3336" s="9">
        <v>30.591745468961872</v>
      </c>
      <c r="W3336" s="16"/>
      <c r="Y3336" s="14"/>
    </row>
    <row r="3337" spans="1:25" x14ac:dyDescent="0.25">
      <c r="A3337" t="s">
        <v>3345</v>
      </c>
      <c r="B3337" t="s">
        <v>8794</v>
      </c>
      <c r="C3337" s="2">
        <v>45430.958333333343</v>
      </c>
      <c r="D3337">
        <v>5</v>
      </c>
      <c r="E3337">
        <v>18</v>
      </c>
      <c r="F3337">
        <v>23</v>
      </c>
      <c r="G3337">
        <v>26.09</v>
      </c>
      <c r="H3337">
        <f t="shared" ca="1" si="52"/>
        <v>22.29384379972208</v>
      </c>
      <c r="I3337">
        <v>26.09</v>
      </c>
      <c r="J3337">
        <v>26.09</v>
      </c>
      <c r="K3337">
        <v>4</v>
      </c>
      <c r="L3337">
        <v>2</v>
      </c>
      <c r="M3337">
        <v>420</v>
      </c>
      <c r="N3337">
        <v>0</v>
      </c>
      <c r="O3337">
        <v>56.5</v>
      </c>
      <c r="P3337">
        <v>45.2</v>
      </c>
      <c r="Q3337" s="6">
        <v>0</v>
      </c>
      <c r="R3337" s="9">
        <v>1.3546207889441491</v>
      </c>
      <c r="S3337" s="10">
        <v>21.436972877480432</v>
      </c>
      <c r="T3337" s="9">
        <v>29.432153180655028</v>
      </c>
      <c r="W3337" s="16"/>
      <c r="Y3337" s="14"/>
    </row>
    <row r="3338" spans="1:25" x14ac:dyDescent="0.25">
      <c r="A3338" t="s">
        <v>3346</v>
      </c>
      <c r="B3338" t="s">
        <v>8794</v>
      </c>
      <c r="C3338" s="2">
        <v>45431</v>
      </c>
      <c r="D3338">
        <v>5</v>
      </c>
      <c r="E3338">
        <v>19</v>
      </c>
      <c r="F3338">
        <v>0</v>
      </c>
      <c r="G3338">
        <v>24.99</v>
      </c>
      <c r="H3338">
        <f t="shared" ca="1" si="52"/>
        <v>26.393608999889807</v>
      </c>
      <c r="I3338">
        <v>24.99</v>
      </c>
      <c r="J3338">
        <v>24.99</v>
      </c>
      <c r="K3338">
        <v>5.3</v>
      </c>
      <c r="L3338">
        <v>2</v>
      </c>
      <c r="M3338">
        <v>420</v>
      </c>
      <c r="N3338">
        <v>0</v>
      </c>
      <c r="O3338">
        <v>0.4</v>
      </c>
      <c r="P3338">
        <v>3</v>
      </c>
      <c r="Q3338" s="6">
        <v>0</v>
      </c>
      <c r="R3338" s="9">
        <v>1.5764522049367644</v>
      </c>
      <c r="S3338" s="10">
        <v>21.651211678209229</v>
      </c>
      <c r="T3338" s="9">
        <v>29.898217520127037</v>
      </c>
      <c r="W3338" s="16"/>
      <c r="Y3338" s="14"/>
    </row>
    <row r="3339" spans="1:25" x14ac:dyDescent="0.25">
      <c r="A3339" t="s">
        <v>3347</v>
      </c>
      <c r="B3339" t="s">
        <v>8794</v>
      </c>
      <c r="C3339" s="2">
        <v>45431.041666666657</v>
      </c>
      <c r="D3339">
        <v>5</v>
      </c>
      <c r="E3339">
        <v>19</v>
      </c>
      <c r="F3339">
        <v>1</v>
      </c>
      <c r="G3339">
        <v>24.53</v>
      </c>
      <c r="H3339">
        <f t="shared" ca="1" si="52"/>
        <v>23.91848207439887</v>
      </c>
      <c r="I3339">
        <v>24.53</v>
      </c>
      <c r="J3339">
        <v>24.53</v>
      </c>
      <c r="K3339">
        <v>7.5</v>
      </c>
      <c r="L3339">
        <v>2</v>
      </c>
      <c r="M3339">
        <v>420</v>
      </c>
      <c r="N3339">
        <v>0</v>
      </c>
      <c r="O3339">
        <v>15</v>
      </c>
      <c r="P3339">
        <v>25.1</v>
      </c>
      <c r="Q3339" s="6">
        <v>0</v>
      </c>
      <c r="R3339" s="9">
        <v>1.8307186896039847</v>
      </c>
      <c r="S3339" s="10">
        <v>21.661806115070366</v>
      </c>
      <c r="T3339" s="9">
        <v>29.423467173057947</v>
      </c>
      <c r="W3339" s="16"/>
      <c r="Y3339" s="14"/>
    </row>
    <row r="3340" spans="1:25" x14ac:dyDescent="0.25">
      <c r="A3340" t="s">
        <v>3348</v>
      </c>
      <c r="B3340" t="s">
        <v>8794</v>
      </c>
      <c r="C3340" s="2">
        <v>45431.083333333343</v>
      </c>
      <c r="D3340">
        <v>5</v>
      </c>
      <c r="E3340">
        <v>19</v>
      </c>
      <c r="F3340">
        <v>2</v>
      </c>
      <c r="G3340">
        <v>23.38</v>
      </c>
      <c r="H3340">
        <f t="shared" ca="1" si="52"/>
        <v>22.547568138505472</v>
      </c>
      <c r="I3340">
        <v>24.99</v>
      </c>
      <c r="J3340">
        <v>24.99</v>
      </c>
      <c r="K3340">
        <v>10.5</v>
      </c>
      <c r="L3340">
        <v>2</v>
      </c>
      <c r="M3340">
        <v>420</v>
      </c>
      <c r="N3340">
        <v>0</v>
      </c>
      <c r="O3340">
        <v>23.2</v>
      </c>
      <c r="P3340">
        <v>39.299999999999997</v>
      </c>
      <c r="Q3340" s="6">
        <v>0</v>
      </c>
      <c r="R3340" s="9">
        <v>1.8307186896039847</v>
      </c>
      <c r="S3340" s="10">
        <v>21.661806115070366</v>
      </c>
      <c r="T3340" s="9">
        <v>29.266847475847683</v>
      </c>
      <c r="W3340" s="16"/>
      <c r="Y3340" s="14"/>
    </row>
    <row r="3341" spans="1:25" x14ac:dyDescent="0.25">
      <c r="A3341" t="s">
        <v>3349</v>
      </c>
      <c r="B3341" t="s">
        <v>8794</v>
      </c>
      <c r="C3341" s="2">
        <v>45431.125</v>
      </c>
      <c r="D3341">
        <v>5</v>
      </c>
      <c r="E3341">
        <v>19</v>
      </c>
      <c r="F3341">
        <v>3</v>
      </c>
      <c r="G3341">
        <v>23.38</v>
      </c>
      <c r="H3341">
        <f t="shared" ca="1" si="52"/>
        <v>25.88746742428237</v>
      </c>
      <c r="I3341">
        <v>23.38</v>
      </c>
      <c r="J3341">
        <v>23.38</v>
      </c>
      <c r="K3341">
        <v>10</v>
      </c>
      <c r="L3341">
        <v>2</v>
      </c>
      <c r="M3341">
        <v>420</v>
      </c>
      <c r="N3341">
        <v>0</v>
      </c>
      <c r="O3341">
        <v>12.1</v>
      </c>
      <c r="P3341">
        <v>21.7</v>
      </c>
      <c r="Q3341" s="6">
        <v>0</v>
      </c>
      <c r="R3341" s="9">
        <v>1.8307186896039847</v>
      </c>
      <c r="S3341" s="10">
        <v>21.661806115070366</v>
      </c>
      <c r="T3341" s="9">
        <v>29.128555145465384</v>
      </c>
      <c r="W3341" s="16"/>
      <c r="Y3341" s="14"/>
    </row>
    <row r="3342" spans="1:25" x14ac:dyDescent="0.25">
      <c r="A3342" t="s">
        <v>3350</v>
      </c>
      <c r="B3342" t="s">
        <v>8794</v>
      </c>
      <c r="C3342" s="2">
        <v>45431.166666666657</v>
      </c>
      <c r="D3342">
        <v>5</v>
      </c>
      <c r="E3342">
        <v>19</v>
      </c>
      <c r="F3342">
        <v>4</v>
      </c>
      <c r="G3342">
        <v>23.38</v>
      </c>
      <c r="H3342">
        <f t="shared" ca="1" si="52"/>
        <v>14.386529642678964</v>
      </c>
      <c r="I3342">
        <v>23.38</v>
      </c>
      <c r="J3342">
        <v>23.38</v>
      </c>
      <c r="K3342">
        <v>6</v>
      </c>
      <c r="L3342">
        <v>2</v>
      </c>
      <c r="M3342">
        <v>420</v>
      </c>
      <c r="N3342">
        <v>0</v>
      </c>
      <c r="O3342">
        <v>54.2</v>
      </c>
      <c r="P3342">
        <v>39.200000000000003</v>
      </c>
      <c r="Q3342" s="6">
        <v>1.4E-2</v>
      </c>
      <c r="R3342" s="9">
        <v>1.8307186896039847</v>
      </c>
      <c r="S3342" s="10">
        <v>21.661806115070366</v>
      </c>
      <c r="T3342" s="9">
        <v>29.167668922707712</v>
      </c>
      <c r="W3342" s="16"/>
      <c r="Y3342" s="14"/>
    </row>
    <row r="3343" spans="1:25" x14ac:dyDescent="0.25">
      <c r="A3343" t="s">
        <v>3351</v>
      </c>
      <c r="B3343" t="s">
        <v>8794</v>
      </c>
      <c r="C3343" s="2">
        <v>45431.208333333343</v>
      </c>
      <c r="D3343">
        <v>5</v>
      </c>
      <c r="E3343">
        <v>19</v>
      </c>
      <c r="F3343">
        <v>5</v>
      </c>
      <c r="G3343">
        <v>18.54</v>
      </c>
      <c r="H3343">
        <f t="shared" ca="1" si="52"/>
        <v>11.826666335674279</v>
      </c>
      <c r="I3343">
        <v>18.54</v>
      </c>
      <c r="J3343">
        <v>18.54</v>
      </c>
      <c r="K3343">
        <v>7.5</v>
      </c>
      <c r="L3343">
        <v>2.9</v>
      </c>
      <c r="M3343">
        <v>420</v>
      </c>
      <c r="N3343">
        <v>0</v>
      </c>
      <c r="O3343">
        <v>61.1</v>
      </c>
      <c r="P3343">
        <v>48.6</v>
      </c>
      <c r="Q3343" s="6">
        <v>3.2000000000000001E-2</v>
      </c>
      <c r="R3343" s="9">
        <v>2.2883983620049806</v>
      </c>
      <c r="S3343" s="10">
        <v>21.680876101420406</v>
      </c>
      <c r="T3343" s="9">
        <v>30.067806573096643</v>
      </c>
      <c r="W3343" s="16"/>
      <c r="Y3343" s="14"/>
    </row>
    <row r="3344" spans="1:25" x14ac:dyDescent="0.25">
      <c r="A3344" t="s">
        <v>3352</v>
      </c>
      <c r="B3344" t="s">
        <v>8794</v>
      </c>
      <c r="C3344" s="2">
        <v>45431.25</v>
      </c>
      <c r="D3344">
        <v>5</v>
      </c>
      <c r="E3344">
        <v>19</v>
      </c>
      <c r="F3344">
        <v>6</v>
      </c>
      <c r="G3344">
        <v>18.559999999999999</v>
      </c>
      <c r="H3344">
        <f t="shared" ca="1" si="52"/>
        <v>9.8437603311244963</v>
      </c>
      <c r="I3344">
        <v>18.559999999999999</v>
      </c>
      <c r="J3344">
        <v>18.559999999999999</v>
      </c>
      <c r="K3344">
        <v>5.3</v>
      </c>
      <c r="L3344">
        <v>2.9</v>
      </c>
      <c r="M3344">
        <v>420</v>
      </c>
      <c r="N3344">
        <v>0</v>
      </c>
      <c r="O3344">
        <v>75.5</v>
      </c>
      <c r="P3344">
        <v>33.1</v>
      </c>
      <c r="Q3344" s="6">
        <v>0.16400000000000001</v>
      </c>
      <c r="R3344" s="9">
        <v>2.6952247374725329</v>
      </c>
      <c r="S3344" s="10">
        <v>21.697827200398219</v>
      </c>
      <c r="T3344" s="9">
        <v>31.549758993260721</v>
      </c>
      <c r="W3344" s="16"/>
      <c r="Y3344" s="14"/>
    </row>
    <row r="3345" spans="1:25" x14ac:dyDescent="0.25">
      <c r="A3345" t="s">
        <v>3353</v>
      </c>
      <c r="B3345" t="s">
        <v>8794</v>
      </c>
      <c r="C3345" s="2">
        <v>45431.291666666657</v>
      </c>
      <c r="D3345">
        <v>5</v>
      </c>
      <c r="E3345">
        <v>19</v>
      </c>
      <c r="F3345">
        <v>7</v>
      </c>
      <c r="G3345">
        <v>23.37</v>
      </c>
      <c r="H3345">
        <f t="shared" ca="1" si="52"/>
        <v>24.918859136469489</v>
      </c>
      <c r="I3345">
        <v>23.37</v>
      </c>
      <c r="J3345">
        <v>19</v>
      </c>
      <c r="K3345">
        <v>5.3</v>
      </c>
      <c r="L3345">
        <v>2.9</v>
      </c>
      <c r="M3345">
        <v>420</v>
      </c>
      <c r="N3345">
        <v>0</v>
      </c>
      <c r="O3345">
        <v>20.7</v>
      </c>
      <c r="P3345">
        <v>6.5</v>
      </c>
      <c r="Q3345" s="6">
        <v>0.33100000000000002</v>
      </c>
      <c r="R3345" s="9">
        <v>3.2037577068069729</v>
      </c>
      <c r="S3345" s="10">
        <v>21.719016074120489</v>
      </c>
      <c r="T3345" s="9">
        <v>32.686283768332856</v>
      </c>
      <c r="W3345" s="16"/>
      <c r="Y3345" s="14"/>
    </row>
    <row r="3346" spans="1:25" x14ac:dyDescent="0.25">
      <c r="A3346" t="s">
        <v>3354</v>
      </c>
      <c r="B3346" t="s">
        <v>8794</v>
      </c>
      <c r="C3346" s="2">
        <v>45431.333333333343</v>
      </c>
      <c r="D3346">
        <v>5</v>
      </c>
      <c r="E3346">
        <v>19</v>
      </c>
      <c r="F3346">
        <v>8</v>
      </c>
      <c r="G3346">
        <v>17.52</v>
      </c>
      <c r="H3346">
        <f t="shared" ca="1" si="52"/>
        <v>22.327109311621673</v>
      </c>
      <c r="I3346">
        <v>17.52</v>
      </c>
      <c r="J3346">
        <v>17.52</v>
      </c>
      <c r="K3346">
        <v>16.5</v>
      </c>
      <c r="L3346">
        <v>2</v>
      </c>
      <c r="M3346">
        <v>420</v>
      </c>
      <c r="N3346">
        <v>0</v>
      </c>
      <c r="O3346">
        <v>0.3</v>
      </c>
      <c r="P3346">
        <v>0.3</v>
      </c>
      <c r="Q3346" s="6">
        <v>0.48399999999999999</v>
      </c>
      <c r="R3346" s="9">
        <v>3.2037577068069729</v>
      </c>
      <c r="S3346" s="10">
        <v>21.719016074120489</v>
      </c>
      <c r="T3346" s="9">
        <v>35.320641929903708</v>
      </c>
      <c r="W3346" s="16"/>
      <c r="Y3346" s="14"/>
    </row>
    <row r="3347" spans="1:25" x14ac:dyDescent="0.25">
      <c r="A3347" t="s">
        <v>3355</v>
      </c>
      <c r="B3347" t="s">
        <v>8794</v>
      </c>
      <c r="C3347" s="2">
        <v>45431.375</v>
      </c>
      <c r="D3347">
        <v>5</v>
      </c>
      <c r="E3347">
        <v>19</v>
      </c>
      <c r="F3347">
        <v>9</v>
      </c>
      <c r="G3347">
        <v>2.41</v>
      </c>
      <c r="H3347">
        <f t="shared" ca="1" si="52"/>
        <v>2.5207555393364656</v>
      </c>
      <c r="I3347">
        <v>7</v>
      </c>
      <c r="J3347">
        <v>2.41</v>
      </c>
      <c r="K3347">
        <v>23.5</v>
      </c>
      <c r="L3347">
        <v>2</v>
      </c>
      <c r="M3347">
        <v>420</v>
      </c>
      <c r="N3347">
        <v>0</v>
      </c>
      <c r="O3347">
        <v>10.8</v>
      </c>
      <c r="P3347">
        <v>0.1</v>
      </c>
      <c r="Q3347" s="6">
        <v>0.60499999999999998</v>
      </c>
      <c r="R3347" s="9">
        <v>3.2037577068069729</v>
      </c>
      <c r="S3347" s="10">
        <v>21.719016074120489</v>
      </c>
      <c r="T3347" s="9">
        <v>38.390871407306896</v>
      </c>
      <c r="W3347" s="16"/>
      <c r="Y3347" s="14"/>
    </row>
    <row r="3348" spans="1:25" x14ac:dyDescent="0.25">
      <c r="A3348" t="s">
        <v>3356</v>
      </c>
      <c r="B3348" t="s">
        <v>8794</v>
      </c>
      <c r="C3348" s="2">
        <v>45431.416666666657</v>
      </c>
      <c r="D3348">
        <v>5</v>
      </c>
      <c r="E3348">
        <v>19</v>
      </c>
      <c r="F3348">
        <v>10</v>
      </c>
      <c r="G3348">
        <v>-0.18</v>
      </c>
      <c r="H3348">
        <f t="shared" ca="1" si="52"/>
        <v>-0.28533286532045599</v>
      </c>
      <c r="I3348">
        <v>3.75</v>
      </c>
      <c r="J3348">
        <v>-4</v>
      </c>
      <c r="K3348">
        <v>46.5</v>
      </c>
      <c r="L3348">
        <v>2</v>
      </c>
      <c r="M3348">
        <v>420</v>
      </c>
      <c r="N3348">
        <v>0</v>
      </c>
      <c r="O3348">
        <v>28</v>
      </c>
      <c r="P3348">
        <v>26.5</v>
      </c>
      <c r="Q3348" s="6">
        <v>0.68799999999999994</v>
      </c>
      <c r="R3348" s="9">
        <v>3.2037577068069729</v>
      </c>
      <c r="S3348" s="10">
        <v>21.719016074120489</v>
      </c>
      <c r="T3348" s="9">
        <v>40.040673403671157</v>
      </c>
      <c r="W3348" s="16"/>
      <c r="Y3348" s="14"/>
    </row>
    <row r="3349" spans="1:25" x14ac:dyDescent="0.25">
      <c r="A3349" t="s">
        <v>3357</v>
      </c>
      <c r="B3349" t="s">
        <v>8794</v>
      </c>
      <c r="C3349" s="2">
        <v>45431.458333333343</v>
      </c>
      <c r="D3349">
        <v>5</v>
      </c>
      <c r="E3349">
        <v>19</v>
      </c>
      <c r="F3349">
        <v>11</v>
      </c>
      <c r="G3349">
        <v>-2.06</v>
      </c>
      <c r="H3349">
        <f t="shared" ca="1" si="52"/>
        <v>-2.6912915172784531</v>
      </c>
      <c r="I3349">
        <v>-2.06</v>
      </c>
      <c r="J3349">
        <v>-4</v>
      </c>
      <c r="K3349">
        <v>46.5</v>
      </c>
      <c r="L3349">
        <v>2</v>
      </c>
      <c r="M3349">
        <v>420</v>
      </c>
      <c r="N3349">
        <v>0</v>
      </c>
      <c r="O3349">
        <v>67.2</v>
      </c>
      <c r="P3349">
        <v>68.900000000000006</v>
      </c>
      <c r="Q3349" s="6">
        <v>0.73099999999999998</v>
      </c>
      <c r="R3349" s="9">
        <v>3.2037577068069729</v>
      </c>
      <c r="S3349" s="10">
        <v>21.719016074120489</v>
      </c>
      <c r="T3349" s="9">
        <v>40.657484533620917</v>
      </c>
      <c r="W3349" s="16"/>
      <c r="Y3349" s="14"/>
    </row>
    <row r="3350" spans="1:25" x14ac:dyDescent="0.25">
      <c r="A3350" t="s">
        <v>3358</v>
      </c>
      <c r="B3350" t="s">
        <v>8794</v>
      </c>
      <c r="C3350" s="2">
        <v>45431.5</v>
      </c>
      <c r="D3350">
        <v>5</v>
      </c>
      <c r="E3350">
        <v>19</v>
      </c>
      <c r="F3350">
        <v>12</v>
      </c>
      <c r="G3350">
        <v>-7.41</v>
      </c>
      <c r="H3350">
        <f t="shared" ca="1" si="52"/>
        <v>-8.8392662237421753</v>
      </c>
      <c r="I3350">
        <v>-7.41</v>
      </c>
      <c r="J3350">
        <v>-7.41</v>
      </c>
      <c r="K3350">
        <v>59.5</v>
      </c>
      <c r="L3350">
        <v>2</v>
      </c>
      <c r="M3350">
        <v>420</v>
      </c>
      <c r="N3350">
        <v>0</v>
      </c>
      <c r="O3350">
        <v>33.4</v>
      </c>
      <c r="P3350">
        <v>22.5</v>
      </c>
      <c r="Q3350" s="6">
        <v>0.73699999999999999</v>
      </c>
      <c r="R3350" s="9">
        <v>3.2037577068069729</v>
      </c>
      <c r="S3350" s="10">
        <v>21.719016074120489</v>
      </c>
      <c r="T3350" s="9">
        <v>40.159725100115715</v>
      </c>
      <c r="W3350" s="16"/>
      <c r="Y3350" s="14"/>
    </row>
    <row r="3351" spans="1:25" x14ac:dyDescent="0.25">
      <c r="A3351" t="s">
        <v>3359</v>
      </c>
      <c r="B3351" t="s">
        <v>8794</v>
      </c>
      <c r="C3351" s="2">
        <v>45431.541666666657</v>
      </c>
      <c r="D3351">
        <v>5</v>
      </c>
      <c r="E3351">
        <v>19</v>
      </c>
      <c r="F3351">
        <v>13</v>
      </c>
      <c r="G3351">
        <v>-15.07</v>
      </c>
      <c r="H3351">
        <f t="shared" ca="1" si="52"/>
        <v>-17.595541767145978</v>
      </c>
      <c r="I3351">
        <v>1</v>
      </c>
      <c r="J3351">
        <v>-15.07</v>
      </c>
      <c r="K3351">
        <v>76.5</v>
      </c>
      <c r="L3351">
        <v>2</v>
      </c>
      <c r="M3351">
        <v>420</v>
      </c>
      <c r="N3351">
        <v>0</v>
      </c>
      <c r="O3351">
        <v>0</v>
      </c>
      <c r="P3351">
        <v>0</v>
      </c>
      <c r="Q3351" s="6">
        <v>0.70499999999999996</v>
      </c>
      <c r="R3351" s="9">
        <v>3.2037577068069729</v>
      </c>
      <c r="S3351" s="10">
        <v>21.719016074120489</v>
      </c>
      <c r="T3351" s="9">
        <v>40.125709023044926</v>
      </c>
      <c r="W3351" s="16"/>
      <c r="Y3351" s="14"/>
    </row>
    <row r="3352" spans="1:25" x14ac:dyDescent="0.25">
      <c r="A3352" t="s">
        <v>3360</v>
      </c>
      <c r="B3352" t="s">
        <v>8794</v>
      </c>
      <c r="C3352" s="2">
        <v>45431.583333333343</v>
      </c>
      <c r="D3352">
        <v>5</v>
      </c>
      <c r="E3352">
        <v>19</v>
      </c>
      <c r="F3352">
        <v>14</v>
      </c>
      <c r="G3352">
        <v>-5.01</v>
      </c>
      <c r="H3352">
        <f t="shared" ca="1" si="52"/>
        <v>-5.914779007527363</v>
      </c>
      <c r="I3352">
        <v>1</v>
      </c>
      <c r="J3352">
        <v>-5.01</v>
      </c>
      <c r="K3352">
        <v>48.5</v>
      </c>
      <c r="L3352">
        <v>2</v>
      </c>
      <c r="M3352">
        <v>420</v>
      </c>
      <c r="N3352">
        <v>0</v>
      </c>
      <c r="O3352">
        <v>11.2</v>
      </c>
      <c r="P3352">
        <v>11.1</v>
      </c>
      <c r="Q3352" s="6">
        <v>0.63500000000000001</v>
      </c>
      <c r="R3352" s="9">
        <v>3.2037577068069729</v>
      </c>
      <c r="S3352" s="10">
        <v>21.719016074120489</v>
      </c>
      <c r="T3352" s="9">
        <v>40.521086082831367</v>
      </c>
      <c r="W3352" s="16"/>
      <c r="Y3352" s="14"/>
    </row>
    <row r="3353" spans="1:25" x14ac:dyDescent="0.25">
      <c r="A3353" t="s">
        <v>3361</v>
      </c>
      <c r="B3353" t="s">
        <v>8794</v>
      </c>
      <c r="C3353" s="2">
        <v>45431.625</v>
      </c>
      <c r="D3353">
        <v>5</v>
      </c>
      <c r="E3353">
        <v>19</v>
      </c>
      <c r="F3353">
        <v>15</v>
      </c>
      <c r="G3353">
        <v>1.93</v>
      </c>
      <c r="H3353">
        <f t="shared" ca="1" si="52"/>
        <v>1.4524713221298939</v>
      </c>
      <c r="I3353">
        <v>1.93</v>
      </c>
      <c r="J3353">
        <v>-1.5</v>
      </c>
      <c r="K3353">
        <v>20.5</v>
      </c>
      <c r="L3353">
        <v>2</v>
      </c>
      <c r="M3353">
        <v>420</v>
      </c>
      <c r="N3353">
        <v>0</v>
      </c>
      <c r="O3353">
        <v>0</v>
      </c>
      <c r="P3353">
        <v>3.6</v>
      </c>
      <c r="Q3353" s="6">
        <v>0.52400000000000002</v>
      </c>
      <c r="R3353" s="9">
        <v>2.8477846282728647</v>
      </c>
      <c r="S3353" s="10">
        <v>21.704183862514899</v>
      </c>
      <c r="T3353" s="9">
        <v>40.271274375029648</v>
      </c>
      <c r="W3353" s="16"/>
      <c r="Y3353" s="14"/>
    </row>
    <row r="3354" spans="1:25" x14ac:dyDescent="0.25">
      <c r="A3354" t="s">
        <v>3362</v>
      </c>
      <c r="B3354" t="s">
        <v>8794</v>
      </c>
      <c r="C3354" s="2">
        <v>45431.666666666657</v>
      </c>
      <c r="D3354">
        <v>5</v>
      </c>
      <c r="E3354">
        <v>19</v>
      </c>
      <c r="F3354">
        <v>16</v>
      </c>
      <c r="G3354">
        <v>18.5</v>
      </c>
      <c r="H3354">
        <f t="shared" ca="1" si="52"/>
        <v>22.53158958438669</v>
      </c>
      <c r="I3354">
        <v>18.5</v>
      </c>
      <c r="J3354">
        <v>18.5</v>
      </c>
      <c r="K3354">
        <v>5.3</v>
      </c>
      <c r="L3354">
        <v>2</v>
      </c>
      <c r="M3354">
        <v>436</v>
      </c>
      <c r="N3354">
        <v>0</v>
      </c>
      <c r="O3354">
        <v>166.6</v>
      </c>
      <c r="P3354">
        <v>127.4</v>
      </c>
      <c r="Q3354" s="6">
        <v>0.379</v>
      </c>
      <c r="R3354" s="9">
        <v>2.7969313313394206</v>
      </c>
      <c r="S3354" s="10">
        <v>21.702064975142672</v>
      </c>
      <c r="T3354" s="9">
        <v>40.653050937880323</v>
      </c>
      <c r="W3354" s="16"/>
      <c r="Y3354" s="14"/>
    </row>
    <row r="3355" spans="1:25" x14ac:dyDescent="0.25">
      <c r="A3355" t="s">
        <v>3363</v>
      </c>
      <c r="B3355" t="s">
        <v>8794</v>
      </c>
      <c r="C3355" s="2">
        <v>45431.708333333343</v>
      </c>
      <c r="D3355">
        <v>5</v>
      </c>
      <c r="E3355">
        <v>19</v>
      </c>
      <c r="F3355">
        <v>17</v>
      </c>
      <c r="G3355">
        <v>27.48</v>
      </c>
      <c r="H3355">
        <f t="shared" ca="1" si="52"/>
        <v>26.451384255466134</v>
      </c>
      <c r="I3355">
        <v>44</v>
      </c>
      <c r="J3355">
        <v>27.48</v>
      </c>
      <c r="K3355">
        <v>2</v>
      </c>
      <c r="L3355">
        <v>2.9</v>
      </c>
      <c r="M3355">
        <v>300</v>
      </c>
      <c r="N3355">
        <v>0</v>
      </c>
      <c r="O3355">
        <v>75.8</v>
      </c>
      <c r="P3355">
        <v>55.5</v>
      </c>
      <c r="Q3355" s="6">
        <v>0.218</v>
      </c>
      <c r="R3355" s="9">
        <v>2.3901049558718688</v>
      </c>
      <c r="S3355" s="10">
        <v>21.685113876164859</v>
      </c>
      <c r="T3355" s="9">
        <v>40.182877415820002</v>
      </c>
      <c r="W3355" s="16"/>
      <c r="Y3355" s="14"/>
    </row>
    <row r="3356" spans="1:25" x14ac:dyDescent="0.25">
      <c r="A3356" t="s">
        <v>3364</v>
      </c>
      <c r="B3356" t="s">
        <v>8794</v>
      </c>
      <c r="C3356" s="2">
        <v>45431.75</v>
      </c>
      <c r="D3356">
        <v>5</v>
      </c>
      <c r="E3356">
        <v>19</v>
      </c>
      <c r="F3356">
        <v>18</v>
      </c>
      <c r="G3356">
        <v>27.73</v>
      </c>
      <c r="H3356">
        <f t="shared" ca="1" si="52"/>
        <v>30.115869743124339</v>
      </c>
      <c r="I3356">
        <v>60.5</v>
      </c>
      <c r="J3356">
        <v>27.73</v>
      </c>
      <c r="K3356">
        <v>2</v>
      </c>
      <c r="L3356">
        <v>10.5</v>
      </c>
      <c r="M3356">
        <v>250</v>
      </c>
      <c r="N3356">
        <v>0</v>
      </c>
      <c r="O3356">
        <v>4.5</v>
      </c>
      <c r="P3356">
        <v>1.1000000000000001</v>
      </c>
      <c r="Q3356" s="6">
        <v>7.9000000000000001E-2</v>
      </c>
      <c r="R3356" s="9">
        <v>2.2375450650715369</v>
      </c>
      <c r="S3356" s="10">
        <v>21.678757214048179</v>
      </c>
      <c r="T3356" s="9">
        <v>38.954125103059731</v>
      </c>
      <c r="W3356" s="16"/>
      <c r="Y3356" s="14"/>
    </row>
    <row r="3357" spans="1:25" x14ac:dyDescent="0.25">
      <c r="A3357" t="s">
        <v>3365</v>
      </c>
      <c r="B3357" t="s">
        <v>8794</v>
      </c>
      <c r="C3357" s="2">
        <v>45431.791666666657</v>
      </c>
      <c r="D3357">
        <v>5</v>
      </c>
      <c r="E3357">
        <v>19</v>
      </c>
      <c r="F3357">
        <v>19</v>
      </c>
      <c r="G3357">
        <v>29.47</v>
      </c>
      <c r="H3357">
        <f t="shared" ca="1" si="52"/>
        <v>28.024363082246825</v>
      </c>
      <c r="I3357">
        <v>60.5</v>
      </c>
      <c r="J3357">
        <v>29.47</v>
      </c>
      <c r="K3357">
        <v>2</v>
      </c>
      <c r="L3357">
        <v>14.5</v>
      </c>
      <c r="M3357">
        <v>250</v>
      </c>
      <c r="N3357">
        <v>0</v>
      </c>
      <c r="O3357">
        <v>0</v>
      </c>
      <c r="P3357">
        <v>0</v>
      </c>
      <c r="Q3357" s="6">
        <v>3.1E-2</v>
      </c>
      <c r="R3357" s="9">
        <v>1.8815719865374287</v>
      </c>
      <c r="S3357" s="10">
        <v>21.663925002442593</v>
      </c>
      <c r="T3357" s="9">
        <v>35.714418156217278</v>
      </c>
      <c r="W3357" s="16"/>
      <c r="Y3357" s="14"/>
    </row>
    <row r="3358" spans="1:25" x14ac:dyDescent="0.25">
      <c r="A3358" t="s">
        <v>3366</v>
      </c>
      <c r="B3358" t="s">
        <v>8794</v>
      </c>
      <c r="C3358" s="2">
        <v>45431.833333333343</v>
      </c>
      <c r="D3358">
        <v>5</v>
      </c>
      <c r="E3358">
        <v>19</v>
      </c>
      <c r="F3358">
        <v>20</v>
      </c>
      <c r="G3358">
        <v>27.9</v>
      </c>
      <c r="H3358">
        <f t="shared" ca="1" si="52"/>
        <v>35.757032641546715</v>
      </c>
      <c r="I3358">
        <v>60.5</v>
      </c>
      <c r="J3358">
        <v>27.9</v>
      </c>
      <c r="K3358">
        <v>2</v>
      </c>
      <c r="L3358">
        <v>15.57</v>
      </c>
      <c r="M3358">
        <v>300</v>
      </c>
      <c r="N3358">
        <v>0</v>
      </c>
      <c r="O3358">
        <v>0</v>
      </c>
      <c r="P3358">
        <v>0</v>
      </c>
      <c r="Q3358" s="6">
        <v>1E-3</v>
      </c>
      <c r="R3358" s="9">
        <v>1.5764522049367644</v>
      </c>
      <c r="S3358" s="10">
        <v>21.651211678209229</v>
      </c>
      <c r="T3358" s="9">
        <v>31.710916446042013</v>
      </c>
      <c r="W3358" s="16"/>
      <c r="Y3358" s="14"/>
    </row>
    <row r="3359" spans="1:25" x14ac:dyDescent="0.25">
      <c r="A3359" t="s">
        <v>3367</v>
      </c>
      <c r="B3359" t="s">
        <v>8794</v>
      </c>
      <c r="C3359" s="2">
        <v>45431.875</v>
      </c>
      <c r="D3359">
        <v>5</v>
      </c>
      <c r="E3359">
        <v>19</v>
      </c>
      <c r="F3359">
        <v>21</v>
      </c>
      <c r="G3359">
        <v>26.88</v>
      </c>
      <c r="H3359">
        <f t="shared" ca="1" si="52"/>
        <v>29.073548125188992</v>
      </c>
      <c r="I3359">
        <v>60.5</v>
      </c>
      <c r="J3359">
        <v>26.88</v>
      </c>
      <c r="K3359">
        <v>2</v>
      </c>
      <c r="L3359">
        <v>14</v>
      </c>
      <c r="M3359">
        <v>350</v>
      </c>
      <c r="N3359">
        <v>0</v>
      </c>
      <c r="O3359">
        <v>0</v>
      </c>
      <c r="P3359">
        <v>0</v>
      </c>
      <c r="Q3359" s="6">
        <v>0</v>
      </c>
      <c r="R3359" s="9">
        <v>1.3730390172029885</v>
      </c>
      <c r="S3359" s="10">
        <v>21.642736128720323</v>
      </c>
      <c r="T3359" s="9">
        <v>30.182461133541793</v>
      </c>
      <c r="W3359" s="16"/>
      <c r="Y3359" s="14"/>
    </row>
    <row r="3360" spans="1:25" x14ac:dyDescent="0.25">
      <c r="A3360" t="s">
        <v>3368</v>
      </c>
      <c r="B3360" t="s">
        <v>8794</v>
      </c>
      <c r="C3360" s="2">
        <v>45431.916666666657</v>
      </c>
      <c r="D3360">
        <v>5</v>
      </c>
      <c r="E3360">
        <v>19</v>
      </c>
      <c r="F3360">
        <v>22</v>
      </c>
      <c r="G3360">
        <v>26.24</v>
      </c>
      <c r="H3360">
        <f t="shared" ca="1" si="52"/>
        <v>20.699364206440364</v>
      </c>
      <c r="I3360">
        <v>60</v>
      </c>
      <c r="J3360">
        <v>26.24</v>
      </c>
      <c r="K3360">
        <v>2</v>
      </c>
      <c r="L3360">
        <v>7.5</v>
      </c>
      <c r="M3360">
        <v>350</v>
      </c>
      <c r="N3360">
        <v>0</v>
      </c>
      <c r="O3360">
        <v>6.9</v>
      </c>
      <c r="P3360">
        <v>19</v>
      </c>
      <c r="Q3360" s="6">
        <v>0</v>
      </c>
      <c r="R3360" s="9">
        <v>1.3730390172029885</v>
      </c>
      <c r="S3360" s="10">
        <v>21.642736128720323</v>
      </c>
      <c r="T3360" s="9">
        <v>29.857325374035565</v>
      </c>
      <c r="W3360" s="16"/>
      <c r="Y3360" s="14"/>
    </row>
    <row r="3361" spans="1:25" x14ac:dyDescent="0.25">
      <c r="A3361" t="s">
        <v>3369</v>
      </c>
      <c r="B3361" t="s">
        <v>8794</v>
      </c>
      <c r="C3361" s="2">
        <v>45431.958333333343</v>
      </c>
      <c r="D3361">
        <v>5</v>
      </c>
      <c r="E3361">
        <v>19</v>
      </c>
      <c r="F3361">
        <v>23</v>
      </c>
      <c r="G3361">
        <v>29.37</v>
      </c>
      <c r="H3361">
        <f t="shared" ca="1" si="52"/>
        <v>21.128988405148927</v>
      </c>
      <c r="I3361">
        <v>37</v>
      </c>
      <c r="J3361">
        <v>29.37</v>
      </c>
      <c r="K3361">
        <v>4.5</v>
      </c>
      <c r="L3361">
        <v>6</v>
      </c>
      <c r="M3361">
        <v>405</v>
      </c>
      <c r="N3361">
        <v>0</v>
      </c>
      <c r="O3361">
        <v>13.3</v>
      </c>
      <c r="P3361">
        <v>12.5</v>
      </c>
      <c r="Q3361" s="6">
        <v>0</v>
      </c>
      <c r="R3361" s="9">
        <v>1.3730390172029885</v>
      </c>
      <c r="S3361" s="10">
        <v>21.642736128720323</v>
      </c>
      <c r="T3361" s="9">
        <v>29.182056407844239</v>
      </c>
      <c r="W3361" s="16"/>
      <c r="Y3361" s="14"/>
    </row>
    <row r="3362" spans="1:25" x14ac:dyDescent="0.25">
      <c r="A3362" t="s">
        <v>3370</v>
      </c>
      <c r="B3362" t="s">
        <v>8794</v>
      </c>
      <c r="C3362" s="2">
        <v>45432</v>
      </c>
      <c r="D3362">
        <v>5</v>
      </c>
      <c r="E3362">
        <v>20</v>
      </c>
      <c r="F3362">
        <v>0</v>
      </c>
      <c r="G3362">
        <v>29.21</v>
      </c>
      <c r="H3362">
        <f t="shared" ca="1" si="52"/>
        <v>32.077795958537386</v>
      </c>
      <c r="I3362">
        <v>29.21</v>
      </c>
      <c r="J3362">
        <v>29.21</v>
      </c>
      <c r="K3362">
        <v>6</v>
      </c>
      <c r="L3362">
        <v>2</v>
      </c>
      <c r="M3362">
        <v>405</v>
      </c>
      <c r="N3362">
        <v>0</v>
      </c>
      <c r="O3362">
        <v>10.199999999999999</v>
      </c>
      <c r="P3362">
        <v>5.3</v>
      </c>
      <c r="Q3362" s="6">
        <v>0</v>
      </c>
      <c r="R3362" s="9">
        <v>1.0681996766266619</v>
      </c>
      <c r="S3362" s="10">
        <v>32.6171327410812</v>
      </c>
      <c r="T3362" s="9">
        <v>28.55061146780745</v>
      </c>
      <c r="W3362" s="16"/>
      <c r="Y3362" s="14"/>
    </row>
    <row r="3363" spans="1:25" x14ac:dyDescent="0.25">
      <c r="A3363" t="s">
        <v>3371</v>
      </c>
      <c r="B3363" t="s">
        <v>8794</v>
      </c>
      <c r="C3363" s="2">
        <v>45432.041666666657</v>
      </c>
      <c r="D3363">
        <v>5</v>
      </c>
      <c r="E3363">
        <v>20</v>
      </c>
      <c r="F3363">
        <v>1</v>
      </c>
      <c r="G3363">
        <v>28.93</v>
      </c>
      <c r="H3363">
        <f t="shared" ca="1" si="52"/>
        <v>38.201921816805957</v>
      </c>
      <c r="I3363">
        <v>28.93</v>
      </c>
      <c r="J3363">
        <v>-10</v>
      </c>
      <c r="K3363">
        <v>6</v>
      </c>
      <c r="L3363">
        <v>2</v>
      </c>
      <c r="M3363">
        <v>405</v>
      </c>
      <c r="N3363">
        <v>0</v>
      </c>
      <c r="O3363">
        <v>42.5</v>
      </c>
      <c r="P3363">
        <v>6.9</v>
      </c>
      <c r="Q3363" s="6">
        <v>0</v>
      </c>
      <c r="R3363" s="9">
        <v>1.0681996766266619</v>
      </c>
      <c r="S3363" s="10">
        <v>32.6171327410812</v>
      </c>
      <c r="T3363" s="9">
        <v>28.56750755542803</v>
      </c>
      <c r="W3363" s="16"/>
      <c r="Y3363" s="14"/>
    </row>
    <row r="3364" spans="1:25" x14ac:dyDescent="0.25">
      <c r="A3364" t="s">
        <v>3372</v>
      </c>
      <c r="B3364" t="s">
        <v>8794</v>
      </c>
      <c r="C3364" s="2">
        <v>45432.083333333343</v>
      </c>
      <c r="D3364">
        <v>5</v>
      </c>
      <c r="E3364">
        <v>20</v>
      </c>
      <c r="F3364">
        <v>2</v>
      </c>
      <c r="G3364">
        <v>28.82</v>
      </c>
      <c r="H3364">
        <f t="shared" ca="1" si="52"/>
        <v>29.227252416873775</v>
      </c>
      <c r="I3364">
        <v>28.82</v>
      </c>
      <c r="J3364">
        <v>-30</v>
      </c>
      <c r="K3364">
        <v>6</v>
      </c>
      <c r="L3364">
        <v>2</v>
      </c>
      <c r="M3364">
        <v>405</v>
      </c>
      <c r="N3364">
        <v>0</v>
      </c>
      <c r="O3364">
        <v>50</v>
      </c>
      <c r="P3364">
        <v>5.4</v>
      </c>
      <c r="Q3364" s="6">
        <v>0</v>
      </c>
      <c r="R3364" s="9">
        <v>1.0681996766266619</v>
      </c>
      <c r="S3364" s="10">
        <v>32.6171327410812</v>
      </c>
      <c r="T3364" s="9">
        <v>28.826127546511994</v>
      </c>
      <c r="W3364" s="16"/>
      <c r="Y3364" s="14"/>
    </row>
    <row r="3365" spans="1:25" x14ac:dyDescent="0.25">
      <c r="A3365" t="s">
        <v>3373</v>
      </c>
      <c r="B3365" t="s">
        <v>8794</v>
      </c>
      <c r="C3365" s="2">
        <v>45432.125</v>
      </c>
      <c r="D3365">
        <v>5</v>
      </c>
      <c r="E3365">
        <v>20</v>
      </c>
      <c r="F3365">
        <v>3</v>
      </c>
      <c r="G3365">
        <v>28.85</v>
      </c>
      <c r="H3365">
        <f t="shared" ca="1" si="52"/>
        <v>30.04659519142697</v>
      </c>
      <c r="I3365">
        <v>28.85</v>
      </c>
      <c r="J3365">
        <v>-30</v>
      </c>
      <c r="K3365">
        <v>6</v>
      </c>
      <c r="L3365">
        <v>2</v>
      </c>
      <c r="M3365">
        <v>405</v>
      </c>
      <c r="N3365">
        <v>0</v>
      </c>
      <c r="O3365">
        <v>44.6</v>
      </c>
      <c r="P3365">
        <v>11.2</v>
      </c>
      <c r="Q3365" s="6">
        <v>0</v>
      </c>
      <c r="R3365" s="9">
        <v>1.0681996766266619</v>
      </c>
      <c r="S3365" s="10">
        <v>32.6171327410812</v>
      </c>
      <c r="T3365" s="9">
        <v>29.286647547648748</v>
      </c>
      <c r="W3365" s="16"/>
      <c r="Y3365" s="14"/>
    </row>
    <row r="3366" spans="1:25" x14ac:dyDescent="0.25">
      <c r="A3366" t="s">
        <v>3374</v>
      </c>
      <c r="B3366" t="s">
        <v>8794</v>
      </c>
      <c r="C3366" s="2">
        <v>45432.166666666657</v>
      </c>
      <c r="D3366">
        <v>5</v>
      </c>
      <c r="E3366">
        <v>20</v>
      </c>
      <c r="F3366">
        <v>4</v>
      </c>
      <c r="G3366">
        <v>28.89</v>
      </c>
      <c r="H3366">
        <f t="shared" ca="1" si="52"/>
        <v>34.881419211618606</v>
      </c>
      <c r="I3366">
        <v>28.89</v>
      </c>
      <c r="J3366">
        <v>-20</v>
      </c>
      <c r="K3366">
        <v>5</v>
      </c>
      <c r="L3366">
        <v>8</v>
      </c>
      <c r="M3366">
        <v>405</v>
      </c>
      <c r="N3366">
        <v>0</v>
      </c>
      <c r="O3366">
        <v>32.9</v>
      </c>
      <c r="P3366">
        <v>7.9</v>
      </c>
      <c r="Q3366" s="6">
        <v>1.0999999999999999E-2</v>
      </c>
      <c r="R3366" s="9">
        <v>1.0681996766266619</v>
      </c>
      <c r="S3366" s="10">
        <v>32.6171327410812</v>
      </c>
      <c r="T3366" s="9">
        <v>31.387799147467941</v>
      </c>
      <c r="W3366" s="16"/>
      <c r="Y3366" s="14"/>
    </row>
    <row r="3367" spans="1:25" x14ac:dyDescent="0.25">
      <c r="A3367" t="s">
        <v>3375</v>
      </c>
      <c r="B3367" t="s">
        <v>8794</v>
      </c>
      <c r="C3367" s="2">
        <v>45432.208333333343</v>
      </c>
      <c r="D3367">
        <v>5</v>
      </c>
      <c r="E3367">
        <v>20</v>
      </c>
      <c r="F3367">
        <v>5</v>
      </c>
      <c r="G3367">
        <v>29.72</v>
      </c>
      <c r="H3367">
        <f t="shared" ca="1" si="52"/>
        <v>24.000422164156852</v>
      </c>
      <c r="I3367">
        <v>29.72</v>
      </c>
      <c r="J3367">
        <v>-3</v>
      </c>
      <c r="K3367">
        <v>2</v>
      </c>
      <c r="L3367">
        <v>38.5</v>
      </c>
      <c r="M3367">
        <v>400</v>
      </c>
      <c r="N3367">
        <v>0</v>
      </c>
      <c r="O3367">
        <v>5</v>
      </c>
      <c r="P3367">
        <v>2</v>
      </c>
      <c r="Q3367" s="6">
        <v>0.05</v>
      </c>
      <c r="R3367" s="9">
        <v>1.0681996766266619</v>
      </c>
      <c r="S3367" s="10">
        <v>32.6171327410812</v>
      </c>
      <c r="T3367" s="9">
        <v>36.360603397162627</v>
      </c>
      <c r="W3367" s="16"/>
      <c r="Y3367" s="14"/>
    </row>
    <row r="3368" spans="1:25" x14ac:dyDescent="0.25">
      <c r="A3368" t="s">
        <v>3376</v>
      </c>
      <c r="B3368" t="s">
        <v>8794</v>
      </c>
      <c r="C3368" s="2">
        <v>45432.25</v>
      </c>
      <c r="D3368">
        <v>5</v>
      </c>
      <c r="E3368">
        <v>20</v>
      </c>
      <c r="F3368">
        <v>6</v>
      </c>
      <c r="G3368">
        <v>30.01</v>
      </c>
      <c r="H3368">
        <f t="shared" ca="1" si="52"/>
        <v>28.206278394915561</v>
      </c>
      <c r="I3368">
        <v>30.01</v>
      </c>
      <c r="J3368">
        <v>30.01</v>
      </c>
      <c r="K3368">
        <v>2</v>
      </c>
      <c r="L3368">
        <v>41.5</v>
      </c>
      <c r="M3368">
        <v>250</v>
      </c>
      <c r="N3368">
        <v>0</v>
      </c>
      <c r="O3368">
        <v>8.8000000000000007</v>
      </c>
      <c r="P3368">
        <v>5.0999999999999996</v>
      </c>
      <c r="Q3368" s="6">
        <v>0.11700000000000001</v>
      </c>
      <c r="R3368" s="9">
        <v>1.0681996766266619</v>
      </c>
      <c r="S3368" s="10">
        <v>32.6171327410812</v>
      </c>
      <c r="T3368" s="9">
        <v>46.087505263330435</v>
      </c>
      <c r="W3368" s="16"/>
      <c r="Y3368" s="14"/>
    </row>
    <row r="3369" spans="1:25" x14ac:dyDescent="0.25">
      <c r="A3369" t="s">
        <v>3377</v>
      </c>
      <c r="B3369" t="s">
        <v>8794</v>
      </c>
      <c r="C3369" s="2">
        <v>45432.291666666657</v>
      </c>
      <c r="D3369">
        <v>5</v>
      </c>
      <c r="E3369">
        <v>20</v>
      </c>
      <c r="F3369">
        <v>7</v>
      </c>
      <c r="G3369">
        <v>33.979999999999997</v>
      </c>
      <c r="H3369">
        <f t="shared" ca="1" si="52"/>
        <v>53.733747944797457</v>
      </c>
      <c r="I3369">
        <v>33.979999999999997</v>
      </c>
      <c r="J3369">
        <v>29.5</v>
      </c>
      <c r="K3369">
        <v>2</v>
      </c>
      <c r="L3369">
        <v>38.5</v>
      </c>
      <c r="M3369">
        <v>250</v>
      </c>
      <c r="N3369">
        <v>0</v>
      </c>
      <c r="O3369">
        <v>31.8</v>
      </c>
      <c r="P3369">
        <v>10.8</v>
      </c>
      <c r="Q3369" s="6">
        <v>0.19</v>
      </c>
      <c r="R3369" s="9">
        <v>4.6466685933259786</v>
      </c>
      <c r="S3369" s="10">
        <v>139.05313494547698</v>
      </c>
      <c r="T3369" s="9">
        <v>56.537737052879308</v>
      </c>
      <c r="W3369" s="16"/>
      <c r="Y3369" s="14"/>
    </row>
    <row r="3370" spans="1:25" x14ac:dyDescent="0.25">
      <c r="A3370" t="s">
        <v>3378</v>
      </c>
      <c r="B3370" t="s">
        <v>8794</v>
      </c>
      <c r="C3370" s="2">
        <v>45432.333333333343</v>
      </c>
      <c r="D3370">
        <v>5</v>
      </c>
      <c r="E3370">
        <v>20</v>
      </c>
      <c r="F3370">
        <v>8</v>
      </c>
      <c r="G3370">
        <v>29.38</v>
      </c>
      <c r="H3370">
        <f t="shared" ca="1" si="52"/>
        <v>30.347952578873876</v>
      </c>
      <c r="I3370">
        <v>29.38</v>
      </c>
      <c r="J3370">
        <v>29.38</v>
      </c>
      <c r="K3370">
        <v>2</v>
      </c>
      <c r="L3370">
        <v>28</v>
      </c>
      <c r="M3370">
        <v>250</v>
      </c>
      <c r="N3370">
        <v>0</v>
      </c>
      <c r="O3370">
        <v>20.9</v>
      </c>
      <c r="P3370">
        <v>3.9</v>
      </c>
      <c r="Q3370" s="6">
        <v>0.26600000000000001</v>
      </c>
      <c r="R3370" s="9">
        <v>5.2275021674917266</v>
      </c>
      <c r="S3370" s="10">
        <v>156.43477681366159</v>
      </c>
      <c r="T3370" s="9">
        <v>69.511515994504535</v>
      </c>
      <c r="W3370" s="16"/>
      <c r="Y3370" s="14"/>
    </row>
    <row r="3371" spans="1:25" x14ac:dyDescent="0.25">
      <c r="A3371" t="s">
        <v>3379</v>
      </c>
      <c r="B3371" t="s">
        <v>8794</v>
      </c>
      <c r="C3371" s="2">
        <v>45432.375</v>
      </c>
      <c r="D3371">
        <v>5</v>
      </c>
      <c r="E3371">
        <v>20</v>
      </c>
      <c r="F3371">
        <v>9</v>
      </c>
      <c r="G3371">
        <v>25.94</v>
      </c>
      <c r="H3371">
        <f t="shared" ca="1" si="52"/>
        <v>33.822720958711692</v>
      </c>
      <c r="I3371">
        <v>32</v>
      </c>
      <c r="J3371">
        <v>25.94</v>
      </c>
      <c r="K3371">
        <v>2</v>
      </c>
      <c r="L3371">
        <v>25</v>
      </c>
      <c r="M3371">
        <v>250</v>
      </c>
      <c r="N3371">
        <v>0</v>
      </c>
      <c r="O3371">
        <v>2</v>
      </c>
      <c r="P3371">
        <v>5.6</v>
      </c>
      <c r="Q3371" s="6">
        <v>0.34</v>
      </c>
      <c r="R3371" s="9">
        <v>5.8083357416574728</v>
      </c>
      <c r="S3371" s="10">
        <v>173.81641868184624</v>
      </c>
      <c r="T3371" s="9">
        <v>79.741227589084474</v>
      </c>
      <c r="W3371" s="16"/>
      <c r="Y3371" s="14"/>
    </row>
    <row r="3372" spans="1:25" x14ac:dyDescent="0.25">
      <c r="A3372" t="s">
        <v>3380</v>
      </c>
      <c r="B3372" t="s">
        <v>8794</v>
      </c>
      <c r="C3372" s="2">
        <v>45432.416666666657</v>
      </c>
      <c r="D3372">
        <v>5</v>
      </c>
      <c r="E3372">
        <v>20</v>
      </c>
      <c r="F3372">
        <v>10</v>
      </c>
      <c r="G3372">
        <v>6.36</v>
      </c>
      <c r="H3372">
        <f t="shared" ca="1" si="52"/>
        <v>8.5391623842834719</v>
      </c>
      <c r="I3372">
        <v>32</v>
      </c>
      <c r="J3372">
        <v>6.36</v>
      </c>
      <c r="K3372">
        <v>5</v>
      </c>
      <c r="L3372">
        <v>25</v>
      </c>
      <c r="M3372">
        <v>325</v>
      </c>
      <c r="N3372">
        <v>0</v>
      </c>
      <c r="O3372">
        <v>0</v>
      </c>
      <c r="P3372">
        <v>1.4</v>
      </c>
      <c r="Q3372" s="6">
        <v>0.43099999999999999</v>
      </c>
      <c r="R3372" s="9">
        <v>5.8083357416574728</v>
      </c>
      <c r="S3372" s="10">
        <v>173.81641868184624</v>
      </c>
      <c r="T3372" s="9">
        <v>83.994336209224087</v>
      </c>
      <c r="W3372" s="16"/>
      <c r="Y3372" s="14"/>
    </row>
    <row r="3373" spans="1:25" x14ac:dyDescent="0.25">
      <c r="A3373" t="s">
        <v>3381</v>
      </c>
      <c r="B3373" t="s">
        <v>8794</v>
      </c>
      <c r="C3373" s="2">
        <v>45432.458333333343</v>
      </c>
      <c r="D3373">
        <v>5</v>
      </c>
      <c r="E3373">
        <v>20</v>
      </c>
      <c r="F3373">
        <v>11</v>
      </c>
      <c r="G3373">
        <v>2.48</v>
      </c>
      <c r="H3373">
        <f t="shared" ca="1" si="52"/>
        <v>3.4108020794548497</v>
      </c>
      <c r="I3373">
        <v>2.48</v>
      </c>
      <c r="J3373">
        <v>2.48</v>
      </c>
      <c r="K3373">
        <v>49.36</v>
      </c>
      <c r="L3373">
        <v>25</v>
      </c>
      <c r="M3373">
        <v>405</v>
      </c>
      <c r="N3373">
        <v>0</v>
      </c>
      <c r="O3373">
        <v>9.1</v>
      </c>
      <c r="P3373">
        <v>5.9</v>
      </c>
      <c r="Q3373" s="6">
        <v>0.56599999999999995</v>
      </c>
      <c r="R3373" s="9">
        <v>6.9700028899889661</v>
      </c>
      <c r="S3373" s="10">
        <v>208.57970241821545</v>
      </c>
      <c r="T3373" s="9">
        <v>85.695148879990413</v>
      </c>
      <c r="W3373" s="16"/>
      <c r="Y3373" s="14"/>
    </row>
    <row r="3374" spans="1:25" x14ac:dyDescent="0.25">
      <c r="A3374" t="s">
        <v>3382</v>
      </c>
      <c r="B3374" t="s">
        <v>8794</v>
      </c>
      <c r="C3374" s="2">
        <v>45432.5</v>
      </c>
      <c r="D3374">
        <v>5</v>
      </c>
      <c r="E3374">
        <v>20</v>
      </c>
      <c r="F3374">
        <v>12</v>
      </c>
      <c r="G3374">
        <v>0.01</v>
      </c>
      <c r="H3374">
        <f t="shared" ca="1" si="52"/>
        <v>3.9848832359226441E-3</v>
      </c>
      <c r="I3374">
        <v>0.01</v>
      </c>
      <c r="J3374">
        <v>0.01</v>
      </c>
      <c r="K3374">
        <v>61</v>
      </c>
      <c r="L3374">
        <v>18.5</v>
      </c>
      <c r="M3374">
        <v>405</v>
      </c>
      <c r="N3374">
        <v>0</v>
      </c>
      <c r="O3374">
        <v>14.6</v>
      </c>
      <c r="P3374">
        <v>3</v>
      </c>
      <c r="Q3374" s="6">
        <v>0.65600000000000003</v>
      </c>
      <c r="R3374" s="9">
        <v>6.9700028899889661</v>
      </c>
      <c r="S3374" s="10">
        <v>208.57970241821545</v>
      </c>
      <c r="T3374" s="9">
        <v>78.830651532530595</v>
      </c>
      <c r="W3374" s="16"/>
      <c r="Y3374" s="14"/>
    </row>
    <row r="3375" spans="1:25" x14ac:dyDescent="0.25">
      <c r="A3375" t="s">
        <v>3383</v>
      </c>
      <c r="B3375" t="s">
        <v>8794</v>
      </c>
      <c r="C3375" s="2">
        <v>45432.541666666657</v>
      </c>
      <c r="D3375">
        <v>5</v>
      </c>
      <c r="E3375">
        <v>20</v>
      </c>
      <c r="F3375">
        <v>13</v>
      </c>
      <c r="G3375">
        <v>0.02</v>
      </c>
      <c r="H3375">
        <f t="shared" ca="1" si="52"/>
        <v>1.4623925944575579E-2</v>
      </c>
      <c r="I3375">
        <v>0.02</v>
      </c>
      <c r="J3375">
        <v>0.02</v>
      </c>
      <c r="K3375">
        <v>62.5</v>
      </c>
      <c r="L3375">
        <v>14.5</v>
      </c>
      <c r="M3375">
        <v>405</v>
      </c>
      <c r="N3375">
        <v>0</v>
      </c>
      <c r="O3375">
        <v>31.2</v>
      </c>
      <c r="P3375">
        <v>135.6</v>
      </c>
      <c r="Q3375" s="6">
        <v>0.68</v>
      </c>
      <c r="R3375" s="9">
        <v>4.6466685933259786</v>
      </c>
      <c r="S3375" s="10">
        <v>139.05313494547698</v>
      </c>
      <c r="T3375" s="9">
        <v>79.421376414427343</v>
      </c>
      <c r="W3375" s="16"/>
      <c r="Y3375" s="14"/>
    </row>
    <row r="3376" spans="1:25" x14ac:dyDescent="0.25">
      <c r="A3376" t="s">
        <v>3384</v>
      </c>
      <c r="B3376" t="s">
        <v>8794</v>
      </c>
      <c r="C3376" s="2">
        <v>45432.583333333343</v>
      </c>
      <c r="D3376">
        <v>5</v>
      </c>
      <c r="E3376">
        <v>20</v>
      </c>
      <c r="F3376">
        <v>14</v>
      </c>
      <c r="G3376">
        <v>7.68</v>
      </c>
      <c r="H3376">
        <f t="shared" ca="1" si="52"/>
        <v>6.7336075695498652</v>
      </c>
      <c r="I3376">
        <v>7.68</v>
      </c>
      <c r="J3376">
        <v>7.68</v>
      </c>
      <c r="K3376">
        <v>49.71</v>
      </c>
      <c r="L3376">
        <v>8.5</v>
      </c>
      <c r="M3376">
        <v>405</v>
      </c>
      <c r="N3376">
        <v>0</v>
      </c>
      <c r="O3376">
        <v>25.3</v>
      </c>
      <c r="P3376">
        <v>24.3</v>
      </c>
      <c r="Q3376" s="6">
        <v>0.623</v>
      </c>
      <c r="R3376" s="9">
        <v>6.9700028899889661</v>
      </c>
      <c r="S3376" s="10">
        <v>208.57970241821545</v>
      </c>
      <c r="T3376" s="9">
        <v>87.319355225917064</v>
      </c>
      <c r="W3376" s="16"/>
      <c r="Y3376" s="14"/>
    </row>
    <row r="3377" spans="1:25" x14ac:dyDescent="0.25">
      <c r="A3377" t="s">
        <v>3385</v>
      </c>
      <c r="B3377" t="s">
        <v>8794</v>
      </c>
      <c r="C3377" s="2">
        <v>45432.625</v>
      </c>
      <c r="D3377">
        <v>5</v>
      </c>
      <c r="E3377">
        <v>20</v>
      </c>
      <c r="F3377">
        <v>15</v>
      </c>
      <c r="G3377">
        <v>29.03</v>
      </c>
      <c r="H3377">
        <f t="shared" ca="1" si="52"/>
        <v>43.53192248331905</v>
      </c>
      <c r="I3377">
        <v>38</v>
      </c>
      <c r="J3377">
        <v>29.03</v>
      </c>
      <c r="K3377">
        <v>2</v>
      </c>
      <c r="L3377">
        <v>7.5</v>
      </c>
      <c r="M3377">
        <v>250</v>
      </c>
      <c r="N3377">
        <v>0</v>
      </c>
      <c r="O3377">
        <v>16</v>
      </c>
      <c r="P3377">
        <v>22.7</v>
      </c>
      <c r="Q3377" s="6">
        <v>0.51800000000000002</v>
      </c>
      <c r="R3377" s="9">
        <v>6.9700028899889661</v>
      </c>
      <c r="S3377" s="10">
        <v>208.57970241821545</v>
      </c>
      <c r="T3377" s="9">
        <v>87.477155088717737</v>
      </c>
      <c r="W3377" s="16"/>
      <c r="Y3377" s="14"/>
    </row>
    <row r="3378" spans="1:25" x14ac:dyDescent="0.25">
      <c r="A3378" t="s">
        <v>3386</v>
      </c>
      <c r="B3378" t="s">
        <v>8794</v>
      </c>
      <c r="C3378" s="2">
        <v>45432.666666666657</v>
      </c>
      <c r="D3378">
        <v>5</v>
      </c>
      <c r="E3378">
        <v>20</v>
      </c>
      <c r="F3378">
        <v>16</v>
      </c>
      <c r="G3378">
        <v>29.86</v>
      </c>
      <c r="H3378">
        <f t="shared" ca="1" si="52"/>
        <v>20.10725516552538</v>
      </c>
      <c r="I3378">
        <v>37</v>
      </c>
      <c r="J3378">
        <v>29.86</v>
      </c>
      <c r="K3378">
        <v>2</v>
      </c>
      <c r="L3378">
        <v>14</v>
      </c>
      <c r="M3378">
        <v>200</v>
      </c>
      <c r="N3378">
        <v>0</v>
      </c>
      <c r="O3378">
        <v>45.7</v>
      </c>
      <c r="P3378">
        <v>68.099999999999994</v>
      </c>
      <c r="Q3378" s="6">
        <v>0.38300000000000001</v>
      </c>
      <c r="R3378" s="9">
        <v>5.8083357416574728</v>
      </c>
      <c r="S3378" s="10">
        <v>123.55920219333102</v>
      </c>
      <c r="T3378" s="9">
        <v>84.546609644729301</v>
      </c>
      <c r="W3378" s="16"/>
      <c r="Y3378" s="14"/>
    </row>
    <row r="3379" spans="1:25" x14ac:dyDescent="0.25">
      <c r="A3379" t="s">
        <v>3387</v>
      </c>
      <c r="B3379" t="s">
        <v>8794</v>
      </c>
      <c r="C3379" s="2">
        <v>45432.708333333343</v>
      </c>
      <c r="D3379">
        <v>5</v>
      </c>
      <c r="E3379">
        <v>20</v>
      </c>
      <c r="F3379">
        <v>17</v>
      </c>
      <c r="G3379">
        <v>31.78</v>
      </c>
      <c r="H3379">
        <f t="shared" ca="1" si="52"/>
        <v>36.640456381913694</v>
      </c>
      <c r="I3379">
        <v>44</v>
      </c>
      <c r="J3379">
        <v>31.78</v>
      </c>
      <c r="K3379">
        <v>2</v>
      </c>
      <c r="L3379">
        <v>32.5</v>
      </c>
      <c r="M3379">
        <v>200</v>
      </c>
      <c r="N3379">
        <v>0</v>
      </c>
      <c r="O3379">
        <v>12.4</v>
      </c>
      <c r="P3379">
        <v>36.799999999999997</v>
      </c>
      <c r="Q3379" s="6">
        <v>0.22700000000000001</v>
      </c>
      <c r="R3379" s="9">
        <v>4.6733735852416451</v>
      </c>
      <c r="S3379" s="10">
        <v>38.567632376355249</v>
      </c>
      <c r="T3379" s="9">
        <v>79.224107171557719</v>
      </c>
      <c r="W3379" s="16"/>
      <c r="Y3379" s="14"/>
    </row>
    <row r="3380" spans="1:25" x14ac:dyDescent="0.25">
      <c r="A3380" t="s">
        <v>3388</v>
      </c>
      <c r="B3380" t="s">
        <v>8794</v>
      </c>
      <c r="C3380" s="2">
        <v>45432.75</v>
      </c>
      <c r="D3380">
        <v>5</v>
      </c>
      <c r="E3380">
        <v>20</v>
      </c>
      <c r="F3380">
        <v>18</v>
      </c>
      <c r="G3380">
        <v>33.97</v>
      </c>
      <c r="H3380">
        <f t="shared" ca="1" si="52"/>
        <v>41.538664415735745</v>
      </c>
      <c r="I3380">
        <v>56</v>
      </c>
      <c r="J3380">
        <v>33.97</v>
      </c>
      <c r="K3380">
        <v>2</v>
      </c>
      <c r="L3380">
        <v>48</v>
      </c>
      <c r="M3380">
        <v>300</v>
      </c>
      <c r="N3380">
        <v>0</v>
      </c>
      <c r="O3380">
        <v>46</v>
      </c>
      <c r="P3380">
        <v>97.5</v>
      </c>
      <c r="Q3380" s="6">
        <v>8.4000000000000005E-2</v>
      </c>
      <c r="R3380" s="9">
        <v>1.6690619947291589</v>
      </c>
      <c r="S3380" s="10">
        <v>34.841062740262352</v>
      </c>
      <c r="T3380" s="9">
        <v>71.54294537028926</v>
      </c>
      <c r="W3380" s="16"/>
      <c r="Y3380" s="14"/>
    </row>
    <row r="3381" spans="1:25" x14ac:dyDescent="0.25">
      <c r="A3381" t="s">
        <v>3389</v>
      </c>
      <c r="B3381" t="s">
        <v>8794</v>
      </c>
      <c r="C3381" s="2">
        <v>45432.791666666657</v>
      </c>
      <c r="D3381">
        <v>5</v>
      </c>
      <c r="E3381">
        <v>20</v>
      </c>
      <c r="F3381">
        <v>19</v>
      </c>
      <c r="G3381">
        <v>33.97</v>
      </c>
      <c r="H3381">
        <f t="shared" ca="1" si="52"/>
        <v>32.952261583505951</v>
      </c>
      <c r="I3381">
        <v>56</v>
      </c>
      <c r="J3381">
        <v>33.97</v>
      </c>
      <c r="K3381">
        <v>2</v>
      </c>
      <c r="L3381">
        <v>45.5</v>
      </c>
      <c r="M3381">
        <v>300</v>
      </c>
      <c r="N3381">
        <v>0</v>
      </c>
      <c r="O3381">
        <v>9.5</v>
      </c>
      <c r="P3381">
        <v>8.5</v>
      </c>
      <c r="Q3381" s="6">
        <v>3.3000000000000002E-2</v>
      </c>
      <c r="R3381" s="9">
        <v>1.6690619947291589</v>
      </c>
      <c r="S3381" s="10">
        <v>34.841062740262352</v>
      </c>
      <c r="T3381" s="9">
        <v>57.466069028726317</v>
      </c>
      <c r="W3381" s="16"/>
      <c r="Y3381" s="14"/>
    </row>
    <row r="3382" spans="1:25" x14ac:dyDescent="0.25">
      <c r="A3382" t="s">
        <v>3390</v>
      </c>
      <c r="B3382" t="s">
        <v>8794</v>
      </c>
      <c r="C3382" s="2">
        <v>45432.833333333343</v>
      </c>
      <c r="D3382">
        <v>5</v>
      </c>
      <c r="E3382">
        <v>20</v>
      </c>
      <c r="F3382">
        <v>20</v>
      </c>
      <c r="G3382">
        <v>32.5</v>
      </c>
      <c r="H3382">
        <f t="shared" ca="1" si="52"/>
        <v>21.596057088205072</v>
      </c>
      <c r="I3382">
        <v>50</v>
      </c>
      <c r="J3382">
        <v>32.5</v>
      </c>
      <c r="K3382">
        <v>2</v>
      </c>
      <c r="L3382">
        <v>65.5</v>
      </c>
      <c r="M3382">
        <v>300</v>
      </c>
      <c r="N3382">
        <v>0</v>
      </c>
      <c r="O3382">
        <v>0.5</v>
      </c>
      <c r="P3382">
        <v>0.3</v>
      </c>
      <c r="Q3382" s="6">
        <v>2E-3</v>
      </c>
      <c r="R3382" s="9">
        <v>1.6690619947291589</v>
      </c>
      <c r="S3382" s="10">
        <v>34.841062740262352</v>
      </c>
      <c r="T3382" s="9">
        <v>42.608167161629552</v>
      </c>
      <c r="W3382" s="16"/>
      <c r="Y3382" s="14"/>
    </row>
    <row r="3383" spans="1:25" x14ac:dyDescent="0.25">
      <c r="A3383" t="s">
        <v>3391</v>
      </c>
      <c r="B3383" t="s">
        <v>8794</v>
      </c>
      <c r="C3383" s="2">
        <v>45432.875</v>
      </c>
      <c r="D3383">
        <v>5</v>
      </c>
      <c r="E3383">
        <v>20</v>
      </c>
      <c r="F3383">
        <v>21</v>
      </c>
      <c r="G3383">
        <v>32.49</v>
      </c>
      <c r="H3383">
        <f t="shared" ca="1" si="52"/>
        <v>28.266919334969455</v>
      </c>
      <c r="I3383">
        <v>44</v>
      </c>
      <c r="J3383">
        <v>32.49</v>
      </c>
      <c r="K3383">
        <v>2</v>
      </c>
      <c r="L3383">
        <v>63.5</v>
      </c>
      <c r="M3383">
        <v>300</v>
      </c>
      <c r="N3383">
        <v>0</v>
      </c>
      <c r="O3383">
        <v>4.2</v>
      </c>
      <c r="P3383">
        <v>2.1</v>
      </c>
      <c r="Q3383" s="6">
        <v>0</v>
      </c>
      <c r="R3383" s="9">
        <v>1.6690619947291589</v>
      </c>
      <c r="S3383" s="10">
        <v>34.841062740262352</v>
      </c>
      <c r="T3383" s="9">
        <v>36.553943273137584</v>
      </c>
      <c r="W3383" s="16"/>
      <c r="Y3383" s="14"/>
    </row>
    <row r="3384" spans="1:25" x14ac:dyDescent="0.25">
      <c r="A3384" t="s">
        <v>3392</v>
      </c>
      <c r="B3384" t="s">
        <v>8794</v>
      </c>
      <c r="C3384" s="2">
        <v>45432.916666666657</v>
      </c>
      <c r="D3384">
        <v>5</v>
      </c>
      <c r="E3384">
        <v>20</v>
      </c>
      <c r="F3384">
        <v>22</v>
      </c>
      <c r="G3384">
        <v>31.17</v>
      </c>
      <c r="H3384">
        <f t="shared" ca="1" si="52"/>
        <v>40.007646909163668</v>
      </c>
      <c r="I3384">
        <v>40</v>
      </c>
      <c r="J3384">
        <v>31.17</v>
      </c>
      <c r="K3384">
        <v>2</v>
      </c>
      <c r="L3384">
        <v>17.5</v>
      </c>
      <c r="M3384">
        <v>350</v>
      </c>
      <c r="N3384">
        <v>0</v>
      </c>
      <c r="O3384">
        <v>27.9</v>
      </c>
      <c r="P3384">
        <v>8.6999999999999993</v>
      </c>
      <c r="Q3384" s="6">
        <v>0</v>
      </c>
      <c r="R3384" s="9">
        <v>1.6690619947291589</v>
      </c>
      <c r="S3384" s="10">
        <v>34.841062740262352</v>
      </c>
      <c r="T3384" s="9">
        <v>34.793205153865387</v>
      </c>
      <c r="W3384" s="16"/>
      <c r="Y3384" s="14"/>
    </row>
    <row r="3385" spans="1:25" x14ac:dyDescent="0.25">
      <c r="A3385" t="s">
        <v>3393</v>
      </c>
      <c r="B3385" t="s">
        <v>8794</v>
      </c>
      <c r="C3385" s="2">
        <v>45432.958333333343</v>
      </c>
      <c r="D3385">
        <v>5</v>
      </c>
      <c r="E3385">
        <v>20</v>
      </c>
      <c r="F3385">
        <v>23</v>
      </c>
      <c r="G3385">
        <v>30.21</v>
      </c>
      <c r="H3385">
        <f t="shared" ca="1" si="52"/>
        <v>22.128805737899977</v>
      </c>
      <c r="I3385">
        <v>32.49</v>
      </c>
      <c r="J3385">
        <v>32.49</v>
      </c>
      <c r="K3385">
        <v>3.5</v>
      </c>
      <c r="L3385">
        <v>3</v>
      </c>
      <c r="M3385">
        <v>265</v>
      </c>
      <c r="N3385">
        <v>76</v>
      </c>
      <c r="O3385">
        <v>56.5</v>
      </c>
      <c r="P3385">
        <v>45.2</v>
      </c>
      <c r="Q3385" s="6">
        <v>0</v>
      </c>
      <c r="R3385" s="9">
        <v>1.6690619947291589</v>
      </c>
      <c r="S3385" s="10">
        <v>34.841062740262352</v>
      </c>
      <c r="T3385" s="9">
        <v>33.267797713572186</v>
      </c>
      <c r="W3385" s="16"/>
      <c r="Y3385" s="14"/>
    </row>
    <row r="3386" spans="1:25" x14ac:dyDescent="0.25">
      <c r="A3386" t="s">
        <v>3394</v>
      </c>
      <c r="B3386" t="s">
        <v>8794</v>
      </c>
      <c r="C3386" s="2">
        <v>45433</v>
      </c>
      <c r="D3386">
        <v>5</v>
      </c>
      <c r="E3386">
        <v>21</v>
      </c>
      <c r="F3386">
        <v>0</v>
      </c>
      <c r="G3386">
        <v>29.59</v>
      </c>
      <c r="H3386">
        <f t="shared" ca="1" si="52"/>
        <v>39.878108330574193</v>
      </c>
      <c r="I3386">
        <v>29.59</v>
      </c>
      <c r="J3386">
        <v>29.59</v>
      </c>
      <c r="K3386">
        <v>7</v>
      </c>
      <c r="L3386">
        <v>2</v>
      </c>
      <c r="M3386">
        <v>265</v>
      </c>
      <c r="N3386">
        <v>60</v>
      </c>
      <c r="O3386">
        <v>0.4</v>
      </c>
      <c r="P3386">
        <v>3</v>
      </c>
      <c r="Q3386" s="6">
        <v>0</v>
      </c>
      <c r="R3386" s="9">
        <v>1.4759619779927708</v>
      </c>
      <c r="S3386" s="10">
        <v>22.431558820262776</v>
      </c>
      <c r="T3386" s="9">
        <v>32.417513324495005</v>
      </c>
      <c r="W3386" s="16"/>
      <c r="Y3386" s="14"/>
    </row>
    <row r="3387" spans="1:25" x14ac:dyDescent="0.25">
      <c r="A3387" t="s">
        <v>3395</v>
      </c>
      <c r="B3387" t="s">
        <v>8794</v>
      </c>
      <c r="C3387" s="2">
        <v>45433.041666666657</v>
      </c>
      <c r="D3387">
        <v>5</v>
      </c>
      <c r="E3387">
        <v>21</v>
      </c>
      <c r="F3387">
        <v>1</v>
      </c>
      <c r="G3387">
        <v>29.34</v>
      </c>
      <c r="H3387">
        <f t="shared" ca="1" si="52"/>
        <v>38.574169664289876</v>
      </c>
      <c r="I3387">
        <v>29.34</v>
      </c>
      <c r="J3387">
        <v>29.34</v>
      </c>
      <c r="K3387">
        <v>6</v>
      </c>
      <c r="L3387">
        <v>2</v>
      </c>
      <c r="M3387">
        <v>265</v>
      </c>
      <c r="N3387">
        <v>60</v>
      </c>
      <c r="O3387">
        <v>15</v>
      </c>
      <c r="P3387">
        <v>25.1</v>
      </c>
      <c r="Q3387" s="6">
        <v>0</v>
      </c>
      <c r="R3387" s="9">
        <v>1.4759619779927708</v>
      </c>
      <c r="S3387" s="10">
        <v>33.343873111618805</v>
      </c>
      <c r="T3387" s="9">
        <v>32.091154250726234</v>
      </c>
      <c r="W3387" s="16"/>
      <c r="Y3387" s="14"/>
    </row>
    <row r="3388" spans="1:25" x14ac:dyDescent="0.25">
      <c r="A3388" t="s">
        <v>3396</v>
      </c>
      <c r="B3388" t="s">
        <v>8794</v>
      </c>
      <c r="C3388" s="2">
        <v>45433.083333333343</v>
      </c>
      <c r="D3388">
        <v>5</v>
      </c>
      <c r="E3388">
        <v>21</v>
      </c>
      <c r="F3388">
        <v>2</v>
      </c>
      <c r="G3388">
        <v>29.42</v>
      </c>
      <c r="H3388">
        <f t="shared" ca="1" si="52"/>
        <v>38.292084923478271</v>
      </c>
      <c r="I3388">
        <v>29.42</v>
      </c>
      <c r="J3388">
        <v>29.42</v>
      </c>
      <c r="K3388">
        <v>6</v>
      </c>
      <c r="L3388">
        <v>2</v>
      </c>
      <c r="M3388">
        <v>265</v>
      </c>
      <c r="N3388">
        <v>60</v>
      </c>
      <c r="O3388">
        <v>23.2</v>
      </c>
      <c r="P3388">
        <v>39.299999999999997</v>
      </c>
      <c r="Q3388" s="6">
        <v>0</v>
      </c>
      <c r="R3388" s="9">
        <v>1.4759619779927708</v>
      </c>
      <c r="S3388" s="10">
        <v>33.343873111618805</v>
      </c>
      <c r="T3388" s="9">
        <v>31.9589714986834</v>
      </c>
      <c r="W3388" s="16"/>
      <c r="Y3388" s="14"/>
    </row>
    <row r="3389" spans="1:25" x14ac:dyDescent="0.25">
      <c r="A3389" t="s">
        <v>3397</v>
      </c>
      <c r="B3389" t="s">
        <v>8794</v>
      </c>
      <c r="C3389" s="2">
        <v>45433.125</v>
      </c>
      <c r="D3389">
        <v>5</v>
      </c>
      <c r="E3389">
        <v>21</v>
      </c>
      <c r="F3389">
        <v>3</v>
      </c>
      <c r="G3389">
        <v>29.34</v>
      </c>
      <c r="H3389">
        <f t="shared" ca="1" si="52"/>
        <v>30.691457851340239</v>
      </c>
      <c r="I3389">
        <v>29.34</v>
      </c>
      <c r="J3389">
        <v>29.34</v>
      </c>
      <c r="K3389">
        <v>6</v>
      </c>
      <c r="L3389">
        <v>2</v>
      </c>
      <c r="M3389">
        <v>265</v>
      </c>
      <c r="N3389">
        <v>60</v>
      </c>
      <c r="O3389">
        <v>12.1</v>
      </c>
      <c r="P3389">
        <v>21.7</v>
      </c>
      <c r="Q3389" s="6">
        <v>0</v>
      </c>
      <c r="R3389" s="9">
        <v>1.4759619779927708</v>
      </c>
      <c r="S3389" s="10">
        <v>33.343873111618805</v>
      </c>
      <c r="T3389" s="9">
        <v>32.061112842855344</v>
      </c>
      <c r="W3389" s="16"/>
      <c r="Y3389" s="14"/>
    </row>
    <row r="3390" spans="1:25" x14ac:dyDescent="0.25">
      <c r="A3390" t="s">
        <v>3398</v>
      </c>
      <c r="B3390" t="s">
        <v>8794</v>
      </c>
      <c r="C3390" s="2">
        <v>45433.166666666657</v>
      </c>
      <c r="D3390">
        <v>5</v>
      </c>
      <c r="E3390">
        <v>21</v>
      </c>
      <c r="F3390">
        <v>4</v>
      </c>
      <c r="G3390">
        <v>29.53</v>
      </c>
      <c r="H3390">
        <f t="shared" ca="1" si="52"/>
        <v>40.641728401496053</v>
      </c>
      <c r="I3390">
        <v>29.53</v>
      </c>
      <c r="J3390">
        <v>20</v>
      </c>
      <c r="K3390">
        <v>4.5</v>
      </c>
      <c r="L3390">
        <v>4</v>
      </c>
      <c r="M3390">
        <v>265</v>
      </c>
      <c r="N3390">
        <v>76</v>
      </c>
      <c r="O3390">
        <v>54.2</v>
      </c>
      <c r="P3390">
        <v>39.200000000000003</v>
      </c>
      <c r="Q3390" s="6">
        <v>1.6E-2</v>
      </c>
      <c r="R3390" s="9">
        <v>1.4759619779927708</v>
      </c>
      <c r="S3390" s="10">
        <v>33.343873111618805</v>
      </c>
      <c r="T3390" s="9">
        <v>33.143326386816078</v>
      </c>
      <c r="W3390" s="16"/>
      <c r="Y3390" s="14"/>
    </row>
    <row r="3391" spans="1:25" x14ac:dyDescent="0.25">
      <c r="A3391" t="s">
        <v>3399</v>
      </c>
      <c r="B3391" t="s">
        <v>8794</v>
      </c>
      <c r="C3391" s="2">
        <v>45433.208333333343</v>
      </c>
      <c r="D3391">
        <v>5</v>
      </c>
      <c r="E3391">
        <v>21</v>
      </c>
      <c r="F3391">
        <v>5</v>
      </c>
      <c r="G3391">
        <v>32.68</v>
      </c>
      <c r="H3391">
        <f t="shared" ca="1" si="52"/>
        <v>35.604077106454291</v>
      </c>
      <c r="I3391">
        <v>45.5</v>
      </c>
      <c r="J3391">
        <v>26.67</v>
      </c>
      <c r="K3391">
        <v>2</v>
      </c>
      <c r="L3391">
        <v>12.5</v>
      </c>
      <c r="M3391">
        <v>285</v>
      </c>
      <c r="N3391">
        <v>76</v>
      </c>
      <c r="O3391">
        <v>61.1</v>
      </c>
      <c r="P3391">
        <v>48.6</v>
      </c>
      <c r="Q3391" s="6">
        <v>3.6999999999999998E-2</v>
      </c>
      <c r="R3391" s="9">
        <v>1.4759619779927708</v>
      </c>
      <c r="S3391" s="10">
        <v>33.343873111618805</v>
      </c>
      <c r="T3391" s="9">
        <v>37.818645042725748</v>
      </c>
      <c r="W3391" s="16"/>
      <c r="Y3391" s="14"/>
    </row>
    <row r="3392" spans="1:25" x14ac:dyDescent="0.25">
      <c r="A3392" t="s">
        <v>3400</v>
      </c>
      <c r="B3392" t="s">
        <v>8794</v>
      </c>
      <c r="C3392" s="2">
        <v>45433.25</v>
      </c>
      <c r="D3392">
        <v>5</v>
      </c>
      <c r="E3392">
        <v>21</v>
      </c>
      <c r="F3392">
        <v>6</v>
      </c>
      <c r="G3392">
        <v>49.49</v>
      </c>
      <c r="H3392">
        <f t="shared" ca="1" si="52"/>
        <v>50.256143081716928</v>
      </c>
      <c r="I3392">
        <v>56</v>
      </c>
      <c r="J3392">
        <v>49.49</v>
      </c>
      <c r="K3392">
        <v>2</v>
      </c>
      <c r="L3392">
        <v>19</v>
      </c>
      <c r="M3392">
        <v>250</v>
      </c>
      <c r="N3392">
        <v>108</v>
      </c>
      <c r="O3392">
        <v>75.5</v>
      </c>
      <c r="P3392">
        <v>33.1</v>
      </c>
      <c r="Q3392" s="6">
        <v>0.16500000000000001</v>
      </c>
      <c r="R3392" s="9">
        <v>1.4759619779927708</v>
      </c>
      <c r="S3392" s="10">
        <v>33.343873111618805</v>
      </c>
      <c r="T3392" s="9">
        <v>47.629110988789776</v>
      </c>
      <c r="W3392" s="16"/>
      <c r="Y3392" s="14"/>
    </row>
    <row r="3393" spans="1:25" x14ac:dyDescent="0.25">
      <c r="A3393" t="s">
        <v>3401</v>
      </c>
      <c r="B3393" t="s">
        <v>8794</v>
      </c>
      <c r="C3393" s="2">
        <v>45433.291666666657</v>
      </c>
      <c r="D3393">
        <v>5</v>
      </c>
      <c r="E3393">
        <v>21</v>
      </c>
      <c r="F3393">
        <v>7</v>
      </c>
      <c r="G3393">
        <v>54.68</v>
      </c>
      <c r="H3393">
        <f t="shared" ca="1" si="52"/>
        <v>56.334648910160546</v>
      </c>
      <c r="I3393">
        <v>56</v>
      </c>
      <c r="J3393">
        <v>54.68</v>
      </c>
      <c r="K3393">
        <v>2</v>
      </c>
      <c r="L3393">
        <v>20</v>
      </c>
      <c r="M3393">
        <v>250</v>
      </c>
      <c r="N3393">
        <v>125</v>
      </c>
      <c r="O3393">
        <v>20.7</v>
      </c>
      <c r="P3393">
        <v>6.5</v>
      </c>
      <c r="Q3393" s="6">
        <v>0.32800000000000001</v>
      </c>
      <c r="R3393" s="9">
        <v>4.2517227301533689</v>
      </c>
      <c r="S3393" s="10">
        <v>138.43068731256875</v>
      </c>
      <c r="T3393" s="9">
        <v>58.731219210058377</v>
      </c>
      <c r="W3393" s="16"/>
      <c r="Y3393" s="14"/>
    </row>
    <row r="3394" spans="1:25" x14ac:dyDescent="0.25">
      <c r="A3394" t="s">
        <v>3402</v>
      </c>
      <c r="B3394" t="s">
        <v>8794</v>
      </c>
      <c r="C3394" s="2">
        <v>45433.333333333343</v>
      </c>
      <c r="D3394">
        <v>5</v>
      </c>
      <c r="E3394">
        <v>21</v>
      </c>
      <c r="F3394">
        <v>8</v>
      </c>
      <c r="G3394">
        <v>35.380000000000003</v>
      </c>
      <c r="H3394">
        <f t="shared" ca="1" si="52"/>
        <v>36.565975756965713</v>
      </c>
      <c r="I3394">
        <v>45.5</v>
      </c>
      <c r="J3394">
        <v>35.380000000000003</v>
      </c>
      <c r="K3394">
        <v>2</v>
      </c>
      <c r="L3394">
        <v>18.3</v>
      </c>
      <c r="M3394">
        <v>250</v>
      </c>
      <c r="N3394">
        <v>126</v>
      </c>
      <c r="O3394">
        <v>0.3</v>
      </c>
      <c r="P3394">
        <v>0.3</v>
      </c>
      <c r="Q3394" s="6">
        <v>0.48</v>
      </c>
      <c r="R3394" s="9">
        <v>4.7440274673290217</v>
      </c>
      <c r="S3394" s="10">
        <v>154.45950373823462</v>
      </c>
      <c r="T3394" s="9">
        <v>72.432605874454637</v>
      </c>
      <c r="W3394" s="16"/>
      <c r="Y3394" s="14"/>
    </row>
    <row r="3395" spans="1:25" x14ac:dyDescent="0.25">
      <c r="A3395" t="s">
        <v>3403</v>
      </c>
      <c r="B3395" t="s">
        <v>8794</v>
      </c>
      <c r="C3395" s="2">
        <v>45433.375</v>
      </c>
      <c r="D3395">
        <v>5</v>
      </c>
      <c r="E3395">
        <v>21</v>
      </c>
      <c r="F3395">
        <v>9</v>
      </c>
      <c r="G3395">
        <v>31.87</v>
      </c>
      <c r="H3395">
        <f t="shared" ref="H3395:H3458" ca="1" si="53">G3395*(1 + _xlfn.NORM.INV(RAND(), 0, 0.25))</f>
        <v>32.531174039918717</v>
      </c>
      <c r="I3395">
        <v>44</v>
      </c>
      <c r="J3395">
        <v>31.87</v>
      </c>
      <c r="K3395">
        <v>2</v>
      </c>
      <c r="L3395">
        <v>13.41</v>
      </c>
      <c r="M3395">
        <v>250</v>
      </c>
      <c r="N3395">
        <v>76</v>
      </c>
      <c r="O3395">
        <v>10.8</v>
      </c>
      <c r="P3395">
        <v>0.1</v>
      </c>
      <c r="Q3395" s="6">
        <v>0.60199999999999998</v>
      </c>
      <c r="R3395" s="9">
        <v>5.2363322045046754</v>
      </c>
      <c r="S3395" s="10">
        <v>170.48832016390048</v>
      </c>
      <c r="T3395" s="9">
        <v>83.455861328887323</v>
      </c>
      <c r="W3395" s="16"/>
      <c r="Y3395" s="14"/>
    </row>
    <row r="3396" spans="1:25" x14ac:dyDescent="0.25">
      <c r="A3396" t="s">
        <v>3404</v>
      </c>
      <c r="B3396" t="s">
        <v>8794</v>
      </c>
      <c r="C3396" s="2">
        <v>45433.416666666657</v>
      </c>
      <c r="D3396">
        <v>5</v>
      </c>
      <c r="E3396">
        <v>21</v>
      </c>
      <c r="F3396">
        <v>10</v>
      </c>
      <c r="G3396">
        <v>31.41</v>
      </c>
      <c r="H3396">
        <f t="shared" ca="1" si="53"/>
        <v>32.942440166341186</v>
      </c>
      <c r="I3396">
        <v>39</v>
      </c>
      <c r="J3396">
        <v>31.41</v>
      </c>
      <c r="K3396">
        <v>4.5</v>
      </c>
      <c r="L3396">
        <v>8</v>
      </c>
      <c r="M3396">
        <v>265</v>
      </c>
      <c r="N3396">
        <v>75</v>
      </c>
      <c r="O3396">
        <v>28</v>
      </c>
      <c r="P3396">
        <v>26.5</v>
      </c>
      <c r="Q3396" s="6">
        <v>0.68700000000000006</v>
      </c>
      <c r="R3396" s="9">
        <v>5.2363322045046754</v>
      </c>
      <c r="S3396" s="10">
        <v>170.48832016390048</v>
      </c>
      <c r="T3396" s="9">
        <v>87.294418359169867</v>
      </c>
      <c r="W3396" s="16"/>
      <c r="Y3396" s="14"/>
    </row>
    <row r="3397" spans="1:25" x14ac:dyDescent="0.25">
      <c r="A3397" t="s">
        <v>3405</v>
      </c>
      <c r="B3397" t="s">
        <v>8794</v>
      </c>
      <c r="C3397" s="2">
        <v>45433.458333333343</v>
      </c>
      <c r="D3397">
        <v>5</v>
      </c>
      <c r="E3397">
        <v>21</v>
      </c>
      <c r="F3397">
        <v>11</v>
      </c>
      <c r="G3397">
        <v>28.23</v>
      </c>
      <c r="H3397">
        <f t="shared" ca="1" si="53"/>
        <v>36.047291579605918</v>
      </c>
      <c r="I3397">
        <v>37.99</v>
      </c>
      <c r="J3397">
        <v>28.23</v>
      </c>
      <c r="K3397">
        <v>13.13</v>
      </c>
      <c r="L3397">
        <v>6</v>
      </c>
      <c r="M3397">
        <v>265</v>
      </c>
      <c r="N3397">
        <v>76</v>
      </c>
      <c r="O3397">
        <v>67.2</v>
      </c>
      <c r="P3397">
        <v>68.900000000000006</v>
      </c>
      <c r="Q3397" s="6">
        <v>0.73199999999999998</v>
      </c>
      <c r="R3397" s="9">
        <v>6.2656966549628601</v>
      </c>
      <c r="S3397" s="10">
        <v>204.00311814483814</v>
      </c>
      <c r="T3397" s="9">
        <v>87.898297834607604</v>
      </c>
      <c r="W3397" s="16"/>
      <c r="Y3397" s="14"/>
    </row>
    <row r="3398" spans="1:25" x14ac:dyDescent="0.25">
      <c r="A3398" t="s">
        <v>3406</v>
      </c>
      <c r="B3398" t="s">
        <v>8794</v>
      </c>
      <c r="C3398" s="2">
        <v>45433.5</v>
      </c>
      <c r="D3398">
        <v>5</v>
      </c>
      <c r="E3398">
        <v>21</v>
      </c>
      <c r="F3398">
        <v>12</v>
      </c>
      <c r="G3398">
        <v>29.16</v>
      </c>
      <c r="H3398">
        <f t="shared" ca="1" si="53"/>
        <v>31.557249811967509</v>
      </c>
      <c r="I3398">
        <v>32</v>
      </c>
      <c r="J3398">
        <v>29.16</v>
      </c>
      <c r="K3398">
        <v>28</v>
      </c>
      <c r="L3398">
        <v>6.5</v>
      </c>
      <c r="M3398">
        <v>265</v>
      </c>
      <c r="N3398">
        <v>60</v>
      </c>
      <c r="O3398">
        <v>33.4</v>
      </c>
      <c r="P3398">
        <v>22.5</v>
      </c>
      <c r="Q3398" s="6">
        <v>0.73799999999999999</v>
      </c>
      <c r="R3398" s="9">
        <v>6.2656966549628601</v>
      </c>
      <c r="S3398" s="10">
        <v>204.00311814483814</v>
      </c>
      <c r="T3398" s="9">
        <v>79.422679818503553</v>
      </c>
      <c r="W3398" s="16"/>
      <c r="Y3398" s="14"/>
    </row>
    <row r="3399" spans="1:25" x14ac:dyDescent="0.25">
      <c r="A3399" t="s">
        <v>3407</v>
      </c>
      <c r="B3399" t="s">
        <v>8794</v>
      </c>
      <c r="C3399" s="2">
        <v>45433.541666666657</v>
      </c>
      <c r="D3399">
        <v>5</v>
      </c>
      <c r="E3399">
        <v>21</v>
      </c>
      <c r="F3399">
        <v>13</v>
      </c>
      <c r="G3399">
        <v>30.99</v>
      </c>
      <c r="H3399">
        <f t="shared" ca="1" si="53"/>
        <v>23.742761819444809</v>
      </c>
      <c r="I3399">
        <v>30.99</v>
      </c>
      <c r="J3399">
        <v>20.239999999999998</v>
      </c>
      <c r="K3399">
        <v>46.12</v>
      </c>
      <c r="L3399">
        <v>3.5</v>
      </c>
      <c r="M3399">
        <v>265</v>
      </c>
      <c r="N3399">
        <v>60</v>
      </c>
      <c r="O3399">
        <v>0</v>
      </c>
      <c r="P3399">
        <v>0</v>
      </c>
      <c r="Q3399" s="6">
        <v>0.70599999999999996</v>
      </c>
      <c r="R3399" s="9">
        <v>4.1622127779396134</v>
      </c>
      <c r="S3399" s="10">
        <v>135.51635705335678</v>
      </c>
      <c r="T3399" s="9">
        <v>79.211796396793929</v>
      </c>
      <c r="W3399" s="16"/>
      <c r="Y3399" s="14"/>
    </row>
    <row r="3400" spans="1:25" x14ac:dyDescent="0.25">
      <c r="A3400" t="s">
        <v>3408</v>
      </c>
      <c r="B3400" t="s">
        <v>8794</v>
      </c>
      <c r="C3400" s="2">
        <v>45433.583333333343</v>
      </c>
      <c r="D3400">
        <v>5</v>
      </c>
      <c r="E3400">
        <v>21</v>
      </c>
      <c r="F3400">
        <v>14</v>
      </c>
      <c r="G3400">
        <v>31.06</v>
      </c>
      <c r="H3400">
        <f t="shared" ca="1" si="53"/>
        <v>39.799616559925362</v>
      </c>
      <c r="I3400">
        <v>31.06</v>
      </c>
      <c r="J3400">
        <v>26.5</v>
      </c>
      <c r="K3400">
        <v>10</v>
      </c>
      <c r="L3400">
        <v>3</v>
      </c>
      <c r="M3400">
        <v>285</v>
      </c>
      <c r="N3400">
        <v>60</v>
      </c>
      <c r="O3400">
        <v>11.2</v>
      </c>
      <c r="P3400">
        <v>11.1</v>
      </c>
      <c r="Q3400" s="6">
        <v>0.63800000000000001</v>
      </c>
      <c r="R3400" s="9">
        <v>6.2656966549628601</v>
      </c>
      <c r="S3400" s="10">
        <v>204.00311814483814</v>
      </c>
      <c r="T3400" s="9">
        <v>86.53500943159699</v>
      </c>
      <c r="W3400" s="16"/>
      <c r="Y3400" s="14"/>
    </row>
    <row r="3401" spans="1:25" x14ac:dyDescent="0.25">
      <c r="A3401" t="s">
        <v>3409</v>
      </c>
      <c r="B3401" t="s">
        <v>8794</v>
      </c>
      <c r="C3401" s="2">
        <v>45433.625</v>
      </c>
      <c r="D3401">
        <v>5</v>
      </c>
      <c r="E3401">
        <v>21</v>
      </c>
      <c r="F3401">
        <v>15</v>
      </c>
      <c r="G3401">
        <v>30.46</v>
      </c>
      <c r="H3401">
        <f t="shared" ca="1" si="53"/>
        <v>30.460455203004859</v>
      </c>
      <c r="I3401">
        <v>30.46</v>
      </c>
      <c r="J3401">
        <v>26.5</v>
      </c>
      <c r="K3401">
        <v>2</v>
      </c>
      <c r="L3401">
        <v>4</v>
      </c>
      <c r="M3401">
        <v>200</v>
      </c>
      <c r="N3401">
        <v>51</v>
      </c>
      <c r="O3401">
        <v>0</v>
      </c>
      <c r="P3401">
        <v>3.6</v>
      </c>
      <c r="Q3401" s="6">
        <v>0.53200000000000003</v>
      </c>
      <c r="R3401" s="9">
        <v>6.2656966549628601</v>
      </c>
      <c r="S3401" s="10">
        <v>204.00311814483814</v>
      </c>
      <c r="T3401" s="9">
        <v>86.151350669445904</v>
      </c>
      <c r="W3401" s="16"/>
      <c r="Y3401" s="14"/>
    </row>
    <row r="3402" spans="1:25" x14ac:dyDescent="0.25">
      <c r="A3402" t="s">
        <v>3410</v>
      </c>
      <c r="B3402" t="s">
        <v>8794</v>
      </c>
      <c r="C3402" s="2">
        <v>45433.666666666657</v>
      </c>
      <c r="D3402">
        <v>5</v>
      </c>
      <c r="E3402">
        <v>21</v>
      </c>
      <c r="F3402">
        <v>16</v>
      </c>
      <c r="G3402">
        <v>31.14</v>
      </c>
      <c r="H3402">
        <f t="shared" ca="1" si="53"/>
        <v>26.805051620828564</v>
      </c>
      <c r="I3402">
        <v>31.14</v>
      </c>
      <c r="J3402">
        <v>31.14</v>
      </c>
      <c r="K3402">
        <v>2</v>
      </c>
      <c r="L3402">
        <v>8</v>
      </c>
      <c r="M3402">
        <v>200</v>
      </c>
      <c r="N3402">
        <v>76</v>
      </c>
      <c r="O3402">
        <v>166.6</v>
      </c>
      <c r="P3402">
        <v>127.4</v>
      </c>
      <c r="Q3402" s="6">
        <v>0.39300000000000002</v>
      </c>
      <c r="R3402" s="9">
        <v>5.2372844380388646</v>
      </c>
      <c r="S3402" s="10">
        <v>121.88987201081717</v>
      </c>
      <c r="T3402" s="9">
        <v>83.867332742041199</v>
      </c>
      <c r="W3402" s="16"/>
      <c r="Y3402" s="14"/>
    </row>
    <row r="3403" spans="1:25" x14ac:dyDescent="0.25">
      <c r="A3403" t="s">
        <v>3411</v>
      </c>
      <c r="B3403" t="s">
        <v>8794</v>
      </c>
      <c r="C3403" s="2">
        <v>45433.708333333343</v>
      </c>
      <c r="D3403">
        <v>5</v>
      </c>
      <c r="E3403">
        <v>21</v>
      </c>
      <c r="F3403">
        <v>17</v>
      </c>
      <c r="G3403">
        <v>33.83</v>
      </c>
      <c r="H3403">
        <f t="shared" ca="1" si="53"/>
        <v>34.05945490564374</v>
      </c>
      <c r="I3403">
        <v>33.83</v>
      </c>
      <c r="J3403">
        <v>33.83</v>
      </c>
      <c r="K3403">
        <v>2</v>
      </c>
      <c r="L3403">
        <v>15</v>
      </c>
      <c r="M3403">
        <v>200</v>
      </c>
      <c r="N3403">
        <v>83</v>
      </c>
      <c r="O3403">
        <v>75.8</v>
      </c>
      <c r="P3403">
        <v>55.5</v>
      </c>
      <c r="Q3403" s="6">
        <v>0.23200000000000001</v>
      </c>
      <c r="R3403" s="9">
        <v>4.1612605444054251</v>
      </c>
      <c r="S3403" s="10">
        <v>54.109460853512083</v>
      </c>
      <c r="T3403" s="9">
        <v>79.527514394856581</v>
      </c>
      <c r="W3403" s="16"/>
      <c r="Y3403" s="14"/>
    </row>
    <row r="3404" spans="1:25" x14ac:dyDescent="0.25">
      <c r="A3404" t="s">
        <v>3412</v>
      </c>
      <c r="B3404" t="s">
        <v>8794</v>
      </c>
      <c r="C3404" s="2">
        <v>45433.75</v>
      </c>
      <c r="D3404">
        <v>5</v>
      </c>
      <c r="E3404">
        <v>21</v>
      </c>
      <c r="F3404">
        <v>18</v>
      </c>
      <c r="G3404">
        <v>33.83</v>
      </c>
      <c r="H3404">
        <f t="shared" ca="1" si="53"/>
        <v>57.278616850942463</v>
      </c>
      <c r="I3404">
        <v>33.83</v>
      </c>
      <c r="J3404">
        <v>33.83</v>
      </c>
      <c r="K3404">
        <v>2</v>
      </c>
      <c r="L3404">
        <v>18.5</v>
      </c>
      <c r="M3404">
        <v>285</v>
      </c>
      <c r="N3404">
        <v>123</v>
      </c>
      <c r="O3404">
        <v>4.5</v>
      </c>
      <c r="P3404">
        <v>1.1000000000000001</v>
      </c>
      <c r="Q3404" s="6">
        <v>7.8E-2</v>
      </c>
      <c r="R3404" s="9">
        <v>1.4759619779927708</v>
      </c>
      <c r="S3404" s="10">
        <v>34.335901683560259</v>
      </c>
      <c r="T3404" s="9">
        <v>70.899593322338234</v>
      </c>
      <c r="W3404" s="16"/>
      <c r="Y3404" s="14"/>
    </row>
    <row r="3405" spans="1:25" x14ac:dyDescent="0.25">
      <c r="A3405" t="s">
        <v>3413</v>
      </c>
      <c r="B3405" t="s">
        <v>8794</v>
      </c>
      <c r="C3405" s="2">
        <v>45433.791666666657</v>
      </c>
      <c r="D3405">
        <v>5</v>
      </c>
      <c r="E3405">
        <v>21</v>
      </c>
      <c r="F3405">
        <v>19</v>
      </c>
      <c r="G3405">
        <v>30.69</v>
      </c>
      <c r="H3405">
        <f t="shared" ca="1" si="53"/>
        <v>26.903159382347742</v>
      </c>
      <c r="I3405">
        <v>44.5</v>
      </c>
      <c r="J3405">
        <v>30.69</v>
      </c>
      <c r="K3405">
        <v>2</v>
      </c>
      <c r="L3405">
        <v>19</v>
      </c>
      <c r="M3405">
        <v>285</v>
      </c>
      <c r="N3405">
        <v>123</v>
      </c>
      <c r="O3405">
        <v>0</v>
      </c>
      <c r="P3405">
        <v>0</v>
      </c>
      <c r="Q3405" s="6">
        <v>2.9000000000000001E-2</v>
      </c>
      <c r="R3405" s="9">
        <v>1.4759619779927708</v>
      </c>
      <c r="S3405" s="10">
        <v>34.335901683560259</v>
      </c>
      <c r="T3405" s="9">
        <v>56.483653017389294</v>
      </c>
      <c r="W3405" s="16"/>
      <c r="Y3405" s="14"/>
    </row>
    <row r="3406" spans="1:25" x14ac:dyDescent="0.25">
      <c r="A3406" t="s">
        <v>3414</v>
      </c>
      <c r="B3406" t="s">
        <v>8794</v>
      </c>
      <c r="C3406" s="2">
        <v>45433.833333333343</v>
      </c>
      <c r="D3406">
        <v>5</v>
      </c>
      <c r="E3406">
        <v>21</v>
      </c>
      <c r="F3406">
        <v>20</v>
      </c>
      <c r="G3406">
        <v>30.2</v>
      </c>
      <c r="H3406">
        <f t="shared" ca="1" si="53"/>
        <v>30.288799055678538</v>
      </c>
      <c r="I3406">
        <v>44.5</v>
      </c>
      <c r="J3406">
        <v>30.2</v>
      </c>
      <c r="K3406">
        <v>2</v>
      </c>
      <c r="L3406">
        <v>17.5</v>
      </c>
      <c r="M3406">
        <v>285</v>
      </c>
      <c r="N3406">
        <v>103</v>
      </c>
      <c r="O3406">
        <v>0</v>
      </c>
      <c r="P3406">
        <v>0</v>
      </c>
      <c r="Q3406" s="6">
        <v>3.0000000000000001E-3</v>
      </c>
      <c r="R3406" s="9">
        <v>1.4759619779927708</v>
      </c>
      <c r="S3406" s="10">
        <v>34.335901683560259</v>
      </c>
      <c r="T3406" s="9">
        <v>42.001572258921591</v>
      </c>
      <c r="W3406" s="16"/>
      <c r="Y3406" s="14"/>
    </row>
    <row r="3407" spans="1:25" x14ac:dyDescent="0.25">
      <c r="A3407" t="s">
        <v>3415</v>
      </c>
      <c r="B3407" t="s">
        <v>8794</v>
      </c>
      <c r="C3407" s="2">
        <v>45433.875</v>
      </c>
      <c r="D3407">
        <v>5</v>
      </c>
      <c r="E3407">
        <v>21</v>
      </c>
      <c r="F3407">
        <v>21</v>
      </c>
      <c r="G3407">
        <v>30.31</v>
      </c>
      <c r="H3407">
        <f t="shared" ca="1" si="53"/>
        <v>29.487257236673752</v>
      </c>
      <c r="I3407">
        <v>30.31</v>
      </c>
      <c r="J3407">
        <v>30.31</v>
      </c>
      <c r="K3407">
        <v>2</v>
      </c>
      <c r="L3407">
        <v>15</v>
      </c>
      <c r="M3407">
        <v>285</v>
      </c>
      <c r="N3407">
        <v>83</v>
      </c>
      <c r="O3407">
        <v>0</v>
      </c>
      <c r="P3407">
        <v>0</v>
      </c>
      <c r="Q3407" s="6">
        <v>0</v>
      </c>
      <c r="R3407" s="9">
        <v>1.4759619779927708</v>
      </c>
      <c r="S3407" s="10">
        <v>34.335901683560259</v>
      </c>
      <c r="T3407" s="9">
        <v>36.168519950725923</v>
      </c>
      <c r="W3407" s="16"/>
      <c r="Y3407" s="14"/>
    </row>
    <row r="3408" spans="1:25" x14ac:dyDescent="0.25">
      <c r="A3408" t="s">
        <v>3416</v>
      </c>
      <c r="B3408" t="s">
        <v>8794</v>
      </c>
      <c r="C3408" s="2">
        <v>45433.916666666657</v>
      </c>
      <c r="D3408">
        <v>5</v>
      </c>
      <c r="E3408">
        <v>21</v>
      </c>
      <c r="F3408">
        <v>22</v>
      </c>
      <c r="G3408">
        <v>29.57</v>
      </c>
      <c r="H3408">
        <f t="shared" ca="1" si="53"/>
        <v>36.364643412317122</v>
      </c>
      <c r="I3408">
        <v>29.57</v>
      </c>
      <c r="J3408">
        <v>2</v>
      </c>
      <c r="K3408">
        <v>2</v>
      </c>
      <c r="L3408">
        <v>9.5</v>
      </c>
      <c r="M3408">
        <v>285</v>
      </c>
      <c r="N3408">
        <v>75</v>
      </c>
      <c r="O3408">
        <v>6.9</v>
      </c>
      <c r="P3408">
        <v>19</v>
      </c>
      <c r="Q3408" s="6">
        <v>0</v>
      </c>
      <c r="R3408" s="9">
        <v>1.4759619779927708</v>
      </c>
      <c r="S3408" s="10">
        <v>34.335901683560259</v>
      </c>
      <c r="T3408" s="9">
        <v>34.796563275920072</v>
      </c>
      <c r="W3408" s="16"/>
      <c r="Y3408" s="14"/>
    </row>
    <row r="3409" spans="1:25" x14ac:dyDescent="0.25">
      <c r="A3409" t="s">
        <v>3417</v>
      </c>
      <c r="B3409" t="s">
        <v>8794</v>
      </c>
      <c r="C3409" s="2">
        <v>45433.958333333343</v>
      </c>
      <c r="D3409">
        <v>5</v>
      </c>
      <c r="E3409">
        <v>21</v>
      </c>
      <c r="F3409">
        <v>23</v>
      </c>
      <c r="G3409">
        <v>28</v>
      </c>
      <c r="H3409">
        <f t="shared" ca="1" si="53"/>
        <v>33.087029039921894</v>
      </c>
      <c r="I3409">
        <v>28</v>
      </c>
      <c r="J3409">
        <v>0</v>
      </c>
      <c r="K3409">
        <v>8.5</v>
      </c>
      <c r="L3409">
        <v>5</v>
      </c>
      <c r="M3409">
        <v>270</v>
      </c>
      <c r="N3409">
        <v>76</v>
      </c>
      <c r="O3409">
        <v>13.3</v>
      </c>
      <c r="P3409">
        <v>12.5</v>
      </c>
      <c r="Q3409" s="6">
        <v>0</v>
      </c>
      <c r="R3409" s="9">
        <v>1.4759619779927708</v>
      </c>
      <c r="S3409" s="10">
        <v>34.335901683560259</v>
      </c>
      <c r="T3409" s="9">
        <v>33.021716503652932</v>
      </c>
      <c r="W3409" s="16"/>
      <c r="Y3409" s="14"/>
    </row>
    <row r="3410" spans="1:25" x14ac:dyDescent="0.25">
      <c r="A3410" t="s">
        <v>3418</v>
      </c>
      <c r="B3410" t="s">
        <v>8794</v>
      </c>
      <c r="C3410" s="2">
        <v>45434</v>
      </c>
      <c r="D3410">
        <v>5</v>
      </c>
      <c r="E3410">
        <v>22</v>
      </c>
      <c r="F3410">
        <v>0</v>
      </c>
      <c r="G3410">
        <v>28</v>
      </c>
      <c r="H3410">
        <f t="shared" ca="1" si="53"/>
        <v>12.058914368303389</v>
      </c>
      <c r="I3410">
        <v>35</v>
      </c>
      <c r="J3410">
        <v>28</v>
      </c>
      <c r="K3410">
        <v>10</v>
      </c>
      <c r="L3410">
        <v>3</v>
      </c>
      <c r="M3410">
        <v>270</v>
      </c>
      <c r="N3410">
        <v>76</v>
      </c>
      <c r="O3410">
        <v>0</v>
      </c>
      <c r="P3410">
        <v>0</v>
      </c>
      <c r="Q3410" s="6">
        <v>0</v>
      </c>
      <c r="R3410" s="9">
        <v>1.2468870604499565</v>
      </c>
      <c r="S3410" s="10">
        <v>33.203159984715022</v>
      </c>
      <c r="T3410" s="9">
        <v>32.211755828218678</v>
      </c>
      <c r="W3410" s="16"/>
      <c r="Y3410" s="14"/>
    </row>
    <row r="3411" spans="1:25" x14ac:dyDescent="0.25">
      <c r="A3411" t="s">
        <v>3419</v>
      </c>
      <c r="B3411" t="s">
        <v>8794</v>
      </c>
      <c r="C3411" s="2">
        <v>45434.041666666657</v>
      </c>
      <c r="D3411">
        <v>5</v>
      </c>
      <c r="E3411">
        <v>22</v>
      </c>
      <c r="F3411">
        <v>1</v>
      </c>
      <c r="G3411">
        <v>26.6</v>
      </c>
      <c r="H3411">
        <f t="shared" ca="1" si="53"/>
        <v>13.280702371702935</v>
      </c>
      <c r="I3411">
        <v>35</v>
      </c>
      <c r="J3411">
        <v>26.6</v>
      </c>
      <c r="K3411">
        <v>13</v>
      </c>
      <c r="L3411">
        <v>3</v>
      </c>
      <c r="M3411">
        <v>270</v>
      </c>
      <c r="N3411">
        <v>76</v>
      </c>
      <c r="O3411">
        <v>0</v>
      </c>
      <c r="P3411">
        <v>0</v>
      </c>
      <c r="Q3411" s="6">
        <v>0</v>
      </c>
      <c r="R3411" s="9">
        <v>1.2468870604499565</v>
      </c>
      <c r="S3411" s="10">
        <v>33.203159984715022</v>
      </c>
      <c r="T3411" s="9">
        <v>31.778754519837879</v>
      </c>
      <c r="W3411" s="16"/>
      <c r="Y3411" s="14"/>
    </row>
    <row r="3412" spans="1:25" x14ac:dyDescent="0.25">
      <c r="A3412" t="s">
        <v>3420</v>
      </c>
      <c r="B3412" t="s">
        <v>8794</v>
      </c>
      <c r="C3412" s="2">
        <v>45434.083333333343</v>
      </c>
      <c r="D3412">
        <v>5</v>
      </c>
      <c r="E3412">
        <v>22</v>
      </c>
      <c r="F3412">
        <v>2</v>
      </c>
      <c r="G3412">
        <v>27.31</v>
      </c>
      <c r="H3412">
        <f t="shared" ca="1" si="53"/>
        <v>31.054576717933067</v>
      </c>
      <c r="I3412">
        <v>41</v>
      </c>
      <c r="J3412">
        <v>23.81</v>
      </c>
      <c r="K3412">
        <v>13</v>
      </c>
      <c r="L3412">
        <v>3</v>
      </c>
      <c r="M3412">
        <v>270</v>
      </c>
      <c r="N3412">
        <v>75</v>
      </c>
      <c r="O3412">
        <v>0</v>
      </c>
      <c r="P3412">
        <v>0</v>
      </c>
      <c r="Q3412" s="6">
        <v>0</v>
      </c>
      <c r="R3412" s="9">
        <v>1.2468870604499565</v>
      </c>
      <c r="S3412" s="10">
        <v>33.203159984715022</v>
      </c>
      <c r="T3412" s="9">
        <v>31.617927130328574</v>
      </c>
      <c r="W3412" s="16"/>
      <c r="Y3412" s="14"/>
    </row>
    <row r="3413" spans="1:25" x14ac:dyDescent="0.25">
      <c r="A3413" t="s">
        <v>3421</v>
      </c>
      <c r="B3413" t="s">
        <v>8794</v>
      </c>
      <c r="C3413" s="2">
        <v>45434.125</v>
      </c>
      <c r="D3413">
        <v>5</v>
      </c>
      <c r="E3413">
        <v>22</v>
      </c>
      <c r="F3413">
        <v>3</v>
      </c>
      <c r="G3413">
        <v>27.46</v>
      </c>
      <c r="H3413">
        <f t="shared" ca="1" si="53"/>
        <v>35.556009378810032</v>
      </c>
      <c r="I3413">
        <v>41</v>
      </c>
      <c r="J3413">
        <v>23.81</v>
      </c>
      <c r="K3413">
        <v>11.5</v>
      </c>
      <c r="L3413">
        <v>3</v>
      </c>
      <c r="M3413">
        <v>270</v>
      </c>
      <c r="N3413">
        <v>76</v>
      </c>
      <c r="O3413">
        <v>0</v>
      </c>
      <c r="P3413">
        <v>0</v>
      </c>
      <c r="Q3413" s="6">
        <v>0</v>
      </c>
      <c r="R3413" s="9">
        <v>1.2468870604499565</v>
      </c>
      <c r="S3413" s="10">
        <v>33.203159984715022</v>
      </c>
      <c r="T3413" s="9">
        <v>31.676081937727517</v>
      </c>
      <c r="W3413" s="16"/>
      <c r="Y3413" s="14"/>
    </row>
    <row r="3414" spans="1:25" x14ac:dyDescent="0.25">
      <c r="A3414" t="s">
        <v>3422</v>
      </c>
      <c r="B3414" t="s">
        <v>8794</v>
      </c>
      <c r="C3414" s="2">
        <v>45434.166666666657</v>
      </c>
      <c r="D3414">
        <v>5</v>
      </c>
      <c r="E3414">
        <v>22</v>
      </c>
      <c r="F3414">
        <v>4</v>
      </c>
      <c r="G3414">
        <v>27.93</v>
      </c>
      <c r="H3414">
        <f t="shared" ca="1" si="53"/>
        <v>30.120380102398556</v>
      </c>
      <c r="I3414">
        <v>27.93</v>
      </c>
      <c r="J3414">
        <v>27.93</v>
      </c>
      <c r="K3414">
        <v>10</v>
      </c>
      <c r="L3414">
        <v>5</v>
      </c>
      <c r="M3414">
        <v>270</v>
      </c>
      <c r="N3414">
        <v>76</v>
      </c>
      <c r="O3414">
        <v>0</v>
      </c>
      <c r="P3414">
        <v>0</v>
      </c>
      <c r="Q3414" s="6">
        <v>1.6E-2</v>
      </c>
      <c r="R3414" s="9">
        <v>1.2468870604499565</v>
      </c>
      <c r="S3414" s="10">
        <v>33.203159984715022</v>
      </c>
      <c r="T3414" s="9">
        <v>32.923085404041622</v>
      </c>
      <c r="W3414" s="16"/>
      <c r="Y3414" s="14"/>
    </row>
    <row r="3415" spans="1:25" x14ac:dyDescent="0.25">
      <c r="A3415" t="s">
        <v>3423</v>
      </c>
      <c r="B3415" t="s">
        <v>8794</v>
      </c>
      <c r="C3415" s="2">
        <v>45434.208333333343</v>
      </c>
      <c r="D3415">
        <v>5</v>
      </c>
      <c r="E3415">
        <v>22</v>
      </c>
      <c r="F3415">
        <v>5</v>
      </c>
      <c r="G3415">
        <v>31.36</v>
      </c>
      <c r="H3415">
        <f t="shared" ca="1" si="53"/>
        <v>23.79212847267004</v>
      </c>
      <c r="I3415">
        <v>31.36</v>
      </c>
      <c r="J3415">
        <v>26.5</v>
      </c>
      <c r="K3415">
        <v>6.5</v>
      </c>
      <c r="L3415">
        <v>22</v>
      </c>
      <c r="M3415">
        <v>290</v>
      </c>
      <c r="N3415">
        <v>114</v>
      </c>
      <c r="O3415">
        <v>0</v>
      </c>
      <c r="P3415">
        <v>0</v>
      </c>
      <c r="Q3415" s="6">
        <v>3.3000000000000002E-2</v>
      </c>
      <c r="R3415" s="9">
        <v>1.2468870604499565</v>
      </c>
      <c r="S3415" s="10">
        <v>33.203159984715022</v>
      </c>
      <c r="T3415" s="9">
        <v>37.51768604417417</v>
      </c>
      <c r="W3415" s="16"/>
      <c r="Y3415" s="14"/>
    </row>
    <row r="3416" spans="1:25" x14ac:dyDescent="0.25">
      <c r="A3416" t="s">
        <v>3424</v>
      </c>
      <c r="B3416" t="s">
        <v>8794</v>
      </c>
      <c r="C3416" s="2">
        <v>45434.25</v>
      </c>
      <c r="D3416">
        <v>5</v>
      </c>
      <c r="E3416">
        <v>22</v>
      </c>
      <c r="F3416">
        <v>6</v>
      </c>
      <c r="G3416">
        <v>36.450000000000003</v>
      </c>
      <c r="H3416">
        <f t="shared" ca="1" si="53"/>
        <v>32.499855409222427</v>
      </c>
      <c r="I3416">
        <v>36.450000000000003</v>
      </c>
      <c r="J3416">
        <v>18</v>
      </c>
      <c r="K3416">
        <v>2</v>
      </c>
      <c r="L3416">
        <v>34</v>
      </c>
      <c r="M3416">
        <v>250</v>
      </c>
      <c r="N3416">
        <v>115</v>
      </c>
      <c r="O3416">
        <v>0</v>
      </c>
      <c r="P3416">
        <v>0</v>
      </c>
      <c r="Q3416" s="6">
        <v>0.17</v>
      </c>
      <c r="R3416" s="9">
        <v>1.2468870604499565</v>
      </c>
      <c r="S3416" s="10">
        <v>33.203159984715022</v>
      </c>
      <c r="T3416" s="9">
        <v>47.233615985921205</v>
      </c>
      <c r="W3416" s="16"/>
      <c r="Y3416" s="14"/>
    </row>
    <row r="3417" spans="1:25" x14ac:dyDescent="0.25">
      <c r="A3417" t="s">
        <v>3425</v>
      </c>
      <c r="B3417" t="s">
        <v>8794</v>
      </c>
      <c r="C3417" s="2">
        <v>45434.291666666657</v>
      </c>
      <c r="D3417">
        <v>5</v>
      </c>
      <c r="E3417">
        <v>22</v>
      </c>
      <c r="F3417">
        <v>7</v>
      </c>
      <c r="G3417">
        <v>38.090000000000003</v>
      </c>
      <c r="H3417">
        <f t="shared" ca="1" si="53"/>
        <v>36.917140914861719</v>
      </c>
      <c r="I3417">
        <v>55</v>
      </c>
      <c r="J3417">
        <v>38.090000000000003</v>
      </c>
      <c r="K3417">
        <v>2</v>
      </c>
      <c r="L3417">
        <v>31.5</v>
      </c>
      <c r="M3417">
        <v>250</v>
      </c>
      <c r="N3417">
        <v>116</v>
      </c>
      <c r="O3417">
        <v>0</v>
      </c>
      <c r="P3417">
        <v>0</v>
      </c>
      <c r="Q3417" s="6">
        <v>0.33900000000000002</v>
      </c>
      <c r="R3417" s="9">
        <v>3.4351738515396297</v>
      </c>
      <c r="S3417" s="10">
        <v>133.93004830216185</v>
      </c>
      <c r="T3417" s="9">
        <v>58.916512124712924</v>
      </c>
      <c r="W3417" s="16"/>
      <c r="Y3417" s="14"/>
    </row>
    <row r="3418" spans="1:25" x14ac:dyDescent="0.25">
      <c r="A3418" t="s">
        <v>3426</v>
      </c>
      <c r="B3418" t="s">
        <v>8794</v>
      </c>
      <c r="C3418" s="2">
        <v>45434.333333333343</v>
      </c>
      <c r="D3418">
        <v>5</v>
      </c>
      <c r="E3418">
        <v>22</v>
      </c>
      <c r="F3418">
        <v>8</v>
      </c>
      <c r="G3418">
        <v>33.28</v>
      </c>
      <c r="H3418">
        <f t="shared" ca="1" si="53"/>
        <v>35.116705135003649</v>
      </c>
      <c r="I3418">
        <v>52</v>
      </c>
      <c r="J3418">
        <v>33.28</v>
      </c>
      <c r="K3418">
        <v>2</v>
      </c>
      <c r="L3418">
        <v>21</v>
      </c>
      <c r="M3418">
        <v>250</v>
      </c>
      <c r="N3418">
        <v>116</v>
      </c>
      <c r="O3418">
        <v>0</v>
      </c>
      <c r="P3418">
        <v>0</v>
      </c>
      <c r="Q3418" s="6">
        <v>0.49199999999999999</v>
      </c>
      <c r="R3418" s="9">
        <v>3.8329308238231659</v>
      </c>
      <c r="S3418" s="10">
        <v>149.43773810557005</v>
      </c>
      <c r="T3418" s="9">
        <v>73.033465601599673</v>
      </c>
      <c r="W3418" s="16"/>
      <c r="Y3418" s="14"/>
    </row>
    <row r="3419" spans="1:25" x14ac:dyDescent="0.25">
      <c r="A3419" t="s">
        <v>3427</v>
      </c>
      <c r="B3419" t="s">
        <v>8794</v>
      </c>
      <c r="C3419" s="2">
        <v>45434.375</v>
      </c>
      <c r="D3419">
        <v>5</v>
      </c>
      <c r="E3419">
        <v>22</v>
      </c>
      <c r="F3419">
        <v>9</v>
      </c>
      <c r="G3419">
        <v>31.32</v>
      </c>
      <c r="H3419">
        <f t="shared" ca="1" si="53"/>
        <v>31.44491048726276</v>
      </c>
      <c r="I3419">
        <v>31.32</v>
      </c>
      <c r="J3419">
        <v>20.36</v>
      </c>
      <c r="K3419">
        <v>2</v>
      </c>
      <c r="L3419">
        <v>18.5</v>
      </c>
      <c r="M3419">
        <v>250</v>
      </c>
      <c r="N3419">
        <v>116</v>
      </c>
      <c r="O3419">
        <v>0.1</v>
      </c>
      <c r="P3419">
        <v>0.1</v>
      </c>
      <c r="Q3419" s="6">
        <v>0.61099999999999999</v>
      </c>
      <c r="R3419" s="9">
        <v>4.230687796106702</v>
      </c>
      <c r="S3419" s="10">
        <v>164.94542790897827</v>
      </c>
      <c r="T3419" s="9">
        <v>83.727633582521193</v>
      </c>
      <c r="W3419" s="16"/>
      <c r="Y3419" s="14"/>
    </row>
    <row r="3420" spans="1:25" x14ac:dyDescent="0.25">
      <c r="A3420" t="s">
        <v>3428</v>
      </c>
      <c r="B3420" t="s">
        <v>8794</v>
      </c>
      <c r="C3420" s="2">
        <v>45434.416666666657</v>
      </c>
      <c r="D3420">
        <v>5</v>
      </c>
      <c r="E3420">
        <v>22</v>
      </c>
      <c r="F3420">
        <v>10</v>
      </c>
      <c r="G3420">
        <v>29.67</v>
      </c>
      <c r="H3420">
        <f t="shared" ca="1" si="53"/>
        <v>31.609579283343699</v>
      </c>
      <c r="I3420">
        <v>29.67</v>
      </c>
      <c r="J3420">
        <v>16</v>
      </c>
      <c r="K3420">
        <v>5</v>
      </c>
      <c r="L3420">
        <v>17</v>
      </c>
      <c r="M3420">
        <v>270</v>
      </c>
      <c r="N3420">
        <v>109</v>
      </c>
      <c r="O3420">
        <v>16.899999999999999</v>
      </c>
      <c r="P3420">
        <v>16.899999999999999</v>
      </c>
      <c r="Q3420" s="6">
        <v>0.68899999999999995</v>
      </c>
      <c r="R3420" s="9">
        <v>4.230687796106702</v>
      </c>
      <c r="S3420" s="10">
        <v>164.94542790897827</v>
      </c>
      <c r="T3420" s="9">
        <v>88.479487316020936</v>
      </c>
      <c r="W3420" s="16"/>
      <c r="Y3420" s="14"/>
    </row>
    <row r="3421" spans="1:25" x14ac:dyDescent="0.25">
      <c r="A3421" t="s">
        <v>3429</v>
      </c>
      <c r="B3421" t="s">
        <v>8794</v>
      </c>
      <c r="C3421" s="2">
        <v>45434.458333333343</v>
      </c>
      <c r="D3421">
        <v>5</v>
      </c>
      <c r="E3421">
        <v>22</v>
      </c>
      <c r="F3421">
        <v>11</v>
      </c>
      <c r="G3421">
        <v>21.98</v>
      </c>
      <c r="H3421">
        <f t="shared" ca="1" si="53"/>
        <v>15.621187206161263</v>
      </c>
      <c r="I3421">
        <v>21.98</v>
      </c>
      <c r="J3421">
        <v>16</v>
      </c>
      <c r="K3421">
        <v>15.5</v>
      </c>
      <c r="L3421">
        <v>15</v>
      </c>
      <c r="M3421">
        <v>270</v>
      </c>
      <c r="N3421">
        <v>106</v>
      </c>
      <c r="O3421">
        <v>4.4000000000000004</v>
      </c>
      <c r="P3421">
        <v>20.6</v>
      </c>
      <c r="Q3421" s="6">
        <v>0.72699999999999998</v>
      </c>
      <c r="R3421" s="9">
        <v>5.0623614654268225</v>
      </c>
      <c r="S3421" s="10">
        <v>197.37059749792269</v>
      </c>
      <c r="T3421" s="9">
        <v>88.263489294454288</v>
      </c>
      <c r="W3421" s="16"/>
      <c r="Y3421" s="14"/>
    </row>
    <row r="3422" spans="1:25" x14ac:dyDescent="0.25">
      <c r="A3422" t="s">
        <v>3430</v>
      </c>
      <c r="B3422" t="s">
        <v>8794</v>
      </c>
      <c r="C3422" s="2">
        <v>45434.5</v>
      </c>
      <c r="D3422">
        <v>5</v>
      </c>
      <c r="E3422">
        <v>22</v>
      </c>
      <c r="F3422">
        <v>12</v>
      </c>
      <c r="G3422">
        <v>16.21</v>
      </c>
      <c r="H3422">
        <f t="shared" ca="1" si="53"/>
        <v>13.303753582145042</v>
      </c>
      <c r="I3422">
        <v>40</v>
      </c>
      <c r="J3422">
        <v>16.21</v>
      </c>
      <c r="K3422">
        <v>20.5</v>
      </c>
      <c r="L3422">
        <v>8.5</v>
      </c>
      <c r="M3422">
        <v>270</v>
      </c>
      <c r="N3422">
        <v>60</v>
      </c>
      <c r="O3422">
        <v>1.7</v>
      </c>
      <c r="P3422">
        <v>1.7</v>
      </c>
      <c r="Q3422" s="6">
        <v>0.72799999999999998</v>
      </c>
      <c r="R3422" s="9">
        <v>5.0623614654268225</v>
      </c>
      <c r="S3422" s="10">
        <v>197.37059749792269</v>
      </c>
      <c r="T3422" s="9">
        <v>79.596225272797184</v>
      </c>
      <c r="W3422" s="16"/>
      <c r="Y3422" s="14"/>
    </row>
    <row r="3423" spans="1:25" x14ac:dyDescent="0.25">
      <c r="A3423" t="s">
        <v>3431</v>
      </c>
      <c r="B3423" t="s">
        <v>8794</v>
      </c>
      <c r="C3423" s="2">
        <v>45434.541666666657</v>
      </c>
      <c r="D3423">
        <v>5</v>
      </c>
      <c r="E3423">
        <v>22</v>
      </c>
      <c r="F3423">
        <v>13</v>
      </c>
      <c r="G3423">
        <v>15.07</v>
      </c>
      <c r="H3423">
        <f t="shared" ca="1" si="53"/>
        <v>16.477751201542237</v>
      </c>
      <c r="I3423">
        <v>40</v>
      </c>
      <c r="J3423">
        <v>15.07</v>
      </c>
      <c r="K3423">
        <v>31.31</v>
      </c>
      <c r="L3423">
        <v>7</v>
      </c>
      <c r="M3423">
        <v>270</v>
      </c>
      <c r="N3423">
        <v>60</v>
      </c>
      <c r="O3423">
        <v>5</v>
      </c>
      <c r="P3423">
        <v>5</v>
      </c>
      <c r="Q3423" s="6">
        <v>0.69199999999999995</v>
      </c>
      <c r="R3423" s="9">
        <v>3.3628544020335323</v>
      </c>
      <c r="S3423" s="10">
        <v>131.11046833790579</v>
      </c>
      <c r="T3423" s="9">
        <v>80.45052864524196</v>
      </c>
      <c r="W3423" s="16"/>
      <c r="Y3423" s="14"/>
    </row>
    <row r="3424" spans="1:25" x14ac:dyDescent="0.25">
      <c r="A3424" t="s">
        <v>3432</v>
      </c>
      <c r="B3424" t="s">
        <v>8794</v>
      </c>
      <c r="C3424" s="2">
        <v>45434.583333333343</v>
      </c>
      <c r="D3424">
        <v>5</v>
      </c>
      <c r="E3424">
        <v>22</v>
      </c>
      <c r="F3424">
        <v>14</v>
      </c>
      <c r="G3424">
        <v>27.87</v>
      </c>
      <c r="H3424">
        <f t="shared" ca="1" si="53"/>
        <v>29.581414349898786</v>
      </c>
      <c r="I3424">
        <v>42</v>
      </c>
      <c r="J3424">
        <v>27.87</v>
      </c>
      <c r="K3424">
        <v>13.5</v>
      </c>
      <c r="L3424">
        <v>5</v>
      </c>
      <c r="M3424">
        <v>270</v>
      </c>
      <c r="N3424">
        <v>60</v>
      </c>
      <c r="O3424">
        <v>2.1</v>
      </c>
      <c r="P3424">
        <v>2.1</v>
      </c>
      <c r="Q3424" s="6">
        <v>0.623</v>
      </c>
      <c r="R3424" s="9">
        <v>5.0623614654268225</v>
      </c>
      <c r="S3424" s="10">
        <v>197.37059749792269</v>
      </c>
      <c r="T3424" s="9">
        <v>87.388475420826978</v>
      </c>
      <c r="W3424" s="16"/>
      <c r="Y3424" s="14"/>
    </row>
    <row r="3425" spans="1:25" x14ac:dyDescent="0.25">
      <c r="A3425" t="s">
        <v>3433</v>
      </c>
      <c r="B3425" t="s">
        <v>8794</v>
      </c>
      <c r="C3425" s="2">
        <v>45434.625</v>
      </c>
      <c r="D3425">
        <v>5</v>
      </c>
      <c r="E3425">
        <v>22</v>
      </c>
      <c r="F3425">
        <v>15</v>
      </c>
      <c r="G3425">
        <v>29.89</v>
      </c>
      <c r="H3425">
        <f t="shared" ca="1" si="53"/>
        <v>26.281475352324073</v>
      </c>
      <c r="I3425">
        <v>41.5</v>
      </c>
      <c r="J3425">
        <v>29.89</v>
      </c>
      <c r="K3425">
        <v>2</v>
      </c>
      <c r="L3425">
        <v>7.5</v>
      </c>
      <c r="M3425">
        <v>216</v>
      </c>
      <c r="N3425">
        <v>60</v>
      </c>
      <c r="O3425">
        <v>10.5</v>
      </c>
      <c r="P3425">
        <v>10.6</v>
      </c>
      <c r="Q3425" s="6">
        <v>0.51800000000000002</v>
      </c>
      <c r="R3425" s="9">
        <v>5.0623614654268225</v>
      </c>
      <c r="S3425" s="10">
        <v>197.37059749792269</v>
      </c>
      <c r="T3425" s="9">
        <v>87.037839758876117</v>
      </c>
      <c r="W3425" s="16"/>
      <c r="Y3425" s="14"/>
    </row>
    <row r="3426" spans="1:25" x14ac:dyDescent="0.25">
      <c r="A3426" t="s">
        <v>3434</v>
      </c>
      <c r="B3426" t="s">
        <v>8794</v>
      </c>
      <c r="C3426" s="2">
        <v>45434.666666666657</v>
      </c>
      <c r="D3426">
        <v>5</v>
      </c>
      <c r="E3426">
        <v>22</v>
      </c>
      <c r="F3426">
        <v>16</v>
      </c>
      <c r="G3426">
        <v>32.409999999999997</v>
      </c>
      <c r="H3426">
        <f t="shared" ca="1" si="53"/>
        <v>28.252455658112019</v>
      </c>
      <c r="I3426">
        <v>32.409999999999997</v>
      </c>
      <c r="J3426">
        <v>32.409999999999997</v>
      </c>
      <c r="K3426">
        <v>2</v>
      </c>
      <c r="L3426">
        <v>11</v>
      </c>
      <c r="M3426">
        <v>200</v>
      </c>
      <c r="N3426">
        <v>76</v>
      </c>
      <c r="O3426">
        <v>12.3</v>
      </c>
      <c r="P3426">
        <v>55.2</v>
      </c>
      <c r="Q3426" s="6">
        <v>0.38200000000000001</v>
      </c>
      <c r="R3426" s="9">
        <v>4.2300643525764778</v>
      </c>
      <c r="S3426" s="10">
        <v>117.65846784104903</v>
      </c>
      <c r="T3426" s="9">
        <v>85.352488552057466</v>
      </c>
      <c r="W3426" s="16"/>
      <c r="Y3426" s="14"/>
    </row>
    <row r="3427" spans="1:25" x14ac:dyDescent="0.25">
      <c r="A3427" t="s">
        <v>3435</v>
      </c>
      <c r="B3427" t="s">
        <v>8794</v>
      </c>
      <c r="C3427" s="2">
        <v>45434.708333333343</v>
      </c>
      <c r="D3427">
        <v>5</v>
      </c>
      <c r="E3427">
        <v>22</v>
      </c>
      <c r="F3427">
        <v>17</v>
      </c>
      <c r="G3427">
        <v>32.51</v>
      </c>
      <c r="H3427">
        <f t="shared" ca="1" si="53"/>
        <v>50.764755448648465</v>
      </c>
      <c r="I3427">
        <v>32.51</v>
      </c>
      <c r="J3427">
        <v>32.51</v>
      </c>
      <c r="K3427">
        <v>2</v>
      </c>
      <c r="L3427">
        <v>23</v>
      </c>
      <c r="M3427">
        <v>200</v>
      </c>
      <c r="N3427">
        <v>110</v>
      </c>
      <c r="O3427">
        <v>4.5999999999999996</v>
      </c>
      <c r="P3427">
        <v>20.8</v>
      </c>
      <c r="Q3427" s="6">
        <v>0.22600000000000001</v>
      </c>
      <c r="R3427" s="9">
        <v>3.3634778455637577</v>
      </c>
      <c r="S3427" s="10">
        <v>51.904927770917659</v>
      </c>
      <c r="T3427" s="9">
        <v>80.001005195953653</v>
      </c>
      <c r="W3427" s="16"/>
      <c r="Y3427" s="14"/>
    </row>
    <row r="3428" spans="1:25" x14ac:dyDescent="0.25">
      <c r="A3428" t="s">
        <v>3436</v>
      </c>
      <c r="B3428" t="s">
        <v>8794</v>
      </c>
      <c r="C3428" s="2">
        <v>45434.75</v>
      </c>
      <c r="D3428">
        <v>5</v>
      </c>
      <c r="E3428">
        <v>22</v>
      </c>
      <c r="F3428">
        <v>18</v>
      </c>
      <c r="G3428">
        <v>32.08</v>
      </c>
      <c r="H3428">
        <f t="shared" ca="1" si="53"/>
        <v>37.162786528759653</v>
      </c>
      <c r="I3428">
        <v>41</v>
      </c>
      <c r="J3428">
        <v>32.08</v>
      </c>
      <c r="K3428">
        <v>2</v>
      </c>
      <c r="L3428">
        <v>29.5</v>
      </c>
      <c r="M3428">
        <v>290</v>
      </c>
      <c r="N3428">
        <v>115</v>
      </c>
      <c r="O3428">
        <v>17.8</v>
      </c>
      <c r="P3428">
        <v>30.8</v>
      </c>
      <c r="Q3428" s="6">
        <v>0.08</v>
      </c>
      <c r="R3428" s="9">
        <v>1.2468870604499565</v>
      </c>
      <c r="S3428" s="10">
        <v>33.203159984715022</v>
      </c>
      <c r="T3428" s="9">
        <v>71.379450490848399</v>
      </c>
      <c r="W3428" s="16"/>
      <c r="Y3428" s="14"/>
    </row>
    <row r="3429" spans="1:25" x14ac:dyDescent="0.25">
      <c r="A3429" t="s">
        <v>3437</v>
      </c>
      <c r="B3429" t="s">
        <v>8794</v>
      </c>
      <c r="C3429" s="2">
        <v>45434.791666666657</v>
      </c>
      <c r="D3429">
        <v>5</v>
      </c>
      <c r="E3429">
        <v>22</v>
      </c>
      <c r="F3429">
        <v>19</v>
      </c>
      <c r="G3429">
        <v>31.67</v>
      </c>
      <c r="H3429">
        <f t="shared" ca="1" si="53"/>
        <v>35.064388287587782</v>
      </c>
      <c r="I3429">
        <v>39</v>
      </c>
      <c r="J3429">
        <v>31.67</v>
      </c>
      <c r="K3429">
        <v>2</v>
      </c>
      <c r="L3429">
        <v>30.58</v>
      </c>
      <c r="M3429">
        <v>290</v>
      </c>
      <c r="N3429">
        <v>116</v>
      </c>
      <c r="O3429">
        <v>11.5</v>
      </c>
      <c r="P3429">
        <v>26</v>
      </c>
      <c r="Q3429" s="6">
        <v>0.03</v>
      </c>
      <c r="R3429" s="9">
        <v>1.2468870604499565</v>
      </c>
      <c r="S3429" s="10">
        <v>33.203159984715022</v>
      </c>
      <c r="T3429" s="9">
        <v>58.173049456562246</v>
      </c>
      <c r="W3429" s="16"/>
      <c r="Y3429" s="14"/>
    </row>
    <row r="3430" spans="1:25" x14ac:dyDescent="0.25">
      <c r="A3430" t="s">
        <v>3438</v>
      </c>
      <c r="B3430" t="s">
        <v>8794</v>
      </c>
      <c r="C3430" s="2">
        <v>45434.833333333343</v>
      </c>
      <c r="D3430">
        <v>5</v>
      </c>
      <c r="E3430">
        <v>22</v>
      </c>
      <c r="F3430">
        <v>20</v>
      </c>
      <c r="G3430">
        <v>32.159999999999997</v>
      </c>
      <c r="H3430">
        <f t="shared" ca="1" si="53"/>
        <v>8.6654956854349159</v>
      </c>
      <c r="I3430">
        <v>39</v>
      </c>
      <c r="J3430">
        <v>32.159999999999997</v>
      </c>
      <c r="K3430">
        <v>2</v>
      </c>
      <c r="L3430">
        <v>29.32</v>
      </c>
      <c r="M3430">
        <v>290</v>
      </c>
      <c r="N3430">
        <v>111</v>
      </c>
      <c r="O3430">
        <v>5.5</v>
      </c>
      <c r="P3430">
        <v>21</v>
      </c>
      <c r="Q3430" s="6">
        <v>3.0000000000000001E-3</v>
      </c>
      <c r="R3430" s="9">
        <v>1.2468870604499565</v>
      </c>
      <c r="S3430" s="10">
        <v>33.203159984715022</v>
      </c>
      <c r="T3430" s="9">
        <v>43.163847467307598</v>
      </c>
      <c r="W3430" s="16"/>
      <c r="Y3430" s="14"/>
    </row>
    <row r="3431" spans="1:25" x14ac:dyDescent="0.25">
      <c r="A3431" t="s">
        <v>3439</v>
      </c>
      <c r="B3431" t="s">
        <v>8794</v>
      </c>
      <c r="C3431" s="2">
        <v>45434.875</v>
      </c>
      <c r="D3431">
        <v>5</v>
      </c>
      <c r="E3431">
        <v>22</v>
      </c>
      <c r="F3431">
        <v>21</v>
      </c>
      <c r="G3431">
        <v>32.18</v>
      </c>
      <c r="H3431">
        <f t="shared" ca="1" si="53"/>
        <v>33.923645287255944</v>
      </c>
      <c r="I3431">
        <v>32.18</v>
      </c>
      <c r="J3431">
        <v>3</v>
      </c>
      <c r="K3431">
        <v>2</v>
      </c>
      <c r="L3431">
        <v>15</v>
      </c>
      <c r="M3431">
        <v>290</v>
      </c>
      <c r="N3431">
        <v>105</v>
      </c>
      <c r="O3431">
        <v>16.899999999999999</v>
      </c>
      <c r="P3431">
        <v>38.299999999999997</v>
      </c>
      <c r="Q3431" s="6">
        <v>0</v>
      </c>
      <c r="R3431" s="9">
        <v>1.2468870604499565</v>
      </c>
      <c r="S3431" s="10">
        <v>33.203159984715022</v>
      </c>
      <c r="T3431" s="9">
        <v>37.635834912295174</v>
      </c>
      <c r="W3431" s="16"/>
      <c r="Y3431" s="14"/>
    </row>
    <row r="3432" spans="1:25" x14ac:dyDescent="0.25">
      <c r="A3432" t="s">
        <v>3440</v>
      </c>
      <c r="B3432" t="s">
        <v>8794</v>
      </c>
      <c r="C3432" s="2">
        <v>45434.916666666657</v>
      </c>
      <c r="D3432">
        <v>5</v>
      </c>
      <c r="E3432">
        <v>22</v>
      </c>
      <c r="F3432">
        <v>22</v>
      </c>
      <c r="G3432">
        <v>30.82</v>
      </c>
      <c r="H3432">
        <f t="shared" ca="1" si="53"/>
        <v>31.630607978000285</v>
      </c>
      <c r="I3432">
        <v>30.82</v>
      </c>
      <c r="J3432">
        <v>-1.5</v>
      </c>
      <c r="K3432" s="5">
        <v>5.5</v>
      </c>
      <c r="L3432">
        <v>9</v>
      </c>
      <c r="M3432">
        <v>270</v>
      </c>
      <c r="N3432">
        <v>75</v>
      </c>
      <c r="O3432">
        <v>14.6</v>
      </c>
      <c r="P3432">
        <v>122.9</v>
      </c>
      <c r="Q3432" s="6">
        <v>0</v>
      </c>
      <c r="R3432" s="9">
        <v>1.2468870604499565</v>
      </c>
      <c r="S3432" s="10">
        <v>33.203159984715022</v>
      </c>
      <c r="T3432" s="9">
        <v>35.889461525659435</v>
      </c>
      <c r="W3432" s="16"/>
      <c r="Y3432" s="14"/>
    </row>
    <row r="3433" spans="1:25" x14ac:dyDescent="0.25">
      <c r="A3433" t="s">
        <v>3441</v>
      </c>
      <c r="B3433" t="s">
        <v>8794</v>
      </c>
      <c r="C3433" s="2">
        <v>45434.958333333343</v>
      </c>
      <c r="D3433">
        <v>5</v>
      </c>
      <c r="E3433">
        <v>22</v>
      </c>
      <c r="F3433">
        <v>23</v>
      </c>
      <c r="G3433">
        <v>32.53</v>
      </c>
      <c r="H3433">
        <f t="shared" ca="1" si="53"/>
        <v>25.773089931425723</v>
      </c>
      <c r="I3433">
        <v>32.53</v>
      </c>
      <c r="J3433">
        <v>0</v>
      </c>
      <c r="K3433">
        <v>8.5</v>
      </c>
      <c r="L3433">
        <v>5</v>
      </c>
      <c r="M3433">
        <v>270</v>
      </c>
      <c r="N3433">
        <v>76</v>
      </c>
      <c r="O3433">
        <v>11</v>
      </c>
      <c r="P3433">
        <v>110.5</v>
      </c>
      <c r="Q3433" s="6">
        <v>0</v>
      </c>
      <c r="R3433" s="9">
        <v>1.2468870604499565</v>
      </c>
      <c r="S3433" s="10">
        <v>33.203159984715022</v>
      </c>
      <c r="T3433" s="9">
        <v>33.628736432183217</v>
      </c>
      <c r="W3433" s="16"/>
      <c r="Y3433" s="14"/>
    </row>
    <row r="3434" spans="1:25" x14ac:dyDescent="0.25">
      <c r="A3434" t="s">
        <v>3442</v>
      </c>
      <c r="B3434" t="s">
        <v>8794</v>
      </c>
      <c r="C3434" s="2">
        <v>45435</v>
      </c>
      <c r="D3434">
        <v>5</v>
      </c>
      <c r="E3434">
        <v>23</v>
      </c>
      <c r="F3434">
        <v>0</v>
      </c>
      <c r="G3434">
        <v>32.020000000000003</v>
      </c>
      <c r="H3434">
        <f t="shared" ca="1" si="53"/>
        <v>36.462534919327737</v>
      </c>
      <c r="I3434">
        <v>32.020000000000003</v>
      </c>
      <c r="J3434">
        <v>-4</v>
      </c>
      <c r="K3434">
        <v>10</v>
      </c>
      <c r="L3434">
        <v>3</v>
      </c>
      <c r="M3434">
        <v>270</v>
      </c>
      <c r="N3434">
        <v>76</v>
      </c>
      <c r="O3434">
        <v>21.7</v>
      </c>
      <c r="P3434">
        <v>8.8000000000000007</v>
      </c>
      <c r="Q3434" s="6">
        <v>0</v>
      </c>
      <c r="R3434" s="9">
        <v>0.99103764685618423</v>
      </c>
      <c r="S3434" s="10">
        <v>32.367407501432652</v>
      </c>
      <c r="T3434" s="9">
        <v>32.600183088722552</v>
      </c>
      <c r="W3434" s="16"/>
      <c r="Y3434" s="14"/>
    </row>
    <row r="3435" spans="1:25" x14ac:dyDescent="0.25">
      <c r="A3435" t="s">
        <v>3443</v>
      </c>
      <c r="B3435" t="s">
        <v>8794</v>
      </c>
      <c r="C3435" s="2">
        <v>45435.041666666657</v>
      </c>
      <c r="D3435">
        <v>5</v>
      </c>
      <c r="E3435">
        <v>23</v>
      </c>
      <c r="F3435">
        <v>1</v>
      </c>
      <c r="G3435">
        <v>32.020000000000003</v>
      </c>
      <c r="H3435">
        <f t="shared" ca="1" si="53"/>
        <v>29.858636315233014</v>
      </c>
      <c r="I3435">
        <v>32.020000000000003</v>
      </c>
      <c r="J3435">
        <v>-4</v>
      </c>
      <c r="K3435">
        <v>13</v>
      </c>
      <c r="L3435">
        <v>3</v>
      </c>
      <c r="M3435">
        <v>270</v>
      </c>
      <c r="N3435">
        <v>75</v>
      </c>
      <c r="O3435">
        <v>13.6</v>
      </c>
      <c r="P3435">
        <v>10.9</v>
      </c>
      <c r="Q3435" s="6">
        <v>0</v>
      </c>
      <c r="R3435" s="9">
        <v>0.99103764685618423</v>
      </c>
      <c r="S3435" s="10">
        <v>32.367407501432652</v>
      </c>
      <c r="T3435" s="9">
        <v>32.158409779442671</v>
      </c>
      <c r="W3435" s="16"/>
      <c r="Y3435" s="14"/>
    </row>
    <row r="3436" spans="1:25" x14ac:dyDescent="0.25">
      <c r="A3436" t="s">
        <v>3444</v>
      </c>
      <c r="B3436" t="s">
        <v>8794</v>
      </c>
      <c r="C3436" s="2">
        <v>45435.083333333343</v>
      </c>
      <c r="D3436">
        <v>5</v>
      </c>
      <c r="E3436">
        <v>23</v>
      </c>
      <c r="F3436">
        <v>2</v>
      </c>
      <c r="G3436">
        <v>32.01</v>
      </c>
      <c r="H3436">
        <f t="shared" ca="1" si="53"/>
        <v>20.850746454315122</v>
      </c>
      <c r="I3436">
        <v>32.01</v>
      </c>
      <c r="J3436">
        <v>-4</v>
      </c>
      <c r="K3436">
        <v>13</v>
      </c>
      <c r="L3436">
        <v>3</v>
      </c>
      <c r="M3436">
        <v>270</v>
      </c>
      <c r="N3436">
        <v>76</v>
      </c>
      <c r="O3436">
        <v>18.7</v>
      </c>
      <c r="P3436">
        <v>24.1</v>
      </c>
      <c r="Q3436" s="6">
        <v>0</v>
      </c>
      <c r="R3436" s="9">
        <v>0.99103764685618423</v>
      </c>
      <c r="S3436" s="10">
        <v>32.367407501432652</v>
      </c>
      <c r="T3436" s="9">
        <v>31.817790335562751</v>
      </c>
      <c r="W3436" s="16"/>
      <c r="Y3436" s="14"/>
    </row>
    <row r="3437" spans="1:25" x14ac:dyDescent="0.25">
      <c r="A3437" t="s">
        <v>3445</v>
      </c>
      <c r="B3437" t="s">
        <v>8794</v>
      </c>
      <c r="C3437" s="2">
        <v>45435.125</v>
      </c>
      <c r="D3437">
        <v>5</v>
      </c>
      <c r="E3437">
        <v>23</v>
      </c>
      <c r="F3437">
        <v>3</v>
      </c>
      <c r="G3437">
        <v>32.020000000000003</v>
      </c>
      <c r="H3437">
        <f t="shared" ca="1" si="53"/>
        <v>35.938853308320994</v>
      </c>
      <c r="I3437">
        <v>32.020000000000003</v>
      </c>
      <c r="J3437">
        <v>-5</v>
      </c>
      <c r="K3437">
        <v>11.5</v>
      </c>
      <c r="L3437">
        <v>3</v>
      </c>
      <c r="M3437">
        <v>270</v>
      </c>
      <c r="N3437">
        <v>76</v>
      </c>
      <c r="O3437">
        <v>32.9</v>
      </c>
      <c r="P3437">
        <v>33</v>
      </c>
      <c r="Q3437" s="6">
        <v>0</v>
      </c>
      <c r="R3437" s="9">
        <v>0.99103764685618423</v>
      </c>
      <c r="S3437" s="10">
        <v>32.367407501432652</v>
      </c>
      <c r="T3437" s="9">
        <v>32.061950251407012</v>
      </c>
      <c r="W3437" s="16"/>
      <c r="Y3437" s="14"/>
    </row>
    <row r="3438" spans="1:25" x14ac:dyDescent="0.25">
      <c r="A3438" t="s">
        <v>3446</v>
      </c>
      <c r="B3438" t="s">
        <v>8794</v>
      </c>
      <c r="C3438" s="2">
        <v>45435.166666666657</v>
      </c>
      <c r="D3438">
        <v>5</v>
      </c>
      <c r="E3438">
        <v>23</v>
      </c>
      <c r="F3438">
        <v>4</v>
      </c>
      <c r="G3438">
        <v>32.24</v>
      </c>
      <c r="H3438">
        <f t="shared" ca="1" si="53"/>
        <v>32.48250627754166</v>
      </c>
      <c r="I3438">
        <v>32.24</v>
      </c>
      <c r="J3438">
        <v>-5</v>
      </c>
      <c r="K3438">
        <v>10</v>
      </c>
      <c r="L3438">
        <v>5</v>
      </c>
      <c r="M3438">
        <v>290</v>
      </c>
      <c r="N3438">
        <v>114</v>
      </c>
      <c r="O3438">
        <v>9.1</v>
      </c>
      <c r="P3438">
        <v>11.6</v>
      </c>
      <c r="Q3438" s="6">
        <v>1.7000000000000001E-2</v>
      </c>
      <c r="R3438" s="9">
        <v>0.99103764685618423</v>
      </c>
      <c r="S3438" s="10">
        <v>32.367407501432652</v>
      </c>
      <c r="T3438" s="9">
        <v>33.132564783668101</v>
      </c>
      <c r="W3438" s="16"/>
      <c r="Y3438" s="14"/>
    </row>
    <row r="3439" spans="1:25" x14ac:dyDescent="0.25">
      <c r="A3439" t="s">
        <v>3447</v>
      </c>
      <c r="B3439" t="s">
        <v>8794</v>
      </c>
      <c r="C3439" s="2">
        <v>45435.208333333343</v>
      </c>
      <c r="D3439">
        <v>5</v>
      </c>
      <c r="E3439">
        <v>23</v>
      </c>
      <c r="F3439">
        <v>5</v>
      </c>
      <c r="G3439">
        <v>32.46</v>
      </c>
      <c r="H3439">
        <f t="shared" ca="1" si="53"/>
        <v>29.001240698189079</v>
      </c>
      <c r="I3439">
        <v>32.46</v>
      </c>
      <c r="J3439">
        <v>-5</v>
      </c>
      <c r="K3439">
        <v>6.5</v>
      </c>
      <c r="L3439">
        <v>22</v>
      </c>
      <c r="M3439">
        <v>250</v>
      </c>
      <c r="N3439">
        <v>115</v>
      </c>
      <c r="O3439">
        <v>19.8</v>
      </c>
      <c r="P3439">
        <v>22.3</v>
      </c>
      <c r="Q3439" s="6">
        <v>3.9E-2</v>
      </c>
      <c r="R3439" s="9">
        <v>0.99103764685618423</v>
      </c>
      <c r="S3439" s="10">
        <v>32.367407501432652</v>
      </c>
      <c r="T3439" s="9">
        <v>38.217348274786723</v>
      </c>
      <c r="W3439" s="16"/>
      <c r="Y3439" s="14"/>
    </row>
    <row r="3440" spans="1:25" x14ac:dyDescent="0.25">
      <c r="A3440" t="s">
        <v>3448</v>
      </c>
      <c r="B3440" t="s">
        <v>8794</v>
      </c>
      <c r="C3440" s="2">
        <v>45435.25</v>
      </c>
      <c r="D3440">
        <v>5</v>
      </c>
      <c r="E3440">
        <v>23</v>
      </c>
      <c r="F3440">
        <v>6</v>
      </c>
      <c r="G3440">
        <v>32.85</v>
      </c>
      <c r="H3440">
        <f t="shared" ca="1" si="53"/>
        <v>48.226151265625013</v>
      </c>
      <c r="I3440">
        <v>38.5</v>
      </c>
      <c r="J3440">
        <v>0</v>
      </c>
      <c r="K3440">
        <v>2</v>
      </c>
      <c r="L3440">
        <v>34</v>
      </c>
      <c r="M3440">
        <v>250</v>
      </c>
      <c r="N3440">
        <v>116</v>
      </c>
      <c r="O3440">
        <v>7</v>
      </c>
      <c r="P3440">
        <v>6.6</v>
      </c>
      <c r="Q3440" s="6">
        <v>0.16500000000000001</v>
      </c>
      <c r="R3440" s="9">
        <v>0.99103764685618423</v>
      </c>
      <c r="S3440" s="10">
        <v>32.367407501432652</v>
      </c>
      <c r="T3440" s="9">
        <v>47.859839303205383</v>
      </c>
      <c r="W3440" s="16"/>
      <c r="Y3440" s="14"/>
    </row>
    <row r="3441" spans="1:25" x14ac:dyDescent="0.25">
      <c r="A3441" t="s">
        <v>3449</v>
      </c>
      <c r="B3441" t="s">
        <v>8794</v>
      </c>
      <c r="C3441" s="2">
        <v>45435.291666666657</v>
      </c>
      <c r="D3441">
        <v>5</v>
      </c>
      <c r="E3441">
        <v>23</v>
      </c>
      <c r="F3441">
        <v>7</v>
      </c>
      <c r="G3441">
        <v>33.36</v>
      </c>
      <c r="H3441">
        <f t="shared" ca="1" si="53"/>
        <v>23.567459038559832</v>
      </c>
      <c r="I3441">
        <v>42</v>
      </c>
      <c r="J3441">
        <v>33.36</v>
      </c>
      <c r="K3441">
        <v>2</v>
      </c>
      <c r="L3441">
        <v>31.5</v>
      </c>
      <c r="M3441">
        <v>250</v>
      </c>
      <c r="N3441">
        <v>116</v>
      </c>
      <c r="O3441">
        <v>0</v>
      </c>
      <c r="P3441">
        <v>0</v>
      </c>
      <c r="Q3441" s="6">
        <v>0.32300000000000001</v>
      </c>
      <c r="R3441" s="9">
        <v>2.730308717088787</v>
      </c>
      <c r="S3441" s="10">
        <v>130.88302773146106</v>
      </c>
      <c r="T3441" s="9">
        <v>58.660703004849857</v>
      </c>
      <c r="W3441" s="16"/>
      <c r="Y3441" s="14"/>
    </row>
    <row r="3442" spans="1:25" x14ac:dyDescent="0.25">
      <c r="A3442" t="s">
        <v>3450</v>
      </c>
      <c r="B3442" t="s">
        <v>8794</v>
      </c>
      <c r="C3442" s="2">
        <v>45435.333333333343</v>
      </c>
      <c r="D3442">
        <v>5</v>
      </c>
      <c r="E3442">
        <v>23</v>
      </c>
      <c r="F3442">
        <v>8</v>
      </c>
      <c r="G3442">
        <v>33.630000000000003</v>
      </c>
      <c r="H3442">
        <f t="shared" ca="1" si="53"/>
        <v>21.401820537355899</v>
      </c>
      <c r="I3442">
        <v>37.5</v>
      </c>
      <c r="J3442">
        <v>33.630000000000003</v>
      </c>
      <c r="K3442">
        <v>2</v>
      </c>
      <c r="L3442">
        <v>21</v>
      </c>
      <c r="M3442">
        <v>250</v>
      </c>
      <c r="N3442">
        <v>116</v>
      </c>
      <c r="O3442">
        <v>37.299999999999997</v>
      </c>
      <c r="P3442">
        <v>32.299999999999997</v>
      </c>
      <c r="Q3442" s="6">
        <v>0.47</v>
      </c>
      <c r="R3442" s="9">
        <v>3.0464497264359101</v>
      </c>
      <c r="S3442" s="10">
        <v>146.03790462668286</v>
      </c>
      <c r="T3442" s="9">
        <v>73.219489104605159</v>
      </c>
      <c r="W3442" s="16"/>
      <c r="Y3442" s="14"/>
    </row>
    <row r="3443" spans="1:25" x14ac:dyDescent="0.25">
      <c r="A3443" t="s">
        <v>3451</v>
      </c>
      <c r="B3443" t="s">
        <v>8794</v>
      </c>
      <c r="C3443" s="2">
        <v>45435.375</v>
      </c>
      <c r="D3443">
        <v>5</v>
      </c>
      <c r="E3443">
        <v>23</v>
      </c>
      <c r="F3443">
        <v>9</v>
      </c>
      <c r="G3443">
        <v>33.03</v>
      </c>
      <c r="H3443">
        <f t="shared" ca="1" si="53"/>
        <v>28.309010052787539</v>
      </c>
      <c r="I3443">
        <v>33.03</v>
      </c>
      <c r="J3443">
        <v>33.03</v>
      </c>
      <c r="K3443">
        <v>2</v>
      </c>
      <c r="L3443">
        <v>18.5</v>
      </c>
      <c r="M3443">
        <v>270</v>
      </c>
      <c r="N3443">
        <v>109</v>
      </c>
      <c r="O3443">
        <v>47.4</v>
      </c>
      <c r="P3443">
        <v>114.6</v>
      </c>
      <c r="Q3443" s="6">
        <v>0.58899999999999997</v>
      </c>
      <c r="R3443" s="9">
        <v>3.3625907357830322</v>
      </c>
      <c r="S3443" s="10">
        <v>161.19278152190469</v>
      </c>
      <c r="T3443" s="9">
        <v>82.912292092844524</v>
      </c>
      <c r="W3443" s="16"/>
      <c r="Y3443" s="14"/>
    </row>
    <row r="3444" spans="1:25" x14ac:dyDescent="0.25">
      <c r="A3444" t="s">
        <v>3452</v>
      </c>
      <c r="B3444" t="s">
        <v>8794</v>
      </c>
      <c r="C3444" s="2">
        <v>45435.416666666657</v>
      </c>
      <c r="D3444">
        <v>5</v>
      </c>
      <c r="E3444">
        <v>23</v>
      </c>
      <c r="F3444">
        <v>10</v>
      </c>
      <c r="G3444">
        <v>32.51</v>
      </c>
      <c r="H3444">
        <f t="shared" ca="1" si="53"/>
        <v>25.557590685573654</v>
      </c>
      <c r="I3444">
        <v>32.51</v>
      </c>
      <c r="J3444">
        <v>32.51</v>
      </c>
      <c r="K3444">
        <v>5</v>
      </c>
      <c r="L3444">
        <v>17</v>
      </c>
      <c r="M3444">
        <v>270</v>
      </c>
      <c r="N3444">
        <v>106</v>
      </c>
      <c r="O3444">
        <v>37</v>
      </c>
      <c r="P3444">
        <v>34.799999999999997</v>
      </c>
      <c r="Q3444" s="6">
        <v>0.66900000000000004</v>
      </c>
      <c r="R3444" s="9">
        <v>3.3625907357830322</v>
      </c>
      <c r="S3444" s="10">
        <v>161.19278152190469</v>
      </c>
      <c r="T3444" s="9">
        <v>87.275969198057055</v>
      </c>
      <c r="W3444" s="16"/>
      <c r="Y3444" s="14"/>
    </row>
    <row r="3445" spans="1:25" x14ac:dyDescent="0.25">
      <c r="A3445" t="s">
        <v>3453</v>
      </c>
      <c r="B3445" t="s">
        <v>8794</v>
      </c>
      <c r="C3445" s="2">
        <v>45435.458333333343</v>
      </c>
      <c r="D3445">
        <v>5</v>
      </c>
      <c r="E3445">
        <v>23</v>
      </c>
      <c r="F3445">
        <v>11</v>
      </c>
      <c r="G3445">
        <v>32.24</v>
      </c>
      <c r="H3445">
        <f t="shared" ca="1" si="53"/>
        <v>19.990181590257592</v>
      </c>
      <c r="I3445">
        <v>32.24</v>
      </c>
      <c r="J3445">
        <v>32.24</v>
      </c>
      <c r="K3445">
        <v>15.5</v>
      </c>
      <c r="L3445">
        <v>15</v>
      </c>
      <c r="M3445">
        <v>270</v>
      </c>
      <c r="N3445">
        <v>60</v>
      </c>
      <c r="O3445">
        <v>7.3</v>
      </c>
      <c r="P3445">
        <v>28.9</v>
      </c>
      <c r="Q3445" s="6">
        <v>0.71099999999999997</v>
      </c>
      <c r="R3445" s="9">
        <v>4.0236128462361069</v>
      </c>
      <c r="S3445" s="10">
        <v>192.88025139373207</v>
      </c>
      <c r="T3445" s="9">
        <v>87.993933078584945</v>
      </c>
      <c r="W3445" s="16"/>
      <c r="Y3445" s="14"/>
    </row>
    <row r="3446" spans="1:25" x14ac:dyDescent="0.25">
      <c r="A3446" t="s">
        <v>3454</v>
      </c>
      <c r="B3446" t="s">
        <v>8794</v>
      </c>
      <c r="C3446" s="2">
        <v>45435.5</v>
      </c>
      <c r="D3446">
        <v>5</v>
      </c>
      <c r="E3446">
        <v>23</v>
      </c>
      <c r="F3446">
        <v>12</v>
      </c>
      <c r="G3446">
        <v>32.020000000000003</v>
      </c>
      <c r="H3446">
        <f t="shared" ca="1" si="53"/>
        <v>30.322276963857252</v>
      </c>
      <c r="I3446">
        <v>32.020000000000003</v>
      </c>
      <c r="J3446">
        <v>32.020000000000003</v>
      </c>
      <c r="K3446">
        <v>20.5</v>
      </c>
      <c r="L3446">
        <v>8.5</v>
      </c>
      <c r="M3446">
        <v>270</v>
      </c>
      <c r="N3446">
        <v>60</v>
      </c>
      <c r="O3446">
        <v>2.4</v>
      </c>
      <c r="P3446">
        <v>0.5</v>
      </c>
      <c r="Q3446" s="6">
        <v>0.71499999999999997</v>
      </c>
      <c r="R3446" s="9">
        <v>4.0236128462361069</v>
      </c>
      <c r="S3446" s="10">
        <v>192.88025139373207</v>
      </c>
      <c r="T3446" s="9">
        <v>79.830039312688271</v>
      </c>
      <c r="W3446" s="16"/>
      <c r="Y3446" s="14"/>
    </row>
    <row r="3447" spans="1:25" x14ac:dyDescent="0.25">
      <c r="A3447" t="s">
        <v>3455</v>
      </c>
      <c r="B3447" t="s">
        <v>8794</v>
      </c>
      <c r="C3447" s="2">
        <v>45435.541666666657</v>
      </c>
      <c r="D3447">
        <v>5</v>
      </c>
      <c r="E3447">
        <v>23</v>
      </c>
      <c r="F3447">
        <v>13</v>
      </c>
      <c r="G3447">
        <v>32.020000000000003</v>
      </c>
      <c r="H3447">
        <f t="shared" ca="1" si="53"/>
        <v>51.538802077969379</v>
      </c>
      <c r="I3447">
        <v>32.020000000000003</v>
      </c>
      <c r="J3447">
        <v>32.020000000000003</v>
      </c>
      <c r="K3447">
        <v>31.31</v>
      </c>
      <c r="L3447">
        <v>7</v>
      </c>
      <c r="M3447">
        <v>270</v>
      </c>
      <c r="N3447">
        <v>60</v>
      </c>
      <c r="O3447">
        <v>9.9</v>
      </c>
      <c r="P3447">
        <v>15.8</v>
      </c>
      <c r="Q3447" s="6">
        <v>0.67600000000000005</v>
      </c>
      <c r="R3447" s="9">
        <v>2.6728285335711282</v>
      </c>
      <c r="S3447" s="10">
        <v>128.12759556869344</v>
      </c>
      <c r="T3447" s="9">
        <v>79.119805657397038</v>
      </c>
      <c r="W3447" s="16"/>
      <c r="Y3447" s="14"/>
    </row>
    <row r="3448" spans="1:25" x14ac:dyDescent="0.25">
      <c r="A3448" t="s">
        <v>3456</v>
      </c>
      <c r="B3448" t="s">
        <v>8794</v>
      </c>
      <c r="C3448" s="2">
        <v>45435.583333333343</v>
      </c>
      <c r="D3448">
        <v>5</v>
      </c>
      <c r="E3448">
        <v>23</v>
      </c>
      <c r="F3448">
        <v>14</v>
      </c>
      <c r="G3448">
        <v>32.49</v>
      </c>
      <c r="H3448">
        <f t="shared" ca="1" si="53"/>
        <v>45.863868493211804</v>
      </c>
      <c r="I3448">
        <v>43.5</v>
      </c>
      <c r="J3448">
        <v>32.49</v>
      </c>
      <c r="K3448">
        <v>13.5</v>
      </c>
      <c r="L3448">
        <v>5</v>
      </c>
      <c r="M3448">
        <v>216</v>
      </c>
      <c r="N3448">
        <v>60</v>
      </c>
      <c r="O3448">
        <v>5.5</v>
      </c>
      <c r="P3448">
        <v>3.2</v>
      </c>
      <c r="Q3448" s="6">
        <v>0.59499999999999997</v>
      </c>
      <c r="R3448" s="9">
        <v>4.0236128462361069</v>
      </c>
      <c r="S3448" s="10">
        <v>192.88025139373207</v>
      </c>
      <c r="T3448" s="9">
        <v>86.296456841521334</v>
      </c>
      <c r="W3448" s="16"/>
      <c r="Y3448" s="14"/>
    </row>
    <row r="3449" spans="1:25" x14ac:dyDescent="0.25">
      <c r="A3449" t="s">
        <v>3457</v>
      </c>
      <c r="B3449" t="s">
        <v>8794</v>
      </c>
      <c r="C3449" s="2">
        <v>45435.625</v>
      </c>
      <c r="D3449">
        <v>5</v>
      </c>
      <c r="E3449">
        <v>23</v>
      </c>
      <c r="F3449">
        <v>15</v>
      </c>
      <c r="G3449">
        <v>34.26</v>
      </c>
      <c r="H3449">
        <f t="shared" ca="1" si="53"/>
        <v>41.480000674604121</v>
      </c>
      <c r="I3449">
        <v>43</v>
      </c>
      <c r="J3449">
        <v>34.26</v>
      </c>
      <c r="K3449">
        <v>2</v>
      </c>
      <c r="L3449">
        <v>7.5</v>
      </c>
      <c r="M3449">
        <v>200</v>
      </c>
      <c r="N3449">
        <v>76</v>
      </c>
      <c r="O3449">
        <v>41.2</v>
      </c>
      <c r="P3449">
        <v>34</v>
      </c>
      <c r="Q3449" s="6">
        <v>0.47899999999999998</v>
      </c>
      <c r="R3449" s="9">
        <v>4.0236128462361069</v>
      </c>
      <c r="S3449" s="10">
        <v>192.88025139373207</v>
      </c>
      <c r="T3449" s="9">
        <v>86.612153784653529</v>
      </c>
      <c r="W3449" s="16"/>
      <c r="Y3449" s="14"/>
    </row>
    <row r="3450" spans="1:25" x14ac:dyDescent="0.25">
      <c r="A3450" t="s">
        <v>3458</v>
      </c>
      <c r="B3450" t="s">
        <v>8794</v>
      </c>
      <c r="C3450" s="2">
        <v>45435.666666666657</v>
      </c>
      <c r="D3450">
        <v>5</v>
      </c>
      <c r="E3450">
        <v>23</v>
      </c>
      <c r="F3450">
        <v>16</v>
      </c>
      <c r="G3450">
        <v>34.18</v>
      </c>
      <c r="H3450">
        <f t="shared" ca="1" si="53"/>
        <v>44.053217715763125</v>
      </c>
      <c r="I3450">
        <v>34.18</v>
      </c>
      <c r="J3450">
        <v>34.18</v>
      </c>
      <c r="K3450">
        <v>2</v>
      </c>
      <c r="L3450">
        <v>11</v>
      </c>
      <c r="M3450">
        <v>200</v>
      </c>
      <c r="N3450">
        <v>110</v>
      </c>
      <c r="O3450">
        <v>76.599999999999994</v>
      </c>
      <c r="P3450">
        <v>78.7</v>
      </c>
      <c r="Q3450" s="6">
        <v>0.34599999999999997</v>
      </c>
      <c r="R3450" s="9">
        <v>3.362095216959605</v>
      </c>
      <c r="S3450" s="10">
        <v>114.73520083159107</v>
      </c>
      <c r="T3450" s="9">
        <v>84.67216465431386</v>
      </c>
      <c r="W3450" s="16"/>
      <c r="Y3450" s="14"/>
    </row>
    <row r="3451" spans="1:25" x14ac:dyDescent="0.25">
      <c r="A3451" t="s">
        <v>3459</v>
      </c>
      <c r="B3451" t="s">
        <v>8794</v>
      </c>
      <c r="C3451" s="2">
        <v>45435.708333333343</v>
      </c>
      <c r="D3451">
        <v>5</v>
      </c>
      <c r="E3451">
        <v>23</v>
      </c>
      <c r="F3451">
        <v>17</v>
      </c>
      <c r="G3451">
        <v>33.340000000000003</v>
      </c>
      <c r="H3451">
        <f t="shared" ca="1" si="53"/>
        <v>47.635464135853731</v>
      </c>
      <c r="I3451">
        <v>33.340000000000003</v>
      </c>
      <c r="J3451">
        <v>33.340000000000003</v>
      </c>
      <c r="K3451">
        <v>2</v>
      </c>
      <c r="L3451">
        <v>23</v>
      </c>
      <c r="M3451">
        <v>290</v>
      </c>
      <c r="N3451">
        <v>115</v>
      </c>
      <c r="O3451">
        <v>4.0999999999999996</v>
      </c>
      <c r="P3451">
        <v>5.2</v>
      </c>
      <c r="Q3451" s="6">
        <v>0.20699999999999999</v>
      </c>
      <c r="R3451" s="9">
        <v>2.6733240523945563</v>
      </c>
      <c r="S3451" s="10">
        <v>50.310924365859442</v>
      </c>
      <c r="T3451" s="9">
        <v>80.716737456548302</v>
      </c>
      <c r="W3451" s="16"/>
      <c r="Y3451" s="14"/>
    </row>
    <row r="3452" spans="1:25" x14ac:dyDescent="0.25">
      <c r="A3452" t="s">
        <v>3460</v>
      </c>
      <c r="B3452" t="s">
        <v>8794</v>
      </c>
      <c r="C3452" s="2">
        <v>45435.75</v>
      </c>
      <c r="D3452">
        <v>5</v>
      </c>
      <c r="E3452">
        <v>23</v>
      </c>
      <c r="F3452">
        <v>18</v>
      </c>
      <c r="G3452">
        <v>33.57</v>
      </c>
      <c r="H3452">
        <f t="shared" ca="1" si="53"/>
        <v>37.77624332511963</v>
      </c>
      <c r="I3452">
        <v>44</v>
      </c>
      <c r="J3452">
        <v>33.57</v>
      </c>
      <c r="K3452">
        <v>2</v>
      </c>
      <c r="L3452">
        <v>29.5</v>
      </c>
      <c r="M3452">
        <v>290</v>
      </c>
      <c r="N3452">
        <v>116</v>
      </c>
      <c r="O3452">
        <v>10.199999999999999</v>
      </c>
      <c r="P3452">
        <v>5.8</v>
      </c>
      <c r="Q3452" s="6">
        <v>8.5999999999999993E-2</v>
      </c>
      <c r="R3452" s="9">
        <v>0.99103764685618423</v>
      </c>
      <c r="S3452" s="10">
        <v>32.367407501432652</v>
      </c>
      <c r="T3452" s="9">
        <v>72.668104359455768</v>
      </c>
      <c r="W3452" s="16"/>
      <c r="Y3452" s="14"/>
    </row>
    <row r="3453" spans="1:25" x14ac:dyDescent="0.25">
      <c r="A3453" t="s">
        <v>3461</v>
      </c>
      <c r="B3453" t="s">
        <v>8794</v>
      </c>
      <c r="C3453" s="2">
        <v>45435.791666666657</v>
      </c>
      <c r="D3453">
        <v>5</v>
      </c>
      <c r="E3453">
        <v>23</v>
      </c>
      <c r="F3453">
        <v>19</v>
      </c>
      <c r="G3453">
        <v>33.659999999999997</v>
      </c>
      <c r="H3453">
        <f t="shared" ca="1" si="53"/>
        <v>31.343191126722949</v>
      </c>
      <c r="I3453">
        <v>45</v>
      </c>
      <c r="J3453">
        <v>33.659999999999997</v>
      </c>
      <c r="K3453">
        <v>2</v>
      </c>
      <c r="L3453">
        <v>30.58</v>
      </c>
      <c r="M3453">
        <v>290</v>
      </c>
      <c r="N3453">
        <v>111</v>
      </c>
      <c r="O3453">
        <v>10.1</v>
      </c>
      <c r="P3453">
        <v>7</v>
      </c>
      <c r="Q3453" s="6">
        <v>3.4000000000000002E-2</v>
      </c>
      <c r="R3453" s="9">
        <v>0.99103764685618423</v>
      </c>
      <c r="S3453" s="10">
        <v>32.367407501432652</v>
      </c>
      <c r="T3453" s="9">
        <v>58.932592314775754</v>
      </c>
      <c r="W3453" s="16"/>
      <c r="Y3453" s="14"/>
    </row>
    <row r="3454" spans="1:25" x14ac:dyDescent="0.25">
      <c r="A3454" t="s">
        <v>3462</v>
      </c>
      <c r="B3454" t="s">
        <v>8794</v>
      </c>
      <c r="C3454" s="2">
        <v>45435.833333333343</v>
      </c>
      <c r="D3454">
        <v>5</v>
      </c>
      <c r="E3454">
        <v>23</v>
      </c>
      <c r="F3454">
        <v>20</v>
      </c>
      <c r="G3454">
        <v>33.82</v>
      </c>
      <c r="H3454">
        <f t="shared" ca="1" si="53"/>
        <v>31.148049081910759</v>
      </c>
      <c r="I3454">
        <v>55</v>
      </c>
      <c r="J3454">
        <v>33.82</v>
      </c>
      <c r="K3454">
        <v>2</v>
      </c>
      <c r="L3454">
        <v>29.32</v>
      </c>
      <c r="M3454">
        <v>290</v>
      </c>
      <c r="N3454">
        <v>105</v>
      </c>
      <c r="O3454">
        <v>9.9</v>
      </c>
      <c r="P3454">
        <v>5.4</v>
      </c>
      <c r="Q3454" s="6">
        <v>3.0000000000000001E-3</v>
      </c>
      <c r="R3454" s="9">
        <v>0.99103764685618423</v>
      </c>
      <c r="S3454" s="10">
        <v>32.367407501432652</v>
      </c>
      <c r="T3454" s="9">
        <v>43.377318035766514</v>
      </c>
      <c r="W3454" s="16"/>
      <c r="Y3454" s="14"/>
    </row>
    <row r="3455" spans="1:25" x14ac:dyDescent="0.25">
      <c r="A3455" t="s">
        <v>3463</v>
      </c>
      <c r="B3455" t="s">
        <v>8794</v>
      </c>
      <c r="C3455" s="2">
        <v>45435.875</v>
      </c>
      <c r="D3455">
        <v>5</v>
      </c>
      <c r="E3455">
        <v>23</v>
      </c>
      <c r="F3455">
        <v>21</v>
      </c>
      <c r="G3455">
        <v>34.18</v>
      </c>
      <c r="H3455">
        <f t="shared" ca="1" si="53"/>
        <v>29.425301460601396</v>
      </c>
      <c r="I3455">
        <v>34.18</v>
      </c>
      <c r="J3455">
        <v>17</v>
      </c>
      <c r="K3455">
        <v>2</v>
      </c>
      <c r="L3455">
        <v>15</v>
      </c>
      <c r="M3455">
        <v>270</v>
      </c>
      <c r="N3455">
        <v>75</v>
      </c>
      <c r="O3455">
        <v>7.8</v>
      </c>
      <c r="P3455">
        <v>9.1999999999999993</v>
      </c>
      <c r="Q3455" s="6">
        <v>0</v>
      </c>
      <c r="R3455" s="9">
        <v>0.99103764685618423</v>
      </c>
      <c r="S3455" s="10">
        <v>32.367407501432652</v>
      </c>
      <c r="T3455" s="9">
        <v>36.990440510753267</v>
      </c>
      <c r="W3455" s="16"/>
      <c r="Y3455" s="14"/>
    </row>
    <row r="3456" spans="1:25" x14ac:dyDescent="0.25">
      <c r="A3456" t="s">
        <v>3464</v>
      </c>
      <c r="B3456" t="s">
        <v>8794</v>
      </c>
      <c r="C3456" s="2">
        <v>45435.916666666657</v>
      </c>
      <c r="D3456">
        <v>5</v>
      </c>
      <c r="E3456">
        <v>23</v>
      </c>
      <c r="F3456">
        <v>22</v>
      </c>
      <c r="G3456">
        <v>33.630000000000003</v>
      </c>
      <c r="H3456">
        <f t="shared" ca="1" si="53"/>
        <v>29.634650163383171</v>
      </c>
      <c r="I3456">
        <v>33.630000000000003</v>
      </c>
      <c r="J3456">
        <v>17</v>
      </c>
      <c r="K3456">
        <v>5.5</v>
      </c>
      <c r="L3456">
        <v>9</v>
      </c>
      <c r="M3456">
        <v>270</v>
      </c>
      <c r="N3456">
        <v>75</v>
      </c>
      <c r="O3456">
        <v>20.399999999999999</v>
      </c>
      <c r="P3456">
        <v>11.4</v>
      </c>
      <c r="Q3456" s="6">
        <v>0</v>
      </c>
      <c r="R3456" s="9">
        <v>0.99103764685618423</v>
      </c>
      <c r="S3456" s="10">
        <v>32.367407501432652</v>
      </c>
      <c r="T3456" s="9">
        <v>35.326911333154484</v>
      </c>
      <c r="W3456" s="16"/>
      <c r="Y3456" s="14"/>
    </row>
    <row r="3457" spans="1:25" x14ac:dyDescent="0.25">
      <c r="A3457" t="s">
        <v>3465</v>
      </c>
      <c r="B3457" t="s">
        <v>8794</v>
      </c>
      <c r="C3457" s="2">
        <v>45435.958333333343</v>
      </c>
      <c r="D3457">
        <v>5</v>
      </c>
      <c r="E3457">
        <v>23</v>
      </c>
      <c r="F3457">
        <v>23</v>
      </c>
      <c r="G3457">
        <v>32.22</v>
      </c>
      <c r="H3457">
        <f t="shared" ca="1" si="53"/>
        <v>31.518417041542619</v>
      </c>
      <c r="I3457">
        <v>32.22</v>
      </c>
      <c r="J3457">
        <v>21.5</v>
      </c>
      <c r="K3457">
        <v>4.9000000000000004</v>
      </c>
      <c r="L3457">
        <v>3</v>
      </c>
      <c r="M3457">
        <v>280</v>
      </c>
      <c r="N3457">
        <v>116</v>
      </c>
      <c r="O3457">
        <v>21.4</v>
      </c>
      <c r="P3457">
        <v>22.6</v>
      </c>
      <c r="Q3457" s="6">
        <v>0</v>
      </c>
      <c r="R3457" s="9">
        <v>0.99103764685618423</v>
      </c>
      <c r="S3457" s="10">
        <v>32.367407501432652</v>
      </c>
      <c r="T3457" s="9">
        <v>33.692367751143856</v>
      </c>
      <c r="W3457" s="16"/>
      <c r="Y3457" s="14"/>
    </row>
    <row r="3458" spans="1:25" x14ac:dyDescent="0.25">
      <c r="A3458" t="s">
        <v>3466</v>
      </c>
      <c r="B3458" t="s">
        <v>8794</v>
      </c>
      <c r="C3458" s="2">
        <v>45436</v>
      </c>
      <c r="D3458">
        <v>5</v>
      </c>
      <c r="E3458">
        <v>24</v>
      </c>
      <c r="F3458">
        <v>0</v>
      </c>
      <c r="G3458">
        <v>31.91</v>
      </c>
      <c r="H3458">
        <f t="shared" ca="1" si="53"/>
        <v>29.586719359118732</v>
      </c>
      <c r="I3458">
        <v>31.91</v>
      </c>
      <c r="J3458">
        <v>21.5</v>
      </c>
      <c r="K3458">
        <v>6</v>
      </c>
      <c r="L3458">
        <v>2</v>
      </c>
      <c r="M3458">
        <v>280</v>
      </c>
      <c r="N3458">
        <v>100</v>
      </c>
      <c r="O3458">
        <v>0</v>
      </c>
      <c r="P3458">
        <v>10</v>
      </c>
      <c r="Q3458" s="6">
        <v>0</v>
      </c>
      <c r="R3458" s="9">
        <v>1.6524922735216967</v>
      </c>
      <c r="S3458" s="10">
        <v>52.950716723086636</v>
      </c>
      <c r="T3458" s="9">
        <v>32.940529477264917</v>
      </c>
      <c r="W3458" s="16"/>
      <c r="Y3458" s="14"/>
    </row>
    <row r="3459" spans="1:25" x14ac:dyDescent="0.25">
      <c r="A3459" t="s">
        <v>3467</v>
      </c>
      <c r="B3459" t="s">
        <v>8794</v>
      </c>
      <c r="C3459" s="2">
        <v>45436.041666666657</v>
      </c>
      <c r="D3459">
        <v>5</v>
      </c>
      <c r="E3459">
        <v>24</v>
      </c>
      <c r="F3459">
        <v>1</v>
      </c>
      <c r="G3459">
        <v>31.52</v>
      </c>
      <c r="H3459">
        <f t="shared" ref="H3459:H3522" ca="1" si="54">G3459*(1 + _xlfn.NORM.INV(RAND(), 0, 0.25))</f>
        <v>20.999640835311503</v>
      </c>
      <c r="I3459">
        <v>31.52</v>
      </c>
      <c r="J3459">
        <v>21.5</v>
      </c>
      <c r="K3459">
        <v>8</v>
      </c>
      <c r="L3459">
        <v>2</v>
      </c>
      <c r="M3459">
        <v>280</v>
      </c>
      <c r="N3459">
        <v>100</v>
      </c>
      <c r="O3459">
        <v>5</v>
      </c>
      <c r="P3459">
        <v>19</v>
      </c>
      <c r="Q3459" s="6">
        <v>0</v>
      </c>
      <c r="R3459" s="9">
        <v>1.6524922735216967</v>
      </c>
      <c r="S3459" s="10">
        <v>32.796573756984742</v>
      </c>
      <c r="T3459" s="9">
        <v>32.480717489337081</v>
      </c>
      <c r="W3459" s="16"/>
      <c r="Y3459" s="14"/>
    </row>
    <row r="3460" spans="1:25" x14ac:dyDescent="0.25">
      <c r="A3460" t="s">
        <v>3468</v>
      </c>
      <c r="B3460" t="s">
        <v>8794</v>
      </c>
      <c r="C3460" s="2">
        <v>45436.083333333343</v>
      </c>
      <c r="D3460">
        <v>5</v>
      </c>
      <c r="E3460">
        <v>24</v>
      </c>
      <c r="F3460">
        <v>2</v>
      </c>
      <c r="G3460">
        <v>31.52</v>
      </c>
      <c r="H3460">
        <f t="shared" ca="1" si="54"/>
        <v>24.720517695449608</v>
      </c>
      <c r="I3460">
        <v>31.52</v>
      </c>
      <c r="J3460">
        <v>31.52</v>
      </c>
      <c r="K3460">
        <v>8</v>
      </c>
      <c r="L3460">
        <v>2</v>
      </c>
      <c r="M3460">
        <v>280</v>
      </c>
      <c r="N3460">
        <v>100</v>
      </c>
      <c r="O3460">
        <v>2</v>
      </c>
      <c r="P3460">
        <v>2.1</v>
      </c>
      <c r="Q3460" s="6">
        <v>0</v>
      </c>
      <c r="R3460" s="9">
        <v>1.6524922735216967</v>
      </c>
      <c r="S3460" s="10">
        <v>32.796573756984742</v>
      </c>
      <c r="T3460" s="9">
        <v>31.989608956179957</v>
      </c>
      <c r="W3460" s="16"/>
      <c r="Y3460" s="14"/>
    </row>
    <row r="3461" spans="1:25" x14ac:dyDescent="0.25">
      <c r="A3461" t="s">
        <v>3469</v>
      </c>
      <c r="B3461" t="s">
        <v>8794</v>
      </c>
      <c r="C3461" s="2">
        <v>45436.125</v>
      </c>
      <c r="D3461">
        <v>5</v>
      </c>
      <c r="E3461">
        <v>24</v>
      </c>
      <c r="F3461">
        <v>3</v>
      </c>
      <c r="G3461">
        <v>31.52</v>
      </c>
      <c r="H3461">
        <f t="shared" ca="1" si="54"/>
        <v>33.643305669125262</v>
      </c>
      <c r="I3461">
        <v>61</v>
      </c>
      <c r="J3461">
        <v>31.52</v>
      </c>
      <c r="K3461">
        <v>7</v>
      </c>
      <c r="L3461">
        <v>2</v>
      </c>
      <c r="M3461">
        <v>280</v>
      </c>
      <c r="N3461">
        <v>100</v>
      </c>
      <c r="O3461">
        <v>0</v>
      </c>
      <c r="P3461">
        <v>0.1</v>
      </c>
      <c r="Q3461" s="6">
        <v>0</v>
      </c>
      <c r="R3461" s="9">
        <v>1.6524922735216967</v>
      </c>
      <c r="S3461" s="10">
        <v>32.796573756984742</v>
      </c>
      <c r="T3461" s="9">
        <v>32.097557584617661</v>
      </c>
      <c r="W3461" s="16"/>
      <c r="Y3461" s="14"/>
    </row>
    <row r="3462" spans="1:25" x14ac:dyDescent="0.25">
      <c r="A3462" t="s">
        <v>3470</v>
      </c>
      <c r="B3462" t="s">
        <v>8794</v>
      </c>
      <c r="C3462" s="2">
        <v>45436.166666666657</v>
      </c>
      <c r="D3462">
        <v>5</v>
      </c>
      <c r="E3462">
        <v>24</v>
      </c>
      <c r="F3462">
        <v>4</v>
      </c>
      <c r="G3462">
        <v>32.020000000000003</v>
      </c>
      <c r="H3462">
        <f t="shared" ca="1" si="54"/>
        <v>39.636558960191742</v>
      </c>
      <c r="I3462">
        <v>61</v>
      </c>
      <c r="J3462">
        <v>32.020000000000003</v>
      </c>
      <c r="K3462">
        <v>5</v>
      </c>
      <c r="L3462">
        <v>4</v>
      </c>
      <c r="M3462">
        <v>280</v>
      </c>
      <c r="N3462">
        <v>116</v>
      </c>
      <c r="O3462">
        <v>2.1</v>
      </c>
      <c r="P3462">
        <v>5.7</v>
      </c>
      <c r="Q3462" s="6">
        <v>8.9999999999999993E-3</v>
      </c>
      <c r="R3462" s="9">
        <v>1.6524922735216967</v>
      </c>
      <c r="S3462" s="10">
        <v>32.796573756984742</v>
      </c>
      <c r="T3462" s="9">
        <v>33.297609949546619</v>
      </c>
      <c r="W3462" s="16"/>
      <c r="Y3462" s="14"/>
    </row>
    <row r="3463" spans="1:25" x14ac:dyDescent="0.25">
      <c r="A3463" t="s">
        <v>3471</v>
      </c>
      <c r="B3463" t="s">
        <v>8794</v>
      </c>
      <c r="C3463" s="2">
        <v>45436.208333333343</v>
      </c>
      <c r="D3463">
        <v>5</v>
      </c>
      <c r="E3463">
        <v>24</v>
      </c>
      <c r="F3463">
        <v>5</v>
      </c>
      <c r="G3463">
        <v>32.369999999999997</v>
      </c>
      <c r="H3463">
        <f t="shared" ca="1" si="54"/>
        <v>25.645822939095151</v>
      </c>
      <c r="I3463">
        <v>64</v>
      </c>
      <c r="J3463">
        <v>32.369999999999997</v>
      </c>
      <c r="K3463">
        <v>4</v>
      </c>
      <c r="L3463">
        <v>18</v>
      </c>
      <c r="M3463">
        <v>280</v>
      </c>
      <c r="N3463">
        <v>116</v>
      </c>
      <c r="O3463">
        <v>7.3</v>
      </c>
      <c r="P3463">
        <v>18.899999999999999</v>
      </c>
      <c r="Q3463" s="6">
        <v>3.4000000000000002E-2</v>
      </c>
      <c r="R3463" s="9">
        <v>1.6524922735216967</v>
      </c>
      <c r="S3463" s="10">
        <v>32.796573756984742</v>
      </c>
      <c r="T3463" s="9">
        <v>37.958180576805496</v>
      </c>
      <c r="W3463" s="16"/>
      <c r="Y3463" s="14"/>
    </row>
    <row r="3464" spans="1:25" x14ac:dyDescent="0.25">
      <c r="A3464" t="s">
        <v>3472</v>
      </c>
      <c r="B3464" t="s">
        <v>8794</v>
      </c>
      <c r="C3464" s="2">
        <v>45436.25</v>
      </c>
      <c r="D3464">
        <v>5</v>
      </c>
      <c r="E3464">
        <v>24</v>
      </c>
      <c r="F3464">
        <v>6</v>
      </c>
      <c r="G3464">
        <v>33.83</v>
      </c>
      <c r="H3464">
        <f t="shared" ca="1" si="54"/>
        <v>29.867514114925743</v>
      </c>
      <c r="I3464">
        <v>82</v>
      </c>
      <c r="J3464">
        <v>33.83</v>
      </c>
      <c r="K3464">
        <v>2</v>
      </c>
      <c r="L3464">
        <v>32.57</v>
      </c>
      <c r="M3464">
        <v>250</v>
      </c>
      <c r="N3464">
        <v>115</v>
      </c>
      <c r="O3464">
        <v>17.3</v>
      </c>
      <c r="P3464">
        <v>43.2</v>
      </c>
      <c r="Q3464" s="6">
        <v>6.4000000000000001E-2</v>
      </c>
      <c r="R3464" s="9">
        <v>1.6524922735216967</v>
      </c>
      <c r="S3464" s="10">
        <v>32.796573756984742</v>
      </c>
      <c r="T3464" s="9">
        <v>47.902950096757905</v>
      </c>
      <c r="W3464" s="16"/>
      <c r="Y3464" s="14"/>
    </row>
    <row r="3465" spans="1:25" x14ac:dyDescent="0.25">
      <c r="A3465" t="s">
        <v>3473</v>
      </c>
      <c r="B3465" t="s">
        <v>8794</v>
      </c>
      <c r="C3465" s="2">
        <v>45436.291666666657</v>
      </c>
      <c r="D3465">
        <v>5</v>
      </c>
      <c r="E3465">
        <v>24</v>
      </c>
      <c r="F3465">
        <v>7</v>
      </c>
      <c r="G3465">
        <v>65</v>
      </c>
      <c r="H3465">
        <f t="shared" ca="1" si="54"/>
        <v>62.983262245339155</v>
      </c>
      <c r="I3465">
        <v>82</v>
      </c>
      <c r="J3465">
        <v>65</v>
      </c>
      <c r="K3465">
        <v>2</v>
      </c>
      <c r="L3465">
        <v>28</v>
      </c>
      <c r="M3465">
        <v>250</v>
      </c>
      <c r="N3465">
        <v>116</v>
      </c>
      <c r="O3465">
        <v>7.4</v>
      </c>
      <c r="P3465">
        <v>69.3</v>
      </c>
      <c r="Q3465" s="6">
        <v>0.107</v>
      </c>
      <c r="R3465" s="9">
        <v>4.4777209992200806</v>
      </c>
      <c r="S3465" s="10">
        <v>136.93801677827415</v>
      </c>
      <c r="T3465" s="9">
        <v>58.430382664549981</v>
      </c>
      <c r="W3465" s="16"/>
      <c r="Y3465" s="14"/>
    </row>
    <row r="3466" spans="1:25" x14ac:dyDescent="0.25">
      <c r="A3466" t="s">
        <v>3474</v>
      </c>
      <c r="B3466" t="s">
        <v>8794</v>
      </c>
      <c r="C3466" s="2">
        <v>45436.333333333343</v>
      </c>
      <c r="D3466">
        <v>5</v>
      </c>
      <c r="E3466">
        <v>24</v>
      </c>
      <c r="F3466">
        <v>8</v>
      </c>
      <c r="G3466">
        <v>57.41</v>
      </c>
      <c r="H3466">
        <f t="shared" ca="1" si="54"/>
        <v>40.567517822223607</v>
      </c>
      <c r="I3466">
        <v>82</v>
      </c>
      <c r="J3466">
        <v>57.41</v>
      </c>
      <c r="K3466">
        <v>2</v>
      </c>
      <c r="L3466">
        <v>24</v>
      </c>
      <c r="M3466">
        <v>250</v>
      </c>
      <c r="N3466">
        <v>116</v>
      </c>
      <c r="O3466">
        <v>6.4</v>
      </c>
      <c r="P3466">
        <v>70.099999999999994</v>
      </c>
      <c r="Q3466" s="6">
        <v>0.128</v>
      </c>
      <c r="R3466" s="9">
        <v>5.5971512490251003</v>
      </c>
      <c r="S3466" s="10">
        <v>171.17252097284265</v>
      </c>
      <c r="T3466" s="9">
        <v>72.260553166590185</v>
      </c>
      <c r="W3466" s="16"/>
      <c r="Y3466" s="14"/>
    </row>
    <row r="3467" spans="1:25" x14ac:dyDescent="0.25">
      <c r="A3467" t="s">
        <v>3475</v>
      </c>
      <c r="B3467" t="s">
        <v>8794</v>
      </c>
      <c r="C3467" s="2">
        <v>45436.375</v>
      </c>
      <c r="D3467">
        <v>5</v>
      </c>
      <c r="E3467">
        <v>24</v>
      </c>
      <c r="F3467">
        <v>9</v>
      </c>
      <c r="G3467">
        <v>56.08</v>
      </c>
      <c r="H3467">
        <f t="shared" ca="1" si="54"/>
        <v>32.738029555616308</v>
      </c>
      <c r="I3467">
        <v>82</v>
      </c>
      <c r="J3467">
        <v>56.08</v>
      </c>
      <c r="K3467">
        <v>2</v>
      </c>
      <c r="L3467">
        <v>19</v>
      </c>
      <c r="M3467">
        <v>250</v>
      </c>
      <c r="N3467">
        <v>116</v>
      </c>
      <c r="O3467">
        <v>25.8</v>
      </c>
      <c r="P3467">
        <v>77</v>
      </c>
      <c r="Q3467" s="6">
        <v>0.17399999999999999</v>
      </c>
      <c r="R3467" s="9">
        <v>6.1568663739276106</v>
      </c>
      <c r="S3467" s="10">
        <v>188.28977307012696</v>
      </c>
      <c r="T3467" s="9">
        <v>82.457739732958899</v>
      </c>
      <c r="W3467" s="16"/>
      <c r="Y3467" s="14"/>
    </row>
    <row r="3468" spans="1:25" x14ac:dyDescent="0.25">
      <c r="A3468" t="s">
        <v>3476</v>
      </c>
      <c r="B3468" t="s">
        <v>8794</v>
      </c>
      <c r="C3468" s="2">
        <v>45436.416666666657</v>
      </c>
      <c r="D3468">
        <v>5</v>
      </c>
      <c r="E3468">
        <v>24</v>
      </c>
      <c r="F3468">
        <v>10</v>
      </c>
      <c r="G3468">
        <v>37.07</v>
      </c>
      <c r="H3468">
        <f t="shared" ca="1" si="54"/>
        <v>43.569156969842012</v>
      </c>
      <c r="I3468">
        <v>93</v>
      </c>
      <c r="J3468">
        <v>37.07</v>
      </c>
      <c r="K3468">
        <v>4</v>
      </c>
      <c r="L3468">
        <v>9</v>
      </c>
      <c r="M3468">
        <v>280</v>
      </c>
      <c r="N3468">
        <v>115</v>
      </c>
      <c r="O3468">
        <v>12.3</v>
      </c>
      <c r="P3468">
        <v>20.5</v>
      </c>
      <c r="Q3468" s="6">
        <v>0.23200000000000001</v>
      </c>
      <c r="R3468" s="9">
        <v>6.1568663739276106</v>
      </c>
      <c r="S3468" s="10">
        <v>188.28977307012696</v>
      </c>
      <c r="T3468" s="9">
        <v>86.205233454258916</v>
      </c>
      <c r="W3468" s="16"/>
      <c r="Y3468" s="14"/>
    </row>
    <row r="3469" spans="1:25" x14ac:dyDescent="0.25">
      <c r="A3469" t="s">
        <v>3477</v>
      </c>
      <c r="B3469" t="s">
        <v>8794</v>
      </c>
      <c r="C3469" s="2">
        <v>45436.458333333343</v>
      </c>
      <c r="D3469">
        <v>5</v>
      </c>
      <c r="E3469">
        <v>24</v>
      </c>
      <c r="F3469">
        <v>11</v>
      </c>
      <c r="G3469">
        <v>34.450000000000003</v>
      </c>
      <c r="H3469">
        <f t="shared" ca="1" si="54"/>
        <v>29.776835610702932</v>
      </c>
      <c r="I3469">
        <v>93</v>
      </c>
      <c r="J3469">
        <v>34.450000000000003</v>
      </c>
      <c r="K3469">
        <v>18</v>
      </c>
      <c r="L3469">
        <v>9</v>
      </c>
      <c r="M3469">
        <v>280</v>
      </c>
      <c r="N3469">
        <v>116</v>
      </c>
      <c r="O3469">
        <v>33.799999999999997</v>
      </c>
      <c r="P3469">
        <v>37.299999999999997</v>
      </c>
      <c r="Q3469" s="6">
        <v>0.29799999999999999</v>
      </c>
      <c r="R3469" s="9">
        <v>7.2762966237326303</v>
      </c>
      <c r="S3469" s="10">
        <v>222.52427726469548</v>
      </c>
      <c r="T3469" s="9">
        <v>87.037387521266425</v>
      </c>
      <c r="W3469" s="16"/>
      <c r="Y3469" s="14"/>
    </row>
    <row r="3470" spans="1:25" x14ac:dyDescent="0.25">
      <c r="A3470" t="s">
        <v>3478</v>
      </c>
      <c r="B3470" t="s">
        <v>8794</v>
      </c>
      <c r="C3470" s="2">
        <v>45436.5</v>
      </c>
      <c r="D3470">
        <v>5</v>
      </c>
      <c r="E3470">
        <v>24</v>
      </c>
      <c r="F3470">
        <v>12</v>
      </c>
      <c r="G3470">
        <v>33.54</v>
      </c>
      <c r="H3470">
        <f t="shared" ca="1" si="54"/>
        <v>23.242249576774736</v>
      </c>
      <c r="I3470">
        <v>82</v>
      </c>
      <c r="J3470">
        <v>33.54</v>
      </c>
      <c r="K3470">
        <v>18</v>
      </c>
      <c r="L3470">
        <v>6.16</v>
      </c>
      <c r="M3470">
        <v>280</v>
      </c>
      <c r="N3470">
        <v>100</v>
      </c>
      <c r="O3470">
        <v>12.8</v>
      </c>
      <c r="P3470">
        <v>7.6</v>
      </c>
      <c r="Q3470" s="6">
        <v>0.31900000000000001</v>
      </c>
      <c r="R3470" s="9">
        <v>7.2762966237326303</v>
      </c>
      <c r="S3470" s="10">
        <v>222.52427726469548</v>
      </c>
      <c r="T3470" s="9">
        <v>79.210167186038149</v>
      </c>
      <c r="W3470" s="16"/>
      <c r="Y3470" s="14"/>
    </row>
    <row r="3471" spans="1:25" x14ac:dyDescent="0.25">
      <c r="A3471" t="s">
        <v>3479</v>
      </c>
      <c r="B3471" t="s">
        <v>8794</v>
      </c>
      <c r="C3471" s="2">
        <v>45436.541666666657</v>
      </c>
      <c r="D3471">
        <v>5</v>
      </c>
      <c r="E3471">
        <v>24</v>
      </c>
      <c r="F3471">
        <v>13</v>
      </c>
      <c r="G3471">
        <v>33.450000000000003</v>
      </c>
      <c r="H3471">
        <f t="shared" ca="1" si="54"/>
        <v>30.986879028661463</v>
      </c>
      <c r="I3471">
        <v>34.450000000000003</v>
      </c>
      <c r="J3471">
        <v>34.450000000000003</v>
      </c>
      <c r="K3471">
        <v>18</v>
      </c>
      <c r="L3471">
        <v>5</v>
      </c>
      <c r="M3471">
        <v>280</v>
      </c>
      <c r="N3471">
        <v>100</v>
      </c>
      <c r="O3471">
        <v>92.7</v>
      </c>
      <c r="P3471">
        <v>19.100000000000001</v>
      </c>
      <c r="Q3471" s="6">
        <v>0.33200000000000002</v>
      </c>
      <c r="R3471" s="9">
        <v>5.0374361241225918</v>
      </c>
      <c r="S3471" s="10">
        <v>154.05526887555843</v>
      </c>
      <c r="T3471" s="9">
        <v>79.246631538529911</v>
      </c>
      <c r="W3471" s="16"/>
      <c r="Y3471" s="14"/>
    </row>
    <row r="3472" spans="1:25" x14ac:dyDescent="0.25">
      <c r="A3472" t="s">
        <v>3480</v>
      </c>
      <c r="B3472" t="s">
        <v>8794</v>
      </c>
      <c r="C3472" s="2">
        <v>45436.583333333343</v>
      </c>
      <c r="D3472">
        <v>5</v>
      </c>
      <c r="E3472">
        <v>24</v>
      </c>
      <c r="F3472">
        <v>14</v>
      </c>
      <c r="G3472">
        <v>33.119999999999997</v>
      </c>
      <c r="H3472">
        <f t="shared" ca="1" si="54"/>
        <v>34.996419668335314</v>
      </c>
      <c r="I3472">
        <v>75</v>
      </c>
      <c r="J3472">
        <v>33.119999999999997</v>
      </c>
      <c r="K3472">
        <v>18</v>
      </c>
      <c r="L3472">
        <v>4.9000000000000004</v>
      </c>
      <c r="M3472">
        <v>280</v>
      </c>
      <c r="N3472">
        <v>100</v>
      </c>
      <c r="O3472">
        <v>211.7</v>
      </c>
      <c r="P3472">
        <v>137.4</v>
      </c>
      <c r="Q3472" s="6">
        <v>0.32900000000000001</v>
      </c>
      <c r="R3472" s="9">
        <v>7.2762966237326303</v>
      </c>
      <c r="S3472" s="10">
        <v>222.52427726469548</v>
      </c>
      <c r="T3472" s="9">
        <v>84.988857817434649</v>
      </c>
      <c r="W3472" s="16"/>
      <c r="Y3472" s="14"/>
    </row>
    <row r="3473" spans="1:25" x14ac:dyDescent="0.25">
      <c r="A3473" t="s">
        <v>3481</v>
      </c>
      <c r="B3473" t="s">
        <v>8794</v>
      </c>
      <c r="C3473" s="2">
        <v>45436.625</v>
      </c>
      <c r="D3473">
        <v>5</v>
      </c>
      <c r="E3473">
        <v>24</v>
      </c>
      <c r="F3473">
        <v>15</v>
      </c>
      <c r="G3473">
        <v>32.25</v>
      </c>
      <c r="H3473">
        <f t="shared" ca="1" si="54"/>
        <v>32.570506485719385</v>
      </c>
      <c r="I3473">
        <v>75</v>
      </c>
      <c r="J3473">
        <v>32.25</v>
      </c>
      <c r="K3473">
        <v>2</v>
      </c>
      <c r="L3473">
        <v>5</v>
      </c>
      <c r="M3473">
        <v>250</v>
      </c>
      <c r="N3473">
        <v>100</v>
      </c>
      <c r="O3473">
        <v>113.2</v>
      </c>
      <c r="P3473">
        <v>42</v>
      </c>
      <c r="Q3473" s="6">
        <v>0.318</v>
      </c>
      <c r="R3473" s="9">
        <v>6.1568663739276106</v>
      </c>
      <c r="S3473" s="10">
        <v>171.77887902482038</v>
      </c>
      <c r="T3473" s="9">
        <v>84.196599271140272</v>
      </c>
      <c r="W3473" s="16"/>
      <c r="Y3473" s="14"/>
    </row>
    <row r="3474" spans="1:25" x14ac:dyDescent="0.25">
      <c r="A3474" t="s">
        <v>3482</v>
      </c>
      <c r="B3474" t="s">
        <v>8794</v>
      </c>
      <c r="C3474" s="2">
        <v>45436.666666666657</v>
      </c>
      <c r="D3474">
        <v>5</v>
      </c>
      <c r="E3474">
        <v>24</v>
      </c>
      <c r="F3474">
        <v>16</v>
      </c>
      <c r="G3474">
        <v>32.020000000000003</v>
      </c>
      <c r="H3474">
        <f t="shared" ca="1" si="54"/>
        <v>25.712062448032373</v>
      </c>
      <c r="I3474">
        <v>75</v>
      </c>
      <c r="J3474">
        <v>32.020000000000003</v>
      </c>
      <c r="K3474">
        <v>2</v>
      </c>
      <c r="L3474">
        <v>9</v>
      </c>
      <c r="M3474">
        <v>200</v>
      </c>
      <c r="N3474">
        <v>116</v>
      </c>
      <c r="O3474">
        <v>78.7</v>
      </c>
      <c r="P3474">
        <v>12.8</v>
      </c>
      <c r="Q3474" s="6">
        <v>0.248</v>
      </c>
      <c r="R3474" s="9">
        <v>5.3306202371667633</v>
      </c>
      <c r="S3474" s="10">
        <v>83.290773075271261</v>
      </c>
      <c r="T3474" s="9">
        <v>81.579306903476621</v>
      </c>
      <c r="W3474" s="16"/>
      <c r="Y3474" s="14"/>
    </row>
    <row r="3475" spans="1:25" x14ac:dyDescent="0.25">
      <c r="A3475" t="s">
        <v>3483</v>
      </c>
      <c r="B3475" t="s">
        <v>8794</v>
      </c>
      <c r="C3475" s="2">
        <v>45436.708333333343</v>
      </c>
      <c r="D3475">
        <v>5</v>
      </c>
      <c r="E3475">
        <v>24</v>
      </c>
      <c r="F3475">
        <v>17</v>
      </c>
      <c r="G3475">
        <v>32.020000000000003</v>
      </c>
      <c r="H3475">
        <f t="shared" ca="1" si="54"/>
        <v>34.066322781073637</v>
      </c>
      <c r="I3475">
        <v>32.020000000000003</v>
      </c>
      <c r="J3475">
        <v>32.020000000000003</v>
      </c>
      <c r="K3475">
        <v>2</v>
      </c>
      <c r="L3475">
        <v>14</v>
      </c>
      <c r="M3475">
        <v>200</v>
      </c>
      <c r="N3475">
        <v>116</v>
      </c>
      <c r="O3475">
        <v>74.8</v>
      </c>
      <c r="P3475">
        <v>20.5</v>
      </c>
      <c r="Q3475" s="6">
        <v>0.17699999999999999</v>
      </c>
      <c r="R3475" s="9">
        <v>4.4777209992200806</v>
      </c>
      <c r="S3475" s="10">
        <v>56.011381175926559</v>
      </c>
      <c r="T3475" s="9">
        <v>76.009235515991719</v>
      </c>
      <c r="W3475" s="16"/>
      <c r="Y3475" s="14"/>
    </row>
    <row r="3476" spans="1:25" x14ac:dyDescent="0.25">
      <c r="A3476" t="s">
        <v>3484</v>
      </c>
      <c r="B3476" t="s">
        <v>8794</v>
      </c>
      <c r="C3476" s="2">
        <v>45436.75</v>
      </c>
      <c r="D3476">
        <v>5</v>
      </c>
      <c r="E3476">
        <v>24</v>
      </c>
      <c r="F3476">
        <v>18</v>
      </c>
      <c r="G3476">
        <v>32.01</v>
      </c>
      <c r="H3476">
        <f t="shared" ca="1" si="54"/>
        <v>29.551505643234048</v>
      </c>
      <c r="I3476">
        <v>32.01</v>
      </c>
      <c r="J3476">
        <v>32.01</v>
      </c>
      <c r="K3476">
        <v>4</v>
      </c>
      <c r="L3476">
        <v>26</v>
      </c>
      <c r="M3476">
        <v>280</v>
      </c>
      <c r="N3476">
        <v>115</v>
      </c>
      <c r="O3476">
        <v>65.599999999999994</v>
      </c>
      <c r="P3476">
        <v>32.799999999999997</v>
      </c>
      <c r="Q3476" s="6">
        <v>9.0999999999999998E-2</v>
      </c>
      <c r="R3476" s="9">
        <v>1.6524922735216967</v>
      </c>
      <c r="S3476" s="10">
        <v>34.346892446684883</v>
      </c>
      <c r="T3476" s="9">
        <v>69.903356839449074</v>
      </c>
      <c r="W3476" s="16"/>
      <c r="Y3476" s="14"/>
    </row>
    <row r="3477" spans="1:25" x14ac:dyDescent="0.25">
      <c r="A3477" t="s">
        <v>3485</v>
      </c>
      <c r="B3477" t="s">
        <v>8794</v>
      </c>
      <c r="C3477" s="2">
        <v>45436.791666666657</v>
      </c>
      <c r="D3477">
        <v>5</v>
      </c>
      <c r="E3477">
        <v>24</v>
      </c>
      <c r="F3477">
        <v>19</v>
      </c>
      <c r="G3477">
        <v>31.32</v>
      </c>
      <c r="H3477">
        <f t="shared" ca="1" si="54"/>
        <v>36.15134729643438</v>
      </c>
      <c r="I3477">
        <v>31.32</v>
      </c>
      <c r="J3477">
        <v>31.32</v>
      </c>
      <c r="K3477">
        <v>4</v>
      </c>
      <c r="L3477">
        <v>25</v>
      </c>
      <c r="M3477">
        <v>280</v>
      </c>
      <c r="N3477">
        <v>116</v>
      </c>
      <c r="O3477">
        <v>73.900000000000006</v>
      </c>
      <c r="P3477">
        <v>19.899999999999999</v>
      </c>
      <c r="Q3477" s="6">
        <v>3.5999999999999997E-2</v>
      </c>
      <c r="R3477" s="9">
        <v>1.6524922735216967</v>
      </c>
      <c r="S3477" s="10">
        <v>32.796573756984742</v>
      </c>
      <c r="T3477" s="9">
        <v>55.412214935838826</v>
      </c>
      <c r="W3477" s="16"/>
      <c r="Y3477" s="14"/>
    </row>
    <row r="3478" spans="1:25" x14ac:dyDescent="0.25">
      <c r="A3478" t="s">
        <v>3486</v>
      </c>
      <c r="B3478" t="s">
        <v>8794</v>
      </c>
      <c r="C3478" s="2">
        <v>45436.833333333343</v>
      </c>
      <c r="D3478">
        <v>5</v>
      </c>
      <c r="E3478">
        <v>24</v>
      </c>
      <c r="F3478">
        <v>20</v>
      </c>
      <c r="G3478">
        <v>32.01</v>
      </c>
      <c r="H3478">
        <f t="shared" ca="1" si="54"/>
        <v>24.133624923325375</v>
      </c>
      <c r="I3478">
        <v>32.01</v>
      </c>
      <c r="J3478">
        <v>32.01</v>
      </c>
      <c r="K3478">
        <v>4</v>
      </c>
      <c r="L3478">
        <v>25</v>
      </c>
      <c r="M3478">
        <v>280</v>
      </c>
      <c r="N3478">
        <v>116</v>
      </c>
      <c r="O3478">
        <v>47.9</v>
      </c>
      <c r="P3478">
        <v>13.4</v>
      </c>
      <c r="Q3478" s="6">
        <v>3.0000000000000001E-3</v>
      </c>
      <c r="R3478" s="9">
        <v>1.6524922735216967</v>
      </c>
      <c r="S3478" s="10">
        <v>32.796573756984742</v>
      </c>
      <c r="T3478" s="9">
        <v>41.638214934352348</v>
      </c>
      <c r="W3478" s="16"/>
      <c r="Y3478" s="14"/>
    </row>
    <row r="3479" spans="1:25" x14ac:dyDescent="0.25">
      <c r="A3479" t="s">
        <v>3487</v>
      </c>
      <c r="B3479" t="s">
        <v>8794</v>
      </c>
      <c r="C3479" s="2">
        <v>45436.875</v>
      </c>
      <c r="D3479">
        <v>5</v>
      </c>
      <c r="E3479">
        <v>24</v>
      </c>
      <c r="F3479">
        <v>21</v>
      </c>
      <c r="G3479">
        <v>32.25</v>
      </c>
      <c r="H3479">
        <f t="shared" ca="1" si="54"/>
        <v>31.440533255425702</v>
      </c>
      <c r="I3479">
        <v>32.25</v>
      </c>
      <c r="J3479">
        <v>32.25</v>
      </c>
      <c r="K3479">
        <v>4</v>
      </c>
      <c r="L3479">
        <v>22</v>
      </c>
      <c r="M3479">
        <v>280</v>
      </c>
      <c r="N3479">
        <v>116</v>
      </c>
      <c r="O3479">
        <v>84.6</v>
      </c>
      <c r="P3479">
        <v>62.7</v>
      </c>
      <c r="Q3479" s="6">
        <v>0</v>
      </c>
      <c r="R3479" s="9">
        <v>1.6524922735216967</v>
      </c>
      <c r="S3479" s="10">
        <v>32.796573756984742</v>
      </c>
      <c r="T3479" s="9">
        <v>36.048753045404275</v>
      </c>
      <c r="W3479" s="16"/>
      <c r="Y3479" s="14"/>
    </row>
    <row r="3480" spans="1:25" x14ac:dyDescent="0.25">
      <c r="A3480" t="s">
        <v>3488</v>
      </c>
      <c r="B3480" t="s">
        <v>8794</v>
      </c>
      <c r="C3480" s="2">
        <v>45436.916666666657</v>
      </c>
      <c r="D3480">
        <v>5</v>
      </c>
      <c r="E3480">
        <v>24</v>
      </c>
      <c r="F3480">
        <v>22</v>
      </c>
      <c r="G3480">
        <v>31.52</v>
      </c>
      <c r="H3480">
        <f t="shared" ca="1" si="54"/>
        <v>25.834746857724092</v>
      </c>
      <c r="I3480">
        <v>31.52</v>
      </c>
      <c r="J3480">
        <v>31.52</v>
      </c>
      <c r="K3480">
        <v>4</v>
      </c>
      <c r="L3480">
        <v>12</v>
      </c>
      <c r="M3480">
        <v>280</v>
      </c>
      <c r="N3480">
        <v>115</v>
      </c>
      <c r="O3480">
        <v>32.700000000000003</v>
      </c>
      <c r="P3480">
        <v>74.599999999999994</v>
      </c>
      <c r="Q3480" s="6">
        <v>0</v>
      </c>
      <c r="R3480" s="9">
        <v>1.6524922735216967</v>
      </c>
      <c r="S3480" s="10">
        <v>32.796573756984742</v>
      </c>
      <c r="T3480" s="9">
        <v>34.117480402903979</v>
      </c>
      <c r="W3480" s="16"/>
      <c r="Y3480" s="14"/>
    </row>
    <row r="3481" spans="1:25" x14ac:dyDescent="0.25">
      <c r="A3481" t="s">
        <v>3489</v>
      </c>
      <c r="B3481" t="s">
        <v>8794</v>
      </c>
      <c r="C3481" s="2">
        <v>45436.958333333343</v>
      </c>
      <c r="D3481">
        <v>5</v>
      </c>
      <c r="E3481">
        <v>24</v>
      </c>
      <c r="F3481">
        <v>23</v>
      </c>
      <c r="G3481">
        <v>30.34</v>
      </c>
      <c r="H3481">
        <f t="shared" ca="1" si="54"/>
        <v>43.678753078658595</v>
      </c>
      <c r="I3481">
        <v>30.34</v>
      </c>
      <c r="J3481">
        <v>30.34</v>
      </c>
      <c r="K3481">
        <v>5</v>
      </c>
      <c r="L3481">
        <v>2</v>
      </c>
      <c r="M3481">
        <v>320</v>
      </c>
      <c r="N3481">
        <v>60</v>
      </c>
      <c r="O3481">
        <v>30.3</v>
      </c>
      <c r="P3481">
        <v>73.8</v>
      </c>
      <c r="Q3481" s="6">
        <v>0</v>
      </c>
      <c r="R3481" s="9">
        <v>1.6524922735216967</v>
      </c>
      <c r="S3481" s="10">
        <v>32.796573756984742</v>
      </c>
      <c r="T3481" s="9">
        <v>32.140859874156192</v>
      </c>
      <c r="W3481" s="16"/>
      <c r="Y3481" s="14"/>
    </row>
    <row r="3482" spans="1:25" x14ac:dyDescent="0.25">
      <c r="A3482" t="s">
        <v>3490</v>
      </c>
      <c r="B3482" t="s">
        <v>8794</v>
      </c>
      <c r="C3482" s="2">
        <v>45437</v>
      </c>
      <c r="D3482">
        <v>5</v>
      </c>
      <c r="E3482">
        <v>25</v>
      </c>
      <c r="F3482">
        <v>0</v>
      </c>
      <c r="G3482">
        <v>29.88</v>
      </c>
      <c r="H3482">
        <f t="shared" ca="1" si="54"/>
        <v>30.683433066608355</v>
      </c>
      <c r="I3482">
        <v>29.88</v>
      </c>
      <c r="J3482">
        <v>29.88</v>
      </c>
      <c r="K3482">
        <v>15</v>
      </c>
      <c r="L3482">
        <v>2</v>
      </c>
      <c r="M3482">
        <v>320</v>
      </c>
      <c r="N3482">
        <v>60</v>
      </c>
      <c r="O3482">
        <v>8.9</v>
      </c>
      <c r="P3482">
        <v>13.4</v>
      </c>
      <c r="Q3482" s="6">
        <v>0</v>
      </c>
      <c r="R3482" s="9">
        <v>0.6427800311410734</v>
      </c>
      <c r="S3482" s="10">
        <v>21.654722776734125</v>
      </c>
      <c r="T3482" s="9">
        <v>30.968785812619085</v>
      </c>
      <c r="W3482" s="16"/>
      <c r="Y3482" s="14"/>
    </row>
    <row r="3483" spans="1:25" x14ac:dyDescent="0.25">
      <c r="A3483" t="s">
        <v>3491</v>
      </c>
      <c r="B3483" t="s">
        <v>8794</v>
      </c>
      <c r="C3483" s="2">
        <v>45437.041666666657</v>
      </c>
      <c r="D3483">
        <v>5</v>
      </c>
      <c r="E3483">
        <v>25</v>
      </c>
      <c r="F3483">
        <v>1</v>
      </c>
      <c r="G3483">
        <v>29.27</v>
      </c>
      <c r="H3483">
        <f t="shared" ca="1" si="54"/>
        <v>19.770943464235117</v>
      </c>
      <c r="I3483">
        <v>30</v>
      </c>
      <c r="J3483">
        <v>29.27</v>
      </c>
      <c r="K3483">
        <v>18</v>
      </c>
      <c r="L3483">
        <v>2</v>
      </c>
      <c r="M3483">
        <v>320</v>
      </c>
      <c r="N3483">
        <v>100</v>
      </c>
      <c r="O3483">
        <v>1.7</v>
      </c>
      <c r="P3483">
        <v>0</v>
      </c>
      <c r="Q3483" s="6">
        <v>0</v>
      </c>
      <c r="R3483" s="9">
        <v>1.254951489370667</v>
      </c>
      <c r="S3483" s="10">
        <v>19.863711352726774</v>
      </c>
      <c r="T3483" s="9">
        <v>30.508371491524361</v>
      </c>
      <c r="W3483" s="16"/>
      <c r="Y3483" s="14"/>
    </row>
    <row r="3484" spans="1:25" x14ac:dyDescent="0.25">
      <c r="A3484" t="s">
        <v>3492</v>
      </c>
      <c r="B3484" t="s">
        <v>8794</v>
      </c>
      <c r="C3484" s="2">
        <v>45437.083333333343</v>
      </c>
      <c r="D3484">
        <v>5</v>
      </c>
      <c r="E3484">
        <v>25</v>
      </c>
      <c r="F3484">
        <v>2</v>
      </c>
      <c r="G3484">
        <v>29.06</v>
      </c>
      <c r="H3484">
        <f t="shared" ca="1" si="54"/>
        <v>32.047657186398141</v>
      </c>
      <c r="I3484">
        <v>30</v>
      </c>
      <c r="J3484">
        <v>29.06</v>
      </c>
      <c r="K3484">
        <v>18</v>
      </c>
      <c r="L3484">
        <v>2</v>
      </c>
      <c r="M3484">
        <v>320</v>
      </c>
      <c r="N3484">
        <v>100</v>
      </c>
      <c r="O3484">
        <v>2.5</v>
      </c>
      <c r="P3484">
        <v>2</v>
      </c>
      <c r="Q3484" s="6">
        <v>0</v>
      </c>
      <c r="R3484" s="9">
        <v>1.254951489370667</v>
      </c>
      <c r="S3484" s="10">
        <v>19.863711352726774</v>
      </c>
      <c r="T3484" s="9">
        <v>29.923438590430084</v>
      </c>
      <c r="W3484" s="16"/>
      <c r="Y3484" s="14"/>
    </row>
    <row r="3485" spans="1:25" x14ac:dyDescent="0.25">
      <c r="A3485" t="s">
        <v>3493</v>
      </c>
      <c r="B3485" t="s">
        <v>8794</v>
      </c>
      <c r="C3485" s="2">
        <v>45437.125</v>
      </c>
      <c r="D3485">
        <v>5</v>
      </c>
      <c r="E3485">
        <v>25</v>
      </c>
      <c r="F3485">
        <v>3</v>
      </c>
      <c r="G3485">
        <v>28.9</v>
      </c>
      <c r="H3485">
        <f t="shared" ca="1" si="54"/>
        <v>26.189464832080002</v>
      </c>
      <c r="I3485">
        <v>28.9</v>
      </c>
      <c r="J3485">
        <v>28.9</v>
      </c>
      <c r="K3485">
        <v>18</v>
      </c>
      <c r="L3485">
        <v>2</v>
      </c>
      <c r="M3485">
        <v>320</v>
      </c>
      <c r="N3485">
        <v>100</v>
      </c>
      <c r="O3485">
        <v>1.5</v>
      </c>
      <c r="P3485">
        <v>3.1</v>
      </c>
      <c r="Q3485" s="6">
        <v>0</v>
      </c>
      <c r="R3485" s="9">
        <v>1.254951489370667</v>
      </c>
      <c r="S3485" s="10">
        <v>19.863711352726774</v>
      </c>
      <c r="T3485" s="9">
        <v>29.931816147096544</v>
      </c>
      <c r="W3485" s="16"/>
      <c r="Y3485" s="14"/>
    </row>
    <row r="3486" spans="1:25" x14ac:dyDescent="0.25">
      <c r="A3486" t="s">
        <v>3494</v>
      </c>
      <c r="B3486" t="s">
        <v>8794</v>
      </c>
      <c r="C3486" s="2">
        <v>45437.166666666657</v>
      </c>
      <c r="D3486">
        <v>5</v>
      </c>
      <c r="E3486">
        <v>25</v>
      </c>
      <c r="F3486">
        <v>4</v>
      </c>
      <c r="G3486">
        <v>28.18</v>
      </c>
      <c r="H3486">
        <f t="shared" ca="1" si="54"/>
        <v>23.697493291848378</v>
      </c>
      <c r="I3486">
        <v>28.18</v>
      </c>
      <c r="J3486">
        <v>24</v>
      </c>
      <c r="K3486">
        <v>18</v>
      </c>
      <c r="L3486">
        <v>2</v>
      </c>
      <c r="M3486">
        <v>320</v>
      </c>
      <c r="N3486">
        <v>100</v>
      </c>
      <c r="O3486">
        <v>0.9</v>
      </c>
      <c r="P3486">
        <v>1</v>
      </c>
      <c r="Q3486" s="6">
        <v>1.7000000000000001E-2</v>
      </c>
      <c r="R3486" s="9">
        <v>1.254951489370667</v>
      </c>
      <c r="S3486" s="10">
        <v>19.863711352726774</v>
      </c>
      <c r="T3486" s="9">
        <v>29.953377029302942</v>
      </c>
      <c r="W3486" s="16"/>
      <c r="Y3486" s="14"/>
    </row>
    <row r="3487" spans="1:25" x14ac:dyDescent="0.25">
      <c r="A3487" t="s">
        <v>3495</v>
      </c>
      <c r="B3487" t="s">
        <v>8794</v>
      </c>
      <c r="C3487" s="2">
        <v>45437.208333333343</v>
      </c>
      <c r="D3487">
        <v>5</v>
      </c>
      <c r="E3487">
        <v>25</v>
      </c>
      <c r="F3487">
        <v>5</v>
      </c>
      <c r="G3487">
        <v>27.03</v>
      </c>
      <c r="H3487">
        <f t="shared" ca="1" si="54"/>
        <v>21.721854546440152</v>
      </c>
      <c r="I3487">
        <v>27.03</v>
      </c>
      <c r="J3487">
        <v>27.03</v>
      </c>
      <c r="K3487">
        <v>18</v>
      </c>
      <c r="L3487">
        <v>2</v>
      </c>
      <c r="M3487">
        <v>320</v>
      </c>
      <c r="N3487">
        <v>100</v>
      </c>
      <c r="O3487">
        <v>36.1</v>
      </c>
      <c r="P3487">
        <v>49.2</v>
      </c>
      <c r="Q3487" s="6">
        <v>5.8000000000000003E-2</v>
      </c>
      <c r="R3487" s="9">
        <v>1.561037218485464</v>
      </c>
      <c r="S3487" s="10">
        <v>19.876464924773224</v>
      </c>
      <c r="T3487" s="9">
        <v>32.127271386891955</v>
      </c>
      <c r="W3487" s="16"/>
      <c r="Y3487" s="14"/>
    </row>
    <row r="3488" spans="1:25" x14ac:dyDescent="0.25">
      <c r="A3488" t="s">
        <v>3496</v>
      </c>
      <c r="B3488" t="s">
        <v>8794</v>
      </c>
      <c r="C3488" s="2">
        <v>45437.25</v>
      </c>
      <c r="D3488">
        <v>5</v>
      </c>
      <c r="E3488">
        <v>25</v>
      </c>
      <c r="F3488">
        <v>6</v>
      </c>
      <c r="G3488">
        <v>27.69</v>
      </c>
      <c r="H3488">
        <f t="shared" ca="1" si="54"/>
        <v>26.749885492738922</v>
      </c>
      <c r="I3488">
        <v>30</v>
      </c>
      <c r="J3488">
        <v>27.69</v>
      </c>
      <c r="K3488">
        <v>16.5</v>
      </c>
      <c r="L3488">
        <v>2</v>
      </c>
      <c r="M3488">
        <v>320</v>
      </c>
      <c r="N3488">
        <v>100</v>
      </c>
      <c r="O3488">
        <v>3.1</v>
      </c>
      <c r="P3488">
        <v>1.6</v>
      </c>
      <c r="Q3488" s="6">
        <v>0.14000000000000001</v>
      </c>
      <c r="R3488" s="9">
        <v>1.9589486663347</v>
      </c>
      <c r="S3488" s="10">
        <v>19.893044568433606</v>
      </c>
      <c r="T3488" s="9">
        <v>35.525217993746644</v>
      </c>
      <c r="W3488" s="16"/>
      <c r="Y3488" s="14"/>
    </row>
    <row r="3489" spans="1:25" x14ac:dyDescent="0.25">
      <c r="A3489" t="s">
        <v>3497</v>
      </c>
      <c r="B3489" t="s">
        <v>8794</v>
      </c>
      <c r="C3489" s="2">
        <v>45437.291666666657</v>
      </c>
      <c r="D3489">
        <v>5</v>
      </c>
      <c r="E3489">
        <v>25</v>
      </c>
      <c r="F3489">
        <v>7</v>
      </c>
      <c r="G3489">
        <v>29.78</v>
      </c>
      <c r="H3489">
        <f t="shared" ca="1" si="54"/>
        <v>29.457042159605251</v>
      </c>
      <c r="I3489">
        <v>33.409999999999997</v>
      </c>
      <c r="J3489">
        <v>29.78</v>
      </c>
      <c r="K3489">
        <v>16.5</v>
      </c>
      <c r="L3489">
        <v>2</v>
      </c>
      <c r="M3489">
        <v>320</v>
      </c>
      <c r="N3489">
        <v>100</v>
      </c>
      <c r="O3489">
        <v>7.7</v>
      </c>
      <c r="P3489">
        <v>12.7</v>
      </c>
      <c r="Q3489" s="6">
        <v>0.22800000000000001</v>
      </c>
      <c r="R3489" s="9">
        <v>2.2344258225380167</v>
      </c>
      <c r="S3489" s="10">
        <v>19.904522783275411</v>
      </c>
      <c r="T3489" s="9">
        <v>41.122702900682654</v>
      </c>
      <c r="W3489" s="16"/>
      <c r="Y3489" s="14"/>
    </row>
    <row r="3490" spans="1:25" x14ac:dyDescent="0.25">
      <c r="A3490" t="s">
        <v>3498</v>
      </c>
      <c r="B3490" t="s">
        <v>8794</v>
      </c>
      <c r="C3490" s="2">
        <v>45437.333333333343</v>
      </c>
      <c r="D3490">
        <v>5</v>
      </c>
      <c r="E3490">
        <v>25</v>
      </c>
      <c r="F3490">
        <v>8</v>
      </c>
      <c r="G3490">
        <v>30.33</v>
      </c>
      <c r="H3490">
        <f t="shared" ca="1" si="54"/>
        <v>31.259126686998819</v>
      </c>
      <c r="I3490">
        <v>40</v>
      </c>
      <c r="J3490">
        <v>30.33</v>
      </c>
      <c r="K3490">
        <v>16.5</v>
      </c>
      <c r="L3490">
        <v>2</v>
      </c>
      <c r="M3490">
        <v>320</v>
      </c>
      <c r="N3490">
        <v>100</v>
      </c>
      <c r="O3490">
        <v>13.2</v>
      </c>
      <c r="P3490">
        <v>16.600000000000001</v>
      </c>
      <c r="Q3490" s="6">
        <v>0.314</v>
      </c>
      <c r="R3490" s="9">
        <v>2.2344258225380167</v>
      </c>
      <c r="S3490" s="10">
        <v>19.904522783275411</v>
      </c>
      <c r="T3490" s="9">
        <v>49.193160332649278</v>
      </c>
      <c r="W3490" s="16"/>
      <c r="Y3490" s="14"/>
    </row>
    <row r="3491" spans="1:25" x14ac:dyDescent="0.25">
      <c r="A3491" t="s">
        <v>3499</v>
      </c>
      <c r="B3491" t="s">
        <v>8794</v>
      </c>
      <c r="C3491" s="2">
        <v>45437.375</v>
      </c>
      <c r="D3491">
        <v>5</v>
      </c>
      <c r="E3491">
        <v>25</v>
      </c>
      <c r="F3491">
        <v>9</v>
      </c>
      <c r="G3491">
        <v>31.08</v>
      </c>
      <c r="H3491">
        <f t="shared" ca="1" si="54"/>
        <v>22.171955203281961</v>
      </c>
      <c r="I3491">
        <v>36</v>
      </c>
      <c r="J3491">
        <v>31.08</v>
      </c>
      <c r="K3491">
        <v>16</v>
      </c>
      <c r="L3491">
        <v>2</v>
      </c>
      <c r="M3491">
        <v>250</v>
      </c>
      <c r="N3491">
        <v>88</v>
      </c>
      <c r="O3491">
        <v>30.8</v>
      </c>
      <c r="P3491">
        <v>45.1</v>
      </c>
      <c r="Q3491" s="6">
        <v>0.36899999999999999</v>
      </c>
      <c r="R3491" s="9">
        <v>2.2344258225380167</v>
      </c>
      <c r="S3491" s="10">
        <v>19.904522783275411</v>
      </c>
      <c r="T3491" s="9">
        <v>58.858430363480643</v>
      </c>
      <c r="W3491" s="16"/>
      <c r="Y3491" s="14"/>
    </row>
    <row r="3492" spans="1:25" x14ac:dyDescent="0.25">
      <c r="A3492" t="s">
        <v>3500</v>
      </c>
      <c r="B3492" t="s">
        <v>8794</v>
      </c>
      <c r="C3492" s="2">
        <v>45437.416666666657</v>
      </c>
      <c r="D3492">
        <v>5</v>
      </c>
      <c r="E3492">
        <v>25</v>
      </c>
      <c r="F3492">
        <v>10</v>
      </c>
      <c r="G3492">
        <v>17.190000000000001</v>
      </c>
      <c r="H3492">
        <f t="shared" ca="1" si="54"/>
        <v>21.346050031896127</v>
      </c>
      <c r="I3492">
        <v>23</v>
      </c>
      <c r="J3492">
        <v>17.190000000000001</v>
      </c>
      <c r="K3492">
        <v>21.43</v>
      </c>
      <c r="L3492">
        <v>2</v>
      </c>
      <c r="M3492">
        <v>320</v>
      </c>
      <c r="N3492">
        <v>88</v>
      </c>
      <c r="O3492">
        <v>5.0999999999999996</v>
      </c>
      <c r="P3492">
        <v>8.1999999999999993</v>
      </c>
      <c r="Q3492" s="6">
        <v>0.52300000000000002</v>
      </c>
      <c r="R3492" s="9">
        <v>2.2344258225380167</v>
      </c>
      <c r="S3492" s="10">
        <v>19.904522783275411</v>
      </c>
      <c r="T3492" s="9">
        <v>63.262802012615452</v>
      </c>
      <c r="W3492" s="16"/>
      <c r="Y3492" s="14"/>
    </row>
    <row r="3493" spans="1:25" x14ac:dyDescent="0.25">
      <c r="A3493" t="s">
        <v>3501</v>
      </c>
      <c r="B3493" t="s">
        <v>8794</v>
      </c>
      <c r="C3493" s="2">
        <v>45437.458333333343</v>
      </c>
      <c r="D3493">
        <v>5</v>
      </c>
      <c r="E3493">
        <v>25</v>
      </c>
      <c r="F3493">
        <v>11</v>
      </c>
      <c r="G3493">
        <v>3.24</v>
      </c>
      <c r="H3493">
        <f t="shared" ca="1" si="54"/>
        <v>3.3502417262667135</v>
      </c>
      <c r="I3493">
        <v>3.24</v>
      </c>
      <c r="J3493">
        <v>3.24</v>
      </c>
      <c r="K3493">
        <v>22.13</v>
      </c>
      <c r="L3493">
        <v>2</v>
      </c>
      <c r="M3493">
        <v>320</v>
      </c>
      <c r="N3493">
        <v>88</v>
      </c>
      <c r="O3493">
        <v>12.9</v>
      </c>
      <c r="P3493">
        <v>1.9</v>
      </c>
      <c r="Q3493" s="6">
        <v>0.56100000000000005</v>
      </c>
      <c r="R3493" s="9">
        <v>2.2344258225380167</v>
      </c>
      <c r="S3493" s="10">
        <v>19.904522783275411</v>
      </c>
      <c r="T3493" s="9">
        <v>63.184046691342154</v>
      </c>
      <c r="W3493" s="16"/>
      <c r="Y3493" s="14"/>
    </row>
    <row r="3494" spans="1:25" x14ac:dyDescent="0.25">
      <c r="A3494" t="s">
        <v>3502</v>
      </c>
      <c r="B3494" t="s">
        <v>8794</v>
      </c>
      <c r="C3494" s="2">
        <v>45437.5</v>
      </c>
      <c r="D3494">
        <v>5</v>
      </c>
      <c r="E3494">
        <v>25</v>
      </c>
      <c r="F3494">
        <v>12</v>
      </c>
      <c r="G3494">
        <v>0.04</v>
      </c>
      <c r="H3494">
        <f t="shared" ca="1" si="54"/>
        <v>4.2980020392309325E-2</v>
      </c>
      <c r="I3494">
        <v>11.67</v>
      </c>
      <c r="J3494">
        <v>0.04</v>
      </c>
      <c r="K3494">
        <v>39</v>
      </c>
      <c r="L3494">
        <v>2</v>
      </c>
      <c r="M3494">
        <v>320</v>
      </c>
      <c r="N3494">
        <v>88</v>
      </c>
      <c r="O3494">
        <v>119.5</v>
      </c>
      <c r="P3494">
        <v>117</v>
      </c>
      <c r="Q3494" s="6">
        <v>0.52800000000000002</v>
      </c>
      <c r="R3494" s="9">
        <v>2.2344258225380167</v>
      </c>
      <c r="S3494" s="10">
        <v>19.904522783275411</v>
      </c>
      <c r="T3494" s="9">
        <v>60.146344598478144</v>
      </c>
      <c r="W3494" s="16"/>
      <c r="Y3494" s="14"/>
    </row>
    <row r="3495" spans="1:25" x14ac:dyDescent="0.25">
      <c r="A3495" t="s">
        <v>3503</v>
      </c>
      <c r="B3495" t="s">
        <v>8794</v>
      </c>
      <c r="C3495" s="2">
        <v>45437.541666666657</v>
      </c>
      <c r="D3495">
        <v>5</v>
      </c>
      <c r="E3495">
        <v>25</v>
      </c>
      <c r="F3495">
        <v>13</v>
      </c>
      <c r="G3495">
        <v>0</v>
      </c>
      <c r="H3495">
        <f t="shared" ca="1" si="54"/>
        <v>0</v>
      </c>
      <c r="I3495">
        <v>11.67</v>
      </c>
      <c r="J3495">
        <v>0</v>
      </c>
      <c r="K3495">
        <v>38.5</v>
      </c>
      <c r="L3495">
        <v>2</v>
      </c>
      <c r="M3495">
        <v>320</v>
      </c>
      <c r="N3495">
        <v>100</v>
      </c>
      <c r="O3495">
        <v>18</v>
      </c>
      <c r="P3495">
        <v>25</v>
      </c>
      <c r="Q3495" s="6">
        <v>0.52</v>
      </c>
      <c r="R3495" s="9">
        <v>2.2344258225380167</v>
      </c>
      <c r="S3495" s="10">
        <v>19.904522783275411</v>
      </c>
      <c r="T3495" s="9">
        <v>58.230328292708982</v>
      </c>
      <c r="W3495" s="16"/>
      <c r="Y3495" s="14"/>
    </row>
    <row r="3496" spans="1:25" x14ac:dyDescent="0.25">
      <c r="A3496" t="s">
        <v>3504</v>
      </c>
      <c r="B3496" t="s">
        <v>8794</v>
      </c>
      <c r="C3496" s="2">
        <v>45437.583333333343</v>
      </c>
      <c r="D3496">
        <v>5</v>
      </c>
      <c r="E3496">
        <v>25</v>
      </c>
      <c r="F3496">
        <v>14</v>
      </c>
      <c r="G3496">
        <v>1.05</v>
      </c>
      <c r="H3496">
        <f t="shared" ca="1" si="54"/>
        <v>0.80999167313682296</v>
      </c>
      <c r="I3496">
        <v>1.05</v>
      </c>
      <c r="J3496">
        <v>1.05</v>
      </c>
      <c r="K3496">
        <v>27.03</v>
      </c>
      <c r="L3496">
        <v>2</v>
      </c>
      <c r="M3496">
        <v>320</v>
      </c>
      <c r="N3496">
        <v>100</v>
      </c>
      <c r="O3496">
        <v>87.8</v>
      </c>
      <c r="P3496">
        <v>76.8</v>
      </c>
      <c r="Q3496" s="6">
        <v>0.45</v>
      </c>
      <c r="R3496" s="9">
        <v>2.2344258225380167</v>
      </c>
      <c r="S3496" s="10">
        <v>19.904522783275411</v>
      </c>
      <c r="T3496" s="9">
        <v>60.208101217848871</v>
      </c>
      <c r="W3496" s="16"/>
      <c r="Y3496" s="14"/>
    </row>
    <row r="3497" spans="1:25" x14ac:dyDescent="0.25">
      <c r="A3497" t="s">
        <v>3505</v>
      </c>
      <c r="B3497" t="s">
        <v>8794</v>
      </c>
      <c r="C3497" s="2">
        <v>45437.625</v>
      </c>
      <c r="D3497">
        <v>5</v>
      </c>
      <c r="E3497">
        <v>25</v>
      </c>
      <c r="F3497">
        <v>15</v>
      </c>
      <c r="G3497">
        <v>14.85</v>
      </c>
      <c r="H3497">
        <f t="shared" ca="1" si="54"/>
        <v>11.061468024942037</v>
      </c>
      <c r="I3497">
        <v>32</v>
      </c>
      <c r="J3497">
        <v>14.85</v>
      </c>
      <c r="K3497">
        <v>16</v>
      </c>
      <c r="L3497">
        <v>2</v>
      </c>
      <c r="M3497">
        <v>275</v>
      </c>
      <c r="N3497">
        <v>100</v>
      </c>
      <c r="O3497">
        <v>23.1</v>
      </c>
      <c r="P3497">
        <v>57.7</v>
      </c>
      <c r="Q3497" s="6">
        <v>0.38800000000000001</v>
      </c>
      <c r="R3497" s="9">
        <v>2.0201658121576593</v>
      </c>
      <c r="S3497" s="10">
        <v>19.895595282842898</v>
      </c>
      <c r="T3497" s="9">
        <v>60.272973029462968</v>
      </c>
      <c r="W3497" s="16"/>
      <c r="Y3497" s="14"/>
    </row>
    <row r="3498" spans="1:25" x14ac:dyDescent="0.25">
      <c r="A3498" t="s">
        <v>3506</v>
      </c>
      <c r="B3498" t="s">
        <v>8794</v>
      </c>
      <c r="C3498" s="2">
        <v>45437.666666666657</v>
      </c>
      <c r="D3498">
        <v>5</v>
      </c>
      <c r="E3498">
        <v>25</v>
      </c>
      <c r="F3498">
        <v>16</v>
      </c>
      <c r="G3498">
        <v>29.02</v>
      </c>
      <c r="H3498">
        <f t="shared" ca="1" si="54"/>
        <v>24.868746239037648</v>
      </c>
      <c r="I3498">
        <v>30</v>
      </c>
      <c r="J3498">
        <v>29.02</v>
      </c>
      <c r="K3498">
        <v>7</v>
      </c>
      <c r="L3498">
        <v>2</v>
      </c>
      <c r="M3498">
        <v>215</v>
      </c>
      <c r="N3498">
        <v>100</v>
      </c>
      <c r="O3498">
        <v>23.8</v>
      </c>
      <c r="P3498">
        <v>39.9</v>
      </c>
      <c r="Q3498" s="6">
        <v>0.3</v>
      </c>
      <c r="R3498" s="9">
        <v>1.8365143746887811</v>
      </c>
      <c r="S3498" s="10">
        <v>19.887943139615029</v>
      </c>
      <c r="T3498" s="9">
        <v>60.255523812857149</v>
      </c>
      <c r="W3498" s="16"/>
      <c r="Y3498" s="14"/>
    </row>
    <row r="3499" spans="1:25" x14ac:dyDescent="0.25">
      <c r="A3499" t="s">
        <v>3507</v>
      </c>
      <c r="B3499" t="s">
        <v>8794</v>
      </c>
      <c r="C3499" s="2">
        <v>45437.708333333343</v>
      </c>
      <c r="D3499">
        <v>5</v>
      </c>
      <c r="E3499">
        <v>25</v>
      </c>
      <c r="F3499">
        <v>17</v>
      </c>
      <c r="G3499">
        <v>28.9</v>
      </c>
      <c r="H3499">
        <f t="shared" ca="1" si="54"/>
        <v>25.940476929935137</v>
      </c>
      <c r="I3499">
        <v>30</v>
      </c>
      <c r="J3499">
        <v>28.9</v>
      </c>
      <c r="K3499">
        <v>2</v>
      </c>
      <c r="L3499">
        <v>2</v>
      </c>
      <c r="M3499">
        <v>265</v>
      </c>
      <c r="N3499">
        <v>60</v>
      </c>
      <c r="O3499">
        <v>34.200000000000003</v>
      </c>
      <c r="P3499">
        <v>74.400000000000006</v>
      </c>
      <c r="Q3499" s="6">
        <v>0.2</v>
      </c>
      <c r="R3499" s="9">
        <v>1.6528629372199031</v>
      </c>
      <c r="S3499" s="10">
        <v>19.880290996387156</v>
      </c>
      <c r="T3499" s="9">
        <v>58.983056802492158</v>
      </c>
      <c r="W3499" s="16"/>
      <c r="Y3499" s="14"/>
    </row>
    <row r="3500" spans="1:25" x14ac:dyDescent="0.25">
      <c r="A3500" t="s">
        <v>3508</v>
      </c>
      <c r="B3500" t="s">
        <v>8794</v>
      </c>
      <c r="C3500" s="2">
        <v>45437.75</v>
      </c>
      <c r="D3500">
        <v>5</v>
      </c>
      <c r="E3500">
        <v>25</v>
      </c>
      <c r="F3500">
        <v>18</v>
      </c>
      <c r="G3500">
        <v>28.89</v>
      </c>
      <c r="H3500">
        <f t="shared" ca="1" si="54"/>
        <v>33.328612666765665</v>
      </c>
      <c r="I3500">
        <v>28.89</v>
      </c>
      <c r="J3500">
        <v>28.89</v>
      </c>
      <c r="K3500">
        <v>2</v>
      </c>
      <c r="L3500">
        <v>3.5</v>
      </c>
      <c r="M3500">
        <v>250</v>
      </c>
      <c r="N3500">
        <v>115</v>
      </c>
      <c r="O3500">
        <v>5.4</v>
      </c>
      <c r="P3500">
        <v>21.6</v>
      </c>
      <c r="Q3500" s="6">
        <v>9.4E-2</v>
      </c>
      <c r="R3500" s="9">
        <v>1.5916457913969435</v>
      </c>
      <c r="S3500" s="10">
        <v>19.877740281977868</v>
      </c>
      <c r="T3500" s="9">
        <v>56.970598375109972</v>
      </c>
      <c r="W3500" s="16"/>
      <c r="Y3500" s="14"/>
    </row>
    <row r="3501" spans="1:25" x14ac:dyDescent="0.25">
      <c r="A3501" t="s">
        <v>3509</v>
      </c>
      <c r="B3501" t="s">
        <v>8794</v>
      </c>
      <c r="C3501" s="2">
        <v>45437.791666666657</v>
      </c>
      <c r="D3501">
        <v>5</v>
      </c>
      <c r="E3501">
        <v>25</v>
      </c>
      <c r="F3501">
        <v>19</v>
      </c>
      <c r="G3501">
        <v>28.42</v>
      </c>
      <c r="H3501">
        <f t="shared" ca="1" si="54"/>
        <v>31.802142998389854</v>
      </c>
      <c r="I3501">
        <v>28.42</v>
      </c>
      <c r="J3501">
        <v>28.42</v>
      </c>
      <c r="K3501">
        <v>2</v>
      </c>
      <c r="L3501">
        <v>4.5</v>
      </c>
      <c r="M3501">
        <v>250</v>
      </c>
      <c r="N3501">
        <v>116</v>
      </c>
      <c r="O3501">
        <v>10.1</v>
      </c>
      <c r="P3501">
        <v>10.9</v>
      </c>
      <c r="Q3501" s="6">
        <v>3.9E-2</v>
      </c>
      <c r="R3501" s="9">
        <v>1.2855600622821468</v>
      </c>
      <c r="S3501" s="10">
        <v>19.864986709931419</v>
      </c>
      <c r="T3501" s="9">
        <v>47.337115461786425</v>
      </c>
      <c r="W3501" s="16"/>
      <c r="Y3501" s="14"/>
    </row>
    <row r="3502" spans="1:25" x14ac:dyDescent="0.25">
      <c r="A3502" t="s">
        <v>3510</v>
      </c>
      <c r="B3502" t="s">
        <v>8794</v>
      </c>
      <c r="C3502" s="2">
        <v>45437.833333333343</v>
      </c>
      <c r="D3502">
        <v>5</v>
      </c>
      <c r="E3502">
        <v>25</v>
      </c>
      <c r="F3502">
        <v>20</v>
      </c>
      <c r="G3502">
        <v>29.67</v>
      </c>
      <c r="H3502">
        <f t="shared" ca="1" si="54"/>
        <v>23.526632233713581</v>
      </c>
      <c r="I3502">
        <v>29.67</v>
      </c>
      <c r="J3502">
        <v>13.54</v>
      </c>
      <c r="K3502">
        <v>2</v>
      </c>
      <c r="L3502">
        <v>5.5</v>
      </c>
      <c r="M3502">
        <v>300</v>
      </c>
      <c r="N3502">
        <v>111</v>
      </c>
      <c r="O3502">
        <v>10.3</v>
      </c>
      <c r="P3502">
        <v>18.7</v>
      </c>
      <c r="Q3502" s="6">
        <v>4.0000000000000001E-3</v>
      </c>
      <c r="R3502" s="9">
        <v>0.94886576025587022</v>
      </c>
      <c r="S3502" s="10">
        <v>19.850957780680325</v>
      </c>
      <c r="T3502" s="9">
        <v>34.606608581766018</v>
      </c>
      <c r="W3502" s="16"/>
      <c r="Y3502" s="14"/>
    </row>
    <row r="3503" spans="1:25" x14ac:dyDescent="0.25">
      <c r="A3503" t="s">
        <v>3511</v>
      </c>
      <c r="B3503" t="s">
        <v>8794</v>
      </c>
      <c r="C3503" s="2">
        <v>45437.875</v>
      </c>
      <c r="D3503">
        <v>5</v>
      </c>
      <c r="E3503">
        <v>25</v>
      </c>
      <c r="F3503">
        <v>21</v>
      </c>
      <c r="G3503">
        <v>30.15</v>
      </c>
      <c r="H3503">
        <f t="shared" ca="1" si="54"/>
        <v>36.232482999428633</v>
      </c>
      <c r="I3503">
        <v>30.15</v>
      </c>
      <c r="J3503">
        <v>5</v>
      </c>
      <c r="K3503">
        <v>2</v>
      </c>
      <c r="L3503">
        <v>4.5</v>
      </c>
      <c r="M3503">
        <v>320</v>
      </c>
      <c r="N3503">
        <v>116</v>
      </c>
      <c r="O3503">
        <v>35.1</v>
      </c>
      <c r="P3503">
        <v>71.400000000000006</v>
      </c>
      <c r="Q3503" s="6">
        <v>0</v>
      </c>
      <c r="R3503" s="9">
        <v>0.94886576025587022</v>
      </c>
      <c r="S3503" s="10">
        <v>19.850957780680325</v>
      </c>
      <c r="T3503" s="9">
        <v>31.024728940193405</v>
      </c>
      <c r="W3503" s="16"/>
      <c r="Y3503" s="14"/>
    </row>
    <row r="3504" spans="1:25" x14ac:dyDescent="0.25">
      <c r="A3504" t="s">
        <v>3512</v>
      </c>
      <c r="B3504" t="s">
        <v>8794</v>
      </c>
      <c r="C3504" s="2">
        <v>45437.916666666657</v>
      </c>
      <c r="D3504">
        <v>5</v>
      </c>
      <c r="E3504">
        <v>25</v>
      </c>
      <c r="F3504">
        <v>22</v>
      </c>
      <c r="G3504">
        <v>28.9</v>
      </c>
      <c r="H3504">
        <f t="shared" ca="1" si="54"/>
        <v>18.857827961445693</v>
      </c>
      <c r="I3504">
        <v>28.9</v>
      </c>
      <c r="J3504">
        <v>-4</v>
      </c>
      <c r="K3504">
        <v>2</v>
      </c>
      <c r="L3504">
        <v>3</v>
      </c>
      <c r="M3504">
        <v>320</v>
      </c>
      <c r="N3504">
        <v>115</v>
      </c>
      <c r="O3504">
        <v>25.6</v>
      </c>
      <c r="P3504">
        <v>61.5</v>
      </c>
      <c r="Q3504" s="6">
        <v>0</v>
      </c>
      <c r="R3504" s="9">
        <v>0.94886576025587022</v>
      </c>
      <c r="S3504" s="10">
        <v>19.850957780680325</v>
      </c>
      <c r="T3504" s="9">
        <v>30.620600681069742</v>
      </c>
      <c r="W3504" s="16"/>
      <c r="Y3504" s="14"/>
    </row>
    <row r="3505" spans="1:25" x14ac:dyDescent="0.25">
      <c r="A3505" t="s">
        <v>3513</v>
      </c>
      <c r="B3505" t="s">
        <v>8794</v>
      </c>
      <c r="C3505" s="2">
        <v>45437.958333333343</v>
      </c>
      <c r="D3505">
        <v>5</v>
      </c>
      <c r="E3505">
        <v>25</v>
      </c>
      <c r="F3505">
        <v>23</v>
      </c>
      <c r="G3505">
        <v>24.1</v>
      </c>
      <c r="H3505">
        <f t="shared" ca="1" si="54"/>
        <v>35.482591569285503</v>
      </c>
      <c r="I3505">
        <v>24.1</v>
      </c>
      <c r="J3505">
        <v>-4</v>
      </c>
      <c r="K3505">
        <v>11</v>
      </c>
      <c r="L3505">
        <v>2</v>
      </c>
      <c r="M3505">
        <v>220</v>
      </c>
      <c r="N3505">
        <v>175</v>
      </c>
      <c r="O3505">
        <v>13.8</v>
      </c>
      <c r="P3505">
        <v>85.4</v>
      </c>
      <c r="Q3505" s="6">
        <v>0</v>
      </c>
      <c r="R3505" s="9">
        <v>0.94886576025587022</v>
      </c>
      <c r="S3505" s="10">
        <v>19.850957780680325</v>
      </c>
      <c r="T3505" s="9">
        <v>29.26059084237421</v>
      </c>
      <c r="W3505" s="16"/>
      <c r="Y3505" s="14"/>
    </row>
    <row r="3506" spans="1:25" x14ac:dyDescent="0.25">
      <c r="A3506" t="s">
        <v>3514</v>
      </c>
      <c r="B3506" t="s">
        <v>8794</v>
      </c>
      <c r="C3506" s="2">
        <v>45438</v>
      </c>
      <c r="D3506">
        <v>5</v>
      </c>
      <c r="E3506">
        <v>26</v>
      </c>
      <c r="F3506">
        <v>0</v>
      </c>
      <c r="G3506">
        <v>23.01</v>
      </c>
      <c r="H3506">
        <f t="shared" ca="1" si="54"/>
        <v>32.207280758300143</v>
      </c>
      <c r="I3506">
        <v>23.01</v>
      </c>
      <c r="J3506">
        <v>-5</v>
      </c>
      <c r="K3506">
        <v>14</v>
      </c>
      <c r="L3506">
        <v>2</v>
      </c>
      <c r="M3506">
        <v>220</v>
      </c>
      <c r="N3506">
        <v>175</v>
      </c>
      <c r="O3506">
        <v>6.4</v>
      </c>
      <c r="P3506">
        <v>6</v>
      </c>
      <c r="Q3506" s="6">
        <v>0</v>
      </c>
      <c r="R3506" s="9">
        <v>0.80171909271365349</v>
      </c>
      <c r="S3506" s="10">
        <v>18.976950393946343</v>
      </c>
      <c r="T3506" s="9">
        <v>28.160214393142152</v>
      </c>
      <c r="W3506" s="16"/>
      <c r="Y3506" s="14"/>
    </row>
    <row r="3507" spans="1:25" x14ac:dyDescent="0.25">
      <c r="A3507" t="s">
        <v>3515</v>
      </c>
      <c r="B3507" t="s">
        <v>8794</v>
      </c>
      <c r="C3507" s="2">
        <v>45438.041666666657</v>
      </c>
      <c r="D3507">
        <v>5</v>
      </c>
      <c r="E3507">
        <v>26</v>
      </c>
      <c r="F3507">
        <v>1</v>
      </c>
      <c r="G3507">
        <v>22.98</v>
      </c>
      <c r="H3507">
        <f t="shared" ca="1" si="54"/>
        <v>22.361194604268007</v>
      </c>
      <c r="I3507">
        <v>22.98</v>
      </c>
      <c r="J3507">
        <v>-5</v>
      </c>
      <c r="K3507">
        <v>15</v>
      </c>
      <c r="L3507">
        <v>2</v>
      </c>
      <c r="M3507">
        <v>220</v>
      </c>
      <c r="N3507">
        <v>175</v>
      </c>
      <c r="O3507">
        <v>2.2000000000000002</v>
      </c>
      <c r="P3507">
        <v>2.2000000000000002</v>
      </c>
      <c r="Q3507" s="6">
        <v>0</v>
      </c>
      <c r="R3507" s="9">
        <v>0.93102862379650086</v>
      </c>
      <c r="S3507" s="10">
        <v>18.982338291074793</v>
      </c>
      <c r="T3507" s="9">
        <v>28.059217818967536</v>
      </c>
      <c r="W3507" s="16"/>
      <c r="Y3507" s="14"/>
    </row>
    <row r="3508" spans="1:25" x14ac:dyDescent="0.25">
      <c r="A3508" t="s">
        <v>3516</v>
      </c>
      <c r="B3508" t="s">
        <v>8794</v>
      </c>
      <c r="C3508" s="2">
        <v>45438.083333333343</v>
      </c>
      <c r="D3508">
        <v>5</v>
      </c>
      <c r="E3508">
        <v>26</v>
      </c>
      <c r="F3508">
        <v>2</v>
      </c>
      <c r="G3508">
        <v>22.51</v>
      </c>
      <c r="H3508">
        <f t="shared" ca="1" si="54"/>
        <v>33.920406899556525</v>
      </c>
      <c r="I3508">
        <v>22.51</v>
      </c>
      <c r="J3508">
        <v>-5</v>
      </c>
      <c r="K3508">
        <v>15</v>
      </c>
      <c r="L3508">
        <v>2</v>
      </c>
      <c r="M3508">
        <v>220</v>
      </c>
      <c r="N3508">
        <v>175</v>
      </c>
      <c r="O3508">
        <v>0</v>
      </c>
      <c r="P3508">
        <v>0</v>
      </c>
      <c r="Q3508" s="6">
        <v>0</v>
      </c>
      <c r="R3508" s="9">
        <v>0.93102862379650086</v>
      </c>
      <c r="S3508" s="10">
        <v>18.982338291074793</v>
      </c>
      <c r="T3508" s="9">
        <v>27.854644643526601</v>
      </c>
      <c r="W3508" s="16"/>
      <c r="Y3508" s="14"/>
    </row>
    <row r="3509" spans="1:25" x14ac:dyDescent="0.25">
      <c r="A3509" t="s">
        <v>3517</v>
      </c>
      <c r="B3509" t="s">
        <v>8794</v>
      </c>
      <c r="C3509" s="2">
        <v>45438.125</v>
      </c>
      <c r="D3509">
        <v>5</v>
      </c>
      <c r="E3509">
        <v>26</v>
      </c>
      <c r="F3509">
        <v>3</v>
      </c>
      <c r="G3509">
        <v>22.51</v>
      </c>
      <c r="H3509">
        <f t="shared" ca="1" si="54"/>
        <v>24.449930924162363</v>
      </c>
      <c r="I3509">
        <v>22.51</v>
      </c>
      <c r="J3509">
        <v>-5</v>
      </c>
      <c r="K3509">
        <v>15</v>
      </c>
      <c r="L3509">
        <v>2</v>
      </c>
      <c r="M3509">
        <v>220</v>
      </c>
      <c r="N3509">
        <v>175</v>
      </c>
      <c r="O3509">
        <v>0</v>
      </c>
      <c r="P3509">
        <v>0</v>
      </c>
      <c r="Q3509" s="6">
        <v>0</v>
      </c>
      <c r="R3509" s="9">
        <v>0.93102862379650086</v>
      </c>
      <c r="S3509" s="10">
        <v>18.982338291074793</v>
      </c>
      <c r="T3509" s="9">
        <v>27.836672271440616</v>
      </c>
      <c r="W3509" s="16"/>
      <c r="Y3509" s="14"/>
    </row>
    <row r="3510" spans="1:25" x14ac:dyDescent="0.25">
      <c r="A3510" t="s">
        <v>3518</v>
      </c>
      <c r="B3510" t="s">
        <v>8794</v>
      </c>
      <c r="C3510" s="2">
        <v>45438.166666666657</v>
      </c>
      <c r="D3510">
        <v>5</v>
      </c>
      <c r="E3510">
        <v>26</v>
      </c>
      <c r="F3510">
        <v>4</v>
      </c>
      <c r="G3510">
        <v>20.170000000000002</v>
      </c>
      <c r="H3510">
        <f t="shared" ca="1" si="54"/>
        <v>18.586004932709869</v>
      </c>
      <c r="I3510">
        <v>20.170000000000002</v>
      </c>
      <c r="J3510">
        <v>-5</v>
      </c>
      <c r="K3510">
        <v>18.18</v>
      </c>
      <c r="L3510">
        <v>2</v>
      </c>
      <c r="M3510">
        <v>220</v>
      </c>
      <c r="N3510">
        <v>175</v>
      </c>
      <c r="O3510">
        <v>0</v>
      </c>
      <c r="P3510">
        <v>0</v>
      </c>
      <c r="Q3510" s="6">
        <v>2.1000000000000001E-2</v>
      </c>
      <c r="R3510" s="9">
        <v>0.93102862379650086</v>
      </c>
      <c r="S3510" s="10">
        <v>18.982338291074793</v>
      </c>
      <c r="T3510" s="9">
        <v>28.013271400082129</v>
      </c>
      <c r="W3510" s="16"/>
      <c r="Y3510" s="14"/>
    </row>
    <row r="3511" spans="1:25" x14ac:dyDescent="0.25">
      <c r="A3511" t="s">
        <v>3519</v>
      </c>
      <c r="B3511" t="s">
        <v>8794</v>
      </c>
      <c r="C3511" s="2">
        <v>45438.208333333343</v>
      </c>
      <c r="D3511">
        <v>5</v>
      </c>
      <c r="E3511">
        <v>26</v>
      </c>
      <c r="F3511">
        <v>5</v>
      </c>
      <c r="G3511">
        <v>18.12</v>
      </c>
      <c r="H3511">
        <f t="shared" ca="1" si="54"/>
        <v>19.135855557706392</v>
      </c>
      <c r="I3511">
        <v>18.12</v>
      </c>
      <c r="J3511">
        <v>-1</v>
      </c>
      <c r="K3511">
        <v>18</v>
      </c>
      <c r="L3511">
        <v>2</v>
      </c>
      <c r="M3511">
        <v>220</v>
      </c>
      <c r="N3511">
        <v>175</v>
      </c>
      <c r="O3511">
        <v>0</v>
      </c>
      <c r="P3511">
        <v>0</v>
      </c>
      <c r="Q3511" s="6">
        <v>5.2999999999999999E-2</v>
      </c>
      <c r="R3511" s="9">
        <v>1.1637857797456259</v>
      </c>
      <c r="S3511" s="10">
        <v>18.992036505906007</v>
      </c>
      <c r="T3511" s="9">
        <v>28.141831285222725</v>
      </c>
      <c r="W3511" s="16"/>
      <c r="Y3511" s="14"/>
    </row>
    <row r="3512" spans="1:25" x14ac:dyDescent="0.25">
      <c r="A3512" t="s">
        <v>3520</v>
      </c>
      <c r="B3512" t="s">
        <v>8794</v>
      </c>
      <c r="C3512" s="2">
        <v>45438.25</v>
      </c>
      <c r="D3512">
        <v>5</v>
      </c>
      <c r="E3512">
        <v>26</v>
      </c>
      <c r="F3512">
        <v>6</v>
      </c>
      <c r="G3512">
        <v>20.170000000000002</v>
      </c>
      <c r="H3512">
        <f t="shared" ca="1" si="54"/>
        <v>21.725282156390012</v>
      </c>
      <c r="I3512">
        <v>20.170000000000002</v>
      </c>
      <c r="J3512">
        <v>4.0199999999999996</v>
      </c>
      <c r="K3512">
        <v>7</v>
      </c>
      <c r="L3512">
        <v>2</v>
      </c>
      <c r="M3512">
        <v>220</v>
      </c>
      <c r="N3512">
        <v>175</v>
      </c>
      <c r="O3512">
        <v>1.9</v>
      </c>
      <c r="P3512">
        <v>3.9</v>
      </c>
      <c r="Q3512" s="6">
        <v>0.157</v>
      </c>
      <c r="R3512" s="9">
        <v>1.3706810294781819</v>
      </c>
      <c r="S3512" s="10">
        <v>19.000657141311528</v>
      </c>
      <c r="T3512" s="9">
        <v>28.233362464657429</v>
      </c>
      <c r="W3512" s="16"/>
      <c r="Y3512" s="14"/>
    </row>
    <row r="3513" spans="1:25" x14ac:dyDescent="0.25">
      <c r="A3513" t="s">
        <v>3521</v>
      </c>
      <c r="B3513" t="s">
        <v>8794</v>
      </c>
      <c r="C3513" s="2">
        <v>45438.291666666657</v>
      </c>
      <c r="D3513">
        <v>5</v>
      </c>
      <c r="E3513">
        <v>26</v>
      </c>
      <c r="F3513">
        <v>7</v>
      </c>
      <c r="G3513">
        <v>12.02</v>
      </c>
      <c r="H3513">
        <f t="shared" ca="1" si="54"/>
        <v>12.628179851641537</v>
      </c>
      <c r="I3513">
        <v>12.02</v>
      </c>
      <c r="J3513">
        <v>0</v>
      </c>
      <c r="K3513">
        <v>7</v>
      </c>
      <c r="L3513">
        <v>2</v>
      </c>
      <c r="M3513">
        <v>220</v>
      </c>
      <c r="N3513">
        <v>175</v>
      </c>
      <c r="O3513">
        <v>56.7</v>
      </c>
      <c r="P3513">
        <v>32.200000000000003</v>
      </c>
      <c r="Q3513" s="6">
        <v>0.28399999999999997</v>
      </c>
      <c r="R3513" s="9">
        <v>1.6293000916438767</v>
      </c>
      <c r="S3513" s="10">
        <v>19.011432935568433</v>
      </c>
      <c r="T3513" s="9">
        <v>29.348069568449585</v>
      </c>
      <c r="W3513" s="16"/>
      <c r="Y3513" s="14"/>
    </row>
    <row r="3514" spans="1:25" x14ac:dyDescent="0.25">
      <c r="A3514" t="s">
        <v>3522</v>
      </c>
      <c r="B3514" t="s">
        <v>8794</v>
      </c>
      <c r="C3514" s="2">
        <v>45438.333333333343</v>
      </c>
      <c r="D3514">
        <v>5</v>
      </c>
      <c r="E3514">
        <v>26</v>
      </c>
      <c r="F3514">
        <v>8</v>
      </c>
      <c r="G3514">
        <v>1.25</v>
      </c>
      <c r="H3514">
        <f t="shared" ca="1" si="54"/>
        <v>1.3838837537879627</v>
      </c>
      <c r="I3514">
        <v>1.25</v>
      </c>
      <c r="J3514">
        <v>-6.5</v>
      </c>
      <c r="K3514">
        <v>18</v>
      </c>
      <c r="L3514">
        <v>2</v>
      </c>
      <c r="M3514">
        <v>220</v>
      </c>
      <c r="N3514">
        <v>138</v>
      </c>
      <c r="O3514">
        <v>41.1</v>
      </c>
      <c r="P3514">
        <v>40.299999999999997</v>
      </c>
      <c r="Q3514" s="6">
        <v>0.40200000000000002</v>
      </c>
      <c r="R3514" s="9">
        <v>1.6293000916438767</v>
      </c>
      <c r="S3514" s="10">
        <v>19.011432935568433</v>
      </c>
      <c r="T3514" s="9">
        <v>31.516906106084296</v>
      </c>
      <c r="W3514" s="16"/>
      <c r="Y3514" s="14"/>
    </row>
    <row r="3515" spans="1:25" x14ac:dyDescent="0.25">
      <c r="A3515" t="s">
        <v>3523</v>
      </c>
      <c r="B3515" t="s">
        <v>8794</v>
      </c>
      <c r="C3515" s="2">
        <v>45438.375</v>
      </c>
      <c r="D3515">
        <v>5</v>
      </c>
      <c r="E3515">
        <v>26</v>
      </c>
      <c r="F3515">
        <v>9</v>
      </c>
      <c r="G3515">
        <v>0</v>
      </c>
      <c r="H3515">
        <f t="shared" ca="1" si="54"/>
        <v>0</v>
      </c>
      <c r="I3515">
        <v>0</v>
      </c>
      <c r="J3515">
        <v>-13.4</v>
      </c>
      <c r="K3515">
        <v>18</v>
      </c>
      <c r="L3515">
        <v>1.5</v>
      </c>
      <c r="M3515">
        <v>220</v>
      </c>
      <c r="N3515">
        <v>0</v>
      </c>
      <c r="O3515">
        <v>42.8</v>
      </c>
      <c r="P3515">
        <v>42.3</v>
      </c>
      <c r="Q3515" s="6">
        <v>0.51100000000000001</v>
      </c>
      <c r="R3515" s="9">
        <v>1.6293000916438767</v>
      </c>
      <c r="S3515" s="10">
        <v>19.011432935568433</v>
      </c>
      <c r="T3515" s="9">
        <v>33.46962921275621</v>
      </c>
      <c r="W3515" s="16"/>
      <c r="Y3515" s="14"/>
    </row>
    <row r="3516" spans="1:25" x14ac:dyDescent="0.25">
      <c r="A3516" t="s">
        <v>3524</v>
      </c>
      <c r="B3516" t="s">
        <v>8794</v>
      </c>
      <c r="C3516" s="2">
        <v>45438.416666666657</v>
      </c>
      <c r="D3516">
        <v>5</v>
      </c>
      <c r="E3516">
        <v>26</v>
      </c>
      <c r="F3516">
        <v>10</v>
      </c>
      <c r="G3516">
        <v>-0.09</v>
      </c>
      <c r="H3516">
        <f t="shared" ca="1" si="54"/>
        <v>-0.11589981925317257</v>
      </c>
      <c r="I3516">
        <v>-0.09</v>
      </c>
      <c r="J3516">
        <v>-13.4</v>
      </c>
      <c r="K3516">
        <v>39.5</v>
      </c>
      <c r="L3516">
        <v>1.5</v>
      </c>
      <c r="M3516">
        <v>220</v>
      </c>
      <c r="N3516">
        <v>0</v>
      </c>
      <c r="O3516">
        <v>247.2</v>
      </c>
      <c r="P3516">
        <v>258.60000000000002</v>
      </c>
      <c r="Q3516" s="6">
        <v>0.58799999999999997</v>
      </c>
      <c r="R3516" s="9">
        <v>1.6293000916438767</v>
      </c>
      <c r="S3516" s="10">
        <v>19.011432935568433</v>
      </c>
      <c r="T3516" s="9">
        <v>36.106527369180327</v>
      </c>
      <c r="W3516" s="16"/>
      <c r="Y3516" s="14"/>
    </row>
    <row r="3517" spans="1:25" x14ac:dyDescent="0.25">
      <c r="A3517" t="s">
        <v>3525</v>
      </c>
      <c r="B3517" t="s">
        <v>8794</v>
      </c>
      <c r="C3517" s="2">
        <v>45438.458333333343</v>
      </c>
      <c r="D3517">
        <v>5</v>
      </c>
      <c r="E3517">
        <v>26</v>
      </c>
      <c r="F3517">
        <v>11</v>
      </c>
      <c r="G3517">
        <v>-2.12</v>
      </c>
      <c r="H3517">
        <f t="shared" ca="1" si="54"/>
        <v>-2.2123168714372614</v>
      </c>
      <c r="I3517">
        <v>3</v>
      </c>
      <c r="J3517">
        <v>-2.12</v>
      </c>
      <c r="K3517">
        <v>39.89</v>
      </c>
      <c r="L3517">
        <v>1.5</v>
      </c>
      <c r="M3517">
        <v>220</v>
      </c>
      <c r="N3517">
        <v>0</v>
      </c>
      <c r="O3517">
        <v>36.299999999999997</v>
      </c>
      <c r="P3517">
        <v>38</v>
      </c>
      <c r="Q3517" s="6">
        <v>0.63700000000000001</v>
      </c>
      <c r="R3517" s="9">
        <v>1.6293000916438767</v>
      </c>
      <c r="S3517" s="10">
        <v>19.011432935568433</v>
      </c>
      <c r="T3517" s="9">
        <v>36.703683379503666</v>
      </c>
      <c r="W3517" s="16"/>
      <c r="Y3517" s="14"/>
    </row>
    <row r="3518" spans="1:25" x14ac:dyDescent="0.25">
      <c r="A3518" t="s">
        <v>3526</v>
      </c>
      <c r="B3518" t="s">
        <v>8794</v>
      </c>
      <c r="C3518" s="2">
        <v>45438.5</v>
      </c>
      <c r="D3518">
        <v>5</v>
      </c>
      <c r="E3518">
        <v>26</v>
      </c>
      <c r="F3518">
        <v>12</v>
      </c>
      <c r="G3518">
        <v>-6.05</v>
      </c>
      <c r="H3518">
        <f t="shared" ca="1" si="54"/>
        <v>-5.4256344250999282</v>
      </c>
      <c r="I3518">
        <v>1</v>
      </c>
      <c r="J3518">
        <v>-6.05</v>
      </c>
      <c r="K3518">
        <v>52</v>
      </c>
      <c r="L3518">
        <v>1.5</v>
      </c>
      <c r="M3518">
        <v>220</v>
      </c>
      <c r="N3518">
        <v>0</v>
      </c>
      <c r="O3518">
        <v>88.8</v>
      </c>
      <c r="P3518">
        <v>47.5</v>
      </c>
      <c r="Q3518" s="6">
        <v>0.66100000000000003</v>
      </c>
      <c r="R3518" s="9">
        <v>1.6293000916438767</v>
      </c>
      <c r="S3518" s="10">
        <v>19.011432935568433</v>
      </c>
      <c r="T3518" s="9">
        <v>36.78932624739511</v>
      </c>
      <c r="W3518" s="16"/>
      <c r="Y3518" s="14"/>
    </row>
    <row r="3519" spans="1:25" x14ac:dyDescent="0.25">
      <c r="A3519" t="s">
        <v>3527</v>
      </c>
      <c r="B3519" t="s">
        <v>8794</v>
      </c>
      <c r="C3519" s="2">
        <v>45438.541666666657</v>
      </c>
      <c r="D3519">
        <v>5</v>
      </c>
      <c r="E3519">
        <v>26</v>
      </c>
      <c r="F3519">
        <v>13</v>
      </c>
      <c r="G3519">
        <v>-5.0999999999999996</v>
      </c>
      <c r="H3519">
        <f t="shared" ca="1" si="54"/>
        <v>-4.2582274617808826</v>
      </c>
      <c r="I3519">
        <v>-5.0999999999999996</v>
      </c>
      <c r="J3519">
        <v>-6</v>
      </c>
      <c r="K3519">
        <v>52</v>
      </c>
      <c r="L3519">
        <v>1.8</v>
      </c>
      <c r="M3519">
        <v>220</v>
      </c>
      <c r="N3519">
        <v>0</v>
      </c>
      <c r="O3519">
        <v>23.7</v>
      </c>
      <c r="P3519">
        <v>17.2</v>
      </c>
      <c r="Q3519" s="6">
        <v>0.63900000000000001</v>
      </c>
      <c r="R3519" s="9">
        <v>1.6293000916438767</v>
      </c>
      <c r="S3519" s="10">
        <v>19.011432935568433</v>
      </c>
      <c r="T3519" s="9">
        <v>36.113789647954221</v>
      </c>
      <c r="W3519" s="16"/>
      <c r="Y3519" s="14"/>
    </row>
    <row r="3520" spans="1:25" x14ac:dyDescent="0.25">
      <c r="A3520" t="s">
        <v>3528</v>
      </c>
      <c r="B3520" t="s">
        <v>8794</v>
      </c>
      <c r="C3520" s="2">
        <v>45438.583333333343</v>
      </c>
      <c r="D3520">
        <v>5</v>
      </c>
      <c r="E3520">
        <v>26</v>
      </c>
      <c r="F3520">
        <v>14</v>
      </c>
      <c r="G3520">
        <v>-0.38</v>
      </c>
      <c r="H3520">
        <f t="shared" ca="1" si="54"/>
        <v>-0.36859281208174116</v>
      </c>
      <c r="I3520">
        <v>-0.38</v>
      </c>
      <c r="J3520">
        <v>-4</v>
      </c>
      <c r="K3520">
        <v>39.5</v>
      </c>
      <c r="L3520">
        <v>1.8</v>
      </c>
      <c r="M3520">
        <v>220</v>
      </c>
      <c r="N3520">
        <v>0</v>
      </c>
      <c r="O3520">
        <v>113.5</v>
      </c>
      <c r="P3520">
        <v>36.9</v>
      </c>
      <c r="Q3520" s="6">
        <v>0.57699999999999996</v>
      </c>
      <c r="R3520" s="9">
        <v>1.6293000916438767</v>
      </c>
      <c r="S3520" s="10">
        <v>19.011432935568433</v>
      </c>
      <c r="T3520" s="9">
        <v>36.920314847900954</v>
      </c>
      <c r="W3520" s="16"/>
      <c r="Y3520" s="14"/>
    </row>
    <row r="3521" spans="1:25" x14ac:dyDescent="0.25">
      <c r="A3521" t="s">
        <v>3529</v>
      </c>
      <c r="B3521" t="s">
        <v>8794</v>
      </c>
      <c r="C3521" s="2">
        <v>45438.625</v>
      </c>
      <c r="D3521">
        <v>5</v>
      </c>
      <c r="E3521">
        <v>26</v>
      </c>
      <c r="F3521">
        <v>15</v>
      </c>
      <c r="G3521">
        <v>19.649999999999999</v>
      </c>
      <c r="H3521">
        <f t="shared" ca="1" si="54"/>
        <v>22.564726926375332</v>
      </c>
      <c r="I3521">
        <v>19.649999999999999</v>
      </c>
      <c r="J3521">
        <v>19.649999999999999</v>
      </c>
      <c r="K3521">
        <v>18</v>
      </c>
      <c r="L3521">
        <v>2</v>
      </c>
      <c r="M3521">
        <v>211</v>
      </c>
      <c r="N3521">
        <v>175</v>
      </c>
      <c r="O3521">
        <v>455.4</v>
      </c>
      <c r="P3521">
        <v>310.8</v>
      </c>
      <c r="Q3521" s="6">
        <v>0.47599999999999998</v>
      </c>
      <c r="R3521" s="9">
        <v>1.4482667481278901</v>
      </c>
      <c r="S3521" s="10">
        <v>19.003889879588602</v>
      </c>
      <c r="T3521" s="9">
        <v>37.19998944005976</v>
      </c>
      <c r="W3521" s="16"/>
      <c r="Y3521" s="14"/>
    </row>
    <row r="3522" spans="1:25" x14ac:dyDescent="0.25">
      <c r="A3522" t="s">
        <v>3530</v>
      </c>
      <c r="B3522" t="s">
        <v>8794</v>
      </c>
      <c r="C3522" s="2">
        <v>45438.666666666657</v>
      </c>
      <c r="D3522">
        <v>5</v>
      </c>
      <c r="E3522">
        <v>26</v>
      </c>
      <c r="F3522">
        <v>16</v>
      </c>
      <c r="G3522">
        <v>25.86</v>
      </c>
      <c r="H3522">
        <f t="shared" ca="1" si="54"/>
        <v>21.378255907337842</v>
      </c>
      <c r="I3522">
        <v>25.86</v>
      </c>
      <c r="J3522">
        <v>12</v>
      </c>
      <c r="K3522">
        <v>10</v>
      </c>
      <c r="L3522">
        <v>2</v>
      </c>
      <c r="M3522">
        <v>200</v>
      </c>
      <c r="N3522">
        <v>175</v>
      </c>
      <c r="O3522">
        <v>144.6</v>
      </c>
      <c r="P3522">
        <v>48.3</v>
      </c>
      <c r="Q3522" s="6">
        <v>0.32800000000000001</v>
      </c>
      <c r="R3522" s="9">
        <v>1.4224048419113207</v>
      </c>
      <c r="S3522" s="10">
        <v>19.002812300162908</v>
      </c>
      <c r="T3522" s="9">
        <v>37.156918045324147</v>
      </c>
      <c r="W3522" s="16"/>
      <c r="Y3522" s="14"/>
    </row>
    <row r="3523" spans="1:25" x14ac:dyDescent="0.25">
      <c r="A3523" t="s">
        <v>3531</v>
      </c>
      <c r="B3523" t="s">
        <v>8794</v>
      </c>
      <c r="C3523" s="2">
        <v>45438.708333333343</v>
      </c>
      <c r="D3523">
        <v>5</v>
      </c>
      <c r="E3523">
        <v>26</v>
      </c>
      <c r="F3523">
        <v>17</v>
      </c>
      <c r="G3523">
        <v>25.15</v>
      </c>
      <c r="H3523">
        <f t="shared" ref="H3523:H3586" ca="1" si="55">G3523*(1 + _xlfn.NORM.INV(RAND(), 0, 0.25))</f>
        <v>18.911672862370505</v>
      </c>
      <c r="I3523">
        <v>25.15</v>
      </c>
      <c r="J3523">
        <v>25.15</v>
      </c>
      <c r="K3523">
        <v>7</v>
      </c>
      <c r="L3523">
        <v>2</v>
      </c>
      <c r="M3523">
        <v>200</v>
      </c>
      <c r="N3523">
        <v>175</v>
      </c>
      <c r="O3523">
        <v>130</v>
      </c>
      <c r="P3523">
        <v>28.8</v>
      </c>
      <c r="Q3523" s="6">
        <v>0.16700000000000001</v>
      </c>
      <c r="R3523" s="9">
        <v>1.2155095921787651</v>
      </c>
      <c r="S3523" s="10">
        <v>18.994191664757388</v>
      </c>
      <c r="T3523" s="9">
        <v>36.771916328258762</v>
      </c>
      <c r="W3523" s="16"/>
      <c r="Y3523" s="14"/>
    </row>
    <row r="3524" spans="1:25" x14ac:dyDescent="0.25">
      <c r="A3524" t="s">
        <v>3532</v>
      </c>
      <c r="B3524" t="s">
        <v>8794</v>
      </c>
      <c r="C3524" s="2">
        <v>45438.75</v>
      </c>
      <c r="D3524">
        <v>5</v>
      </c>
      <c r="E3524">
        <v>26</v>
      </c>
      <c r="F3524">
        <v>18</v>
      </c>
      <c r="G3524">
        <v>25.75</v>
      </c>
      <c r="H3524">
        <f t="shared" ca="1" si="55"/>
        <v>24.38818500664657</v>
      </c>
      <c r="I3524">
        <v>25.75</v>
      </c>
      <c r="J3524">
        <v>25.75</v>
      </c>
      <c r="K3524">
        <v>6</v>
      </c>
      <c r="L3524">
        <v>2</v>
      </c>
      <c r="M3524">
        <v>220</v>
      </c>
      <c r="N3524">
        <v>175</v>
      </c>
      <c r="O3524">
        <v>65.099999999999994</v>
      </c>
      <c r="P3524">
        <v>19.5</v>
      </c>
      <c r="Q3524" s="6">
        <v>7.1999999999999995E-2</v>
      </c>
      <c r="R3524" s="9">
        <v>1.1379238735290567</v>
      </c>
      <c r="S3524" s="10">
        <v>18.990958926480317</v>
      </c>
      <c r="T3524" s="9">
        <v>35.320208162864745</v>
      </c>
      <c r="W3524" s="16"/>
      <c r="Y3524" s="14"/>
    </row>
    <row r="3525" spans="1:25" x14ac:dyDescent="0.25">
      <c r="A3525" t="s">
        <v>3533</v>
      </c>
      <c r="B3525" t="s">
        <v>8794</v>
      </c>
      <c r="C3525" s="2">
        <v>45438.791666666657</v>
      </c>
      <c r="D3525">
        <v>5</v>
      </c>
      <c r="E3525">
        <v>26</v>
      </c>
      <c r="F3525">
        <v>19</v>
      </c>
      <c r="G3525">
        <v>26.46</v>
      </c>
      <c r="H3525">
        <f t="shared" ca="1" si="55"/>
        <v>28.819946856547428</v>
      </c>
      <c r="I3525">
        <v>26.46</v>
      </c>
      <c r="J3525">
        <v>26.46</v>
      </c>
      <c r="K3525">
        <v>6</v>
      </c>
      <c r="L3525">
        <v>3</v>
      </c>
      <c r="M3525">
        <v>220</v>
      </c>
      <c r="N3525">
        <v>175</v>
      </c>
      <c r="O3525">
        <v>95.4</v>
      </c>
      <c r="P3525">
        <v>82.2</v>
      </c>
      <c r="Q3525" s="6">
        <v>1.9E-2</v>
      </c>
      <c r="R3525" s="9">
        <v>0.95689053001307034</v>
      </c>
      <c r="S3525" s="10">
        <v>18.983415870500483</v>
      </c>
      <c r="T3525" s="9">
        <v>32.381100076449357</v>
      </c>
      <c r="W3525" s="16"/>
      <c r="Y3525" s="14"/>
    </row>
    <row r="3526" spans="1:25" x14ac:dyDescent="0.25">
      <c r="A3526" t="s">
        <v>3534</v>
      </c>
      <c r="B3526" t="s">
        <v>8794</v>
      </c>
      <c r="C3526" s="2">
        <v>45438.833333333343</v>
      </c>
      <c r="D3526">
        <v>5</v>
      </c>
      <c r="E3526">
        <v>26</v>
      </c>
      <c r="F3526">
        <v>20</v>
      </c>
      <c r="G3526">
        <v>27.43</v>
      </c>
      <c r="H3526">
        <f t="shared" ca="1" si="55"/>
        <v>35.438807662934913</v>
      </c>
      <c r="I3526">
        <v>27.43</v>
      </c>
      <c r="J3526">
        <v>27.43</v>
      </c>
      <c r="K3526">
        <v>7</v>
      </c>
      <c r="L3526">
        <v>3</v>
      </c>
      <c r="M3526">
        <v>220</v>
      </c>
      <c r="N3526">
        <v>191</v>
      </c>
      <c r="O3526">
        <v>59.1</v>
      </c>
      <c r="P3526">
        <v>56.5</v>
      </c>
      <c r="Q3526" s="6">
        <v>0</v>
      </c>
      <c r="R3526" s="9">
        <v>0.80171909271365349</v>
      </c>
      <c r="S3526" s="10">
        <v>18.976950393946343</v>
      </c>
      <c r="T3526" s="9">
        <v>29.588276351424732</v>
      </c>
      <c r="W3526" s="16"/>
      <c r="Y3526" s="14"/>
    </row>
    <row r="3527" spans="1:25" x14ac:dyDescent="0.25">
      <c r="A3527" t="s">
        <v>3535</v>
      </c>
      <c r="B3527" t="s">
        <v>8794</v>
      </c>
      <c r="C3527" s="2">
        <v>45438.875</v>
      </c>
      <c r="D3527">
        <v>5</v>
      </c>
      <c r="E3527">
        <v>26</v>
      </c>
      <c r="F3527">
        <v>21</v>
      </c>
      <c r="G3527">
        <v>28.02</v>
      </c>
      <c r="H3527">
        <f t="shared" ca="1" si="55"/>
        <v>24.080753774301034</v>
      </c>
      <c r="I3527">
        <v>28.02</v>
      </c>
      <c r="J3527">
        <v>15</v>
      </c>
      <c r="K3527">
        <v>8</v>
      </c>
      <c r="L3527">
        <v>3</v>
      </c>
      <c r="M3527">
        <v>220</v>
      </c>
      <c r="N3527">
        <v>191</v>
      </c>
      <c r="O3527">
        <v>67.099999999999994</v>
      </c>
      <c r="P3527">
        <v>57</v>
      </c>
      <c r="Q3527" s="6">
        <v>0</v>
      </c>
      <c r="R3527" s="9">
        <v>0.69827146784737559</v>
      </c>
      <c r="S3527" s="10">
        <v>18.972640076243579</v>
      </c>
      <c r="T3527" s="9">
        <v>29.226464651310945</v>
      </c>
      <c r="W3527" s="16"/>
      <c r="Y3527" s="14"/>
    </row>
    <row r="3528" spans="1:25" x14ac:dyDescent="0.25">
      <c r="A3528" t="s">
        <v>3536</v>
      </c>
      <c r="B3528" t="s">
        <v>8794</v>
      </c>
      <c r="C3528" s="2">
        <v>45438.916666666657</v>
      </c>
      <c r="D3528">
        <v>5</v>
      </c>
      <c r="E3528">
        <v>26</v>
      </c>
      <c r="F3528">
        <v>22</v>
      </c>
      <c r="G3528">
        <v>26.97</v>
      </c>
      <c r="H3528">
        <f t="shared" ca="1" si="55"/>
        <v>18.654735956911583</v>
      </c>
      <c r="I3528">
        <v>26.97</v>
      </c>
      <c r="J3528">
        <v>0</v>
      </c>
      <c r="K3528">
        <v>5</v>
      </c>
      <c r="L3528">
        <v>3</v>
      </c>
      <c r="M3528">
        <v>220</v>
      </c>
      <c r="N3528">
        <v>135</v>
      </c>
      <c r="O3528">
        <v>88.8</v>
      </c>
      <c r="P3528">
        <v>21.9</v>
      </c>
      <c r="Q3528" s="6">
        <v>0</v>
      </c>
      <c r="R3528" s="9">
        <v>0.69827146784737559</v>
      </c>
      <c r="S3528" s="10">
        <v>18.972640076243579</v>
      </c>
      <c r="T3528" s="9">
        <v>29.044722874908683</v>
      </c>
      <c r="W3528" s="16"/>
      <c r="Y3528" s="14"/>
    </row>
    <row r="3529" spans="1:25" x14ac:dyDescent="0.25">
      <c r="A3529" t="s">
        <v>3537</v>
      </c>
      <c r="B3529" t="s">
        <v>8794</v>
      </c>
      <c r="C3529" s="2">
        <v>45438.958333333343</v>
      </c>
      <c r="D3529">
        <v>5</v>
      </c>
      <c r="E3529">
        <v>26</v>
      </c>
      <c r="F3529">
        <v>23</v>
      </c>
      <c r="G3529">
        <v>26.52</v>
      </c>
      <c r="H3529">
        <f t="shared" ca="1" si="55"/>
        <v>34.874534405770696</v>
      </c>
      <c r="I3529">
        <v>26.52</v>
      </c>
      <c r="J3529">
        <v>4</v>
      </c>
      <c r="K3529">
        <v>20</v>
      </c>
      <c r="L3529">
        <v>3</v>
      </c>
      <c r="M3529">
        <v>370</v>
      </c>
      <c r="N3529">
        <v>76</v>
      </c>
      <c r="O3529">
        <v>107</v>
      </c>
      <c r="P3529">
        <v>66.900000000000006</v>
      </c>
      <c r="Q3529" s="6">
        <v>0</v>
      </c>
      <c r="R3529" s="9">
        <v>0.69827146784737559</v>
      </c>
      <c r="S3529" s="10">
        <v>18.972640076243579</v>
      </c>
      <c r="T3529" s="9">
        <v>28.148777081281445</v>
      </c>
      <c r="W3529" s="16"/>
      <c r="Y3529" s="14"/>
    </row>
    <row r="3530" spans="1:25" x14ac:dyDescent="0.25">
      <c r="A3530" t="s">
        <v>3538</v>
      </c>
      <c r="B3530" t="s">
        <v>8794</v>
      </c>
      <c r="C3530" s="2">
        <v>45439</v>
      </c>
      <c r="D3530">
        <v>5</v>
      </c>
      <c r="E3530">
        <v>27</v>
      </c>
      <c r="F3530">
        <v>0</v>
      </c>
      <c r="G3530">
        <v>25.13</v>
      </c>
      <c r="H3530">
        <f t="shared" ca="1" si="55"/>
        <v>20.107205452495506</v>
      </c>
      <c r="I3530">
        <v>25.13</v>
      </c>
      <c r="J3530">
        <v>5</v>
      </c>
      <c r="K3530">
        <v>20</v>
      </c>
      <c r="L3530">
        <v>2</v>
      </c>
      <c r="M3530">
        <v>370</v>
      </c>
      <c r="N3530">
        <v>60</v>
      </c>
      <c r="O3530">
        <v>10.199999999999999</v>
      </c>
      <c r="P3530">
        <v>5.3</v>
      </c>
      <c r="Q3530" s="6">
        <v>0</v>
      </c>
      <c r="R3530" s="9">
        <v>1.0988912276628451</v>
      </c>
      <c r="S3530" s="10">
        <v>32.978483227326869</v>
      </c>
      <c r="T3530" s="9">
        <v>29.288843037219987</v>
      </c>
      <c r="W3530" s="16"/>
      <c r="Y3530" s="14"/>
    </row>
    <row r="3531" spans="1:25" x14ac:dyDescent="0.25">
      <c r="A3531" t="s">
        <v>3539</v>
      </c>
      <c r="B3531" t="s">
        <v>8794</v>
      </c>
      <c r="C3531" s="2">
        <v>45439.041666666657</v>
      </c>
      <c r="D3531">
        <v>5</v>
      </c>
      <c r="E3531">
        <v>27</v>
      </c>
      <c r="F3531">
        <v>1</v>
      </c>
      <c r="G3531">
        <v>24.05</v>
      </c>
      <c r="H3531">
        <f t="shared" ca="1" si="55"/>
        <v>16.066000369956917</v>
      </c>
      <c r="I3531">
        <v>24.05</v>
      </c>
      <c r="J3531">
        <v>0</v>
      </c>
      <c r="K3531">
        <v>22</v>
      </c>
      <c r="L3531">
        <v>2</v>
      </c>
      <c r="M3531">
        <v>370</v>
      </c>
      <c r="N3531">
        <v>100</v>
      </c>
      <c r="O3531">
        <v>42.5</v>
      </c>
      <c r="P3531">
        <v>6.9</v>
      </c>
      <c r="Q3531" s="6">
        <v>0</v>
      </c>
      <c r="R3531" s="9">
        <v>1.0988912276628451</v>
      </c>
      <c r="S3531" s="10">
        <v>32.978483227326869</v>
      </c>
      <c r="T3531" s="9">
        <v>29.206763367926055</v>
      </c>
      <c r="W3531" s="16"/>
      <c r="Y3531" s="14"/>
    </row>
    <row r="3532" spans="1:25" x14ac:dyDescent="0.25">
      <c r="A3532" t="s">
        <v>3540</v>
      </c>
      <c r="B3532" t="s">
        <v>8794</v>
      </c>
      <c r="C3532" s="2">
        <v>45439.083333333343</v>
      </c>
      <c r="D3532">
        <v>5</v>
      </c>
      <c r="E3532">
        <v>27</v>
      </c>
      <c r="F3532">
        <v>2</v>
      </c>
      <c r="G3532">
        <v>24.09</v>
      </c>
      <c r="H3532">
        <f t="shared" ca="1" si="55"/>
        <v>22.9278012847379</v>
      </c>
      <c r="I3532">
        <v>24.09</v>
      </c>
      <c r="J3532">
        <v>0</v>
      </c>
      <c r="K3532">
        <v>22</v>
      </c>
      <c r="L3532">
        <v>2</v>
      </c>
      <c r="M3532">
        <v>370</v>
      </c>
      <c r="N3532">
        <v>100</v>
      </c>
      <c r="O3532">
        <v>50</v>
      </c>
      <c r="P3532">
        <v>5.4</v>
      </c>
      <c r="Q3532" s="6">
        <v>0</v>
      </c>
      <c r="R3532" s="9">
        <v>1.0988912276628451</v>
      </c>
      <c r="S3532" s="10">
        <v>32.978483227326869</v>
      </c>
      <c r="T3532" s="9">
        <v>29.089104261304051</v>
      </c>
      <c r="W3532" s="16"/>
      <c r="Y3532" s="14"/>
    </row>
    <row r="3533" spans="1:25" x14ac:dyDescent="0.25">
      <c r="A3533" t="s">
        <v>3541</v>
      </c>
      <c r="B3533" t="s">
        <v>8794</v>
      </c>
      <c r="C3533" s="2">
        <v>45439.125</v>
      </c>
      <c r="D3533">
        <v>5</v>
      </c>
      <c r="E3533">
        <v>27</v>
      </c>
      <c r="F3533">
        <v>3</v>
      </c>
      <c r="G3533">
        <v>24.04</v>
      </c>
      <c r="H3533">
        <f t="shared" ca="1" si="55"/>
        <v>23.957684154408177</v>
      </c>
      <c r="I3533">
        <v>24.04</v>
      </c>
      <c r="J3533">
        <v>0</v>
      </c>
      <c r="K3533">
        <v>22</v>
      </c>
      <c r="L3533">
        <v>2</v>
      </c>
      <c r="M3533">
        <v>370</v>
      </c>
      <c r="N3533">
        <v>100</v>
      </c>
      <c r="O3533">
        <v>44.6</v>
      </c>
      <c r="P3533">
        <v>11.2</v>
      </c>
      <c r="Q3533" s="6">
        <v>0</v>
      </c>
      <c r="R3533" s="9">
        <v>1.0988912276628451</v>
      </c>
      <c r="S3533" s="10">
        <v>32.978483227326869</v>
      </c>
      <c r="T3533" s="9">
        <v>29.609907062016607</v>
      </c>
      <c r="W3533" s="16"/>
      <c r="Y3533" s="14"/>
    </row>
    <row r="3534" spans="1:25" x14ac:dyDescent="0.25">
      <c r="A3534" t="s">
        <v>3542</v>
      </c>
      <c r="B3534" t="s">
        <v>8794</v>
      </c>
      <c r="C3534" s="2">
        <v>45439.166666666657</v>
      </c>
      <c r="D3534">
        <v>5</v>
      </c>
      <c r="E3534">
        <v>27</v>
      </c>
      <c r="F3534">
        <v>4</v>
      </c>
      <c r="G3534">
        <v>24.05</v>
      </c>
      <c r="H3534">
        <f t="shared" ca="1" si="55"/>
        <v>27.861653065658487</v>
      </c>
      <c r="I3534">
        <v>24.05</v>
      </c>
      <c r="J3534">
        <v>20.5</v>
      </c>
      <c r="K3534">
        <v>22</v>
      </c>
      <c r="L3534">
        <v>4</v>
      </c>
      <c r="M3534">
        <v>370</v>
      </c>
      <c r="N3534">
        <v>116</v>
      </c>
      <c r="O3534">
        <v>32.9</v>
      </c>
      <c r="P3534">
        <v>7.9</v>
      </c>
      <c r="Q3534" s="6">
        <v>1.4999999999999999E-2</v>
      </c>
      <c r="R3534" s="9">
        <v>1.0988912276628451</v>
      </c>
      <c r="S3534" s="10">
        <v>32.978483227326869</v>
      </c>
      <c r="T3534" s="9">
        <v>31.250478434983421</v>
      </c>
      <c r="W3534" s="16"/>
      <c r="Y3534" s="14"/>
    </row>
    <row r="3535" spans="1:25" x14ac:dyDescent="0.25">
      <c r="A3535" t="s">
        <v>3543</v>
      </c>
      <c r="B3535" t="s">
        <v>8794</v>
      </c>
      <c r="C3535" s="2">
        <v>45439.208333333343</v>
      </c>
      <c r="D3535">
        <v>5</v>
      </c>
      <c r="E3535">
        <v>27</v>
      </c>
      <c r="F3535">
        <v>5</v>
      </c>
      <c r="G3535">
        <v>27.01</v>
      </c>
      <c r="H3535">
        <f t="shared" ca="1" si="55"/>
        <v>14.085242597850643</v>
      </c>
      <c r="I3535">
        <v>33</v>
      </c>
      <c r="J3535">
        <v>27.01</v>
      </c>
      <c r="K3535">
        <v>19</v>
      </c>
      <c r="L3535">
        <v>15</v>
      </c>
      <c r="M3535">
        <v>370</v>
      </c>
      <c r="N3535">
        <v>116</v>
      </c>
      <c r="O3535">
        <v>5</v>
      </c>
      <c r="P3535">
        <v>2</v>
      </c>
      <c r="Q3535" s="6">
        <v>4.3999999999999997E-2</v>
      </c>
      <c r="R3535" s="9">
        <v>1.0988912276628451</v>
      </c>
      <c r="S3535" s="10">
        <v>32.978483227326869</v>
      </c>
      <c r="T3535" s="9">
        <v>36.194889186165504</v>
      </c>
      <c r="W3535" s="16"/>
      <c r="Y3535" s="14"/>
    </row>
    <row r="3536" spans="1:25" x14ac:dyDescent="0.25">
      <c r="A3536" t="s">
        <v>3544</v>
      </c>
      <c r="B3536" t="s">
        <v>8794</v>
      </c>
      <c r="C3536" s="2">
        <v>45439.25</v>
      </c>
      <c r="D3536">
        <v>5</v>
      </c>
      <c r="E3536">
        <v>27</v>
      </c>
      <c r="F3536">
        <v>6</v>
      </c>
      <c r="G3536">
        <v>31.56</v>
      </c>
      <c r="H3536">
        <f t="shared" ca="1" si="55"/>
        <v>22.079692983096365</v>
      </c>
      <c r="I3536">
        <v>33.61</v>
      </c>
      <c r="J3536">
        <v>31.56</v>
      </c>
      <c r="K3536">
        <v>11</v>
      </c>
      <c r="L3536">
        <v>21.06</v>
      </c>
      <c r="M3536">
        <v>250</v>
      </c>
      <c r="N3536">
        <v>115</v>
      </c>
      <c r="O3536">
        <v>8.8000000000000007</v>
      </c>
      <c r="P3536">
        <v>5.0999999999999996</v>
      </c>
      <c r="Q3536" s="6">
        <v>7.8E-2</v>
      </c>
      <c r="R3536" s="9">
        <v>1.0988912276628451</v>
      </c>
      <c r="S3536" s="10">
        <v>32.978483227326869</v>
      </c>
      <c r="T3536" s="9">
        <v>46.425004270237004</v>
      </c>
      <c r="W3536" s="16"/>
      <c r="Y3536" s="14"/>
    </row>
    <row r="3537" spans="1:25" x14ac:dyDescent="0.25">
      <c r="A3537" t="s">
        <v>3545</v>
      </c>
      <c r="B3537" t="s">
        <v>8794</v>
      </c>
      <c r="C3537" s="2">
        <v>45439.291666666657</v>
      </c>
      <c r="D3537">
        <v>5</v>
      </c>
      <c r="E3537">
        <v>27</v>
      </c>
      <c r="F3537">
        <v>7</v>
      </c>
      <c r="G3537">
        <v>48.92</v>
      </c>
      <c r="H3537">
        <f t="shared" ca="1" si="55"/>
        <v>68.095043388402175</v>
      </c>
      <c r="I3537">
        <v>48.92</v>
      </c>
      <c r="J3537">
        <v>48.92</v>
      </c>
      <c r="K3537">
        <v>9</v>
      </c>
      <c r="L3537">
        <v>21.66</v>
      </c>
      <c r="M3537">
        <v>250</v>
      </c>
      <c r="N3537">
        <v>116</v>
      </c>
      <c r="O3537">
        <v>31.8</v>
      </c>
      <c r="P3537">
        <v>10.8</v>
      </c>
      <c r="Q3537" s="6">
        <v>0.13300000000000001</v>
      </c>
      <c r="R3537" s="9">
        <v>4.7801768403333753</v>
      </c>
      <c r="S3537" s="10">
        <v>140.59548044310958</v>
      </c>
      <c r="T3537" s="9">
        <v>57.257815497048384</v>
      </c>
      <c r="W3537" s="16"/>
      <c r="Y3537" s="14"/>
    </row>
    <row r="3538" spans="1:25" x14ac:dyDescent="0.25">
      <c r="A3538" t="s">
        <v>3546</v>
      </c>
      <c r="B3538" t="s">
        <v>8794</v>
      </c>
      <c r="C3538" s="2">
        <v>45439.333333333343</v>
      </c>
      <c r="D3538">
        <v>5</v>
      </c>
      <c r="E3538">
        <v>27</v>
      </c>
      <c r="F3538">
        <v>8</v>
      </c>
      <c r="G3538">
        <v>40.98</v>
      </c>
      <c r="H3538">
        <f t="shared" ca="1" si="55"/>
        <v>36.758594418462764</v>
      </c>
      <c r="I3538">
        <v>40.98</v>
      </c>
      <c r="J3538">
        <v>26.5</v>
      </c>
      <c r="K3538">
        <v>5</v>
      </c>
      <c r="L3538">
        <v>21.06</v>
      </c>
      <c r="M3538">
        <v>170</v>
      </c>
      <c r="N3538">
        <v>116</v>
      </c>
      <c r="O3538">
        <v>20.9</v>
      </c>
      <c r="P3538">
        <v>3.9</v>
      </c>
      <c r="Q3538" s="6">
        <v>0.223</v>
      </c>
      <c r="R3538" s="9">
        <v>5.3776989453750481</v>
      </c>
      <c r="S3538" s="10">
        <v>158.16991549849828</v>
      </c>
      <c r="T3538" s="9">
        <v>70.909876590910955</v>
      </c>
      <c r="W3538" s="16"/>
      <c r="Y3538" s="14"/>
    </row>
    <row r="3539" spans="1:25" x14ac:dyDescent="0.25">
      <c r="A3539" t="s">
        <v>3547</v>
      </c>
      <c r="B3539" t="s">
        <v>8794</v>
      </c>
      <c r="C3539" s="2">
        <v>45439.375</v>
      </c>
      <c r="D3539">
        <v>5</v>
      </c>
      <c r="E3539">
        <v>27</v>
      </c>
      <c r="F3539">
        <v>9</v>
      </c>
      <c r="G3539">
        <v>40.97</v>
      </c>
      <c r="H3539">
        <f t="shared" ca="1" si="55"/>
        <v>40.179631001950668</v>
      </c>
      <c r="I3539">
        <v>40.97</v>
      </c>
      <c r="J3539">
        <v>26.5</v>
      </c>
      <c r="K3539">
        <v>5</v>
      </c>
      <c r="L3539">
        <v>19.29</v>
      </c>
      <c r="M3539">
        <v>170</v>
      </c>
      <c r="N3539">
        <v>116</v>
      </c>
      <c r="O3539">
        <v>2</v>
      </c>
      <c r="P3539">
        <v>5.6</v>
      </c>
      <c r="Q3539" s="6">
        <v>0.33</v>
      </c>
      <c r="R3539" s="9">
        <v>5.9752210504167191</v>
      </c>
      <c r="S3539" s="10">
        <v>175.74435055388696</v>
      </c>
      <c r="T3539" s="9">
        <v>81.171138884760367</v>
      </c>
      <c r="W3539" s="16"/>
      <c r="Y3539" s="14"/>
    </row>
    <row r="3540" spans="1:25" x14ac:dyDescent="0.25">
      <c r="A3540" t="s">
        <v>3548</v>
      </c>
      <c r="B3540" t="s">
        <v>8794</v>
      </c>
      <c r="C3540" s="2">
        <v>45439.416666666657</v>
      </c>
      <c r="D3540">
        <v>5</v>
      </c>
      <c r="E3540">
        <v>27</v>
      </c>
      <c r="F3540">
        <v>10</v>
      </c>
      <c r="G3540">
        <v>35.92</v>
      </c>
      <c r="H3540">
        <f t="shared" ca="1" si="55"/>
        <v>28.186754710880056</v>
      </c>
      <c r="I3540">
        <v>35.92</v>
      </c>
      <c r="J3540">
        <v>35.92</v>
      </c>
      <c r="K3540">
        <v>11</v>
      </c>
      <c r="L3540">
        <v>9</v>
      </c>
      <c r="M3540">
        <v>208</v>
      </c>
      <c r="N3540">
        <v>115</v>
      </c>
      <c r="O3540">
        <v>0</v>
      </c>
      <c r="P3540">
        <v>1.4</v>
      </c>
      <c r="Q3540" s="6">
        <v>0.441</v>
      </c>
      <c r="R3540" s="9">
        <v>5.9752210504167191</v>
      </c>
      <c r="S3540" s="10">
        <v>175.74435055388696</v>
      </c>
      <c r="T3540" s="9">
        <v>85.911347848191753</v>
      </c>
      <c r="W3540" s="16"/>
      <c r="Y3540" s="14"/>
    </row>
    <row r="3541" spans="1:25" x14ac:dyDescent="0.25">
      <c r="A3541" t="s">
        <v>3549</v>
      </c>
      <c r="B3541" t="s">
        <v>8794</v>
      </c>
      <c r="C3541" s="2">
        <v>45439.458333333343</v>
      </c>
      <c r="D3541">
        <v>5</v>
      </c>
      <c r="E3541">
        <v>27</v>
      </c>
      <c r="F3541">
        <v>11</v>
      </c>
      <c r="G3541">
        <v>32.909999999999997</v>
      </c>
      <c r="H3541">
        <f t="shared" ca="1" si="55"/>
        <v>36.668181208056147</v>
      </c>
      <c r="I3541">
        <v>32.909999999999997</v>
      </c>
      <c r="J3541">
        <v>10</v>
      </c>
      <c r="K3541">
        <v>11</v>
      </c>
      <c r="L3541">
        <v>9</v>
      </c>
      <c r="M3541">
        <v>258</v>
      </c>
      <c r="N3541">
        <v>116</v>
      </c>
      <c r="O3541">
        <v>9.1</v>
      </c>
      <c r="P3541">
        <v>5.9</v>
      </c>
      <c r="Q3541" s="6">
        <v>0.42899999999999999</v>
      </c>
      <c r="R3541" s="9">
        <v>7.1702652605000621</v>
      </c>
      <c r="S3541" s="10">
        <v>210.89322066466437</v>
      </c>
      <c r="T3541" s="9">
        <v>85.973333715469522</v>
      </c>
      <c r="W3541" s="16"/>
      <c r="Y3541" s="14"/>
    </row>
    <row r="3542" spans="1:25" x14ac:dyDescent="0.25">
      <c r="A3542" t="s">
        <v>3550</v>
      </c>
      <c r="B3542" t="s">
        <v>8794</v>
      </c>
      <c r="C3542" s="2">
        <v>45439.5</v>
      </c>
      <c r="D3542">
        <v>5</v>
      </c>
      <c r="E3542">
        <v>27</v>
      </c>
      <c r="F3542">
        <v>12</v>
      </c>
      <c r="G3542">
        <v>31.49</v>
      </c>
      <c r="H3542">
        <f t="shared" ca="1" si="55"/>
        <v>31.067500610580975</v>
      </c>
      <c r="I3542">
        <v>31.49</v>
      </c>
      <c r="J3542">
        <v>10</v>
      </c>
      <c r="K3542">
        <v>19</v>
      </c>
      <c r="L3542">
        <v>7</v>
      </c>
      <c r="M3542">
        <v>308</v>
      </c>
      <c r="N3542">
        <v>100</v>
      </c>
      <c r="O3542">
        <v>14.6</v>
      </c>
      <c r="P3542">
        <v>3</v>
      </c>
      <c r="Q3542" s="6">
        <v>0.34300000000000003</v>
      </c>
      <c r="R3542" s="9">
        <v>7.1702652605000621</v>
      </c>
      <c r="S3542" s="10">
        <v>210.89322066466437</v>
      </c>
      <c r="T3542" s="9">
        <v>79.422089038944719</v>
      </c>
      <c r="W3542" s="16"/>
      <c r="Y3542" s="14"/>
    </row>
    <row r="3543" spans="1:25" x14ac:dyDescent="0.25">
      <c r="A3543" t="s">
        <v>3551</v>
      </c>
      <c r="B3543" t="s">
        <v>8794</v>
      </c>
      <c r="C3543" s="2">
        <v>45439.541666666657</v>
      </c>
      <c r="D3543">
        <v>5</v>
      </c>
      <c r="E3543">
        <v>27</v>
      </c>
      <c r="F3543">
        <v>13</v>
      </c>
      <c r="G3543">
        <v>31.52</v>
      </c>
      <c r="H3543">
        <f t="shared" ca="1" si="55"/>
        <v>24.913035157668464</v>
      </c>
      <c r="I3543">
        <v>31.52</v>
      </c>
      <c r="J3543">
        <v>11</v>
      </c>
      <c r="K3543">
        <v>19</v>
      </c>
      <c r="L3543">
        <v>5</v>
      </c>
      <c r="M3543">
        <v>326</v>
      </c>
      <c r="N3543">
        <v>100</v>
      </c>
      <c r="O3543">
        <v>31.2</v>
      </c>
      <c r="P3543">
        <v>135.6</v>
      </c>
      <c r="Q3543" s="6">
        <v>0.255</v>
      </c>
      <c r="R3543" s="9">
        <v>4.7801768403333753</v>
      </c>
      <c r="S3543" s="10">
        <v>140.59548044310958</v>
      </c>
      <c r="T3543" s="9">
        <v>79.951514302410104</v>
      </c>
      <c r="W3543" s="16"/>
      <c r="Y3543" s="14"/>
    </row>
    <row r="3544" spans="1:25" x14ac:dyDescent="0.25">
      <c r="A3544" t="s">
        <v>3552</v>
      </c>
      <c r="B3544" t="s">
        <v>8794</v>
      </c>
      <c r="C3544" s="2">
        <v>45439.583333333343</v>
      </c>
      <c r="D3544">
        <v>5</v>
      </c>
      <c r="E3544">
        <v>27</v>
      </c>
      <c r="F3544">
        <v>14</v>
      </c>
      <c r="G3544">
        <v>31.16</v>
      </c>
      <c r="H3544">
        <f t="shared" ca="1" si="55"/>
        <v>32.337380087096101</v>
      </c>
      <c r="I3544">
        <v>31.49</v>
      </c>
      <c r="J3544">
        <v>31.49</v>
      </c>
      <c r="K3544">
        <v>19</v>
      </c>
      <c r="L3544">
        <v>5</v>
      </c>
      <c r="M3544">
        <v>310</v>
      </c>
      <c r="N3544">
        <v>95</v>
      </c>
      <c r="O3544">
        <v>25.3</v>
      </c>
      <c r="P3544">
        <v>24.3</v>
      </c>
      <c r="Q3544" s="6">
        <v>0.20100000000000001</v>
      </c>
      <c r="R3544" s="9">
        <v>7.1702652605000621</v>
      </c>
      <c r="S3544" s="10">
        <v>210.89322066466437</v>
      </c>
      <c r="T3544" s="9">
        <v>86.10089542968332</v>
      </c>
      <c r="W3544" s="16"/>
      <c r="Y3544" s="14"/>
    </row>
    <row r="3545" spans="1:25" x14ac:dyDescent="0.25">
      <c r="A3545" t="s">
        <v>3553</v>
      </c>
      <c r="B3545" t="s">
        <v>8794</v>
      </c>
      <c r="C3545" s="2">
        <v>45439.625</v>
      </c>
      <c r="D3545">
        <v>5</v>
      </c>
      <c r="E3545">
        <v>27</v>
      </c>
      <c r="F3545">
        <v>15</v>
      </c>
      <c r="G3545">
        <v>31.91</v>
      </c>
      <c r="H3545">
        <f t="shared" ca="1" si="55"/>
        <v>25.831811913335912</v>
      </c>
      <c r="I3545">
        <v>55</v>
      </c>
      <c r="J3545">
        <v>31.91</v>
      </c>
      <c r="K3545">
        <v>5</v>
      </c>
      <c r="L3545">
        <v>5</v>
      </c>
      <c r="M3545">
        <v>170</v>
      </c>
      <c r="N3545">
        <v>60</v>
      </c>
      <c r="O3545">
        <v>16</v>
      </c>
      <c r="P3545">
        <v>22.7</v>
      </c>
      <c r="Q3545" s="6">
        <v>0.17799999999999999</v>
      </c>
      <c r="R3545" s="9">
        <v>7.1702652605000621</v>
      </c>
      <c r="S3545" s="10">
        <v>210.89322066466437</v>
      </c>
      <c r="T3545" s="9">
        <v>85.589828266656809</v>
      </c>
      <c r="W3545" s="16"/>
      <c r="Y3545" s="14"/>
    </row>
    <row r="3546" spans="1:25" x14ac:dyDescent="0.25">
      <c r="A3546" t="s">
        <v>3554</v>
      </c>
      <c r="B3546" t="s">
        <v>8794</v>
      </c>
      <c r="C3546" s="2">
        <v>45439.666666666657</v>
      </c>
      <c r="D3546">
        <v>5</v>
      </c>
      <c r="E3546">
        <v>27</v>
      </c>
      <c r="F3546">
        <v>16</v>
      </c>
      <c r="G3546">
        <v>31.69</v>
      </c>
      <c r="H3546">
        <f t="shared" ca="1" si="55"/>
        <v>51.974144750573338</v>
      </c>
      <c r="I3546">
        <v>59</v>
      </c>
      <c r="J3546">
        <v>31.69</v>
      </c>
      <c r="K3546">
        <v>11</v>
      </c>
      <c r="L3546">
        <v>10</v>
      </c>
      <c r="M3546">
        <v>197</v>
      </c>
      <c r="N3546">
        <v>116</v>
      </c>
      <c r="O3546">
        <v>45.7</v>
      </c>
      <c r="P3546">
        <v>68.099999999999994</v>
      </c>
      <c r="Q3546" s="6">
        <v>0.14499999999999999</v>
      </c>
      <c r="R3546" s="9">
        <v>5.9752210504167191</v>
      </c>
      <c r="S3546" s="10">
        <v>124.96299222910629</v>
      </c>
      <c r="T3546" s="9">
        <v>83.563577314278803</v>
      </c>
      <c r="W3546" s="16"/>
      <c r="Y3546" s="14"/>
    </row>
    <row r="3547" spans="1:25" x14ac:dyDescent="0.25">
      <c r="A3547" t="s">
        <v>3555</v>
      </c>
      <c r="B3547" t="s">
        <v>8794</v>
      </c>
      <c r="C3547" s="2">
        <v>45439.708333333343</v>
      </c>
      <c r="D3547">
        <v>5</v>
      </c>
      <c r="E3547">
        <v>27</v>
      </c>
      <c r="F3547">
        <v>17</v>
      </c>
      <c r="G3547">
        <v>31.96</v>
      </c>
      <c r="H3547">
        <f t="shared" ca="1" si="55"/>
        <v>24.437677280952151</v>
      </c>
      <c r="I3547">
        <v>63.5</v>
      </c>
      <c r="J3547">
        <v>31.96</v>
      </c>
      <c r="K3547">
        <v>11</v>
      </c>
      <c r="L3547">
        <v>18</v>
      </c>
      <c r="M3547">
        <v>197</v>
      </c>
      <c r="N3547">
        <v>116</v>
      </c>
      <c r="O3547">
        <v>12.4</v>
      </c>
      <c r="P3547">
        <v>36.799999999999997</v>
      </c>
      <c r="Q3547" s="6">
        <v>9.7000000000000003E-2</v>
      </c>
      <c r="R3547" s="9">
        <v>4.807649121024947</v>
      </c>
      <c r="S3547" s="10">
        <v>39.062525430964129</v>
      </c>
      <c r="T3547" s="9">
        <v>78.465977197991421</v>
      </c>
      <c r="W3547" s="16"/>
      <c r="Y3547" s="14"/>
    </row>
    <row r="3548" spans="1:25" x14ac:dyDescent="0.25">
      <c r="A3548" t="s">
        <v>3556</v>
      </c>
      <c r="B3548" t="s">
        <v>8794</v>
      </c>
      <c r="C3548" s="2">
        <v>45439.75</v>
      </c>
      <c r="D3548">
        <v>5</v>
      </c>
      <c r="E3548">
        <v>27</v>
      </c>
      <c r="F3548">
        <v>18</v>
      </c>
      <c r="G3548">
        <v>31.31</v>
      </c>
      <c r="H3548">
        <f t="shared" ca="1" si="55"/>
        <v>37.14663649132622</v>
      </c>
      <c r="I3548">
        <v>59</v>
      </c>
      <c r="J3548">
        <v>31.31</v>
      </c>
      <c r="K3548">
        <v>11</v>
      </c>
      <c r="L3548">
        <v>22.61</v>
      </c>
      <c r="M3548">
        <v>297</v>
      </c>
      <c r="N3548">
        <v>115</v>
      </c>
      <c r="O3548">
        <v>46</v>
      </c>
      <c r="P3548">
        <v>97.5</v>
      </c>
      <c r="Q3548" s="6">
        <v>0.05</v>
      </c>
      <c r="R3548" s="9">
        <v>1.7170175432231953</v>
      </c>
      <c r="S3548" s="10">
        <v>35.237520955718516</v>
      </c>
      <c r="T3548" s="9">
        <v>70.442484574651075</v>
      </c>
      <c r="W3548" s="16"/>
      <c r="Y3548" s="14"/>
    </row>
    <row r="3549" spans="1:25" x14ac:dyDescent="0.25">
      <c r="A3549" t="s">
        <v>3557</v>
      </c>
      <c r="B3549" t="s">
        <v>8794</v>
      </c>
      <c r="C3549" s="2">
        <v>45439.791666666657</v>
      </c>
      <c r="D3549">
        <v>5</v>
      </c>
      <c r="E3549">
        <v>27</v>
      </c>
      <c r="F3549">
        <v>19</v>
      </c>
      <c r="G3549">
        <v>31.25</v>
      </c>
      <c r="H3549">
        <f t="shared" ca="1" si="55"/>
        <v>31.341777765808306</v>
      </c>
      <c r="I3549">
        <v>59</v>
      </c>
      <c r="J3549">
        <v>31.25</v>
      </c>
      <c r="K3549">
        <v>11</v>
      </c>
      <c r="L3549">
        <v>22.61</v>
      </c>
      <c r="M3549">
        <v>297</v>
      </c>
      <c r="N3549">
        <v>116</v>
      </c>
      <c r="O3549">
        <v>9.5</v>
      </c>
      <c r="P3549">
        <v>8.5</v>
      </c>
      <c r="Q3549" s="6">
        <v>2.5999999999999999E-2</v>
      </c>
      <c r="R3549" s="9">
        <v>1.7170175432231953</v>
      </c>
      <c r="S3549" s="10">
        <v>35.237520955718516</v>
      </c>
      <c r="T3549" s="9">
        <v>57.489356237871938</v>
      </c>
      <c r="W3549" s="16"/>
      <c r="Y3549" s="14"/>
    </row>
    <row r="3550" spans="1:25" x14ac:dyDescent="0.25">
      <c r="A3550" t="s">
        <v>3558</v>
      </c>
      <c r="B3550" t="s">
        <v>8794</v>
      </c>
      <c r="C3550" s="2">
        <v>45439.833333333343</v>
      </c>
      <c r="D3550">
        <v>5</v>
      </c>
      <c r="E3550">
        <v>27</v>
      </c>
      <c r="F3550">
        <v>20</v>
      </c>
      <c r="G3550">
        <v>35.01</v>
      </c>
      <c r="H3550">
        <f t="shared" ca="1" si="55"/>
        <v>38.568697265639599</v>
      </c>
      <c r="I3550">
        <v>59</v>
      </c>
      <c r="J3550">
        <v>35.01</v>
      </c>
      <c r="K3550">
        <v>11</v>
      </c>
      <c r="L3550">
        <v>21.66</v>
      </c>
      <c r="M3550">
        <v>300</v>
      </c>
      <c r="N3550">
        <v>116</v>
      </c>
      <c r="O3550">
        <v>0.5</v>
      </c>
      <c r="P3550">
        <v>0.3</v>
      </c>
      <c r="Q3550" s="6">
        <v>4.0000000000000001E-3</v>
      </c>
      <c r="R3550" s="9">
        <v>1.7170175432231953</v>
      </c>
      <c r="S3550" s="10">
        <v>35.237520955718516</v>
      </c>
      <c r="T3550" s="9">
        <v>42.203268104558504</v>
      </c>
      <c r="W3550" s="16"/>
      <c r="Y3550" s="14"/>
    </row>
    <row r="3551" spans="1:25" x14ac:dyDescent="0.25">
      <c r="A3551" t="s">
        <v>3559</v>
      </c>
      <c r="B3551" t="s">
        <v>8794</v>
      </c>
      <c r="C3551" s="2">
        <v>45439.875</v>
      </c>
      <c r="D3551">
        <v>5</v>
      </c>
      <c r="E3551">
        <v>27</v>
      </c>
      <c r="F3551">
        <v>21</v>
      </c>
      <c r="G3551">
        <v>34.67</v>
      </c>
      <c r="H3551">
        <f t="shared" ca="1" si="55"/>
        <v>27.485345122508683</v>
      </c>
      <c r="I3551">
        <v>34.67</v>
      </c>
      <c r="J3551">
        <v>34.67</v>
      </c>
      <c r="K3551">
        <v>11</v>
      </c>
      <c r="L3551">
        <v>18</v>
      </c>
      <c r="M3551">
        <v>300</v>
      </c>
      <c r="N3551">
        <v>116</v>
      </c>
      <c r="O3551">
        <v>4.2</v>
      </c>
      <c r="P3551">
        <v>2.1</v>
      </c>
      <c r="Q3551" s="6">
        <v>0</v>
      </c>
      <c r="R3551" s="9">
        <v>1.7170175432231953</v>
      </c>
      <c r="S3551" s="10">
        <v>35.237520955718516</v>
      </c>
      <c r="T3551" s="9">
        <v>36.167402088473658</v>
      </c>
      <c r="W3551" s="16"/>
      <c r="Y3551" s="14"/>
    </row>
    <row r="3552" spans="1:25" x14ac:dyDescent="0.25">
      <c r="A3552" t="s">
        <v>3560</v>
      </c>
      <c r="B3552" t="s">
        <v>8794</v>
      </c>
      <c r="C3552" s="2">
        <v>45439.916666666657</v>
      </c>
      <c r="D3552">
        <v>5</v>
      </c>
      <c r="E3552">
        <v>27</v>
      </c>
      <c r="F3552">
        <v>22</v>
      </c>
      <c r="G3552">
        <v>30.71</v>
      </c>
      <c r="H3552">
        <f t="shared" ca="1" si="55"/>
        <v>26.205589249168611</v>
      </c>
      <c r="I3552">
        <v>30.71</v>
      </c>
      <c r="J3552">
        <v>30.71</v>
      </c>
      <c r="K3552">
        <v>19</v>
      </c>
      <c r="L3552">
        <v>6</v>
      </c>
      <c r="M3552">
        <v>350</v>
      </c>
      <c r="N3552">
        <v>115</v>
      </c>
      <c r="O3552">
        <v>27.9</v>
      </c>
      <c r="P3552">
        <v>8.6999999999999993</v>
      </c>
      <c r="Q3552" s="6">
        <v>0</v>
      </c>
      <c r="R3552" s="9">
        <v>1.7170175432231953</v>
      </c>
      <c r="S3552" s="10">
        <v>35.237520955718516</v>
      </c>
      <c r="T3552" s="9">
        <v>34.570034976735002</v>
      </c>
      <c r="W3552" s="16"/>
      <c r="Y3552" s="14"/>
    </row>
    <row r="3553" spans="1:25" x14ac:dyDescent="0.25">
      <c r="A3553" t="s">
        <v>3561</v>
      </c>
      <c r="B3553" t="s">
        <v>8794</v>
      </c>
      <c r="C3553" s="2">
        <v>45439.958333333343</v>
      </c>
      <c r="D3553">
        <v>5</v>
      </c>
      <c r="E3553">
        <v>27</v>
      </c>
      <c r="F3553">
        <v>23</v>
      </c>
      <c r="G3553">
        <v>28.99</v>
      </c>
      <c r="H3553">
        <f t="shared" ca="1" si="55"/>
        <v>30.681749884041515</v>
      </c>
      <c r="I3553">
        <v>65.5</v>
      </c>
      <c r="J3553">
        <v>28.99</v>
      </c>
      <c r="K3553">
        <v>22</v>
      </c>
      <c r="L3553">
        <v>5</v>
      </c>
      <c r="M3553">
        <v>370</v>
      </c>
      <c r="N3553">
        <v>116</v>
      </c>
      <c r="O3553">
        <v>56.5</v>
      </c>
      <c r="P3553">
        <v>45.2</v>
      </c>
      <c r="Q3553" s="6">
        <v>0</v>
      </c>
      <c r="R3553" s="9">
        <v>1.7170175432231953</v>
      </c>
      <c r="S3553" s="10">
        <v>35.237520955718516</v>
      </c>
      <c r="T3553" s="9">
        <v>33.323581016235195</v>
      </c>
      <c r="W3553" s="16"/>
      <c r="Y3553" s="14"/>
    </row>
    <row r="3554" spans="1:25" x14ac:dyDescent="0.25">
      <c r="A3554" t="s">
        <v>3562</v>
      </c>
      <c r="B3554" t="s">
        <v>8794</v>
      </c>
      <c r="C3554" s="2">
        <v>45440</v>
      </c>
      <c r="D3554">
        <v>5</v>
      </c>
      <c r="E3554">
        <v>28</v>
      </c>
      <c r="F3554">
        <v>0</v>
      </c>
      <c r="G3554">
        <v>28.2</v>
      </c>
      <c r="H3554">
        <f t="shared" ca="1" si="55"/>
        <v>25.024915120047488</v>
      </c>
      <c r="I3554">
        <v>65.5</v>
      </c>
      <c r="J3554">
        <v>28.2</v>
      </c>
      <c r="K3554">
        <v>22</v>
      </c>
      <c r="L3554">
        <v>2</v>
      </c>
      <c r="M3554">
        <v>370</v>
      </c>
      <c r="N3554">
        <v>100</v>
      </c>
      <c r="O3554">
        <v>0.4</v>
      </c>
      <c r="P3554">
        <v>3</v>
      </c>
      <c r="Q3554" s="6">
        <v>0</v>
      </c>
      <c r="R3554" s="9">
        <v>1.7234227363468613</v>
      </c>
      <c r="S3554" s="10">
        <v>23.67513089772682</v>
      </c>
      <c r="T3554" s="9">
        <v>29.753372799107389</v>
      </c>
      <c r="W3554" s="16"/>
      <c r="Y3554" s="14"/>
    </row>
    <row r="3555" spans="1:25" x14ac:dyDescent="0.25">
      <c r="A3555" t="s">
        <v>3563</v>
      </c>
      <c r="B3555" t="s">
        <v>8794</v>
      </c>
      <c r="C3555" s="2">
        <v>45440.041666666657</v>
      </c>
      <c r="D3555">
        <v>5</v>
      </c>
      <c r="E3555">
        <v>28</v>
      </c>
      <c r="F3555">
        <v>1</v>
      </c>
      <c r="G3555">
        <v>27.54</v>
      </c>
      <c r="H3555">
        <f t="shared" ca="1" si="55"/>
        <v>24.19722429371679</v>
      </c>
      <c r="I3555">
        <v>65.5</v>
      </c>
      <c r="J3555">
        <v>27.54</v>
      </c>
      <c r="K3555">
        <v>22</v>
      </c>
      <c r="L3555">
        <v>2</v>
      </c>
      <c r="M3555">
        <v>370</v>
      </c>
      <c r="N3555">
        <v>100</v>
      </c>
      <c r="O3555">
        <v>15</v>
      </c>
      <c r="P3555">
        <v>25.1</v>
      </c>
      <c r="Q3555" s="6">
        <v>0</v>
      </c>
      <c r="R3555" s="9">
        <v>1.7234227363468613</v>
      </c>
      <c r="S3555" s="10">
        <v>35.098415926307531</v>
      </c>
      <c r="T3555" s="9">
        <v>29.739086712083594</v>
      </c>
      <c r="W3555" s="16"/>
      <c r="Y3555" s="14"/>
    </row>
    <row r="3556" spans="1:25" x14ac:dyDescent="0.25">
      <c r="A3556" t="s">
        <v>3564</v>
      </c>
      <c r="B3556" t="s">
        <v>8794</v>
      </c>
      <c r="C3556" s="2">
        <v>45440.083333333343</v>
      </c>
      <c r="D3556">
        <v>5</v>
      </c>
      <c r="E3556">
        <v>28</v>
      </c>
      <c r="F3556">
        <v>2</v>
      </c>
      <c r="G3556">
        <v>27.4</v>
      </c>
      <c r="H3556">
        <f t="shared" ca="1" si="55"/>
        <v>34.209518942770714</v>
      </c>
      <c r="I3556">
        <v>42.5</v>
      </c>
      <c r="J3556">
        <v>27.4</v>
      </c>
      <c r="K3556">
        <v>22</v>
      </c>
      <c r="L3556">
        <v>2</v>
      </c>
      <c r="M3556">
        <v>370</v>
      </c>
      <c r="N3556">
        <v>100</v>
      </c>
      <c r="O3556">
        <v>23.2</v>
      </c>
      <c r="P3556">
        <v>39.299999999999997</v>
      </c>
      <c r="Q3556" s="6">
        <v>0</v>
      </c>
      <c r="R3556" s="9">
        <v>1.7234227363468613</v>
      </c>
      <c r="S3556" s="10">
        <v>35.098415926307531</v>
      </c>
      <c r="T3556" s="9">
        <v>29.540091547664534</v>
      </c>
      <c r="W3556" s="16"/>
      <c r="Y3556" s="14"/>
    </row>
    <row r="3557" spans="1:25" x14ac:dyDescent="0.25">
      <c r="A3557" t="s">
        <v>3565</v>
      </c>
      <c r="B3557" t="s">
        <v>8794</v>
      </c>
      <c r="C3557" s="2">
        <v>45440.125</v>
      </c>
      <c r="D3557">
        <v>5</v>
      </c>
      <c r="E3557">
        <v>28</v>
      </c>
      <c r="F3557">
        <v>3</v>
      </c>
      <c r="G3557">
        <v>27.58</v>
      </c>
      <c r="H3557">
        <f t="shared" ca="1" si="55"/>
        <v>22.329086032485929</v>
      </c>
      <c r="I3557">
        <v>42.5</v>
      </c>
      <c r="J3557">
        <v>27.58</v>
      </c>
      <c r="K3557">
        <v>22</v>
      </c>
      <c r="L3557">
        <v>2</v>
      </c>
      <c r="M3557">
        <v>370</v>
      </c>
      <c r="N3557">
        <v>100</v>
      </c>
      <c r="O3557">
        <v>12.1</v>
      </c>
      <c r="P3557">
        <v>21.7</v>
      </c>
      <c r="Q3557" s="6">
        <v>0</v>
      </c>
      <c r="R3557" s="9">
        <v>1.7234227363468613</v>
      </c>
      <c r="S3557" s="10">
        <v>35.098415926307531</v>
      </c>
      <c r="T3557" s="9">
        <v>30.113846459657669</v>
      </c>
      <c r="W3557" s="16"/>
      <c r="Y3557" s="14"/>
    </row>
    <row r="3558" spans="1:25" x14ac:dyDescent="0.25">
      <c r="A3558" t="s">
        <v>3566</v>
      </c>
      <c r="B3558" t="s">
        <v>8794</v>
      </c>
      <c r="C3558" s="2">
        <v>45440.166666666657</v>
      </c>
      <c r="D3558">
        <v>5</v>
      </c>
      <c r="E3558">
        <v>28</v>
      </c>
      <c r="F3558">
        <v>4</v>
      </c>
      <c r="G3558">
        <v>28.34</v>
      </c>
      <c r="H3558">
        <f t="shared" ca="1" si="55"/>
        <v>22.640788104378803</v>
      </c>
      <c r="I3558">
        <v>31.5</v>
      </c>
      <c r="J3558">
        <v>28.34</v>
      </c>
      <c r="K3558">
        <v>22</v>
      </c>
      <c r="L3558">
        <v>6</v>
      </c>
      <c r="M3558">
        <v>370</v>
      </c>
      <c r="N3558">
        <v>116</v>
      </c>
      <c r="O3558">
        <v>54.2</v>
      </c>
      <c r="P3558">
        <v>39.200000000000003</v>
      </c>
      <c r="Q3558" s="6">
        <v>2.4E-2</v>
      </c>
      <c r="R3558" s="9">
        <v>1.7234227363468613</v>
      </c>
      <c r="S3558" s="10">
        <v>35.098415926307531</v>
      </c>
      <c r="T3558" s="9">
        <v>31.747029654994478</v>
      </c>
      <c r="W3558" s="16"/>
      <c r="Y3558" s="14"/>
    </row>
    <row r="3559" spans="1:25" x14ac:dyDescent="0.25">
      <c r="A3559" t="s">
        <v>3567</v>
      </c>
      <c r="B3559" t="s">
        <v>8794</v>
      </c>
      <c r="C3559" s="2">
        <v>45440.208333333343</v>
      </c>
      <c r="D3559">
        <v>5</v>
      </c>
      <c r="E3559">
        <v>28</v>
      </c>
      <c r="F3559">
        <v>5</v>
      </c>
      <c r="G3559">
        <v>29.92</v>
      </c>
      <c r="H3559">
        <f t="shared" ca="1" si="55"/>
        <v>31.520189537139192</v>
      </c>
      <c r="I3559">
        <v>42.5</v>
      </c>
      <c r="J3559">
        <v>29.92</v>
      </c>
      <c r="K3559">
        <v>21</v>
      </c>
      <c r="L3559">
        <v>35</v>
      </c>
      <c r="M3559">
        <v>370</v>
      </c>
      <c r="N3559">
        <v>116</v>
      </c>
      <c r="O3559">
        <v>61.1</v>
      </c>
      <c r="P3559">
        <v>48.6</v>
      </c>
      <c r="Q3559" s="6">
        <v>5.0999999999999997E-2</v>
      </c>
      <c r="R3559" s="9">
        <v>1.7234227363468613</v>
      </c>
      <c r="S3559" s="10">
        <v>35.098415926307531</v>
      </c>
      <c r="T3559" s="9">
        <v>36.873645745764854</v>
      </c>
      <c r="W3559" s="16"/>
      <c r="Y3559" s="14"/>
    </row>
    <row r="3560" spans="1:25" x14ac:dyDescent="0.25">
      <c r="A3560" t="s">
        <v>3568</v>
      </c>
      <c r="B3560" t="s">
        <v>8794</v>
      </c>
      <c r="C3560" s="2">
        <v>45440.25</v>
      </c>
      <c r="D3560">
        <v>5</v>
      </c>
      <c r="E3560">
        <v>28</v>
      </c>
      <c r="F3560">
        <v>6</v>
      </c>
      <c r="G3560">
        <v>35.020000000000003</v>
      </c>
      <c r="H3560">
        <f t="shared" ca="1" si="55"/>
        <v>28.808246493792272</v>
      </c>
      <c r="I3560">
        <v>43.5</v>
      </c>
      <c r="J3560">
        <v>35.020000000000003</v>
      </c>
      <c r="K3560">
        <v>11</v>
      </c>
      <c r="L3560">
        <v>19.07</v>
      </c>
      <c r="M3560">
        <v>250</v>
      </c>
      <c r="N3560">
        <v>115</v>
      </c>
      <c r="O3560">
        <v>75.5</v>
      </c>
      <c r="P3560">
        <v>33.1</v>
      </c>
      <c r="Q3560" s="6">
        <v>0.17299999999999999</v>
      </c>
      <c r="R3560" s="9">
        <v>1.7234227363468613</v>
      </c>
      <c r="S3560" s="10">
        <v>35.098415926307531</v>
      </c>
      <c r="T3560" s="9">
        <v>47.420498003082535</v>
      </c>
      <c r="W3560" s="16"/>
      <c r="Y3560" s="14"/>
    </row>
    <row r="3561" spans="1:25" x14ac:dyDescent="0.25">
      <c r="A3561" t="s">
        <v>3569</v>
      </c>
      <c r="B3561" t="s">
        <v>8794</v>
      </c>
      <c r="C3561" s="2">
        <v>45440.291666666657</v>
      </c>
      <c r="D3561">
        <v>5</v>
      </c>
      <c r="E3561">
        <v>28</v>
      </c>
      <c r="F3561">
        <v>7</v>
      </c>
      <c r="G3561">
        <v>38.700000000000003</v>
      </c>
      <c r="H3561">
        <f t="shared" ca="1" si="55"/>
        <v>43.378316194803432</v>
      </c>
      <c r="I3561">
        <v>44</v>
      </c>
      <c r="J3561">
        <v>38.700000000000003</v>
      </c>
      <c r="K3561">
        <v>2</v>
      </c>
      <c r="L3561">
        <v>34</v>
      </c>
      <c r="M3561">
        <v>250</v>
      </c>
      <c r="N3561">
        <v>116</v>
      </c>
      <c r="O3561">
        <v>20.7</v>
      </c>
      <c r="P3561">
        <v>6.5</v>
      </c>
      <c r="Q3561" s="6">
        <v>0.31900000000000001</v>
      </c>
      <c r="R3561" s="9">
        <v>4.9645693663153123</v>
      </c>
      <c r="S3561" s="10">
        <v>145.46929714886019</v>
      </c>
      <c r="T3561" s="9">
        <v>58.965698519875978</v>
      </c>
      <c r="W3561" s="16"/>
      <c r="Y3561" s="14"/>
    </row>
    <row r="3562" spans="1:25" x14ac:dyDescent="0.25">
      <c r="A3562" t="s">
        <v>3570</v>
      </c>
      <c r="B3562" t="s">
        <v>8794</v>
      </c>
      <c r="C3562" s="2">
        <v>45440.333333333343</v>
      </c>
      <c r="D3562">
        <v>5</v>
      </c>
      <c r="E3562">
        <v>28</v>
      </c>
      <c r="F3562">
        <v>8</v>
      </c>
      <c r="G3562">
        <v>42</v>
      </c>
      <c r="H3562">
        <f t="shared" ca="1" si="55"/>
        <v>49.619546195092838</v>
      </c>
      <c r="I3562">
        <v>44</v>
      </c>
      <c r="J3562">
        <v>42</v>
      </c>
      <c r="K3562">
        <v>2</v>
      </c>
      <c r="L3562">
        <v>25</v>
      </c>
      <c r="M3562">
        <v>250</v>
      </c>
      <c r="N3562">
        <v>116</v>
      </c>
      <c r="O3562">
        <v>0.3</v>
      </c>
      <c r="P3562">
        <v>0.3</v>
      </c>
      <c r="Q3562" s="6">
        <v>0.45100000000000001</v>
      </c>
      <c r="R3562" s="9">
        <v>5.5394142403097169</v>
      </c>
      <c r="S3562" s="10">
        <v>162.31311050293874</v>
      </c>
      <c r="T3562" s="9">
        <v>72.257856767301647</v>
      </c>
      <c r="W3562" s="16"/>
      <c r="Y3562" s="14"/>
    </row>
    <row r="3563" spans="1:25" x14ac:dyDescent="0.25">
      <c r="A3563" t="s">
        <v>3571</v>
      </c>
      <c r="B3563" t="s">
        <v>8794</v>
      </c>
      <c r="C3563" s="2">
        <v>45440.375</v>
      </c>
      <c r="D3563">
        <v>5</v>
      </c>
      <c r="E3563">
        <v>28</v>
      </c>
      <c r="F3563">
        <v>9</v>
      </c>
      <c r="G3563">
        <v>35.020000000000003</v>
      </c>
      <c r="H3563">
        <f t="shared" ca="1" si="55"/>
        <v>23.638317229452774</v>
      </c>
      <c r="I3563">
        <v>35.020000000000003</v>
      </c>
      <c r="J3563">
        <v>35.020000000000003</v>
      </c>
      <c r="K3563">
        <v>2</v>
      </c>
      <c r="L3563">
        <v>41</v>
      </c>
      <c r="M3563">
        <v>250</v>
      </c>
      <c r="N3563">
        <v>116</v>
      </c>
      <c r="O3563">
        <v>10.8</v>
      </c>
      <c r="P3563">
        <v>0.1</v>
      </c>
      <c r="Q3563" s="6">
        <v>0.54800000000000004</v>
      </c>
      <c r="R3563" s="9">
        <v>6.1142591143041223</v>
      </c>
      <c r="S3563" s="10">
        <v>179.15692385701729</v>
      </c>
      <c r="T3563" s="9">
        <v>83.276968479669321</v>
      </c>
      <c r="W3563" s="16"/>
      <c r="Y3563" s="14"/>
    </row>
    <row r="3564" spans="1:25" x14ac:dyDescent="0.25">
      <c r="A3564" t="s">
        <v>3572</v>
      </c>
      <c r="B3564" t="s">
        <v>8794</v>
      </c>
      <c r="C3564" s="2">
        <v>45440.416666666657</v>
      </c>
      <c r="D3564">
        <v>5</v>
      </c>
      <c r="E3564">
        <v>28</v>
      </c>
      <c r="F3564">
        <v>10</v>
      </c>
      <c r="G3564">
        <v>35.01</v>
      </c>
      <c r="H3564">
        <f t="shared" ca="1" si="55"/>
        <v>30.601659051253158</v>
      </c>
      <c r="I3564">
        <v>35.01</v>
      </c>
      <c r="J3564">
        <v>35.01</v>
      </c>
      <c r="K3564">
        <v>11</v>
      </c>
      <c r="L3564">
        <v>21</v>
      </c>
      <c r="M3564">
        <v>300</v>
      </c>
      <c r="N3564">
        <v>115</v>
      </c>
      <c r="O3564">
        <v>28</v>
      </c>
      <c r="P3564">
        <v>26.5</v>
      </c>
      <c r="Q3564" s="6">
        <v>0.61</v>
      </c>
      <c r="R3564" s="9">
        <v>6.1142591143041223</v>
      </c>
      <c r="S3564" s="10">
        <v>179.15692385701729</v>
      </c>
      <c r="T3564" s="9">
        <v>87.748833671981075</v>
      </c>
      <c r="W3564" s="16"/>
      <c r="Y3564" s="14"/>
    </row>
    <row r="3565" spans="1:25" x14ac:dyDescent="0.25">
      <c r="A3565" t="s">
        <v>3573</v>
      </c>
      <c r="B3565" t="s">
        <v>8794</v>
      </c>
      <c r="C3565" s="2">
        <v>45440.458333333343</v>
      </c>
      <c r="D3565">
        <v>5</v>
      </c>
      <c r="E3565">
        <v>28</v>
      </c>
      <c r="F3565">
        <v>11</v>
      </c>
      <c r="G3565">
        <v>33.840000000000003</v>
      </c>
      <c r="H3565">
        <f t="shared" ca="1" si="55"/>
        <v>32.964408806944903</v>
      </c>
      <c r="I3565">
        <v>33.840000000000003</v>
      </c>
      <c r="J3565">
        <v>33.840000000000003</v>
      </c>
      <c r="K3565">
        <v>19</v>
      </c>
      <c r="L3565">
        <v>17.07</v>
      </c>
      <c r="M3565">
        <v>350</v>
      </c>
      <c r="N3565">
        <v>116</v>
      </c>
      <c r="O3565">
        <v>67.2</v>
      </c>
      <c r="P3565">
        <v>68.900000000000006</v>
      </c>
      <c r="Q3565" s="6">
        <v>0.629</v>
      </c>
      <c r="R3565" s="9">
        <v>7.3162074872015141</v>
      </c>
      <c r="S3565" s="10">
        <v>214.37580632463605</v>
      </c>
      <c r="T3565" s="9">
        <v>88.272966876223734</v>
      </c>
      <c r="W3565" s="16"/>
      <c r="Y3565" s="14"/>
    </row>
    <row r="3566" spans="1:25" x14ac:dyDescent="0.25">
      <c r="A3566" t="s">
        <v>3574</v>
      </c>
      <c r="B3566" t="s">
        <v>8794</v>
      </c>
      <c r="C3566" s="2">
        <v>45440.5</v>
      </c>
      <c r="D3566">
        <v>5</v>
      </c>
      <c r="E3566">
        <v>28</v>
      </c>
      <c r="F3566">
        <v>12</v>
      </c>
      <c r="G3566">
        <v>33.909999999999997</v>
      </c>
      <c r="H3566">
        <f t="shared" ca="1" si="55"/>
        <v>42.159354732585271</v>
      </c>
      <c r="I3566">
        <v>33.909999999999997</v>
      </c>
      <c r="J3566">
        <v>33.909999999999997</v>
      </c>
      <c r="K3566">
        <v>20</v>
      </c>
      <c r="L3566">
        <v>8</v>
      </c>
      <c r="M3566">
        <v>370</v>
      </c>
      <c r="N3566">
        <v>100</v>
      </c>
      <c r="O3566">
        <v>33.4</v>
      </c>
      <c r="P3566">
        <v>22.5</v>
      </c>
      <c r="Q3566" s="6">
        <v>0.56799999999999995</v>
      </c>
      <c r="R3566" s="9">
        <v>7.3162074872015141</v>
      </c>
      <c r="S3566" s="10">
        <v>214.37580632463605</v>
      </c>
      <c r="T3566" s="9">
        <v>81.652606464076356</v>
      </c>
      <c r="W3566" s="16"/>
      <c r="Y3566" s="14"/>
    </row>
    <row r="3567" spans="1:25" x14ac:dyDescent="0.25">
      <c r="A3567" t="s">
        <v>3575</v>
      </c>
      <c r="B3567" t="s">
        <v>8794</v>
      </c>
      <c r="C3567" s="2">
        <v>45440.541666666657</v>
      </c>
      <c r="D3567">
        <v>5</v>
      </c>
      <c r="E3567">
        <v>28</v>
      </c>
      <c r="F3567">
        <v>13</v>
      </c>
      <c r="G3567">
        <v>34.130000000000003</v>
      </c>
      <c r="H3567">
        <f t="shared" ca="1" si="55"/>
        <v>28.374104469275213</v>
      </c>
      <c r="I3567">
        <v>34.130000000000003</v>
      </c>
      <c r="J3567">
        <v>34.130000000000003</v>
      </c>
      <c r="K3567">
        <v>19</v>
      </c>
      <c r="L3567">
        <v>6</v>
      </c>
      <c r="M3567">
        <v>370</v>
      </c>
      <c r="N3567">
        <v>100</v>
      </c>
      <c r="O3567">
        <v>0</v>
      </c>
      <c r="P3567">
        <v>0</v>
      </c>
      <c r="Q3567" s="6">
        <v>0.434</v>
      </c>
      <c r="R3567" s="9">
        <v>4.8600521164981476</v>
      </c>
      <c r="S3567" s="10">
        <v>142.40678562993682</v>
      </c>
      <c r="T3567" s="9">
        <v>81.790603037294773</v>
      </c>
      <c r="W3567" s="16"/>
      <c r="Y3567" s="14"/>
    </row>
    <row r="3568" spans="1:25" x14ac:dyDescent="0.25">
      <c r="A3568" t="s">
        <v>3576</v>
      </c>
      <c r="B3568" t="s">
        <v>8794</v>
      </c>
      <c r="C3568" s="2">
        <v>45440.583333333343</v>
      </c>
      <c r="D3568">
        <v>5</v>
      </c>
      <c r="E3568">
        <v>28</v>
      </c>
      <c r="F3568">
        <v>14</v>
      </c>
      <c r="G3568">
        <v>33.65</v>
      </c>
      <c r="H3568">
        <f t="shared" ca="1" si="55"/>
        <v>38.448330212188125</v>
      </c>
      <c r="I3568">
        <v>33.65</v>
      </c>
      <c r="J3568">
        <v>33.65</v>
      </c>
      <c r="K3568">
        <v>19</v>
      </c>
      <c r="L3568">
        <v>6</v>
      </c>
      <c r="M3568">
        <v>370</v>
      </c>
      <c r="N3568">
        <v>100</v>
      </c>
      <c r="O3568">
        <v>11.2</v>
      </c>
      <c r="P3568">
        <v>11.1</v>
      </c>
      <c r="Q3568" s="6">
        <v>0.26700000000000002</v>
      </c>
      <c r="R3568" s="9">
        <v>7.3162074872015141</v>
      </c>
      <c r="S3568" s="10">
        <v>214.37580632463605</v>
      </c>
      <c r="T3568" s="9">
        <v>88.066256485989001</v>
      </c>
      <c r="W3568" s="16"/>
      <c r="Y3568" s="14"/>
    </row>
    <row r="3569" spans="1:25" x14ac:dyDescent="0.25">
      <c r="A3569" t="s">
        <v>3577</v>
      </c>
      <c r="B3569" t="s">
        <v>8794</v>
      </c>
      <c r="C3569" s="2">
        <v>45440.625</v>
      </c>
      <c r="D3569">
        <v>5</v>
      </c>
      <c r="E3569">
        <v>28</v>
      </c>
      <c r="F3569">
        <v>15</v>
      </c>
      <c r="G3569">
        <v>33.1</v>
      </c>
      <c r="H3569">
        <f t="shared" ca="1" si="55"/>
        <v>32.004890943351199</v>
      </c>
      <c r="I3569">
        <v>33.1</v>
      </c>
      <c r="J3569">
        <v>33.1</v>
      </c>
      <c r="K3569">
        <v>11</v>
      </c>
      <c r="L3569">
        <v>8</v>
      </c>
      <c r="M3569">
        <v>200</v>
      </c>
      <c r="N3569">
        <v>100</v>
      </c>
      <c r="O3569">
        <v>0</v>
      </c>
      <c r="P3569">
        <v>3.6</v>
      </c>
      <c r="Q3569" s="6">
        <v>0.183</v>
      </c>
      <c r="R3569" s="9">
        <v>7.3162074872015141</v>
      </c>
      <c r="S3569" s="10">
        <v>214.37580632463605</v>
      </c>
      <c r="T3569" s="9">
        <v>87.688322333930302</v>
      </c>
      <c r="W3569" s="16"/>
      <c r="Y3569" s="14"/>
    </row>
    <row r="3570" spans="1:25" x14ac:dyDescent="0.25">
      <c r="A3570" t="s">
        <v>3578</v>
      </c>
      <c r="B3570" t="s">
        <v>8794</v>
      </c>
      <c r="C3570" s="2">
        <v>45440.666666666657</v>
      </c>
      <c r="D3570">
        <v>5</v>
      </c>
      <c r="E3570">
        <v>28</v>
      </c>
      <c r="F3570">
        <v>16</v>
      </c>
      <c r="G3570">
        <v>33.01</v>
      </c>
      <c r="H3570">
        <f t="shared" ca="1" si="55"/>
        <v>20.015281415254552</v>
      </c>
      <c r="I3570">
        <v>33.01</v>
      </c>
      <c r="J3570">
        <v>14</v>
      </c>
      <c r="K3570">
        <v>11</v>
      </c>
      <c r="L3570">
        <v>10</v>
      </c>
      <c r="M3570">
        <v>200</v>
      </c>
      <c r="N3570">
        <v>116</v>
      </c>
      <c r="O3570">
        <v>166.6</v>
      </c>
      <c r="P3570">
        <v>127.4</v>
      </c>
      <c r="Q3570" s="6">
        <v>0.17</v>
      </c>
      <c r="R3570" s="9">
        <v>6.115370999940474</v>
      </c>
      <c r="S3570" s="10">
        <v>128.28297080432009</v>
      </c>
      <c r="T3570" s="9">
        <v>85.235916852782324</v>
      </c>
      <c r="W3570" s="16"/>
      <c r="Y3570" s="14"/>
    </row>
    <row r="3571" spans="1:25" x14ac:dyDescent="0.25">
      <c r="A3571" t="s">
        <v>3579</v>
      </c>
      <c r="B3571" t="s">
        <v>8794</v>
      </c>
      <c r="C3571" s="2">
        <v>45440.708333333343</v>
      </c>
      <c r="D3571">
        <v>5</v>
      </c>
      <c r="E3571">
        <v>28</v>
      </c>
      <c r="F3571">
        <v>17</v>
      </c>
      <c r="G3571">
        <v>32.4</v>
      </c>
      <c r="H3571">
        <f t="shared" ca="1" si="55"/>
        <v>28.51417027320646</v>
      </c>
      <c r="I3571">
        <v>32.4</v>
      </c>
      <c r="J3571">
        <v>14</v>
      </c>
      <c r="K3571">
        <v>11</v>
      </c>
      <c r="L3571">
        <v>19.07</v>
      </c>
      <c r="M3571">
        <v>200</v>
      </c>
      <c r="N3571">
        <v>116</v>
      </c>
      <c r="O3571">
        <v>75.8</v>
      </c>
      <c r="P3571">
        <v>55.5</v>
      </c>
      <c r="Q3571" s="6">
        <v>0.10199999999999999</v>
      </c>
      <c r="R3571" s="9">
        <v>4.8589402308617951</v>
      </c>
      <c r="S3571" s="10">
        <v>57.187874773952004</v>
      </c>
      <c r="T3571" s="9">
        <v>80.43826079111858</v>
      </c>
      <c r="W3571" s="16"/>
      <c r="Y3571" s="14"/>
    </row>
    <row r="3572" spans="1:25" x14ac:dyDescent="0.25">
      <c r="A3572" t="s">
        <v>3580</v>
      </c>
      <c r="B3572" t="s">
        <v>8794</v>
      </c>
      <c r="C3572" s="2">
        <v>45440.75</v>
      </c>
      <c r="D3572">
        <v>5</v>
      </c>
      <c r="E3572">
        <v>28</v>
      </c>
      <c r="F3572">
        <v>18</v>
      </c>
      <c r="G3572">
        <v>30.65</v>
      </c>
      <c r="H3572">
        <f t="shared" ca="1" si="55"/>
        <v>24.626055503946315</v>
      </c>
      <c r="I3572">
        <v>30.65</v>
      </c>
      <c r="J3572">
        <v>14</v>
      </c>
      <c r="K3572">
        <v>12</v>
      </c>
      <c r="L3572">
        <v>50</v>
      </c>
      <c r="M3572">
        <v>300</v>
      </c>
      <c r="N3572">
        <v>115</v>
      </c>
      <c r="O3572">
        <v>4.5</v>
      </c>
      <c r="P3572">
        <v>1.1000000000000001</v>
      </c>
      <c r="Q3572" s="6">
        <v>4.9000000000000002E-2</v>
      </c>
      <c r="R3572" s="9">
        <v>1.7234227363468613</v>
      </c>
      <c r="S3572" s="10">
        <v>36.136896383451237</v>
      </c>
      <c r="T3572" s="9">
        <v>71.846725172110737</v>
      </c>
      <c r="W3572" s="16"/>
      <c r="Y3572" s="14"/>
    </row>
    <row r="3573" spans="1:25" x14ac:dyDescent="0.25">
      <c r="A3573" t="s">
        <v>3581</v>
      </c>
      <c r="B3573" t="s">
        <v>8794</v>
      </c>
      <c r="C3573" s="2">
        <v>45440.791666666657</v>
      </c>
      <c r="D3573">
        <v>5</v>
      </c>
      <c r="E3573">
        <v>28</v>
      </c>
      <c r="F3573">
        <v>19</v>
      </c>
      <c r="G3573">
        <v>30.52</v>
      </c>
      <c r="H3573">
        <f t="shared" ca="1" si="55"/>
        <v>37.073145280258707</v>
      </c>
      <c r="I3573">
        <v>30.52</v>
      </c>
      <c r="J3573">
        <v>30.52</v>
      </c>
      <c r="K3573">
        <v>11</v>
      </c>
      <c r="L3573">
        <v>18.07</v>
      </c>
      <c r="M3573">
        <v>300</v>
      </c>
      <c r="N3573">
        <v>116</v>
      </c>
      <c r="O3573">
        <v>0</v>
      </c>
      <c r="P3573">
        <v>0</v>
      </c>
      <c r="Q3573" s="6">
        <v>2.3E-2</v>
      </c>
      <c r="R3573" s="9">
        <v>1.7234227363468613</v>
      </c>
      <c r="S3573" s="10">
        <v>36.136896383451237</v>
      </c>
      <c r="T3573" s="9">
        <v>57.783280406639619</v>
      </c>
      <c r="W3573" s="16"/>
      <c r="Y3573" s="14"/>
    </row>
    <row r="3574" spans="1:25" x14ac:dyDescent="0.25">
      <c r="A3574" t="s">
        <v>3582</v>
      </c>
      <c r="B3574" t="s">
        <v>8794</v>
      </c>
      <c r="C3574" s="2">
        <v>45440.833333333343</v>
      </c>
      <c r="D3574">
        <v>5</v>
      </c>
      <c r="E3574">
        <v>28</v>
      </c>
      <c r="F3574">
        <v>20</v>
      </c>
      <c r="G3574">
        <v>31.22</v>
      </c>
      <c r="H3574">
        <f t="shared" ca="1" si="55"/>
        <v>40.025804548908759</v>
      </c>
      <c r="I3574">
        <v>31.22</v>
      </c>
      <c r="J3574">
        <v>31.22</v>
      </c>
      <c r="K3574">
        <v>11</v>
      </c>
      <c r="L3574">
        <v>19.07</v>
      </c>
      <c r="M3574">
        <v>300</v>
      </c>
      <c r="N3574">
        <v>116</v>
      </c>
      <c r="O3574">
        <v>0</v>
      </c>
      <c r="P3574">
        <v>0</v>
      </c>
      <c r="Q3574" s="6">
        <v>3.0000000000000001E-3</v>
      </c>
      <c r="R3574" s="9">
        <v>1.7234227363468613</v>
      </c>
      <c r="S3574" s="10">
        <v>36.136896383451237</v>
      </c>
      <c r="T3574" s="9">
        <v>42.482698601410448</v>
      </c>
      <c r="W3574" s="16"/>
      <c r="Y3574" s="14"/>
    </row>
    <row r="3575" spans="1:25" x14ac:dyDescent="0.25">
      <c r="A3575" t="s">
        <v>3583</v>
      </c>
      <c r="B3575" t="s">
        <v>8794</v>
      </c>
      <c r="C3575" s="2">
        <v>45440.875</v>
      </c>
      <c r="D3575">
        <v>5</v>
      </c>
      <c r="E3575">
        <v>28</v>
      </c>
      <c r="F3575">
        <v>21</v>
      </c>
      <c r="G3575">
        <v>32.479999999999997</v>
      </c>
      <c r="H3575">
        <f t="shared" ca="1" si="55"/>
        <v>19.959758708800614</v>
      </c>
      <c r="I3575">
        <v>32.479999999999997</v>
      </c>
      <c r="J3575">
        <v>32.479999999999997</v>
      </c>
      <c r="K3575">
        <v>12</v>
      </c>
      <c r="L3575">
        <v>18.07</v>
      </c>
      <c r="M3575">
        <v>300</v>
      </c>
      <c r="N3575">
        <v>116</v>
      </c>
      <c r="O3575">
        <v>0</v>
      </c>
      <c r="P3575">
        <v>0</v>
      </c>
      <c r="Q3575" s="6">
        <v>0</v>
      </c>
      <c r="R3575" s="9">
        <v>1.7234227363468613</v>
      </c>
      <c r="S3575" s="10">
        <v>36.136896383451237</v>
      </c>
      <c r="T3575" s="9">
        <v>36.551034196248288</v>
      </c>
      <c r="W3575" s="16"/>
      <c r="Y3575" s="14"/>
    </row>
    <row r="3576" spans="1:25" x14ac:dyDescent="0.25">
      <c r="A3576" t="s">
        <v>3584</v>
      </c>
      <c r="B3576" t="s">
        <v>8794</v>
      </c>
      <c r="C3576" s="2">
        <v>45440.916666666657</v>
      </c>
      <c r="D3576">
        <v>5</v>
      </c>
      <c r="E3576">
        <v>28</v>
      </c>
      <c r="F3576">
        <v>22</v>
      </c>
      <c r="G3576">
        <v>30.34</v>
      </c>
      <c r="H3576">
        <f t="shared" ca="1" si="55"/>
        <v>32.47298243394328</v>
      </c>
      <c r="I3576">
        <v>30.34</v>
      </c>
      <c r="J3576">
        <v>30.34</v>
      </c>
      <c r="K3576">
        <v>13</v>
      </c>
      <c r="L3576">
        <v>23.63</v>
      </c>
      <c r="M3576">
        <v>284</v>
      </c>
      <c r="N3576">
        <v>115</v>
      </c>
      <c r="O3576">
        <v>6.9</v>
      </c>
      <c r="P3576">
        <v>19</v>
      </c>
      <c r="Q3576" s="6">
        <v>0</v>
      </c>
      <c r="R3576" s="9">
        <v>1.7234227363468613</v>
      </c>
      <c r="S3576" s="10">
        <v>36.136896383451237</v>
      </c>
      <c r="T3576" s="9">
        <v>34.907855913781582</v>
      </c>
      <c r="W3576" s="16"/>
      <c r="Y3576" s="14"/>
    </row>
    <row r="3577" spans="1:25" x14ac:dyDescent="0.25">
      <c r="A3577" t="s">
        <v>3585</v>
      </c>
      <c r="B3577" t="s">
        <v>8794</v>
      </c>
      <c r="C3577" s="2">
        <v>45440.958333333343</v>
      </c>
      <c r="D3577">
        <v>5</v>
      </c>
      <c r="E3577">
        <v>28</v>
      </c>
      <c r="F3577">
        <v>23</v>
      </c>
      <c r="G3577">
        <v>31.56</v>
      </c>
      <c r="H3577">
        <f t="shared" ca="1" si="55"/>
        <v>24.129056579893415</v>
      </c>
      <c r="I3577">
        <v>31.56</v>
      </c>
      <c r="J3577">
        <v>31.56</v>
      </c>
      <c r="K3577">
        <v>20</v>
      </c>
      <c r="L3577">
        <v>3</v>
      </c>
      <c r="M3577">
        <v>370</v>
      </c>
      <c r="N3577">
        <v>76</v>
      </c>
      <c r="O3577">
        <v>13.3</v>
      </c>
      <c r="P3577">
        <v>12.5</v>
      </c>
      <c r="Q3577" s="6">
        <v>0</v>
      </c>
      <c r="R3577" s="9">
        <v>1.7234227363468613</v>
      </c>
      <c r="S3577" s="10">
        <v>36.136896383451237</v>
      </c>
      <c r="T3577" s="9">
        <v>33.173951555935652</v>
      </c>
      <c r="W3577" s="16"/>
      <c r="Y3577" s="14"/>
    </row>
    <row r="3578" spans="1:25" x14ac:dyDescent="0.25">
      <c r="A3578" t="s">
        <v>3586</v>
      </c>
      <c r="B3578" t="s">
        <v>8794</v>
      </c>
      <c r="C3578" s="2">
        <v>45441</v>
      </c>
      <c r="D3578">
        <v>5</v>
      </c>
      <c r="E3578">
        <v>29</v>
      </c>
      <c r="F3578">
        <v>0</v>
      </c>
      <c r="G3578">
        <v>29.75</v>
      </c>
      <c r="H3578">
        <f t="shared" ca="1" si="55"/>
        <v>29.811741855985865</v>
      </c>
      <c r="I3578">
        <v>29.75</v>
      </c>
      <c r="J3578">
        <v>19</v>
      </c>
      <c r="K3578">
        <v>20</v>
      </c>
      <c r="L3578">
        <v>2</v>
      </c>
      <c r="M3578">
        <v>370</v>
      </c>
      <c r="N3578">
        <v>60</v>
      </c>
      <c r="O3578">
        <v>10.199999999999999</v>
      </c>
      <c r="P3578">
        <v>5.3</v>
      </c>
      <c r="Q3578" s="6">
        <v>0</v>
      </c>
      <c r="R3578" s="9">
        <v>1.8748810756346719</v>
      </c>
      <c r="S3578" s="10">
        <v>36.696716878727123</v>
      </c>
      <c r="T3578" s="9">
        <v>32.164931335121707</v>
      </c>
      <c r="W3578" s="16"/>
      <c r="Y3578" s="14"/>
    </row>
    <row r="3579" spans="1:25" x14ac:dyDescent="0.25">
      <c r="A3579" t="s">
        <v>3587</v>
      </c>
      <c r="B3579" t="s">
        <v>8794</v>
      </c>
      <c r="C3579" s="2">
        <v>45441.041666666657</v>
      </c>
      <c r="D3579">
        <v>5</v>
      </c>
      <c r="E3579">
        <v>29</v>
      </c>
      <c r="F3579">
        <v>1</v>
      </c>
      <c r="G3579">
        <v>29.2</v>
      </c>
      <c r="H3579">
        <f t="shared" ca="1" si="55"/>
        <v>26.304400933247354</v>
      </c>
      <c r="I3579">
        <v>29.2</v>
      </c>
      <c r="J3579">
        <v>18.5</v>
      </c>
      <c r="K3579">
        <v>21</v>
      </c>
      <c r="L3579">
        <v>2</v>
      </c>
      <c r="M3579">
        <v>370</v>
      </c>
      <c r="N3579">
        <v>60</v>
      </c>
      <c r="O3579">
        <v>42.5</v>
      </c>
      <c r="P3579">
        <v>6.9</v>
      </c>
      <c r="Q3579" s="6">
        <v>0</v>
      </c>
      <c r="R3579" s="9">
        <v>1.8748810756346719</v>
      </c>
      <c r="S3579" s="10">
        <v>36.696716878727123</v>
      </c>
      <c r="T3579" s="9">
        <v>31.645433990771021</v>
      </c>
      <c r="W3579" s="16"/>
      <c r="Y3579" s="14"/>
    </row>
    <row r="3580" spans="1:25" x14ac:dyDescent="0.25">
      <c r="A3580" t="s">
        <v>3588</v>
      </c>
      <c r="B3580" t="s">
        <v>8794</v>
      </c>
      <c r="C3580" s="2">
        <v>45441.083333333343</v>
      </c>
      <c r="D3580">
        <v>5</v>
      </c>
      <c r="E3580">
        <v>29</v>
      </c>
      <c r="F3580">
        <v>2</v>
      </c>
      <c r="G3580">
        <v>28.93</v>
      </c>
      <c r="H3580">
        <f t="shared" ca="1" si="55"/>
        <v>31.062815479021324</v>
      </c>
      <c r="I3580">
        <v>28.93</v>
      </c>
      <c r="J3580">
        <v>10</v>
      </c>
      <c r="K3580">
        <v>20</v>
      </c>
      <c r="L3580">
        <v>2</v>
      </c>
      <c r="M3580">
        <v>370</v>
      </c>
      <c r="N3580">
        <v>60</v>
      </c>
      <c r="O3580">
        <v>50</v>
      </c>
      <c r="P3580">
        <v>5.4</v>
      </c>
      <c r="Q3580" s="6">
        <v>0</v>
      </c>
      <c r="R3580" s="9">
        <v>1.8748810756346719</v>
      </c>
      <c r="S3580" s="10">
        <v>36.696716878727123</v>
      </c>
      <c r="T3580" s="9">
        <v>31.284071335822624</v>
      </c>
      <c r="W3580" s="16"/>
      <c r="Y3580" s="14"/>
    </row>
    <row r="3581" spans="1:25" x14ac:dyDescent="0.25">
      <c r="A3581" t="s">
        <v>3589</v>
      </c>
      <c r="B3581" t="s">
        <v>8794</v>
      </c>
      <c r="C3581" s="2">
        <v>45441.125</v>
      </c>
      <c r="D3581">
        <v>5</v>
      </c>
      <c r="E3581">
        <v>29</v>
      </c>
      <c r="F3581">
        <v>3</v>
      </c>
      <c r="G3581">
        <v>28.83</v>
      </c>
      <c r="H3581">
        <f t="shared" ca="1" si="55"/>
        <v>38.819305779183914</v>
      </c>
      <c r="I3581">
        <v>28.83</v>
      </c>
      <c r="J3581">
        <v>5.5</v>
      </c>
      <c r="K3581">
        <v>20</v>
      </c>
      <c r="L3581">
        <v>2</v>
      </c>
      <c r="M3581">
        <v>370</v>
      </c>
      <c r="N3581">
        <v>60</v>
      </c>
      <c r="O3581">
        <v>44.6</v>
      </c>
      <c r="P3581">
        <v>11.2</v>
      </c>
      <c r="Q3581" s="6">
        <v>0</v>
      </c>
      <c r="R3581" s="9">
        <v>1.8748810756346719</v>
      </c>
      <c r="S3581" s="10">
        <v>36.696716878727123</v>
      </c>
      <c r="T3581" s="9">
        <v>31.390534945573396</v>
      </c>
      <c r="W3581" s="16"/>
      <c r="Y3581" s="14"/>
    </row>
    <row r="3582" spans="1:25" x14ac:dyDescent="0.25">
      <c r="A3582" t="s">
        <v>3590</v>
      </c>
      <c r="B3582" t="s">
        <v>8794</v>
      </c>
      <c r="C3582" s="2">
        <v>45441.166666666657</v>
      </c>
      <c r="D3582">
        <v>5</v>
      </c>
      <c r="E3582">
        <v>29</v>
      </c>
      <c r="F3582">
        <v>4</v>
      </c>
      <c r="G3582">
        <v>29.16</v>
      </c>
      <c r="H3582">
        <f t="shared" ca="1" si="55"/>
        <v>21.750389952413599</v>
      </c>
      <c r="I3582">
        <v>29.16</v>
      </c>
      <c r="J3582">
        <v>8.5</v>
      </c>
      <c r="K3582">
        <v>20</v>
      </c>
      <c r="L3582">
        <v>3</v>
      </c>
      <c r="M3582">
        <v>370</v>
      </c>
      <c r="N3582">
        <v>116</v>
      </c>
      <c r="O3582">
        <v>32.9</v>
      </c>
      <c r="P3582">
        <v>7.9</v>
      </c>
      <c r="Q3582" s="6">
        <v>2.3E-2</v>
      </c>
      <c r="R3582" s="9">
        <v>1.8748810756346719</v>
      </c>
      <c r="S3582" s="10">
        <v>36.696716878727123</v>
      </c>
      <c r="T3582" s="9">
        <v>32.681705220417641</v>
      </c>
      <c r="W3582" s="16"/>
      <c r="Y3582" s="14"/>
    </row>
    <row r="3583" spans="1:25" x14ac:dyDescent="0.25">
      <c r="A3583" t="s">
        <v>3591</v>
      </c>
      <c r="B3583" t="s">
        <v>8794</v>
      </c>
      <c r="C3583" s="2">
        <v>45441.208333333343</v>
      </c>
      <c r="D3583">
        <v>5</v>
      </c>
      <c r="E3583">
        <v>29</v>
      </c>
      <c r="F3583">
        <v>5</v>
      </c>
      <c r="G3583">
        <v>30.96</v>
      </c>
      <c r="H3583">
        <f t="shared" ca="1" si="55"/>
        <v>25.014520286727276</v>
      </c>
      <c r="I3583">
        <v>30.96</v>
      </c>
      <c r="J3583">
        <v>13</v>
      </c>
      <c r="K3583">
        <v>20</v>
      </c>
      <c r="L3583">
        <v>43</v>
      </c>
      <c r="M3583">
        <v>370</v>
      </c>
      <c r="N3583">
        <v>116</v>
      </c>
      <c r="O3583">
        <v>5</v>
      </c>
      <c r="P3583">
        <v>2</v>
      </c>
      <c r="Q3583" s="6">
        <v>4.7E-2</v>
      </c>
      <c r="R3583" s="9">
        <v>1.8748810756346719</v>
      </c>
      <c r="S3583" s="10">
        <v>36.696716878727123</v>
      </c>
      <c r="T3583" s="9">
        <v>37.345976448064469</v>
      </c>
      <c r="W3583" s="16"/>
      <c r="Y3583" s="14"/>
    </row>
    <row r="3584" spans="1:25" x14ac:dyDescent="0.25">
      <c r="A3584" t="s">
        <v>3592</v>
      </c>
      <c r="B3584" t="s">
        <v>8794</v>
      </c>
      <c r="C3584" s="2">
        <v>45441.25</v>
      </c>
      <c r="D3584">
        <v>5</v>
      </c>
      <c r="E3584">
        <v>29</v>
      </c>
      <c r="F3584">
        <v>6</v>
      </c>
      <c r="G3584">
        <v>61.98</v>
      </c>
      <c r="H3584">
        <f t="shared" ca="1" si="55"/>
        <v>50.009235041439752</v>
      </c>
      <c r="I3584">
        <v>61.98</v>
      </c>
      <c r="J3584">
        <v>40</v>
      </c>
      <c r="K3584">
        <v>9</v>
      </c>
      <c r="L3584">
        <v>48</v>
      </c>
      <c r="M3584">
        <v>250</v>
      </c>
      <c r="N3584">
        <v>115</v>
      </c>
      <c r="O3584">
        <v>8.8000000000000007</v>
      </c>
      <c r="P3584">
        <v>5.0999999999999996</v>
      </c>
      <c r="Q3584" s="6">
        <v>0.17299999999999999</v>
      </c>
      <c r="R3584" s="9">
        <v>1.8748810756346719</v>
      </c>
      <c r="S3584" s="10">
        <v>36.696716878727123</v>
      </c>
      <c r="T3584" s="9">
        <v>47.125055801699652</v>
      </c>
      <c r="W3584" s="16"/>
      <c r="Y3584" s="14"/>
    </row>
    <row r="3585" spans="1:25" x14ac:dyDescent="0.25">
      <c r="A3585" t="s">
        <v>3593</v>
      </c>
      <c r="B3585" t="s">
        <v>8794</v>
      </c>
      <c r="C3585" s="2">
        <v>45441.291666666657</v>
      </c>
      <c r="D3585">
        <v>5</v>
      </c>
      <c r="E3585">
        <v>29</v>
      </c>
      <c r="F3585">
        <v>7</v>
      </c>
      <c r="G3585">
        <v>61.04</v>
      </c>
      <c r="H3585">
        <f t="shared" ca="1" si="55"/>
        <v>58.111896872028204</v>
      </c>
      <c r="I3585">
        <v>61.04</v>
      </c>
      <c r="J3585">
        <v>30</v>
      </c>
      <c r="K3585">
        <v>8</v>
      </c>
      <c r="L3585">
        <v>16</v>
      </c>
      <c r="M3585">
        <v>250</v>
      </c>
      <c r="N3585">
        <v>116</v>
      </c>
      <c r="O3585">
        <v>31.8</v>
      </c>
      <c r="P3585">
        <v>10.8</v>
      </c>
      <c r="Q3585" s="6">
        <v>0.33100000000000002</v>
      </c>
      <c r="R3585" s="9">
        <v>5.1652973633735204</v>
      </c>
      <c r="S3585" s="10">
        <v>147.30449219654082</v>
      </c>
      <c r="T3585" s="9">
        <v>58.081500845368026</v>
      </c>
      <c r="W3585" s="16"/>
      <c r="Y3585" s="14"/>
    </row>
    <row r="3586" spans="1:25" x14ac:dyDescent="0.25">
      <c r="A3586" t="s">
        <v>3594</v>
      </c>
      <c r="B3586" t="s">
        <v>8794</v>
      </c>
      <c r="C3586" s="2">
        <v>45441.333333333343</v>
      </c>
      <c r="D3586">
        <v>5</v>
      </c>
      <c r="E3586">
        <v>29</v>
      </c>
      <c r="F3586">
        <v>8</v>
      </c>
      <c r="G3586">
        <v>53.05</v>
      </c>
      <c r="H3586">
        <f t="shared" ca="1" si="55"/>
        <v>50.783279425726477</v>
      </c>
      <c r="I3586">
        <v>53.05</v>
      </c>
      <c r="J3586">
        <v>30</v>
      </c>
      <c r="K3586">
        <v>9</v>
      </c>
      <c r="L3586">
        <v>44</v>
      </c>
      <c r="M3586">
        <v>250</v>
      </c>
      <c r="N3586">
        <v>116</v>
      </c>
      <c r="O3586">
        <v>20.9</v>
      </c>
      <c r="P3586">
        <v>3.9</v>
      </c>
      <c r="Q3586" s="6">
        <v>0.47799999999999998</v>
      </c>
      <c r="R3586" s="9">
        <v>5.7633844265009806</v>
      </c>
      <c r="S3586" s="10">
        <v>164.36080181929822</v>
      </c>
      <c r="T3586" s="9">
        <v>72.489188251000499</v>
      </c>
      <c r="W3586" s="16"/>
      <c r="Y3586" s="14"/>
    </row>
    <row r="3587" spans="1:25" x14ac:dyDescent="0.25">
      <c r="A3587" t="s">
        <v>3595</v>
      </c>
      <c r="B3587" t="s">
        <v>8794</v>
      </c>
      <c r="C3587" s="2">
        <v>45441.375</v>
      </c>
      <c r="D3587">
        <v>5</v>
      </c>
      <c r="E3587">
        <v>29</v>
      </c>
      <c r="F3587">
        <v>9</v>
      </c>
      <c r="G3587">
        <v>40.869999999999997</v>
      </c>
      <c r="H3587">
        <f t="shared" ref="H3587:H3650" ca="1" si="56">G3587*(1 + _xlfn.NORM.INV(RAND(), 0, 0.25))</f>
        <v>36.714352487517978</v>
      </c>
      <c r="I3587">
        <v>40.869999999999997</v>
      </c>
      <c r="J3587">
        <v>17</v>
      </c>
      <c r="K3587">
        <v>10</v>
      </c>
      <c r="L3587">
        <v>18</v>
      </c>
      <c r="M3587">
        <v>250</v>
      </c>
      <c r="N3587">
        <v>116</v>
      </c>
      <c r="O3587">
        <v>2</v>
      </c>
      <c r="P3587">
        <v>5.6</v>
      </c>
      <c r="Q3587" s="6">
        <v>0.59399999999999997</v>
      </c>
      <c r="R3587" s="9">
        <v>6.3614714896284408</v>
      </c>
      <c r="S3587" s="10">
        <v>181.41711144205556</v>
      </c>
      <c r="T3587" s="9">
        <v>82.507008244884418</v>
      </c>
      <c r="W3587" s="16"/>
      <c r="Y3587" s="14"/>
    </row>
    <row r="3588" spans="1:25" x14ac:dyDescent="0.25">
      <c r="A3588" t="s">
        <v>3596</v>
      </c>
      <c r="B3588" t="s">
        <v>8794</v>
      </c>
      <c r="C3588" s="2">
        <v>45441.416666666657</v>
      </c>
      <c r="D3588">
        <v>5</v>
      </c>
      <c r="E3588">
        <v>29</v>
      </c>
      <c r="F3588">
        <v>10</v>
      </c>
      <c r="G3588">
        <v>40.380000000000003</v>
      </c>
      <c r="H3588">
        <f t="shared" ca="1" si="56"/>
        <v>53.374597445843023</v>
      </c>
      <c r="I3588">
        <v>40.380000000000003</v>
      </c>
      <c r="J3588">
        <v>11</v>
      </c>
      <c r="K3588">
        <v>10</v>
      </c>
      <c r="L3588">
        <v>8</v>
      </c>
      <c r="M3588">
        <v>300</v>
      </c>
      <c r="N3588">
        <v>115</v>
      </c>
      <c r="O3588">
        <v>0</v>
      </c>
      <c r="P3588">
        <v>1.4</v>
      </c>
      <c r="Q3588" s="6">
        <v>0.67400000000000004</v>
      </c>
      <c r="R3588" s="9">
        <v>6.3614714896284408</v>
      </c>
      <c r="S3588" s="10">
        <v>181.41711144205556</v>
      </c>
      <c r="T3588" s="9">
        <v>86.881538267287496</v>
      </c>
      <c r="W3588" s="16"/>
      <c r="Y3588" s="14"/>
    </row>
    <row r="3589" spans="1:25" x14ac:dyDescent="0.25">
      <c r="A3589" t="s">
        <v>3597</v>
      </c>
      <c r="B3589" t="s">
        <v>8794</v>
      </c>
      <c r="C3589" s="2">
        <v>45441.458333333343</v>
      </c>
      <c r="D3589">
        <v>5</v>
      </c>
      <c r="E3589">
        <v>29</v>
      </c>
      <c r="F3589">
        <v>11</v>
      </c>
      <c r="G3589">
        <v>34.14</v>
      </c>
      <c r="H3589">
        <f t="shared" ca="1" si="56"/>
        <v>35.417003539806394</v>
      </c>
      <c r="I3589">
        <v>34.14</v>
      </c>
      <c r="J3589">
        <v>0</v>
      </c>
      <c r="K3589">
        <v>18</v>
      </c>
      <c r="L3589">
        <v>8</v>
      </c>
      <c r="M3589">
        <v>340</v>
      </c>
      <c r="N3589">
        <v>76</v>
      </c>
      <c r="O3589">
        <v>9.1</v>
      </c>
      <c r="P3589">
        <v>5.9</v>
      </c>
      <c r="Q3589" s="6">
        <v>0.69199999999999995</v>
      </c>
      <c r="R3589" s="9">
        <v>7.6120171670767673</v>
      </c>
      <c r="S3589" s="10">
        <v>217.08030428963914</v>
      </c>
      <c r="T3589" s="9">
        <v>87.637304007796587</v>
      </c>
      <c r="W3589" s="16"/>
      <c r="Y3589" s="14"/>
    </row>
    <row r="3590" spans="1:25" x14ac:dyDescent="0.25">
      <c r="A3590" t="s">
        <v>3598</v>
      </c>
      <c r="B3590" t="s">
        <v>8794</v>
      </c>
      <c r="C3590" s="2">
        <v>45441.5</v>
      </c>
      <c r="D3590">
        <v>5</v>
      </c>
      <c r="E3590">
        <v>29</v>
      </c>
      <c r="F3590">
        <v>12</v>
      </c>
      <c r="G3590">
        <v>32.14</v>
      </c>
      <c r="H3590">
        <f t="shared" ca="1" si="56"/>
        <v>29.389680365038462</v>
      </c>
      <c r="I3590">
        <v>32.14</v>
      </c>
      <c r="J3590">
        <v>-2</v>
      </c>
      <c r="K3590">
        <v>18</v>
      </c>
      <c r="L3590">
        <v>4</v>
      </c>
      <c r="M3590">
        <v>340</v>
      </c>
      <c r="N3590">
        <v>60</v>
      </c>
      <c r="O3590">
        <v>14.6</v>
      </c>
      <c r="P3590">
        <v>3</v>
      </c>
      <c r="Q3590" s="6">
        <v>0.68300000000000005</v>
      </c>
      <c r="R3590" s="9">
        <v>7.6120171670767673</v>
      </c>
      <c r="S3590" s="10">
        <v>217.08030428963914</v>
      </c>
      <c r="T3590" s="9">
        <v>79.544760131141715</v>
      </c>
      <c r="W3590" s="16"/>
      <c r="Y3590" s="14"/>
    </row>
    <row r="3591" spans="1:25" x14ac:dyDescent="0.25">
      <c r="A3591" t="s">
        <v>3599</v>
      </c>
      <c r="B3591" t="s">
        <v>8794</v>
      </c>
      <c r="C3591" s="2">
        <v>45441.541666666657</v>
      </c>
      <c r="D3591">
        <v>5</v>
      </c>
      <c r="E3591">
        <v>29</v>
      </c>
      <c r="F3591">
        <v>13</v>
      </c>
      <c r="G3591">
        <v>33.28</v>
      </c>
      <c r="H3591">
        <f t="shared" ca="1" si="56"/>
        <v>45.461859430791691</v>
      </c>
      <c r="I3591">
        <v>33.28</v>
      </c>
      <c r="J3591">
        <v>-1.34</v>
      </c>
      <c r="K3591">
        <v>27.92</v>
      </c>
      <c r="L3591">
        <v>3</v>
      </c>
      <c r="M3591">
        <v>340</v>
      </c>
      <c r="N3591">
        <v>60</v>
      </c>
      <c r="O3591">
        <v>31.2</v>
      </c>
      <c r="P3591">
        <v>135.6</v>
      </c>
      <c r="Q3591" s="6">
        <v>0.66500000000000004</v>
      </c>
      <c r="R3591" s="9">
        <v>5.0565542609867098</v>
      </c>
      <c r="S3591" s="10">
        <v>144.20334499240315</v>
      </c>
      <c r="T3591" s="9">
        <v>80.006966705684746</v>
      </c>
      <c r="W3591" s="16"/>
      <c r="Y3591" s="14"/>
    </row>
    <row r="3592" spans="1:25" x14ac:dyDescent="0.25">
      <c r="A3592" t="s">
        <v>3600</v>
      </c>
      <c r="B3592" t="s">
        <v>8794</v>
      </c>
      <c r="C3592" s="2">
        <v>45441.583333333343</v>
      </c>
      <c r="D3592">
        <v>5</v>
      </c>
      <c r="E3592">
        <v>29</v>
      </c>
      <c r="F3592">
        <v>14</v>
      </c>
      <c r="G3592">
        <v>35.479999999999997</v>
      </c>
      <c r="H3592">
        <f t="shared" ca="1" si="56"/>
        <v>57.597277546838995</v>
      </c>
      <c r="I3592">
        <v>35.479999999999997</v>
      </c>
      <c r="J3592">
        <v>0</v>
      </c>
      <c r="K3592">
        <v>18</v>
      </c>
      <c r="L3592">
        <v>3</v>
      </c>
      <c r="M3592">
        <v>370</v>
      </c>
      <c r="N3592">
        <v>60</v>
      </c>
      <c r="O3592">
        <v>25.3</v>
      </c>
      <c r="P3592">
        <v>24.3</v>
      </c>
      <c r="Q3592" s="6">
        <v>0.61599999999999999</v>
      </c>
      <c r="R3592" s="9">
        <v>7.6120171670767673</v>
      </c>
      <c r="S3592" s="10">
        <v>217.08030428963914</v>
      </c>
      <c r="T3592" s="9">
        <v>88.109617785073894</v>
      </c>
      <c r="W3592" s="16"/>
      <c r="Y3592" s="14"/>
    </row>
    <row r="3593" spans="1:25" x14ac:dyDescent="0.25">
      <c r="A3593" t="s">
        <v>3601</v>
      </c>
      <c r="B3593" t="s">
        <v>8794</v>
      </c>
      <c r="C3593" s="2">
        <v>45441.625</v>
      </c>
      <c r="D3593">
        <v>5</v>
      </c>
      <c r="E3593">
        <v>29</v>
      </c>
      <c r="F3593">
        <v>15</v>
      </c>
      <c r="G3593">
        <v>42.65</v>
      </c>
      <c r="H3593">
        <f t="shared" ca="1" si="56"/>
        <v>58.335639280090092</v>
      </c>
      <c r="I3593">
        <v>42.65</v>
      </c>
      <c r="J3593">
        <v>10</v>
      </c>
      <c r="K3593">
        <v>8</v>
      </c>
      <c r="L3593">
        <v>5</v>
      </c>
      <c r="M3593">
        <v>200</v>
      </c>
      <c r="N3593">
        <v>60</v>
      </c>
      <c r="O3593">
        <v>16</v>
      </c>
      <c r="P3593">
        <v>22.7</v>
      </c>
      <c r="Q3593" s="6">
        <v>0.51900000000000002</v>
      </c>
      <c r="R3593" s="9">
        <v>7.6120171670767673</v>
      </c>
      <c r="S3593" s="10">
        <v>217.08030428963914</v>
      </c>
      <c r="T3593" s="9">
        <v>87.872490114653829</v>
      </c>
      <c r="W3593" s="16"/>
      <c r="Y3593" s="14"/>
    </row>
    <row r="3594" spans="1:25" x14ac:dyDescent="0.25">
      <c r="A3594" t="s">
        <v>3602</v>
      </c>
      <c r="B3594" t="s">
        <v>8794</v>
      </c>
      <c r="C3594" s="2">
        <v>45441.666666666657</v>
      </c>
      <c r="D3594">
        <v>5</v>
      </c>
      <c r="E3594">
        <v>29</v>
      </c>
      <c r="F3594">
        <v>16</v>
      </c>
      <c r="G3594">
        <v>52.9</v>
      </c>
      <c r="H3594">
        <f t="shared" ca="1" si="56"/>
        <v>29.465130888449288</v>
      </c>
      <c r="I3594">
        <v>52.9</v>
      </c>
      <c r="J3594">
        <v>23</v>
      </c>
      <c r="K3594">
        <v>8</v>
      </c>
      <c r="L3594">
        <v>9</v>
      </c>
      <c r="M3594">
        <v>200</v>
      </c>
      <c r="N3594">
        <v>116</v>
      </c>
      <c r="O3594">
        <v>45.7</v>
      </c>
      <c r="P3594">
        <v>68.099999999999994</v>
      </c>
      <c r="Q3594" s="6">
        <v>0.34699999999999998</v>
      </c>
      <c r="R3594" s="9">
        <v>6.3605340490906253</v>
      </c>
      <c r="S3594" s="10">
        <v>129.95344333595111</v>
      </c>
      <c r="T3594" s="9">
        <v>86.703569960081822</v>
      </c>
      <c r="W3594" s="16"/>
      <c r="Y3594" s="14"/>
    </row>
    <row r="3595" spans="1:25" x14ac:dyDescent="0.25">
      <c r="A3595" t="s">
        <v>3603</v>
      </c>
      <c r="B3595" t="s">
        <v>8794</v>
      </c>
      <c r="C3595" s="2">
        <v>45441.708333333343</v>
      </c>
      <c r="D3595">
        <v>5</v>
      </c>
      <c r="E3595">
        <v>29</v>
      </c>
      <c r="F3595">
        <v>17</v>
      </c>
      <c r="G3595">
        <v>71</v>
      </c>
      <c r="H3595">
        <f t="shared" ca="1" si="56"/>
        <v>82.679016993325845</v>
      </c>
      <c r="I3595">
        <v>71</v>
      </c>
      <c r="J3595">
        <v>37.5</v>
      </c>
      <c r="K3595">
        <v>8</v>
      </c>
      <c r="L3595">
        <v>43</v>
      </c>
      <c r="M3595">
        <v>200</v>
      </c>
      <c r="N3595">
        <v>116</v>
      </c>
      <c r="O3595">
        <v>12.4</v>
      </c>
      <c r="P3595">
        <v>36.799999999999997</v>
      </c>
      <c r="Q3595" s="6">
        <v>0.20200000000000001</v>
      </c>
      <c r="R3595" s="9">
        <v>5.0574917015245271</v>
      </c>
      <c r="S3595" s="10">
        <v>58.002579212191314</v>
      </c>
      <c r="T3595" s="9">
        <v>81.694835382888357</v>
      </c>
      <c r="W3595" s="16"/>
      <c r="Y3595" s="14"/>
    </row>
    <row r="3596" spans="1:25" x14ac:dyDescent="0.25">
      <c r="A3596" t="s">
        <v>3604</v>
      </c>
      <c r="B3596" t="s">
        <v>8794</v>
      </c>
      <c r="C3596" s="2">
        <v>45441.75</v>
      </c>
      <c r="D3596">
        <v>5</v>
      </c>
      <c r="E3596">
        <v>29</v>
      </c>
      <c r="F3596">
        <v>18</v>
      </c>
      <c r="G3596">
        <v>76.02</v>
      </c>
      <c r="H3596">
        <f t="shared" ca="1" si="56"/>
        <v>83.138938755635323</v>
      </c>
      <c r="I3596">
        <v>76.02</v>
      </c>
      <c r="J3596">
        <v>40</v>
      </c>
      <c r="K3596">
        <v>8</v>
      </c>
      <c r="L3596">
        <v>12</v>
      </c>
      <c r="M3596">
        <v>300</v>
      </c>
      <c r="N3596">
        <v>115</v>
      </c>
      <c r="O3596">
        <v>46</v>
      </c>
      <c r="P3596">
        <v>97.5</v>
      </c>
      <c r="Q3596" s="6">
        <v>9.6000000000000002E-2</v>
      </c>
      <c r="R3596" s="9">
        <v>1.8748810756346719</v>
      </c>
      <c r="S3596" s="10">
        <v>36.696716878727123</v>
      </c>
      <c r="T3596" s="9">
        <v>73.559925515010235</v>
      </c>
      <c r="W3596" s="16"/>
      <c r="Y3596" s="14"/>
    </row>
    <row r="3597" spans="1:25" x14ac:dyDescent="0.25">
      <c r="A3597" t="s">
        <v>3605</v>
      </c>
      <c r="B3597" t="s">
        <v>8794</v>
      </c>
      <c r="C3597" s="2">
        <v>45441.791666666657</v>
      </c>
      <c r="D3597">
        <v>5</v>
      </c>
      <c r="E3597">
        <v>29</v>
      </c>
      <c r="F3597">
        <v>19</v>
      </c>
      <c r="G3597">
        <v>61.21</v>
      </c>
      <c r="H3597">
        <f t="shared" ca="1" si="56"/>
        <v>74.836624891277935</v>
      </c>
      <c r="I3597">
        <v>61.21</v>
      </c>
      <c r="J3597">
        <v>61.21</v>
      </c>
      <c r="K3597">
        <v>8</v>
      </c>
      <c r="L3597">
        <v>45</v>
      </c>
      <c r="M3597">
        <v>300</v>
      </c>
      <c r="N3597">
        <v>116</v>
      </c>
      <c r="O3597">
        <v>9.5</v>
      </c>
      <c r="P3597">
        <v>8.5</v>
      </c>
      <c r="Q3597" s="6">
        <v>0.04</v>
      </c>
      <c r="R3597" s="9">
        <v>1.8748810756346719</v>
      </c>
      <c r="S3597" s="10">
        <v>36.696716878727123</v>
      </c>
      <c r="T3597" s="9">
        <v>60.414894941015334</v>
      </c>
      <c r="W3597" s="16"/>
      <c r="Y3597" s="14"/>
    </row>
    <row r="3598" spans="1:25" x14ac:dyDescent="0.25">
      <c r="A3598" t="s">
        <v>3606</v>
      </c>
      <c r="B3598" t="s">
        <v>8794</v>
      </c>
      <c r="C3598" s="2">
        <v>45441.833333333343</v>
      </c>
      <c r="D3598">
        <v>5</v>
      </c>
      <c r="E3598">
        <v>29</v>
      </c>
      <c r="F3598">
        <v>20</v>
      </c>
      <c r="G3598">
        <v>58.82</v>
      </c>
      <c r="H3598">
        <f t="shared" ca="1" si="56"/>
        <v>80.18817984351081</v>
      </c>
      <c r="I3598">
        <v>58.82</v>
      </c>
      <c r="J3598">
        <v>58.82</v>
      </c>
      <c r="K3598">
        <v>8</v>
      </c>
      <c r="L3598">
        <v>12</v>
      </c>
      <c r="M3598">
        <v>300</v>
      </c>
      <c r="N3598">
        <v>116</v>
      </c>
      <c r="O3598">
        <v>0.5</v>
      </c>
      <c r="P3598">
        <v>0.3</v>
      </c>
      <c r="Q3598" s="6">
        <v>5.0000000000000001E-3</v>
      </c>
      <c r="R3598" s="9">
        <v>1.8748810756346719</v>
      </c>
      <c r="S3598" s="10">
        <v>36.696716878727123</v>
      </c>
      <c r="T3598" s="9">
        <v>44.713160564156084</v>
      </c>
      <c r="W3598" s="16"/>
      <c r="Y3598" s="14"/>
    </row>
    <row r="3599" spans="1:25" x14ac:dyDescent="0.25">
      <c r="A3599" t="s">
        <v>3607</v>
      </c>
      <c r="B3599" t="s">
        <v>8794</v>
      </c>
      <c r="C3599" s="2">
        <v>45441.875</v>
      </c>
      <c r="D3599">
        <v>5</v>
      </c>
      <c r="E3599">
        <v>29</v>
      </c>
      <c r="F3599">
        <v>21</v>
      </c>
      <c r="G3599">
        <v>57.53</v>
      </c>
      <c r="H3599">
        <f t="shared" ca="1" si="56"/>
        <v>65.168825885454581</v>
      </c>
      <c r="I3599">
        <v>57.53</v>
      </c>
      <c r="J3599">
        <v>57.53</v>
      </c>
      <c r="K3599">
        <v>8</v>
      </c>
      <c r="L3599">
        <v>9</v>
      </c>
      <c r="M3599">
        <v>300</v>
      </c>
      <c r="N3599">
        <v>116</v>
      </c>
      <c r="O3599">
        <v>4.2</v>
      </c>
      <c r="P3599">
        <v>2.1</v>
      </c>
      <c r="Q3599" s="6">
        <v>0</v>
      </c>
      <c r="R3599" s="9">
        <v>1.8748810756346719</v>
      </c>
      <c r="S3599" s="10">
        <v>36.696716878727123</v>
      </c>
      <c r="T3599" s="9">
        <v>38.377817249077971</v>
      </c>
      <c r="W3599" s="16"/>
      <c r="Y3599" s="14"/>
    </row>
    <row r="3600" spans="1:25" x14ac:dyDescent="0.25">
      <c r="A3600" t="s">
        <v>3608</v>
      </c>
      <c r="B3600" t="s">
        <v>8794</v>
      </c>
      <c r="C3600" s="2">
        <v>45441.916666666657</v>
      </c>
      <c r="D3600">
        <v>5</v>
      </c>
      <c r="E3600">
        <v>29</v>
      </c>
      <c r="F3600">
        <v>22</v>
      </c>
      <c r="G3600">
        <v>41.14</v>
      </c>
      <c r="H3600">
        <f t="shared" ca="1" si="56"/>
        <v>32.252719790440509</v>
      </c>
      <c r="I3600">
        <v>41.14</v>
      </c>
      <c r="J3600">
        <v>41.14</v>
      </c>
      <c r="K3600">
        <v>17</v>
      </c>
      <c r="L3600">
        <v>4</v>
      </c>
      <c r="M3600">
        <v>350</v>
      </c>
      <c r="N3600">
        <v>75</v>
      </c>
      <c r="O3600">
        <v>27.9</v>
      </c>
      <c r="P3600">
        <v>8.6999999999999993</v>
      </c>
      <c r="Q3600" s="6">
        <v>0</v>
      </c>
      <c r="R3600" s="9">
        <v>1.8748810756346719</v>
      </c>
      <c r="S3600" s="10">
        <v>36.696716878727123</v>
      </c>
      <c r="T3600" s="9">
        <v>36.259756437144858</v>
      </c>
      <c r="W3600" s="16"/>
      <c r="Y3600" s="14"/>
    </row>
    <row r="3601" spans="1:25" x14ac:dyDescent="0.25">
      <c r="A3601" t="s">
        <v>3609</v>
      </c>
      <c r="B3601" t="s">
        <v>8794</v>
      </c>
      <c r="C3601" s="2">
        <v>45441.958333333343</v>
      </c>
      <c r="D3601">
        <v>5</v>
      </c>
      <c r="E3601">
        <v>29</v>
      </c>
      <c r="F3601">
        <v>23</v>
      </c>
      <c r="G3601">
        <v>34.93</v>
      </c>
      <c r="H3601">
        <f t="shared" ca="1" si="56"/>
        <v>39.371284533150337</v>
      </c>
      <c r="I3601">
        <v>34.93</v>
      </c>
      <c r="J3601">
        <v>34.93</v>
      </c>
      <c r="K3601">
        <v>22</v>
      </c>
      <c r="L3601">
        <v>2.9</v>
      </c>
      <c r="M3601">
        <v>343</v>
      </c>
      <c r="N3601">
        <v>100</v>
      </c>
      <c r="O3601">
        <v>56.5</v>
      </c>
      <c r="P3601">
        <v>45.2</v>
      </c>
      <c r="Q3601" s="6">
        <v>0</v>
      </c>
      <c r="R3601" s="9">
        <v>1.8748810756346719</v>
      </c>
      <c r="S3601" s="10">
        <v>36.696716878727123</v>
      </c>
      <c r="T3601" s="9">
        <v>34.190024038293011</v>
      </c>
      <c r="W3601" s="16"/>
      <c r="Y3601" s="14"/>
    </row>
    <row r="3602" spans="1:25" x14ac:dyDescent="0.25">
      <c r="A3602" t="s">
        <v>3610</v>
      </c>
      <c r="B3602" t="s">
        <v>8794</v>
      </c>
      <c r="C3602" s="2">
        <v>45442</v>
      </c>
      <c r="D3602">
        <v>5</v>
      </c>
      <c r="E3602">
        <v>30</v>
      </c>
      <c r="F3602">
        <v>0</v>
      </c>
      <c r="G3602">
        <v>34.29</v>
      </c>
      <c r="H3602">
        <f t="shared" ca="1" si="56"/>
        <v>30.245515679262052</v>
      </c>
      <c r="I3602">
        <v>34.29</v>
      </c>
      <c r="J3602">
        <v>34.29</v>
      </c>
      <c r="K3602">
        <v>23</v>
      </c>
      <c r="L3602">
        <v>2</v>
      </c>
      <c r="M3602">
        <v>343</v>
      </c>
      <c r="N3602">
        <v>100</v>
      </c>
      <c r="O3602">
        <v>0.4</v>
      </c>
      <c r="P3602">
        <v>3</v>
      </c>
      <c r="Q3602" s="6">
        <v>0</v>
      </c>
      <c r="R3602" s="9">
        <v>2.0144353012312752</v>
      </c>
      <c r="S3602" s="10">
        <v>37.873664087131552</v>
      </c>
      <c r="T3602" s="9">
        <v>32.708731313946295</v>
      </c>
      <c r="W3602" s="16"/>
      <c r="Y3602" s="14"/>
    </row>
    <row r="3603" spans="1:25" x14ac:dyDescent="0.25">
      <c r="A3603" t="s">
        <v>3611</v>
      </c>
      <c r="B3603" t="s">
        <v>8794</v>
      </c>
      <c r="C3603" s="2">
        <v>45442.041666666657</v>
      </c>
      <c r="D3603">
        <v>5</v>
      </c>
      <c r="E3603">
        <v>30</v>
      </c>
      <c r="F3603">
        <v>1</v>
      </c>
      <c r="G3603">
        <v>34.130000000000003</v>
      </c>
      <c r="H3603">
        <f t="shared" ca="1" si="56"/>
        <v>40.069599130236099</v>
      </c>
      <c r="I3603">
        <v>34.130000000000003</v>
      </c>
      <c r="J3603">
        <v>34.130000000000003</v>
      </c>
      <c r="K3603">
        <v>23</v>
      </c>
      <c r="L3603">
        <v>2</v>
      </c>
      <c r="M3603">
        <v>343</v>
      </c>
      <c r="N3603">
        <v>100</v>
      </c>
      <c r="O3603">
        <v>15</v>
      </c>
      <c r="P3603">
        <v>25.1</v>
      </c>
      <c r="Q3603" s="6">
        <v>0</v>
      </c>
      <c r="R3603" s="9">
        <v>2.0144353012312752</v>
      </c>
      <c r="S3603" s="10">
        <v>37.873664087131552</v>
      </c>
      <c r="T3603" s="9">
        <v>31.935808085434537</v>
      </c>
      <c r="W3603" s="16"/>
      <c r="Y3603" s="14"/>
    </row>
    <row r="3604" spans="1:25" x14ac:dyDescent="0.25">
      <c r="A3604" t="s">
        <v>3612</v>
      </c>
      <c r="B3604" t="s">
        <v>8794</v>
      </c>
      <c r="C3604" s="2">
        <v>45442.083333333343</v>
      </c>
      <c r="D3604">
        <v>5</v>
      </c>
      <c r="E3604">
        <v>30</v>
      </c>
      <c r="F3604">
        <v>2</v>
      </c>
      <c r="G3604">
        <v>33.409999999999997</v>
      </c>
      <c r="H3604">
        <f t="shared" ca="1" si="56"/>
        <v>28.416624682882606</v>
      </c>
      <c r="I3604">
        <v>33.409999999999997</v>
      </c>
      <c r="J3604">
        <v>33.409999999999997</v>
      </c>
      <c r="K3604">
        <v>16</v>
      </c>
      <c r="L3604">
        <v>2</v>
      </c>
      <c r="M3604">
        <v>273</v>
      </c>
      <c r="N3604">
        <v>100</v>
      </c>
      <c r="O3604">
        <v>23.2</v>
      </c>
      <c r="P3604">
        <v>39.299999999999997</v>
      </c>
      <c r="Q3604" s="6">
        <v>0</v>
      </c>
      <c r="R3604" s="9">
        <v>2.0144353012312752</v>
      </c>
      <c r="S3604" s="10">
        <v>37.873664087131552</v>
      </c>
      <c r="T3604" s="9">
        <v>31.323343493775262</v>
      </c>
      <c r="W3604" s="16"/>
      <c r="Y3604" s="14"/>
    </row>
    <row r="3605" spans="1:25" x14ac:dyDescent="0.25">
      <c r="A3605" t="s">
        <v>3613</v>
      </c>
      <c r="B3605" t="s">
        <v>8794</v>
      </c>
      <c r="C3605" s="2">
        <v>45442.125</v>
      </c>
      <c r="D3605">
        <v>5</v>
      </c>
      <c r="E3605">
        <v>30</v>
      </c>
      <c r="F3605">
        <v>3</v>
      </c>
      <c r="G3605">
        <v>33.06</v>
      </c>
      <c r="H3605">
        <f t="shared" ca="1" si="56"/>
        <v>18.557478046353243</v>
      </c>
      <c r="I3605">
        <v>33.06</v>
      </c>
      <c r="J3605">
        <v>33.06</v>
      </c>
      <c r="K3605">
        <v>16</v>
      </c>
      <c r="L3605">
        <v>2</v>
      </c>
      <c r="M3605">
        <v>273</v>
      </c>
      <c r="N3605">
        <v>100</v>
      </c>
      <c r="O3605">
        <v>12.1</v>
      </c>
      <c r="P3605">
        <v>21.7</v>
      </c>
      <c r="Q3605" s="6">
        <v>0</v>
      </c>
      <c r="R3605" s="9">
        <v>2.0144353012312752</v>
      </c>
      <c r="S3605" s="10">
        <v>37.873664087131552</v>
      </c>
      <c r="T3605" s="9">
        <v>31.368336739996792</v>
      </c>
      <c r="W3605" s="16"/>
      <c r="Y3605" s="14"/>
    </row>
    <row r="3606" spans="1:25" x14ac:dyDescent="0.25">
      <c r="A3606" t="s">
        <v>3614</v>
      </c>
      <c r="B3606" t="s">
        <v>8794</v>
      </c>
      <c r="C3606" s="2">
        <v>45442.166666666657</v>
      </c>
      <c r="D3606">
        <v>5</v>
      </c>
      <c r="E3606">
        <v>30</v>
      </c>
      <c r="F3606">
        <v>4</v>
      </c>
      <c r="G3606">
        <v>34.090000000000003</v>
      </c>
      <c r="H3606">
        <f t="shared" ca="1" si="56"/>
        <v>31.587956398855198</v>
      </c>
      <c r="I3606">
        <v>34.090000000000003</v>
      </c>
      <c r="J3606">
        <v>34.090000000000003</v>
      </c>
      <c r="K3606">
        <v>23</v>
      </c>
      <c r="L3606">
        <v>4</v>
      </c>
      <c r="M3606">
        <v>312</v>
      </c>
      <c r="N3606">
        <v>116</v>
      </c>
      <c r="O3606">
        <v>54.2</v>
      </c>
      <c r="P3606">
        <v>39.200000000000003</v>
      </c>
      <c r="Q3606" s="6">
        <v>8.0000000000000002E-3</v>
      </c>
      <c r="R3606" s="9">
        <v>2.0144353012312752</v>
      </c>
      <c r="S3606" s="10">
        <v>37.873664087131552</v>
      </c>
      <c r="T3606" s="9">
        <v>32.705834500097119</v>
      </c>
      <c r="W3606" s="16"/>
      <c r="Y3606" s="14"/>
    </row>
    <row r="3607" spans="1:25" x14ac:dyDescent="0.25">
      <c r="A3607" t="s">
        <v>3615</v>
      </c>
      <c r="B3607" t="s">
        <v>8794</v>
      </c>
      <c r="C3607" s="2">
        <v>45442.208333333343</v>
      </c>
      <c r="D3607">
        <v>5</v>
      </c>
      <c r="E3607">
        <v>30</v>
      </c>
      <c r="F3607">
        <v>5</v>
      </c>
      <c r="G3607">
        <v>35.04</v>
      </c>
      <c r="H3607">
        <f t="shared" ca="1" si="56"/>
        <v>33.331885249936576</v>
      </c>
      <c r="I3607">
        <v>35.04</v>
      </c>
      <c r="J3607">
        <v>35.04</v>
      </c>
      <c r="K3607">
        <v>22</v>
      </c>
      <c r="L3607">
        <v>27.5</v>
      </c>
      <c r="M3607">
        <v>343</v>
      </c>
      <c r="N3607">
        <v>116</v>
      </c>
      <c r="O3607">
        <v>61.1</v>
      </c>
      <c r="P3607">
        <v>48.6</v>
      </c>
      <c r="Q3607" s="6">
        <v>2.7E-2</v>
      </c>
      <c r="R3607" s="9">
        <v>2.0144353012312752</v>
      </c>
      <c r="S3607" s="10">
        <v>37.873664087131552</v>
      </c>
      <c r="T3607" s="9">
        <v>36.839354915786913</v>
      </c>
      <c r="W3607" s="16"/>
      <c r="Y3607" s="14"/>
    </row>
    <row r="3608" spans="1:25" x14ac:dyDescent="0.25">
      <c r="A3608" t="s">
        <v>3616</v>
      </c>
      <c r="B3608" t="s">
        <v>8794</v>
      </c>
      <c r="C3608" s="2">
        <v>45442.25</v>
      </c>
      <c r="D3608">
        <v>5</v>
      </c>
      <c r="E3608">
        <v>30</v>
      </c>
      <c r="F3608">
        <v>6</v>
      </c>
      <c r="G3608">
        <v>58.66</v>
      </c>
      <c r="H3608">
        <f t="shared" ca="1" si="56"/>
        <v>42.76560080324424</v>
      </c>
      <c r="I3608">
        <v>58.66</v>
      </c>
      <c r="J3608">
        <v>58.66</v>
      </c>
      <c r="K3608">
        <v>2</v>
      </c>
      <c r="L3608">
        <v>34.5</v>
      </c>
      <c r="M3608">
        <v>250</v>
      </c>
      <c r="N3608">
        <v>115</v>
      </c>
      <c r="O3608">
        <v>75.5</v>
      </c>
      <c r="P3608">
        <v>33.1</v>
      </c>
      <c r="Q3608" s="6">
        <v>5.3999999999999999E-2</v>
      </c>
      <c r="R3608" s="9">
        <v>2.0144353012312752</v>
      </c>
      <c r="S3608" s="10">
        <v>37.873664087131552</v>
      </c>
      <c r="T3608" s="9">
        <v>46.60167429141211</v>
      </c>
      <c r="W3608" s="16"/>
      <c r="Y3608" s="14"/>
    </row>
    <row r="3609" spans="1:25" x14ac:dyDescent="0.25">
      <c r="A3609" t="s">
        <v>3617</v>
      </c>
      <c r="B3609" t="s">
        <v>8794</v>
      </c>
      <c r="C3609" s="2">
        <v>45442.291666666657</v>
      </c>
      <c r="D3609">
        <v>5</v>
      </c>
      <c r="E3609">
        <v>30</v>
      </c>
      <c r="F3609">
        <v>7</v>
      </c>
      <c r="G3609">
        <v>61.71</v>
      </c>
      <c r="H3609">
        <f t="shared" ca="1" si="56"/>
        <v>37.539194438782651</v>
      </c>
      <c r="I3609">
        <v>61.71</v>
      </c>
      <c r="J3609">
        <v>40</v>
      </c>
      <c r="K3609">
        <v>2</v>
      </c>
      <c r="L3609">
        <v>44</v>
      </c>
      <c r="M3609">
        <v>250</v>
      </c>
      <c r="N3609">
        <v>116</v>
      </c>
      <c r="O3609">
        <v>20.7</v>
      </c>
      <c r="P3609">
        <v>6.5</v>
      </c>
      <c r="Q3609" s="6">
        <v>8.7999999999999995E-2</v>
      </c>
      <c r="R3609" s="9">
        <v>5.5497692548921629</v>
      </c>
      <c r="S3609" s="10">
        <v>151.91420011825252</v>
      </c>
      <c r="T3609" s="9">
        <v>57.328053148820793</v>
      </c>
      <c r="W3609" s="16"/>
      <c r="Y3609" s="14"/>
    </row>
    <row r="3610" spans="1:25" x14ac:dyDescent="0.25">
      <c r="A3610" t="s">
        <v>3618</v>
      </c>
      <c r="B3610" t="s">
        <v>8794</v>
      </c>
      <c r="C3610" s="2">
        <v>45442.333333333343</v>
      </c>
      <c r="D3610">
        <v>5</v>
      </c>
      <c r="E3610">
        <v>30</v>
      </c>
      <c r="F3610">
        <v>8</v>
      </c>
      <c r="G3610">
        <v>63.97</v>
      </c>
      <c r="H3610">
        <f t="shared" ca="1" si="56"/>
        <v>46.464215182872351</v>
      </c>
      <c r="I3610">
        <v>63.97</v>
      </c>
      <c r="J3610">
        <v>40</v>
      </c>
      <c r="K3610">
        <v>2</v>
      </c>
      <c r="L3610">
        <v>42.5</v>
      </c>
      <c r="M3610">
        <v>250</v>
      </c>
      <c r="N3610">
        <v>116</v>
      </c>
      <c r="O3610">
        <v>0.3</v>
      </c>
      <c r="P3610">
        <v>0.3</v>
      </c>
      <c r="Q3610" s="6">
        <v>0.13700000000000001</v>
      </c>
      <c r="R3610" s="9">
        <v>6.1923741159849399</v>
      </c>
      <c r="S3610" s="10">
        <v>169.50426539510281</v>
      </c>
      <c r="T3610" s="9">
        <v>71.252344232025493</v>
      </c>
      <c r="W3610" s="16"/>
      <c r="Y3610" s="14"/>
    </row>
    <row r="3611" spans="1:25" x14ac:dyDescent="0.25">
      <c r="A3611" t="s">
        <v>3619</v>
      </c>
      <c r="B3611" t="s">
        <v>8794</v>
      </c>
      <c r="C3611" s="2">
        <v>45442.375</v>
      </c>
      <c r="D3611">
        <v>5</v>
      </c>
      <c r="E3611">
        <v>30</v>
      </c>
      <c r="F3611">
        <v>9</v>
      </c>
      <c r="G3611">
        <v>69.989999999999995</v>
      </c>
      <c r="H3611">
        <f t="shared" ca="1" si="56"/>
        <v>115.71118147047488</v>
      </c>
      <c r="I3611">
        <v>69.989999999999995</v>
      </c>
      <c r="J3611">
        <v>43</v>
      </c>
      <c r="K3611">
        <v>2</v>
      </c>
      <c r="L3611">
        <v>30</v>
      </c>
      <c r="M3611">
        <v>170</v>
      </c>
      <c r="N3611">
        <v>116</v>
      </c>
      <c r="O3611">
        <v>10.8</v>
      </c>
      <c r="P3611">
        <v>0.1</v>
      </c>
      <c r="Q3611" s="6">
        <v>0.186</v>
      </c>
      <c r="R3611" s="9">
        <v>6.8349789770777161</v>
      </c>
      <c r="S3611" s="10">
        <v>187.09433067195312</v>
      </c>
      <c r="T3611" s="9">
        <v>81.423637490528208</v>
      </c>
      <c r="W3611" s="16"/>
      <c r="Y3611" s="14"/>
    </row>
    <row r="3612" spans="1:25" x14ac:dyDescent="0.25">
      <c r="A3612" t="s">
        <v>3620</v>
      </c>
      <c r="B3612" t="s">
        <v>8794</v>
      </c>
      <c r="C3612" s="2">
        <v>45442.416666666657</v>
      </c>
      <c r="D3612">
        <v>5</v>
      </c>
      <c r="E3612">
        <v>30</v>
      </c>
      <c r="F3612">
        <v>10</v>
      </c>
      <c r="G3612">
        <v>45</v>
      </c>
      <c r="H3612">
        <f t="shared" ca="1" si="56"/>
        <v>49.723530505797129</v>
      </c>
      <c r="I3612">
        <v>45</v>
      </c>
      <c r="J3612">
        <v>45</v>
      </c>
      <c r="K3612">
        <v>7</v>
      </c>
      <c r="L3612">
        <v>25</v>
      </c>
      <c r="M3612">
        <v>188</v>
      </c>
      <c r="N3612">
        <v>115</v>
      </c>
      <c r="O3612">
        <v>28</v>
      </c>
      <c r="P3612">
        <v>26.5</v>
      </c>
      <c r="Q3612" s="6">
        <v>0.23899999999999999</v>
      </c>
      <c r="R3612" s="9">
        <v>6.8349789770777161</v>
      </c>
      <c r="S3612" s="10">
        <v>187.09433067195312</v>
      </c>
      <c r="T3612" s="9">
        <v>86.971264676865189</v>
      </c>
      <c r="W3612" s="16"/>
      <c r="Y3612" s="14"/>
    </row>
    <row r="3613" spans="1:25" x14ac:dyDescent="0.25">
      <c r="A3613" t="s">
        <v>3621</v>
      </c>
      <c r="B3613" t="s">
        <v>8794</v>
      </c>
      <c r="C3613" s="2">
        <v>45442.458333333343</v>
      </c>
      <c r="D3613">
        <v>5</v>
      </c>
      <c r="E3613">
        <v>30</v>
      </c>
      <c r="F3613">
        <v>11</v>
      </c>
      <c r="G3613">
        <v>50.55</v>
      </c>
      <c r="H3613">
        <f t="shared" ca="1" si="56"/>
        <v>33.691533575166133</v>
      </c>
      <c r="I3613">
        <v>50.55</v>
      </c>
      <c r="J3613">
        <v>50.55</v>
      </c>
      <c r="K3613">
        <v>12</v>
      </c>
      <c r="L3613">
        <v>28</v>
      </c>
      <c r="M3613">
        <v>232</v>
      </c>
      <c r="N3613">
        <v>116</v>
      </c>
      <c r="O3613">
        <v>67.2</v>
      </c>
      <c r="P3613">
        <v>68.900000000000006</v>
      </c>
      <c r="Q3613" s="6">
        <v>0.28399999999999997</v>
      </c>
      <c r="R3613" s="9">
        <v>8.1786073229989746</v>
      </c>
      <c r="S3613" s="10">
        <v>223.87355806900371</v>
      </c>
      <c r="T3613" s="9">
        <v>87.038374341280033</v>
      </c>
      <c r="W3613" s="16"/>
      <c r="Y3613" s="14"/>
    </row>
    <row r="3614" spans="1:25" x14ac:dyDescent="0.25">
      <c r="A3614" t="s">
        <v>3622</v>
      </c>
      <c r="B3614" t="s">
        <v>8794</v>
      </c>
      <c r="C3614" s="2">
        <v>45442.5</v>
      </c>
      <c r="D3614">
        <v>5</v>
      </c>
      <c r="E3614">
        <v>30</v>
      </c>
      <c r="F3614">
        <v>12</v>
      </c>
      <c r="G3614">
        <v>35.700000000000003</v>
      </c>
      <c r="H3614">
        <f t="shared" ca="1" si="56"/>
        <v>27.835322227832609</v>
      </c>
      <c r="I3614">
        <v>35.700000000000003</v>
      </c>
      <c r="J3614">
        <v>35.700000000000003</v>
      </c>
      <c r="K3614">
        <v>13</v>
      </c>
      <c r="L3614">
        <v>10.5</v>
      </c>
      <c r="M3614">
        <v>245</v>
      </c>
      <c r="N3614">
        <v>100</v>
      </c>
      <c r="O3614">
        <v>33.4</v>
      </c>
      <c r="P3614">
        <v>22.5</v>
      </c>
      <c r="Q3614" s="6">
        <v>0.219</v>
      </c>
      <c r="R3614" s="9">
        <v>8.1786073229989746</v>
      </c>
      <c r="S3614" s="10">
        <v>223.87355806900371</v>
      </c>
      <c r="T3614" s="9">
        <v>78.875776201043649</v>
      </c>
      <c r="W3614" s="16"/>
      <c r="Y3614" s="14"/>
    </row>
    <row r="3615" spans="1:25" x14ac:dyDescent="0.25">
      <c r="A3615" t="s">
        <v>3623</v>
      </c>
      <c r="B3615" t="s">
        <v>8794</v>
      </c>
      <c r="C3615" s="2">
        <v>45442.541666666657</v>
      </c>
      <c r="D3615">
        <v>5</v>
      </c>
      <c r="E3615">
        <v>30</v>
      </c>
      <c r="F3615">
        <v>13</v>
      </c>
      <c r="G3615">
        <v>35.43</v>
      </c>
      <c r="H3615">
        <f t="shared" ca="1" si="56"/>
        <v>19.58838200304406</v>
      </c>
      <c r="I3615">
        <v>35.43</v>
      </c>
      <c r="J3615">
        <v>31</v>
      </c>
      <c r="K3615">
        <v>12</v>
      </c>
      <c r="L3615">
        <v>7.5</v>
      </c>
      <c r="M3615">
        <v>253</v>
      </c>
      <c r="N3615">
        <v>100</v>
      </c>
      <c r="O3615">
        <v>0</v>
      </c>
      <c r="P3615">
        <v>0</v>
      </c>
      <c r="Q3615" s="6">
        <v>0.17</v>
      </c>
      <c r="R3615" s="9">
        <v>5.4329320074207477</v>
      </c>
      <c r="S3615" s="10">
        <v>148.71600643155247</v>
      </c>
      <c r="T3615" s="9">
        <v>80.230644000063066</v>
      </c>
      <c r="W3615" s="16"/>
      <c r="Y3615" s="14"/>
    </row>
    <row r="3616" spans="1:25" x14ac:dyDescent="0.25">
      <c r="A3616" t="s">
        <v>3624</v>
      </c>
      <c r="B3616" t="s">
        <v>8794</v>
      </c>
      <c r="C3616" s="2">
        <v>45442.583333333343</v>
      </c>
      <c r="D3616">
        <v>5</v>
      </c>
      <c r="E3616">
        <v>30</v>
      </c>
      <c r="F3616">
        <v>14</v>
      </c>
      <c r="G3616">
        <v>35.28</v>
      </c>
      <c r="H3616">
        <f t="shared" ca="1" si="56"/>
        <v>36.751625036405919</v>
      </c>
      <c r="I3616">
        <v>35.28</v>
      </c>
      <c r="J3616">
        <v>31</v>
      </c>
      <c r="K3616">
        <v>11</v>
      </c>
      <c r="L3616">
        <v>5</v>
      </c>
      <c r="M3616">
        <v>273</v>
      </c>
      <c r="N3616">
        <v>60</v>
      </c>
      <c r="O3616">
        <v>11.2</v>
      </c>
      <c r="P3616">
        <v>11.1</v>
      </c>
      <c r="Q3616" s="6">
        <v>0.14099999999999999</v>
      </c>
      <c r="R3616" s="9">
        <v>8.1786073229989746</v>
      </c>
      <c r="S3616" s="10">
        <v>223.87355806900371</v>
      </c>
      <c r="T3616" s="9">
        <v>87.029051491713091</v>
      </c>
      <c r="W3616" s="16"/>
      <c r="Y3616" s="14"/>
    </row>
    <row r="3617" spans="1:25" x14ac:dyDescent="0.25">
      <c r="A3617" t="s">
        <v>3625</v>
      </c>
      <c r="B3617" t="s">
        <v>8794</v>
      </c>
      <c r="C3617" s="2">
        <v>45442.625</v>
      </c>
      <c r="D3617">
        <v>5</v>
      </c>
      <c r="E3617">
        <v>30</v>
      </c>
      <c r="F3617">
        <v>15</v>
      </c>
      <c r="G3617">
        <v>36.04</v>
      </c>
      <c r="H3617">
        <f t="shared" ca="1" si="56"/>
        <v>44.767697887678338</v>
      </c>
      <c r="I3617">
        <v>36.04</v>
      </c>
      <c r="J3617">
        <v>31</v>
      </c>
      <c r="K3617">
        <v>5</v>
      </c>
      <c r="L3617">
        <v>12</v>
      </c>
      <c r="M3617">
        <v>200</v>
      </c>
      <c r="N3617">
        <v>80</v>
      </c>
      <c r="O3617">
        <v>0</v>
      </c>
      <c r="P3617">
        <v>3.6</v>
      </c>
      <c r="Q3617" s="6">
        <v>0.107</v>
      </c>
      <c r="R3617" s="9">
        <v>8.1786073229989746</v>
      </c>
      <c r="S3617" s="10">
        <v>223.87355806900371</v>
      </c>
      <c r="T3617" s="9">
        <v>87.21303383196009</v>
      </c>
      <c r="W3617" s="16"/>
      <c r="Y3617" s="14"/>
    </row>
    <row r="3618" spans="1:25" x14ac:dyDescent="0.25">
      <c r="A3618" t="s">
        <v>3626</v>
      </c>
      <c r="B3618" t="s">
        <v>8794</v>
      </c>
      <c r="C3618" s="2">
        <v>45442.666666666657</v>
      </c>
      <c r="D3618">
        <v>5</v>
      </c>
      <c r="E3618">
        <v>30</v>
      </c>
      <c r="F3618">
        <v>16</v>
      </c>
      <c r="G3618">
        <v>57.66</v>
      </c>
      <c r="H3618">
        <f t="shared" ca="1" si="56"/>
        <v>29.426155705146545</v>
      </c>
      <c r="I3618">
        <v>57.66</v>
      </c>
      <c r="J3618">
        <v>31.5</v>
      </c>
      <c r="K3618">
        <v>2</v>
      </c>
      <c r="L3618">
        <v>19</v>
      </c>
      <c r="M3618">
        <v>200</v>
      </c>
      <c r="N3618">
        <v>76</v>
      </c>
      <c r="O3618">
        <v>166.6</v>
      </c>
      <c r="P3618">
        <v>127.4</v>
      </c>
      <c r="Q3618" s="6">
        <v>8.6999999999999994E-2</v>
      </c>
      <c r="R3618" s="9">
        <v>6.8339717594271017</v>
      </c>
      <c r="S3618" s="10">
        <v>134.10779448604441</v>
      </c>
      <c r="T3618" s="9">
        <v>85.318773248848814</v>
      </c>
      <c r="W3618" s="16"/>
      <c r="Y3618" s="14"/>
    </row>
    <row r="3619" spans="1:25" x14ac:dyDescent="0.25">
      <c r="A3619" t="s">
        <v>3627</v>
      </c>
      <c r="B3619" t="s">
        <v>8794</v>
      </c>
      <c r="C3619" s="2">
        <v>45442.708333333343</v>
      </c>
      <c r="D3619">
        <v>5</v>
      </c>
      <c r="E3619">
        <v>30</v>
      </c>
      <c r="F3619">
        <v>17</v>
      </c>
      <c r="G3619">
        <v>75.09</v>
      </c>
      <c r="H3619">
        <f t="shared" ca="1" si="56"/>
        <v>73.243428696730291</v>
      </c>
      <c r="I3619">
        <v>75.09</v>
      </c>
      <c r="J3619">
        <v>31.5</v>
      </c>
      <c r="K3619">
        <v>2</v>
      </c>
      <c r="L3619">
        <v>39</v>
      </c>
      <c r="M3619">
        <v>200</v>
      </c>
      <c r="N3619">
        <v>116</v>
      </c>
      <c r="O3619">
        <v>75.8</v>
      </c>
      <c r="P3619">
        <v>55.5</v>
      </c>
      <c r="Q3619" s="6">
        <v>7.3999999999999996E-2</v>
      </c>
      <c r="R3619" s="9">
        <v>5.4339392250713647</v>
      </c>
      <c r="S3619" s="10">
        <v>59.964584429379343</v>
      </c>
      <c r="T3619" s="9">
        <v>79.629187184481097</v>
      </c>
      <c r="W3619" s="16"/>
      <c r="Y3619" s="14"/>
    </row>
    <row r="3620" spans="1:25" x14ac:dyDescent="0.25">
      <c r="A3620" t="s">
        <v>3628</v>
      </c>
      <c r="B3620" t="s">
        <v>8794</v>
      </c>
      <c r="C3620" s="2">
        <v>45442.75</v>
      </c>
      <c r="D3620">
        <v>5</v>
      </c>
      <c r="E3620">
        <v>30</v>
      </c>
      <c r="F3620">
        <v>18</v>
      </c>
      <c r="G3620">
        <v>75.3</v>
      </c>
      <c r="H3620">
        <f t="shared" ca="1" si="56"/>
        <v>110.62704676604677</v>
      </c>
      <c r="I3620">
        <v>75.3</v>
      </c>
      <c r="J3620">
        <v>31.5</v>
      </c>
      <c r="K3620">
        <v>2</v>
      </c>
      <c r="L3620">
        <v>44</v>
      </c>
      <c r="M3620">
        <v>300</v>
      </c>
      <c r="N3620">
        <v>115</v>
      </c>
      <c r="O3620">
        <v>4.5</v>
      </c>
      <c r="P3620">
        <v>1.1000000000000001</v>
      </c>
      <c r="Q3620" s="6">
        <v>5.0999999999999997E-2</v>
      </c>
      <c r="R3620" s="9">
        <v>2.0144353012312752</v>
      </c>
      <c r="S3620" s="10">
        <v>37.873664087131552</v>
      </c>
      <c r="T3620" s="9">
        <v>73.077504230956308</v>
      </c>
      <c r="W3620" s="16"/>
      <c r="Y3620" s="14"/>
    </row>
    <row r="3621" spans="1:25" x14ac:dyDescent="0.25">
      <c r="A3621" t="s">
        <v>3629</v>
      </c>
      <c r="B3621" t="s">
        <v>8794</v>
      </c>
      <c r="C3621" s="2">
        <v>45442.791666666657</v>
      </c>
      <c r="D3621">
        <v>5</v>
      </c>
      <c r="E3621">
        <v>30</v>
      </c>
      <c r="F3621">
        <v>19</v>
      </c>
      <c r="G3621">
        <v>60.95</v>
      </c>
      <c r="H3621">
        <f t="shared" ca="1" si="56"/>
        <v>59.902622042999134</v>
      </c>
      <c r="I3621">
        <v>60.95</v>
      </c>
      <c r="J3621">
        <v>31.5</v>
      </c>
      <c r="K3621">
        <v>2</v>
      </c>
      <c r="L3621">
        <v>44</v>
      </c>
      <c r="M3621">
        <v>300</v>
      </c>
      <c r="N3621">
        <v>116</v>
      </c>
      <c r="O3621">
        <v>0</v>
      </c>
      <c r="P3621">
        <v>0</v>
      </c>
      <c r="Q3621" s="6">
        <v>2.7E-2</v>
      </c>
      <c r="R3621" s="9">
        <v>2.0144353012312752</v>
      </c>
      <c r="S3621" s="10">
        <v>37.873664087131552</v>
      </c>
      <c r="T3621" s="9">
        <v>58.985157177491885</v>
      </c>
      <c r="W3621" s="16"/>
      <c r="Y3621" s="14"/>
    </row>
    <row r="3622" spans="1:25" x14ac:dyDescent="0.25">
      <c r="A3622" t="s">
        <v>3630</v>
      </c>
      <c r="B3622" t="s">
        <v>8794</v>
      </c>
      <c r="C3622" s="2">
        <v>45442.833333333343</v>
      </c>
      <c r="D3622">
        <v>5</v>
      </c>
      <c r="E3622">
        <v>30</v>
      </c>
      <c r="F3622">
        <v>20</v>
      </c>
      <c r="G3622">
        <v>60.71</v>
      </c>
      <c r="H3622">
        <f t="shared" ca="1" si="56"/>
        <v>53.890218050080279</v>
      </c>
      <c r="I3622">
        <v>60.71</v>
      </c>
      <c r="J3622">
        <v>60.71</v>
      </c>
      <c r="K3622">
        <v>2</v>
      </c>
      <c r="L3622">
        <v>31</v>
      </c>
      <c r="M3622">
        <v>300</v>
      </c>
      <c r="N3622">
        <v>116</v>
      </c>
      <c r="O3622">
        <v>0</v>
      </c>
      <c r="P3622">
        <v>0</v>
      </c>
      <c r="Q3622" s="6">
        <v>5.0000000000000001E-3</v>
      </c>
      <c r="R3622" s="9">
        <v>2.0144353012312752</v>
      </c>
      <c r="S3622" s="10">
        <v>37.873664087131552</v>
      </c>
      <c r="T3622" s="9">
        <v>43.710562679878393</v>
      </c>
      <c r="W3622" s="16"/>
      <c r="Y3622" s="14"/>
    </row>
    <row r="3623" spans="1:25" x14ac:dyDescent="0.25">
      <c r="A3623" t="s">
        <v>3631</v>
      </c>
      <c r="B3623" t="s">
        <v>8794</v>
      </c>
      <c r="C3623" s="2">
        <v>45442.875</v>
      </c>
      <c r="D3623">
        <v>5</v>
      </c>
      <c r="E3623">
        <v>30</v>
      </c>
      <c r="F3623">
        <v>21</v>
      </c>
      <c r="G3623">
        <v>59.69</v>
      </c>
      <c r="H3623">
        <f t="shared" ca="1" si="56"/>
        <v>36.679681261239516</v>
      </c>
      <c r="I3623">
        <v>59.69</v>
      </c>
      <c r="J3623">
        <v>18</v>
      </c>
      <c r="K3623">
        <v>2</v>
      </c>
      <c r="L3623">
        <v>30</v>
      </c>
      <c r="M3623">
        <v>300</v>
      </c>
      <c r="N3623">
        <v>116</v>
      </c>
      <c r="O3623">
        <v>0</v>
      </c>
      <c r="P3623">
        <v>0</v>
      </c>
      <c r="Q3623" s="6">
        <v>0</v>
      </c>
      <c r="R3623" s="9">
        <v>2.0144353012312752</v>
      </c>
      <c r="S3623" s="10">
        <v>37.873664087131552</v>
      </c>
      <c r="T3623" s="9">
        <v>37.106707179573867</v>
      </c>
      <c r="W3623" s="16"/>
      <c r="Y3623" s="14"/>
    </row>
    <row r="3624" spans="1:25" x14ac:dyDescent="0.25">
      <c r="A3624" t="s">
        <v>3632</v>
      </c>
      <c r="B3624" t="s">
        <v>8794</v>
      </c>
      <c r="C3624" s="2">
        <v>45442.916666666657</v>
      </c>
      <c r="D3624">
        <v>5</v>
      </c>
      <c r="E3624">
        <v>30</v>
      </c>
      <c r="F3624">
        <v>22</v>
      </c>
      <c r="G3624">
        <v>56.96</v>
      </c>
      <c r="H3624">
        <f t="shared" ca="1" si="56"/>
        <v>43.51133887367925</v>
      </c>
      <c r="I3624">
        <v>56.96</v>
      </c>
      <c r="J3624">
        <v>7</v>
      </c>
      <c r="K3624">
        <v>14</v>
      </c>
      <c r="L3624">
        <v>7</v>
      </c>
      <c r="M3624">
        <v>339</v>
      </c>
      <c r="N3624">
        <v>75</v>
      </c>
      <c r="O3624">
        <v>6.9</v>
      </c>
      <c r="P3624">
        <v>19</v>
      </c>
      <c r="Q3624" s="6">
        <v>0</v>
      </c>
      <c r="R3624" s="9">
        <v>2.0144353012312752</v>
      </c>
      <c r="S3624" s="10">
        <v>37.873664087131552</v>
      </c>
      <c r="T3624" s="9">
        <v>35.398856613263604</v>
      </c>
      <c r="W3624" s="16"/>
      <c r="Y3624" s="14"/>
    </row>
    <row r="3625" spans="1:25" x14ac:dyDescent="0.25">
      <c r="A3625" t="s">
        <v>3633</v>
      </c>
      <c r="B3625" t="s">
        <v>8794</v>
      </c>
      <c r="C3625" s="2">
        <v>45442.958333333343</v>
      </c>
      <c r="D3625">
        <v>5</v>
      </c>
      <c r="E3625">
        <v>30</v>
      </c>
      <c r="F3625">
        <v>23</v>
      </c>
      <c r="G3625">
        <v>34.96</v>
      </c>
      <c r="H3625">
        <f t="shared" ca="1" si="56"/>
        <v>27.656335854588136</v>
      </c>
      <c r="I3625">
        <v>34.96</v>
      </c>
      <c r="J3625">
        <v>7</v>
      </c>
      <c r="K3625">
        <v>22</v>
      </c>
      <c r="L3625">
        <v>4.2</v>
      </c>
      <c r="M3625">
        <v>343</v>
      </c>
      <c r="N3625">
        <v>16</v>
      </c>
      <c r="O3625">
        <v>13.3</v>
      </c>
      <c r="P3625">
        <v>12.5</v>
      </c>
      <c r="Q3625" s="6">
        <v>0</v>
      </c>
      <c r="R3625" s="9">
        <v>2.0144353012312752</v>
      </c>
      <c r="S3625" s="10">
        <v>37.873664087131552</v>
      </c>
      <c r="T3625" s="9">
        <v>33.77291383099071</v>
      </c>
      <c r="W3625" s="16"/>
      <c r="Y3625" s="14"/>
    </row>
    <row r="3626" spans="1:25" x14ac:dyDescent="0.25">
      <c r="A3626" t="s">
        <v>3634</v>
      </c>
      <c r="B3626" t="s">
        <v>8794</v>
      </c>
      <c r="C3626" s="2">
        <v>45443</v>
      </c>
      <c r="D3626">
        <v>5</v>
      </c>
      <c r="E3626">
        <v>31</v>
      </c>
      <c r="F3626">
        <v>0</v>
      </c>
      <c r="G3626">
        <v>34.51</v>
      </c>
      <c r="H3626">
        <f t="shared" ca="1" si="56"/>
        <v>15.788654997969646</v>
      </c>
      <c r="I3626">
        <v>34.51</v>
      </c>
      <c r="J3626">
        <v>34.51</v>
      </c>
      <c r="K3626">
        <v>23</v>
      </c>
      <c r="L3626">
        <v>28.49</v>
      </c>
      <c r="M3626">
        <v>343</v>
      </c>
      <c r="N3626">
        <v>0</v>
      </c>
      <c r="O3626">
        <v>0</v>
      </c>
      <c r="P3626">
        <v>0</v>
      </c>
      <c r="Q3626" s="6">
        <v>0</v>
      </c>
      <c r="R3626" s="9">
        <v>0.95655209583450218</v>
      </c>
      <c r="S3626" s="10">
        <v>48.871941604446974</v>
      </c>
      <c r="T3626" s="9">
        <v>32.545075140056241</v>
      </c>
      <c r="W3626" s="16"/>
      <c r="Y3626" s="14"/>
    </row>
    <row r="3627" spans="1:25" x14ac:dyDescent="0.25">
      <c r="A3627" t="s">
        <v>3635</v>
      </c>
      <c r="B3627" t="s">
        <v>8794</v>
      </c>
      <c r="C3627" s="2">
        <v>45443.041666666657</v>
      </c>
      <c r="D3627">
        <v>5</v>
      </c>
      <c r="E3627">
        <v>31</v>
      </c>
      <c r="F3627">
        <v>1</v>
      </c>
      <c r="G3627">
        <v>34.24</v>
      </c>
      <c r="H3627">
        <f t="shared" ca="1" si="56"/>
        <v>44.738090282345631</v>
      </c>
      <c r="I3627">
        <v>34.24</v>
      </c>
      <c r="J3627">
        <v>34.24</v>
      </c>
      <c r="K3627">
        <v>24</v>
      </c>
      <c r="L3627">
        <v>32.909999999999997</v>
      </c>
      <c r="M3627">
        <v>343</v>
      </c>
      <c r="N3627">
        <v>0</v>
      </c>
      <c r="O3627">
        <v>0</v>
      </c>
      <c r="P3627">
        <v>0</v>
      </c>
      <c r="Q3627" s="6">
        <v>0</v>
      </c>
      <c r="R3627" s="9">
        <v>0.95655209583450218</v>
      </c>
      <c r="S3627" s="10">
        <v>30.027584063796223</v>
      </c>
      <c r="T3627" s="9">
        <v>32.020198653695886</v>
      </c>
      <c r="W3627" s="16"/>
      <c r="Y3627" s="14"/>
    </row>
    <row r="3628" spans="1:25" x14ac:dyDescent="0.25">
      <c r="A3628" t="s">
        <v>3636</v>
      </c>
      <c r="B3628" t="s">
        <v>8794</v>
      </c>
      <c r="C3628" s="2">
        <v>45443.083333333343</v>
      </c>
      <c r="D3628">
        <v>5</v>
      </c>
      <c r="E3628">
        <v>31</v>
      </c>
      <c r="F3628">
        <v>2</v>
      </c>
      <c r="G3628">
        <v>34.18</v>
      </c>
      <c r="H3628">
        <f t="shared" ca="1" si="56"/>
        <v>27.708308326074874</v>
      </c>
      <c r="I3628">
        <v>34.18</v>
      </c>
      <c r="J3628">
        <v>34.18</v>
      </c>
      <c r="K3628">
        <v>24</v>
      </c>
      <c r="L3628">
        <v>32.909999999999997</v>
      </c>
      <c r="M3628">
        <v>343</v>
      </c>
      <c r="N3628">
        <v>0</v>
      </c>
      <c r="O3628">
        <v>0</v>
      </c>
      <c r="P3628">
        <v>0</v>
      </c>
      <c r="Q3628" s="6">
        <v>0</v>
      </c>
      <c r="R3628" s="9">
        <v>0.95655209583450218</v>
      </c>
      <c r="S3628" s="10">
        <v>30.027584063796223</v>
      </c>
      <c r="T3628" s="9">
        <v>31.691777919649073</v>
      </c>
      <c r="W3628" s="16"/>
      <c r="Y3628" s="14"/>
    </row>
    <row r="3629" spans="1:25" x14ac:dyDescent="0.25">
      <c r="A3629" t="s">
        <v>3637</v>
      </c>
      <c r="B3629" t="s">
        <v>8794</v>
      </c>
      <c r="C3629" s="2">
        <v>45443.125</v>
      </c>
      <c r="D3629">
        <v>5</v>
      </c>
      <c r="E3629">
        <v>31</v>
      </c>
      <c r="F3629">
        <v>3</v>
      </c>
      <c r="G3629">
        <v>34.1</v>
      </c>
      <c r="H3629">
        <f t="shared" ca="1" si="56"/>
        <v>13.237765951955</v>
      </c>
      <c r="I3629">
        <v>34.1</v>
      </c>
      <c r="J3629">
        <v>34.1</v>
      </c>
      <c r="K3629">
        <v>24</v>
      </c>
      <c r="L3629">
        <v>32.909999999999997</v>
      </c>
      <c r="M3629">
        <v>343</v>
      </c>
      <c r="N3629">
        <v>0</v>
      </c>
      <c r="O3629">
        <v>0</v>
      </c>
      <c r="P3629">
        <v>0</v>
      </c>
      <c r="Q3629" s="6">
        <v>0</v>
      </c>
      <c r="R3629" s="9">
        <v>0.95655209583450218</v>
      </c>
      <c r="S3629" s="10">
        <v>30.027584063796223</v>
      </c>
      <c r="T3629" s="9">
        <v>31.442280616940018</v>
      </c>
      <c r="W3629" s="16"/>
      <c r="Y3629" s="14"/>
    </row>
    <row r="3630" spans="1:25" x14ac:dyDescent="0.25">
      <c r="A3630" t="s">
        <v>3638</v>
      </c>
      <c r="B3630" t="s">
        <v>8794</v>
      </c>
      <c r="C3630" s="2">
        <v>45443.166666666657</v>
      </c>
      <c r="D3630">
        <v>5</v>
      </c>
      <c r="E3630">
        <v>31</v>
      </c>
      <c r="F3630">
        <v>4</v>
      </c>
      <c r="G3630">
        <v>33.96</v>
      </c>
      <c r="H3630">
        <f t="shared" ca="1" si="56"/>
        <v>36.8085254446382</v>
      </c>
      <c r="I3630">
        <v>33.96</v>
      </c>
      <c r="J3630">
        <v>33.96</v>
      </c>
      <c r="K3630">
        <v>24</v>
      </c>
      <c r="L3630">
        <v>4.2</v>
      </c>
      <c r="M3630">
        <v>303</v>
      </c>
      <c r="N3630">
        <v>16</v>
      </c>
      <c r="O3630">
        <v>0</v>
      </c>
      <c r="P3630">
        <v>0</v>
      </c>
      <c r="Q3630" s="6">
        <v>2.1999999999999999E-2</v>
      </c>
      <c r="R3630" s="9">
        <v>0.95655209583450218</v>
      </c>
      <c r="S3630" s="10">
        <v>30.027584063796223</v>
      </c>
      <c r="T3630" s="9">
        <v>32.710786487988216</v>
      </c>
      <c r="W3630" s="16"/>
      <c r="Y3630" s="14"/>
    </row>
    <row r="3631" spans="1:25" x14ac:dyDescent="0.25">
      <c r="A3631" t="s">
        <v>3639</v>
      </c>
      <c r="B3631" t="s">
        <v>8794</v>
      </c>
      <c r="C3631" s="2">
        <v>45443.208333333343</v>
      </c>
      <c r="D3631">
        <v>5</v>
      </c>
      <c r="E3631">
        <v>31</v>
      </c>
      <c r="F3631">
        <v>5</v>
      </c>
      <c r="G3631">
        <v>35.590000000000003</v>
      </c>
      <c r="H3631">
        <f t="shared" ca="1" si="56"/>
        <v>29.410431148601692</v>
      </c>
      <c r="I3631">
        <v>36</v>
      </c>
      <c r="J3631">
        <v>35.590000000000003</v>
      </c>
      <c r="K3631">
        <v>15</v>
      </c>
      <c r="L3631">
        <v>18.899999999999999</v>
      </c>
      <c r="M3631">
        <v>273</v>
      </c>
      <c r="N3631">
        <v>16</v>
      </c>
      <c r="O3631">
        <v>0</v>
      </c>
      <c r="P3631">
        <v>0</v>
      </c>
      <c r="Q3631" s="6">
        <v>6.3E-2</v>
      </c>
      <c r="R3631" s="9">
        <v>0.95655209583450218</v>
      </c>
      <c r="S3631" s="10">
        <v>30.027584063796223</v>
      </c>
      <c r="T3631" s="9">
        <v>37.238327934730528</v>
      </c>
      <c r="W3631" s="16"/>
      <c r="Y3631" s="14"/>
    </row>
    <row r="3632" spans="1:25" x14ac:dyDescent="0.25">
      <c r="A3632" t="s">
        <v>3640</v>
      </c>
      <c r="B3632" t="s">
        <v>8794</v>
      </c>
      <c r="C3632" s="2">
        <v>45443.25</v>
      </c>
      <c r="D3632">
        <v>5</v>
      </c>
      <c r="E3632">
        <v>31</v>
      </c>
      <c r="F3632">
        <v>6</v>
      </c>
      <c r="G3632">
        <v>71.72</v>
      </c>
      <c r="H3632">
        <f t="shared" ca="1" si="56"/>
        <v>72.273778679856832</v>
      </c>
      <c r="I3632">
        <v>71.72</v>
      </c>
      <c r="J3632">
        <v>71.72</v>
      </c>
      <c r="K3632">
        <v>2</v>
      </c>
      <c r="L3632">
        <v>44.1</v>
      </c>
      <c r="M3632">
        <v>200</v>
      </c>
      <c r="N3632">
        <v>15</v>
      </c>
      <c r="O3632">
        <v>0</v>
      </c>
      <c r="P3632">
        <v>0</v>
      </c>
      <c r="Q3632" s="6">
        <v>0.17</v>
      </c>
      <c r="R3632" s="9">
        <v>0.95655209583450218</v>
      </c>
      <c r="S3632" s="10">
        <v>30.027584063796223</v>
      </c>
      <c r="T3632" s="9">
        <v>46.724879079222937</v>
      </c>
      <c r="W3632" s="16"/>
      <c r="Y3632" s="14"/>
    </row>
    <row r="3633" spans="1:25" x14ac:dyDescent="0.25">
      <c r="A3633" t="s">
        <v>3641</v>
      </c>
      <c r="B3633" t="s">
        <v>8794</v>
      </c>
      <c r="C3633" s="2">
        <v>45443.291666666657</v>
      </c>
      <c r="D3633">
        <v>5</v>
      </c>
      <c r="E3633">
        <v>31</v>
      </c>
      <c r="F3633">
        <v>7</v>
      </c>
      <c r="G3633">
        <v>76.2</v>
      </c>
      <c r="H3633">
        <f t="shared" ca="1" si="56"/>
        <v>88.360738481001334</v>
      </c>
      <c r="I3633">
        <v>77</v>
      </c>
      <c r="J3633">
        <v>76.2</v>
      </c>
      <c r="K3633">
        <v>2</v>
      </c>
      <c r="L3633">
        <v>50.4</v>
      </c>
      <c r="M3633">
        <v>200</v>
      </c>
      <c r="N3633">
        <v>16</v>
      </c>
      <c r="O3633">
        <v>0</v>
      </c>
      <c r="P3633">
        <v>0</v>
      </c>
      <c r="Q3633" s="6">
        <v>0.316</v>
      </c>
      <c r="R3633" s="9">
        <v>2.5919476145192966</v>
      </c>
      <c r="S3633" s="10">
        <v>126.31096343855826</v>
      </c>
      <c r="T3633" s="9">
        <v>57.429260221626215</v>
      </c>
      <c r="W3633" s="16"/>
      <c r="Y3633" s="14"/>
    </row>
    <row r="3634" spans="1:25" x14ac:dyDescent="0.25">
      <c r="A3634" t="s">
        <v>3642</v>
      </c>
      <c r="B3634" t="s">
        <v>8794</v>
      </c>
      <c r="C3634" s="2">
        <v>45443.333333333343</v>
      </c>
      <c r="D3634">
        <v>5</v>
      </c>
      <c r="E3634">
        <v>31</v>
      </c>
      <c r="F3634">
        <v>8</v>
      </c>
      <c r="G3634">
        <v>76.02</v>
      </c>
      <c r="H3634">
        <f t="shared" ca="1" si="56"/>
        <v>75.361364741756006</v>
      </c>
      <c r="I3634">
        <v>77</v>
      </c>
      <c r="J3634">
        <v>76.02</v>
      </c>
      <c r="K3634">
        <v>2</v>
      </c>
      <c r="L3634">
        <v>48.3</v>
      </c>
      <c r="M3634">
        <v>200</v>
      </c>
      <c r="N3634">
        <v>16</v>
      </c>
      <c r="O3634">
        <v>0</v>
      </c>
      <c r="P3634">
        <v>0</v>
      </c>
      <c r="Q3634" s="6">
        <v>0.45200000000000001</v>
      </c>
      <c r="R3634" s="9">
        <v>3.2399345181491204</v>
      </c>
      <c r="S3634" s="10">
        <v>157.88870429819784</v>
      </c>
      <c r="T3634" s="9">
        <v>70.547933519179352</v>
      </c>
      <c r="W3634" s="16"/>
      <c r="Y3634" s="14"/>
    </row>
    <row r="3635" spans="1:25" x14ac:dyDescent="0.25">
      <c r="A3635" t="s">
        <v>3643</v>
      </c>
      <c r="B3635" t="s">
        <v>8794</v>
      </c>
      <c r="C3635" s="2">
        <v>45443.375</v>
      </c>
      <c r="D3635">
        <v>5</v>
      </c>
      <c r="E3635">
        <v>31</v>
      </c>
      <c r="F3635">
        <v>9</v>
      </c>
      <c r="G3635">
        <v>74.680000000000007</v>
      </c>
      <c r="H3635">
        <f t="shared" ca="1" si="56"/>
        <v>92.295376376619515</v>
      </c>
      <c r="I3635">
        <v>74.680000000000007</v>
      </c>
      <c r="J3635">
        <v>74.680000000000007</v>
      </c>
      <c r="K3635">
        <v>2</v>
      </c>
      <c r="L3635">
        <v>42</v>
      </c>
      <c r="M3635">
        <v>150</v>
      </c>
      <c r="N3635">
        <v>16</v>
      </c>
      <c r="O3635">
        <v>0.1</v>
      </c>
      <c r="P3635">
        <v>0.1</v>
      </c>
      <c r="Q3635" s="6">
        <v>0.56499999999999995</v>
      </c>
      <c r="R3635" s="9">
        <v>3.5639279699640323</v>
      </c>
      <c r="S3635" s="10">
        <v>173.67757472801753</v>
      </c>
      <c r="T3635" s="9">
        <v>81.653951775318617</v>
      </c>
      <c r="W3635" s="16"/>
      <c r="Y3635" s="14"/>
    </row>
    <row r="3636" spans="1:25" x14ac:dyDescent="0.25">
      <c r="A3636" t="s">
        <v>3644</v>
      </c>
      <c r="B3636" t="s">
        <v>8794</v>
      </c>
      <c r="C3636" s="2">
        <v>45443.416666666657</v>
      </c>
      <c r="D3636">
        <v>5</v>
      </c>
      <c r="E3636">
        <v>31</v>
      </c>
      <c r="F3636">
        <v>10</v>
      </c>
      <c r="G3636">
        <v>68.849999999999994</v>
      </c>
      <c r="H3636">
        <f t="shared" ca="1" si="56"/>
        <v>83.591740472183659</v>
      </c>
      <c r="I3636">
        <v>70</v>
      </c>
      <c r="J3636">
        <v>68.849999999999994</v>
      </c>
      <c r="K3636">
        <v>15</v>
      </c>
      <c r="L3636">
        <v>31.5</v>
      </c>
      <c r="M3636">
        <v>300</v>
      </c>
      <c r="N3636">
        <v>15</v>
      </c>
      <c r="O3636">
        <v>16.899999999999999</v>
      </c>
      <c r="P3636">
        <v>16.899999999999999</v>
      </c>
      <c r="Q3636" s="6">
        <v>0.63400000000000001</v>
      </c>
      <c r="R3636" s="9">
        <v>3.5639279699640323</v>
      </c>
      <c r="S3636" s="10">
        <v>173.67757472801753</v>
      </c>
      <c r="T3636" s="9">
        <v>87.167418059094445</v>
      </c>
      <c r="W3636" s="16"/>
      <c r="Y3636" s="14"/>
    </row>
    <row r="3637" spans="1:25" x14ac:dyDescent="0.25">
      <c r="A3637" t="s">
        <v>3645</v>
      </c>
      <c r="B3637" t="s">
        <v>8794</v>
      </c>
      <c r="C3637" s="2">
        <v>45443.458333333343</v>
      </c>
      <c r="D3637">
        <v>5</v>
      </c>
      <c r="E3637">
        <v>31</v>
      </c>
      <c r="F3637">
        <v>11</v>
      </c>
      <c r="G3637">
        <v>60.65</v>
      </c>
      <c r="H3637">
        <f t="shared" ca="1" si="56"/>
        <v>71.333209420406533</v>
      </c>
      <c r="I3637">
        <v>63</v>
      </c>
      <c r="J3637">
        <v>60.65</v>
      </c>
      <c r="K3637">
        <v>12</v>
      </c>
      <c r="L3637">
        <v>31.5</v>
      </c>
      <c r="M3637">
        <v>273</v>
      </c>
      <c r="N3637">
        <v>16</v>
      </c>
      <c r="O3637">
        <v>4.4000000000000004</v>
      </c>
      <c r="P3637">
        <v>20.6</v>
      </c>
      <c r="Q3637" s="6">
        <v>0.65300000000000002</v>
      </c>
      <c r="R3637" s="9">
        <v>4.211914873593857</v>
      </c>
      <c r="S3637" s="10">
        <v>205.25531558765718</v>
      </c>
      <c r="T3637" s="9">
        <v>87.166418114587486</v>
      </c>
      <c r="W3637" s="16"/>
      <c r="Y3637" s="14"/>
    </row>
    <row r="3638" spans="1:25" x14ac:dyDescent="0.25">
      <c r="A3638" t="s">
        <v>3646</v>
      </c>
      <c r="B3638" t="s">
        <v>8794</v>
      </c>
      <c r="C3638" s="2">
        <v>45443.5</v>
      </c>
      <c r="D3638">
        <v>5</v>
      </c>
      <c r="E3638">
        <v>31</v>
      </c>
      <c r="F3638">
        <v>12</v>
      </c>
      <c r="G3638">
        <v>47.01</v>
      </c>
      <c r="H3638">
        <f t="shared" ca="1" si="56"/>
        <v>31.001817710677994</v>
      </c>
      <c r="I3638">
        <v>47.01</v>
      </c>
      <c r="J3638">
        <v>47.01</v>
      </c>
      <c r="K3638">
        <v>22</v>
      </c>
      <c r="L3638">
        <v>29.4</v>
      </c>
      <c r="M3638">
        <v>343</v>
      </c>
      <c r="N3638">
        <v>16</v>
      </c>
      <c r="O3638">
        <v>1.7</v>
      </c>
      <c r="P3638">
        <v>1.7</v>
      </c>
      <c r="Q3638" s="6">
        <v>0.58299999999999996</v>
      </c>
      <c r="R3638" s="9">
        <v>4.211914873593857</v>
      </c>
      <c r="S3638" s="10">
        <v>205.25531558765718</v>
      </c>
      <c r="T3638" s="9">
        <v>79.790820336804259</v>
      </c>
      <c r="W3638" s="16"/>
      <c r="Y3638" s="14"/>
    </row>
    <row r="3639" spans="1:25" x14ac:dyDescent="0.25">
      <c r="A3639" t="s">
        <v>3647</v>
      </c>
      <c r="B3639" t="s">
        <v>8794</v>
      </c>
      <c r="C3639" s="2">
        <v>45443.541666666657</v>
      </c>
      <c r="D3639">
        <v>5</v>
      </c>
      <c r="E3639">
        <v>31</v>
      </c>
      <c r="F3639">
        <v>13</v>
      </c>
      <c r="G3639">
        <v>37.159999999999997</v>
      </c>
      <c r="H3639">
        <f t="shared" ca="1" si="56"/>
        <v>49.47646766079135</v>
      </c>
      <c r="I3639">
        <v>37.159999999999997</v>
      </c>
      <c r="J3639">
        <v>37.159999999999997</v>
      </c>
      <c r="K3639">
        <v>21</v>
      </c>
      <c r="L3639">
        <v>23.1</v>
      </c>
      <c r="M3639">
        <v>343</v>
      </c>
      <c r="N3639">
        <v>0</v>
      </c>
      <c r="O3639">
        <v>5</v>
      </c>
      <c r="P3639">
        <v>5</v>
      </c>
      <c r="Q3639" s="6">
        <v>0.43099999999999999</v>
      </c>
      <c r="R3639" s="9">
        <v>2.9159410663342085</v>
      </c>
      <c r="S3639" s="10">
        <v>142.099833868378</v>
      </c>
      <c r="T3639" s="9">
        <v>80.704111541922899</v>
      </c>
      <c r="W3639" s="16"/>
      <c r="Y3639" s="14"/>
    </row>
    <row r="3640" spans="1:25" x14ac:dyDescent="0.25">
      <c r="A3640" t="s">
        <v>3648</v>
      </c>
      <c r="B3640" t="s">
        <v>8794</v>
      </c>
      <c r="C3640" s="2">
        <v>45443.583333333343</v>
      </c>
      <c r="D3640">
        <v>5</v>
      </c>
      <c r="E3640">
        <v>31</v>
      </c>
      <c r="F3640">
        <v>14</v>
      </c>
      <c r="G3640">
        <v>35.03</v>
      </c>
      <c r="H3640">
        <f t="shared" ca="1" si="56"/>
        <v>41.442863506380803</v>
      </c>
      <c r="I3640">
        <v>35.03</v>
      </c>
      <c r="J3640">
        <v>35.03</v>
      </c>
      <c r="K3640">
        <v>19</v>
      </c>
      <c r="L3640">
        <v>10.5</v>
      </c>
      <c r="M3640">
        <v>343</v>
      </c>
      <c r="N3640">
        <v>0</v>
      </c>
      <c r="O3640">
        <v>2.1</v>
      </c>
      <c r="P3640">
        <v>2.1</v>
      </c>
      <c r="Q3640" s="6">
        <v>0.27900000000000003</v>
      </c>
      <c r="R3640" s="9">
        <v>4.211914873593857</v>
      </c>
      <c r="S3640" s="10">
        <v>205.25531558765718</v>
      </c>
      <c r="T3640" s="9">
        <v>86.096070911533616</v>
      </c>
      <c r="W3640" s="16"/>
      <c r="Y3640" s="14"/>
    </row>
    <row r="3641" spans="1:25" x14ac:dyDescent="0.25">
      <c r="A3641" t="s">
        <v>3649</v>
      </c>
      <c r="B3641" t="s">
        <v>8794</v>
      </c>
      <c r="C3641" s="2">
        <v>45443.625</v>
      </c>
      <c r="D3641">
        <v>5</v>
      </c>
      <c r="E3641">
        <v>31</v>
      </c>
      <c r="F3641">
        <v>15</v>
      </c>
      <c r="G3641">
        <v>35.299999999999997</v>
      </c>
      <c r="H3641">
        <f t="shared" ca="1" si="56"/>
        <v>33.04643647539659</v>
      </c>
      <c r="I3641">
        <v>35.299999999999997</v>
      </c>
      <c r="J3641">
        <v>35.299999999999997</v>
      </c>
      <c r="K3641">
        <v>6</v>
      </c>
      <c r="L3641">
        <v>10.5</v>
      </c>
      <c r="M3641">
        <v>200</v>
      </c>
      <c r="N3641">
        <v>0</v>
      </c>
      <c r="O3641">
        <v>10.5</v>
      </c>
      <c r="P3641">
        <v>10.6</v>
      </c>
      <c r="Q3641" s="6">
        <v>0.17699999999999999</v>
      </c>
      <c r="R3641" s="9">
        <v>3.5639279699640323</v>
      </c>
      <c r="S3641" s="10">
        <v>158.23969720433064</v>
      </c>
      <c r="T3641" s="9">
        <v>85.930112453208494</v>
      </c>
      <c r="W3641" s="16"/>
      <c r="Y3641" s="14"/>
    </row>
    <row r="3642" spans="1:25" x14ac:dyDescent="0.25">
      <c r="A3642" t="s">
        <v>3650</v>
      </c>
      <c r="B3642" t="s">
        <v>8794</v>
      </c>
      <c r="C3642" s="2">
        <v>45443.666666666657</v>
      </c>
      <c r="D3642">
        <v>5</v>
      </c>
      <c r="E3642">
        <v>31</v>
      </c>
      <c r="F3642">
        <v>16</v>
      </c>
      <c r="G3642">
        <v>35.159999999999997</v>
      </c>
      <c r="H3642">
        <f t="shared" ca="1" si="56"/>
        <v>37.739701257410722</v>
      </c>
      <c r="I3642">
        <v>35.159999999999997</v>
      </c>
      <c r="J3642">
        <v>35.159999999999997</v>
      </c>
      <c r="K3642">
        <v>2</v>
      </c>
      <c r="L3642">
        <v>14.7</v>
      </c>
      <c r="M3642">
        <v>110</v>
      </c>
      <c r="N3642">
        <v>0</v>
      </c>
      <c r="O3642">
        <v>12.3</v>
      </c>
      <c r="P3642">
        <v>55.2</v>
      </c>
      <c r="Q3642" s="6">
        <v>0.113</v>
      </c>
      <c r="R3642" s="9">
        <v>3.085651922046782</v>
      </c>
      <c r="S3642" s="10">
        <v>75.821087815489463</v>
      </c>
      <c r="T3642" s="9">
        <v>83.336205779064315</v>
      </c>
      <c r="W3642" s="16"/>
      <c r="Y3642" s="14"/>
    </row>
    <row r="3643" spans="1:25" x14ac:dyDescent="0.25">
      <c r="A3643" t="s">
        <v>3651</v>
      </c>
      <c r="B3643" t="s">
        <v>8794</v>
      </c>
      <c r="C3643" s="2">
        <v>45443.708333333343</v>
      </c>
      <c r="D3643">
        <v>5</v>
      </c>
      <c r="E3643">
        <v>31</v>
      </c>
      <c r="F3643">
        <v>17</v>
      </c>
      <c r="G3643">
        <v>35.61</v>
      </c>
      <c r="H3643">
        <f t="shared" ca="1" si="56"/>
        <v>33.489546942192298</v>
      </c>
      <c r="I3643">
        <v>35.61</v>
      </c>
      <c r="J3643">
        <v>35.61</v>
      </c>
      <c r="K3643">
        <v>2</v>
      </c>
      <c r="L3643">
        <v>23.25</v>
      </c>
      <c r="M3643">
        <v>110</v>
      </c>
      <c r="N3643">
        <v>16</v>
      </c>
      <c r="O3643">
        <v>4.5999999999999996</v>
      </c>
      <c r="P3643">
        <v>20.8</v>
      </c>
      <c r="Q3643" s="6">
        <v>5.8000000000000003E-2</v>
      </c>
      <c r="R3643" s="9">
        <v>2.5919476145192966</v>
      </c>
      <c r="S3643" s="10">
        <v>50.643620083022171</v>
      </c>
      <c r="T3643" s="9">
        <v>77.001552006624337</v>
      </c>
      <c r="W3643" s="16"/>
      <c r="Y3643" s="14"/>
    </row>
    <row r="3644" spans="1:25" x14ac:dyDescent="0.25">
      <c r="A3644" t="s">
        <v>3652</v>
      </c>
      <c r="B3644" t="s">
        <v>8794</v>
      </c>
      <c r="C3644" s="2">
        <v>45443.75</v>
      </c>
      <c r="D3644">
        <v>5</v>
      </c>
      <c r="E3644">
        <v>31</v>
      </c>
      <c r="F3644">
        <v>18</v>
      </c>
      <c r="G3644">
        <v>35.96</v>
      </c>
      <c r="H3644">
        <f t="shared" ca="1" si="56"/>
        <v>26.980254812195977</v>
      </c>
      <c r="I3644">
        <v>35.96</v>
      </c>
      <c r="J3644">
        <v>35.96</v>
      </c>
      <c r="K3644">
        <v>2</v>
      </c>
      <c r="L3644">
        <v>43</v>
      </c>
      <c r="M3644">
        <v>250</v>
      </c>
      <c r="N3644">
        <v>15</v>
      </c>
      <c r="O3644">
        <v>17.8</v>
      </c>
      <c r="P3644">
        <v>30.8</v>
      </c>
      <c r="Q3644" s="6">
        <v>3.1E-2</v>
      </c>
      <c r="R3644" s="9">
        <v>0.95655209583450218</v>
      </c>
      <c r="S3644" s="10">
        <v>31.477150028461665</v>
      </c>
      <c r="T3644" s="9">
        <v>70.078815302664566</v>
      </c>
      <c r="W3644" s="16"/>
      <c r="Y3644" s="14"/>
    </row>
    <row r="3645" spans="1:25" x14ac:dyDescent="0.25">
      <c r="A3645" t="s">
        <v>3653</v>
      </c>
      <c r="B3645" t="s">
        <v>8794</v>
      </c>
      <c r="C3645" s="2">
        <v>45443.791666666657</v>
      </c>
      <c r="D3645">
        <v>5</v>
      </c>
      <c r="E3645">
        <v>31</v>
      </c>
      <c r="F3645">
        <v>19</v>
      </c>
      <c r="G3645">
        <v>35.15</v>
      </c>
      <c r="H3645">
        <f t="shared" ca="1" si="56"/>
        <v>28.552584509727296</v>
      </c>
      <c r="I3645">
        <v>35.15</v>
      </c>
      <c r="J3645">
        <v>35.15</v>
      </c>
      <c r="K3645">
        <v>2</v>
      </c>
      <c r="L3645">
        <v>22.32</v>
      </c>
      <c r="M3645">
        <v>200</v>
      </c>
      <c r="N3645">
        <v>16</v>
      </c>
      <c r="O3645">
        <v>11.5</v>
      </c>
      <c r="P3645">
        <v>26</v>
      </c>
      <c r="Q3645" s="6">
        <v>1.2999999999999999E-2</v>
      </c>
      <c r="R3645" s="9">
        <v>0.95655209583450218</v>
      </c>
      <c r="S3645" s="10">
        <v>30.027584063796223</v>
      </c>
      <c r="T3645" s="9">
        <v>56.419820346404208</v>
      </c>
      <c r="W3645" s="16"/>
      <c r="Y3645" s="14"/>
    </row>
    <row r="3646" spans="1:25" x14ac:dyDescent="0.25">
      <c r="A3646" t="s">
        <v>3654</v>
      </c>
      <c r="B3646" t="s">
        <v>8794</v>
      </c>
      <c r="C3646" s="2">
        <v>45443.833333333343</v>
      </c>
      <c r="D3646">
        <v>5</v>
      </c>
      <c r="E3646">
        <v>31</v>
      </c>
      <c r="F3646">
        <v>20</v>
      </c>
      <c r="G3646">
        <v>35.86</v>
      </c>
      <c r="H3646">
        <f t="shared" ca="1" si="56"/>
        <v>43.712776492024638</v>
      </c>
      <c r="I3646">
        <v>35.86</v>
      </c>
      <c r="J3646">
        <v>35.86</v>
      </c>
      <c r="K3646">
        <v>2</v>
      </c>
      <c r="L3646">
        <v>22.32</v>
      </c>
      <c r="M3646">
        <v>200</v>
      </c>
      <c r="N3646">
        <v>16</v>
      </c>
      <c r="O3646">
        <v>5.5</v>
      </c>
      <c r="P3646">
        <v>21</v>
      </c>
      <c r="Q3646" s="6">
        <v>0</v>
      </c>
      <c r="R3646" s="9">
        <v>0.95655209583450218</v>
      </c>
      <c r="S3646" s="10">
        <v>30.027584063796223</v>
      </c>
      <c r="T3646" s="9">
        <v>42.218185839495909</v>
      </c>
      <c r="W3646" s="16"/>
      <c r="Y3646" s="14"/>
    </row>
    <row r="3647" spans="1:25" x14ac:dyDescent="0.25">
      <c r="A3647" t="s">
        <v>3655</v>
      </c>
      <c r="B3647" t="s">
        <v>8794</v>
      </c>
      <c r="C3647" s="2">
        <v>45443.875</v>
      </c>
      <c r="D3647">
        <v>5</v>
      </c>
      <c r="E3647">
        <v>31</v>
      </c>
      <c r="F3647">
        <v>21</v>
      </c>
      <c r="G3647">
        <v>35.229999999999997</v>
      </c>
      <c r="H3647">
        <f t="shared" ca="1" si="56"/>
        <v>39.891270197161887</v>
      </c>
      <c r="I3647">
        <v>35.229999999999997</v>
      </c>
      <c r="J3647">
        <v>35.229999999999997</v>
      </c>
      <c r="K3647">
        <v>2</v>
      </c>
      <c r="L3647">
        <v>18</v>
      </c>
      <c r="M3647">
        <v>250</v>
      </c>
      <c r="N3647">
        <v>16</v>
      </c>
      <c r="O3647">
        <v>16.899999999999999</v>
      </c>
      <c r="P3647">
        <v>38.299999999999997</v>
      </c>
      <c r="Q3647" s="6">
        <v>0</v>
      </c>
      <c r="R3647" s="9">
        <v>0.95655209583450218</v>
      </c>
      <c r="S3647" s="10">
        <v>30.027584063796223</v>
      </c>
      <c r="T3647" s="9">
        <v>36.072718243580006</v>
      </c>
      <c r="W3647" s="16"/>
      <c r="Y3647" s="14"/>
    </row>
    <row r="3648" spans="1:25" x14ac:dyDescent="0.25">
      <c r="A3648" t="s">
        <v>3656</v>
      </c>
      <c r="B3648" t="s">
        <v>8794</v>
      </c>
      <c r="C3648" s="2">
        <v>45443.916666666657</v>
      </c>
      <c r="D3648">
        <v>5</v>
      </c>
      <c r="E3648">
        <v>31</v>
      </c>
      <c r="F3648">
        <v>22</v>
      </c>
      <c r="G3648">
        <v>33.700000000000003</v>
      </c>
      <c r="H3648">
        <f t="shared" ca="1" si="56"/>
        <v>35.192854006386021</v>
      </c>
      <c r="I3648">
        <v>33.700000000000003</v>
      </c>
      <c r="J3648">
        <v>33.700000000000003</v>
      </c>
      <c r="K3648">
        <v>7</v>
      </c>
      <c r="L3648">
        <v>6.3</v>
      </c>
      <c r="M3648">
        <v>207</v>
      </c>
      <c r="N3648">
        <v>15</v>
      </c>
      <c r="O3648">
        <v>14.6</v>
      </c>
      <c r="P3648">
        <v>122.9</v>
      </c>
      <c r="Q3648" s="6">
        <v>0</v>
      </c>
      <c r="R3648" s="9">
        <v>0.95655209583450218</v>
      </c>
      <c r="S3648" s="10">
        <v>30.027584063796223</v>
      </c>
      <c r="T3648" s="9">
        <v>34.184842675810557</v>
      </c>
      <c r="W3648" s="16"/>
      <c r="Y3648" s="14"/>
    </row>
    <row r="3649" spans="1:25" x14ac:dyDescent="0.25">
      <c r="A3649" t="s">
        <v>3657</v>
      </c>
      <c r="B3649" t="s">
        <v>8794</v>
      </c>
      <c r="C3649" s="2">
        <v>45443.958333333343</v>
      </c>
      <c r="D3649">
        <v>5</v>
      </c>
      <c r="E3649">
        <v>31</v>
      </c>
      <c r="F3649">
        <v>23</v>
      </c>
      <c r="G3649">
        <v>33.58</v>
      </c>
      <c r="H3649">
        <f t="shared" ca="1" si="56"/>
        <v>32.424723872668672</v>
      </c>
      <c r="I3649">
        <v>33.58</v>
      </c>
      <c r="J3649">
        <v>33.58</v>
      </c>
      <c r="K3649">
        <v>24</v>
      </c>
      <c r="L3649">
        <v>2</v>
      </c>
      <c r="M3649">
        <v>348</v>
      </c>
      <c r="N3649">
        <v>0</v>
      </c>
      <c r="O3649">
        <v>11</v>
      </c>
      <c r="P3649">
        <v>110.5</v>
      </c>
      <c r="Q3649" s="6">
        <v>0</v>
      </c>
      <c r="R3649" s="9">
        <v>0.95655209583450218</v>
      </c>
      <c r="S3649" s="10">
        <v>30.027584063796223</v>
      </c>
      <c r="T3649" s="9">
        <v>32.382050588742956</v>
      </c>
      <c r="W3649" s="16"/>
      <c r="Y3649" s="14"/>
    </row>
    <row r="3650" spans="1:25" x14ac:dyDescent="0.25">
      <c r="A3650" t="s">
        <v>3658</v>
      </c>
      <c r="B3650" t="s">
        <v>8794</v>
      </c>
      <c r="C3650" s="2">
        <v>45444</v>
      </c>
      <c r="D3650">
        <v>6</v>
      </c>
      <c r="E3650">
        <v>1</v>
      </c>
      <c r="F3650">
        <v>0</v>
      </c>
      <c r="G3650">
        <v>32.94</v>
      </c>
      <c r="H3650">
        <f t="shared" ca="1" si="56"/>
        <v>37.171453889431461</v>
      </c>
      <c r="I3650">
        <v>32.94</v>
      </c>
      <c r="J3650">
        <v>32.94</v>
      </c>
      <c r="K3650">
        <v>25</v>
      </c>
      <c r="L3650">
        <v>2</v>
      </c>
      <c r="M3650">
        <v>348</v>
      </c>
      <c r="N3650">
        <v>0</v>
      </c>
      <c r="O3650">
        <v>21.7</v>
      </c>
      <c r="P3650">
        <v>8.8000000000000007</v>
      </c>
      <c r="Q3650" s="6">
        <v>0</v>
      </c>
      <c r="R3650" s="9">
        <v>0.58780676918975772</v>
      </c>
      <c r="S3650" s="10">
        <v>21.321815561543502</v>
      </c>
      <c r="T3650" s="9">
        <v>31.294729412561647</v>
      </c>
      <c r="W3650" s="16"/>
      <c r="Y3650" s="14"/>
    </row>
    <row r="3651" spans="1:25" x14ac:dyDescent="0.25">
      <c r="A3651" t="s">
        <v>3659</v>
      </c>
      <c r="B3651" t="s">
        <v>8794</v>
      </c>
      <c r="C3651" s="2">
        <v>45444.041666666657</v>
      </c>
      <c r="D3651">
        <v>6</v>
      </c>
      <c r="E3651">
        <v>1</v>
      </c>
      <c r="F3651">
        <v>1</v>
      </c>
      <c r="G3651">
        <v>32.619999999999997</v>
      </c>
      <c r="H3651">
        <f t="shared" ref="H3651:H3714" ca="1" si="57">G3651*(1 + _xlfn.NORM.INV(RAND(), 0, 0.25))</f>
        <v>27.311909592244195</v>
      </c>
      <c r="I3651">
        <v>32.619999999999997</v>
      </c>
      <c r="J3651">
        <v>32.619999999999997</v>
      </c>
      <c r="K3651">
        <v>25</v>
      </c>
      <c r="L3651">
        <v>2</v>
      </c>
      <c r="M3651">
        <v>348</v>
      </c>
      <c r="N3651">
        <v>0</v>
      </c>
      <c r="O3651">
        <v>13.6</v>
      </c>
      <c r="P3651">
        <v>10.9</v>
      </c>
      <c r="Q3651" s="6">
        <v>0</v>
      </c>
      <c r="R3651" s="9">
        <v>1.1476227398466701</v>
      </c>
      <c r="S3651" s="10">
        <v>19.545417594042323</v>
      </c>
      <c r="T3651" s="9">
        <v>30.739896802200327</v>
      </c>
      <c r="W3651" s="16"/>
      <c r="Y3651" s="14"/>
    </row>
    <row r="3652" spans="1:25" x14ac:dyDescent="0.25">
      <c r="A3652" t="s">
        <v>3660</v>
      </c>
      <c r="B3652" t="s">
        <v>8794</v>
      </c>
      <c r="C3652" s="2">
        <v>45444.083333333343</v>
      </c>
      <c r="D3652">
        <v>6</v>
      </c>
      <c r="E3652">
        <v>1</v>
      </c>
      <c r="F3652">
        <v>2</v>
      </c>
      <c r="G3652">
        <v>32.340000000000003</v>
      </c>
      <c r="H3652">
        <f t="shared" ca="1" si="57"/>
        <v>37.357080401634207</v>
      </c>
      <c r="I3652">
        <v>32.340000000000003</v>
      </c>
      <c r="J3652">
        <v>32.340000000000003</v>
      </c>
      <c r="K3652">
        <v>18</v>
      </c>
      <c r="L3652">
        <v>2</v>
      </c>
      <c r="M3652">
        <v>273</v>
      </c>
      <c r="N3652">
        <v>0</v>
      </c>
      <c r="O3652">
        <v>18.7</v>
      </c>
      <c r="P3652">
        <v>24.1</v>
      </c>
      <c r="Q3652" s="6">
        <v>0</v>
      </c>
      <c r="R3652" s="9">
        <v>1.1476227398466701</v>
      </c>
      <c r="S3652" s="10">
        <v>19.545417594042323</v>
      </c>
      <c r="T3652" s="9">
        <v>30.221789083259608</v>
      </c>
      <c r="W3652" s="16"/>
      <c r="Y3652" s="14"/>
    </row>
    <row r="3653" spans="1:25" x14ac:dyDescent="0.25">
      <c r="A3653" t="s">
        <v>3661</v>
      </c>
      <c r="B3653" t="s">
        <v>8794</v>
      </c>
      <c r="C3653" s="2">
        <v>45444.125</v>
      </c>
      <c r="D3653">
        <v>6</v>
      </c>
      <c r="E3653">
        <v>1</v>
      </c>
      <c r="F3653">
        <v>3</v>
      </c>
      <c r="G3653">
        <v>32.29</v>
      </c>
      <c r="H3653">
        <f t="shared" ca="1" si="57"/>
        <v>27.13159552974442</v>
      </c>
      <c r="I3653">
        <v>32.29</v>
      </c>
      <c r="J3653">
        <v>32.29</v>
      </c>
      <c r="K3653">
        <v>26</v>
      </c>
      <c r="L3653">
        <v>2</v>
      </c>
      <c r="M3653">
        <v>300</v>
      </c>
      <c r="N3653">
        <v>0</v>
      </c>
      <c r="O3653">
        <v>32.9</v>
      </c>
      <c r="P3653">
        <v>33</v>
      </c>
      <c r="Q3653" s="6">
        <v>0</v>
      </c>
      <c r="R3653" s="9">
        <v>1.1476227398466701</v>
      </c>
      <c r="S3653" s="10">
        <v>19.545417594042323</v>
      </c>
      <c r="T3653" s="9">
        <v>30.212378644168496</v>
      </c>
      <c r="W3653" s="16"/>
      <c r="Y3653" s="14"/>
    </row>
    <row r="3654" spans="1:25" x14ac:dyDescent="0.25">
      <c r="A3654" t="s">
        <v>3662</v>
      </c>
      <c r="B3654" t="s">
        <v>8794</v>
      </c>
      <c r="C3654" s="2">
        <v>45444.166666666657</v>
      </c>
      <c r="D3654">
        <v>6</v>
      </c>
      <c r="E3654">
        <v>1</v>
      </c>
      <c r="F3654">
        <v>4</v>
      </c>
      <c r="G3654">
        <v>32.35</v>
      </c>
      <c r="H3654">
        <f t="shared" ca="1" si="57"/>
        <v>42.831851216159642</v>
      </c>
      <c r="I3654">
        <v>32.35</v>
      </c>
      <c r="J3654">
        <v>32.35</v>
      </c>
      <c r="K3654">
        <v>27</v>
      </c>
      <c r="L3654">
        <v>2</v>
      </c>
      <c r="M3654">
        <v>348</v>
      </c>
      <c r="N3654">
        <v>0</v>
      </c>
      <c r="O3654">
        <v>9.1</v>
      </c>
      <c r="P3654">
        <v>11.6</v>
      </c>
      <c r="Q3654" s="6">
        <v>8.0000000000000002E-3</v>
      </c>
      <c r="R3654" s="9">
        <v>1.1476227398466701</v>
      </c>
      <c r="S3654" s="10">
        <v>19.545417594042323</v>
      </c>
      <c r="T3654" s="9">
        <v>30.560519765592446</v>
      </c>
      <c r="W3654" s="16"/>
      <c r="Y3654" s="14"/>
    </row>
    <row r="3655" spans="1:25" x14ac:dyDescent="0.25">
      <c r="A3655" t="s">
        <v>3663</v>
      </c>
      <c r="B3655" t="s">
        <v>8794</v>
      </c>
      <c r="C3655" s="2">
        <v>45444.208333333343</v>
      </c>
      <c r="D3655">
        <v>6</v>
      </c>
      <c r="E3655">
        <v>1</v>
      </c>
      <c r="F3655">
        <v>5</v>
      </c>
      <c r="G3655">
        <v>32.299999999999997</v>
      </c>
      <c r="H3655">
        <f t="shared" ca="1" si="57"/>
        <v>34.555543403865975</v>
      </c>
      <c r="I3655">
        <v>32.299999999999997</v>
      </c>
      <c r="J3655">
        <v>32.299999999999997</v>
      </c>
      <c r="K3655">
        <v>29</v>
      </c>
      <c r="L3655">
        <v>2</v>
      </c>
      <c r="M3655">
        <v>348</v>
      </c>
      <c r="N3655">
        <v>0</v>
      </c>
      <c r="O3655">
        <v>19.8</v>
      </c>
      <c r="P3655">
        <v>22.3</v>
      </c>
      <c r="Q3655" s="6">
        <v>3.5999999999999997E-2</v>
      </c>
      <c r="R3655" s="9">
        <v>1.4275307251751264</v>
      </c>
      <c r="S3655" s="10">
        <v>19.557080426764344</v>
      </c>
      <c r="T3655" s="9">
        <v>32.051298154166886</v>
      </c>
      <c r="W3655" s="16"/>
      <c r="Y3655" s="14"/>
    </row>
    <row r="3656" spans="1:25" x14ac:dyDescent="0.25">
      <c r="A3656" t="s">
        <v>3664</v>
      </c>
      <c r="B3656" t="s">
        <v>8794</v>
      </c>
      <c r="C3656" s="2">
        <v>45444.25</v>
      </c>
      <c r="D3656">
        <v>6</v>
      </c>
      <c r="E3656">
        <v>1</v>
      </c>
      <c r="F3656">
        <v>6</v>
      </c>
      <c r="G3656">
        <v>32.9</v>
      </c>
      <c r="H3656">
        <f t="shared" ca="1" si="57"/>
        <v>42.975140903465906</v>
      </c>
      <c r="I3656">
        <v>32.9</v>
      </c>
      <c r="J3656">
        <v>32.9</v>
      </c>
      <c r="K3656">
        <v>3.8</v>
      </c>
      <c r="L3656">
        <v>2</v>
      </c>
      <c r="M3656">
        <v>170</v>
      </c>
      <c r="N3656">
        <v>0</v>
      </c>
      <c r="O3656">
        <v>7</v>
      </c>
      <c r="P3656">
        <v>6.6</v>
      </c>
      <c r="Q3656" s="6">
        <v>8.5000000000000006E-2</v>
      </c>
      <c r="R3656" s="9">
        <v>1.7914111061021194</v>
      </c>
      <c r="S3656" s="10">
        <v>19.572242109302966</v>
      </c>
      <c r="T3656" s="9">
        <v>35.823378561475458</v>
      </c>
      <c r="W3656" s="16"/>
      <c r="Y3656" s="14"/>
    </row>
    <row r="3657" spans="1:25" x14ac:dyDescent="0.25">
      <c r="A3657" t="s">
        <v>3665</v>
      </c>
      <c r="B3657" t="s">
        <v>8794</v>
      </c>
      <c r="C3657" s="2">
        <v>45444.291666666657</v>
      </c>
      <c r="D3657">
        <v>6</v>
      </c>
      <c r="E3657">
        <v>1</v>
      </c>
      <c r="F3657">
        <v>7</v>
      </c>
      <c r="G3657">
        <v>33.14</v>
      </c>
      <c r="H3657">
        <f t="shared" ca="1" si="57"/>
        <v>38.324613700663313</v>
      </c>
      <c r="I3657">
        <v>33.14</v>
      </c>
      <c r="J3657">
        <v>33.14</v>
      </c>
      <c r="K3657">
        <v>3.8</v>
      </c>
      <c r="L3657">
        <v>2</v>
      </c>
      <c r="M3657">
        <v>170</v>
      </c>
      <c r="N3657">
        <v>0</v>
      </c>
      <c r="O3657">
        <v>0</v>
      </c>
      <c r="P3657">
        <v>0</v>
      </c>
      <c r="Q3657" s="6">
        <v>0.155</v>
      </c>
      <c r="R3657" s="9">
        <v>2.0433282928977299</v>
      </c>
      <c r="S3657" s="10">
        <v>19.582738658752785</v>
      </c>
      <c r="T3657" s="9">
        <v>40.975775540465108</v>
      </c>
      <c r="W3657" s="16"/>
      <c r="Y3657" s="14"/>
    </row>
    <row r="3658" spans="1:25" x14ac:dyDescent="0.25">
      <c r="A3658" t="s">
        <v>3666</v>
      </c>
      <c r="B3658" t="s">
        <v>8794</v>
      </c>
      <c r="C3658" s="2">
        <v>45444.333333333343</v>
      </c>
      <c r="D3658">
        <v>6</v>
      </c>
      <c r="E3658">
        <v>1</v>
      </c>
      <c r="F3658">
        <v>8</v>
      </c>
      <c r="G3658">
        <v>33.81</v>
      </c>
      <c r="H3658">
        <f t="shared" ca="1" si="57"/>
        <v>43.785985582066203</v>
      </c>
      <c r="I3658">
        <v>33.81</v>
      </c>
      <c r="J3658">
        <v>33.81</v>
      </c>
      <c r="K3658">
        <v>3.8</v>
      </c>
      <c r="L3658">
        <v>2</v>
      </c>
      <c r="M3658">
        <v>170</v>
      </c>
      <c r="N3658">
        <v>0</v>
      </c>
      <c r="O3658">
        <v>37.299999999999997</v>
      </c>
      <c r="P3658">
        <v>32.299999999999997</v>
      </c>
      <c r="Q3658" s="6">
        <v>0.223</v>
      </c>
      <c r="R3658" s="9">
        <v>2.0433282928977299</v>
      </c>
      <c r="S3658" s="10">
        <v>19.582738658752785</v>
      </c>
      <c r="T3658" s="9">
        <v>49.6330449310558</v>
      </c>
      <c r="W3658" s="16"/>
      <c r="Y3658" s="14"/>
    </row>
    <row r="3659" spans="1:25" x14ac:dyDescent="0.25">
      <c r="A3659" t="s">
        <v>3667</v>
      </c>
      <c r="B3659" t="s">
        <v>8794</v>
      </c>
      <c r="C3659" s="2">
        <v>45444.375</v>
      </c>
      <c r="D3659">
        <v>6</v>
      </c>
      <c r="E3659">
        <v>1</v>
      </c>
      <c r="F3659">
        <v>9</v>
      </c>
      <c r="G3659">
        <v>35.479999999999997</v>
      </c>
      <c r="H3659">
        <f t="shared" ca="1" si="57"/>
        <v>50.376168507181774</v>
      </c>
      <c r="I3659">
        <v>35.479999999999997</v>
      </c>
      <c r="J3659">
        <v>35.479999999999997</v>
      </c>
      <c r="K3659">
        <v>3.8</v>
      </c>
      <c r="L3659">
        <v>1.9</v>
      </c>
      <c r="M3659">
        <v>170</v>
      </c>
      <c r="N3659">
        <v>0</v>
      </c>
      <c r="O3659">
        <v>47.4</v>
      </c>
      <c r="P3659">
        <v>114.6</v>
      </c>
      <c r="Q3659" s="6">
        <v>0.27800000000000002</v>
      </c>
      <c r="R3659" s="9">
        <v>2.0433282928977299</v>
      </c>
      <c r="S3659" s="10">
        <v>19.582738658752785</v>
      </c>
      <c r="T3659" s="9">
        <v>59.025547704433983</v>
      </c>
      <c r="W3659" s="16"/>
      <c r="Y3659" s="14"/>
    </row>
    <row r="3660" spans="1:25" x14ac:dyDescent="0.25">
      <c r="A3660" t="s">
        <v>3668</v>
      </c>
      <c r="B3660" t="s">
        <v>8794</v>
      </c>
      <c r="C3660" s="2">
        <v>45444.416666666657</v>
      </c>
      <c r="D3660">
        <v>6</v>
      </c>
      <c r="E3660">
        <v>1</v>
      </c>
      <c r="F3660">
        <v>10</v>
      </c>
      <c r="G3660">
        <v>35</v>
      </c>
      <c r="H3660">
        <f t="shared" ca="1" si="57"/>
        <v>52.060107038908036</v>
      </c>
      <c r="I3660">
        <v>35</v>
      </c>
      <c r="J3660">
        <v>35</v>
      </c>
      <c r="K3660">
        <v>32</v>
      </c>
      <c r="L3660">
        <v>1.9</v>
      </c>
      <c r="M3660">
        <v>195</v>
      </c>
      <c r="N3660">
        <v>0</v>
      </c>
      <c r="O3660">
        <v>37</v>
      </c>
      <c r="P3660">
        <v>34.799999999999997</v>
      </c>
      <c r="Q3660" s="6">
        <v>0.31900000000000001</v>
      </c>
      <c r="R3660" s="9">
        <v>2.0433282928977299</v>
      </c>
      <c r="S3660" s="10">
        <v>19.582738658752785</v>
      </c>
      <c r="T3660" s="9">
        <v>63.518580956278555</v>
      </c>
      <c r="W3660" s="16"/>
      <c r="Y3660" s="14"/>
    </row>
    <row r="3661" spans="1:25" x14ac:dyDescent="0.25">
      <c r="A3661" t="s">
        <v>3669</v>
      </c>
      <c r="B3661" t="s">
        <v>8794</v>
      </c>
      <c r="C3661" s="2">
        <v>45444.458333333343</v>
      </c>
      <c r="D3661">
        <v>6</v>
      </c>
      <c r="E3661">
        <v>1</v>
      </c>
      <c r="F3661">
        <v>11</v>
      </c>
      <c r="G3661">
        <v>24.54</v>
      </c>
      <c r="H3661">
        <f t="shared" ca="1" si="57"/>
        <v>24.477637837940481</v>
      </c>
      <c r="I3661">
        <v>24.54</v>
      </c>
      <c r="J3661">
        <v>7</v>
      </c>
      <c r="K3661">
        <v>33</v>
      </c>
      <c r="L3661">
        <v>1.9</v>
      </c>
      <c r="M3661">
        <v>245</v>
      </c>
      <c r="N3661">
        <v>0</v>
      </c>
      <c r="O3661">
        <v>7.3</v>
      </c>
      <c r="P3661">
        <v>28.9</v>
      </c>
      <c r="Q3661" s="6">
        <v>0.34300000000000003</v>
      </c>
      <c r="R3661" s="9">
        <v>2.0433282928977299</v>
      </c>
      <c r="S3661" s="10">
        <v>19.582738658752785</v>
      </c>
      <c r="T3661" s="9">
        <v>63.683780018243198</v>
      </c>
      <c r="W3661" s="16"/>
      <c r="Y3661" s="14"/>
    </row>
    <row r="3662" spans="1:25" x14ac:dyDescent="0.25">
      <c r="A3662" t="s">
        <v>3670</v>
      </c>
      <c r="B3662" t="s">
        <v>8794</v>
      </c>
      <c r="C3662" s="2">
        <v>45444.5</v>
      </c>
      <c r="D3662">
        <v>6</v>
      </c>
      <c r="E3662">
        <v>1</v>
      </c>
      <c r="F3662">
        <v>12</v>
      </c>
      <c r="G3662">
        <v>7.44</v>
      </c>
      <c r="H3662">
        <f t="shared" ca="1" si="57"/>
        <v>10.901812743601543</v>
      </c>
      <c r="I3662">
        <v>7.44</v>
      </c>
      <c r="J3662">
        <v>4</v>
      </c>
      <c r="K3662">
        <v>33</v>
      </c>
      <c r="L3662">
        <v>1.9</v>
      </c>
      <c r="M3662">
        <v>259</v>
      </c>
      <c r="N3662">
        <v>0</v>
      </c>
      <c r="O3662">
        <v>2.4</v>
      </c>
      <c r="P3662">
        <v>0.5</v>
      </c>
      <c r="Q3662" s="6">
        <v>0.35299999999999998</v>
      </c>
      <c r="R3662" s="9">
        <v>2.0433282928977299</v>
      </c>
      <c r="S3662" s="10">
        <v>19.582738658752785</v>
      </c>
      <c r="T3662" s="9">
        <v>59.766985704121872</v>
      </c>
      <c r="W3662" s="16"/>
      <c r="Y3662" s="14"/>
    </row>
    <row r="3663" spans="1:25" x14ac:dyDescent="0.25">
      <c r="A3663" t="s">
        <v>3671</v>
      </c>
      <c r="B3663" t="s">
        <v>8794</v>
      </c>
      <c r="C3663" s="2">
        <v>45444.541666666657</v>
      </c>
      <c r="D3663">
        <v>6</v>
      </c>
      <c r="E3663">
        <v>1</v>
      </c>
      <c r="F3663">
        <v>13</v>
      </c>
      <c r="G3663">
        <v>2.92</v>
      </c>
      <c r="H3663">
        <f t="shared" ca="1" si="57"/>
        <v>2.8463091398978251</v>
      </c>
      <c r="I3663">
        <v>2.92</v>
      </c>
      <c r="J3663">
        <v>2.92</v>
      </c>
      <c r="K3663">
        <v>41</v>
      </c>
      <c r="L3663">
        <v>2</v>
      </c>
      <c r="M3663">
        <v>279</v>
      </c>
      <c r="N3663">
        <v>0</v>
      </c>
      <c r="O3663">
        <v>9.9</v>
      </c>
      <c r="P3663">
        <v>15.8</v>
      </c>
      <c r="Q3663" s="6">
        <v>0.34300000000000003</v>
      </c>
      <c r="R3663" s="9">
        <v>2.0433282928977299</v>
      </c>
      <c r="S3663" s="10">
        <v>19.582738658752785</v>
      </c>
      <c r="T3663" s="9">
        <v>58.810446303660257</v>
      </c>
      <c r="W3663" s="16"/>
      <c r="Y3663" s="14"/>
    </row>
    <row r="3664" spans="1:25" x14ac:dyDescent="0.25">
      <c r="A3664" t="s">
        <v>3672</v>
      </c>
      <c r="B3664" t="s">
        <v>8794</v>
      </c>
      <c r="C3664" s="2">
        <v>45444.583333333343</v>
      </c>
      <c r="D3664">
        <v>6</v>
      </c>
      <c r="E3664">
        <v>1</v>
      </c>
      <c r="F3664">
        <v>14</v>
      </c>
      <c r="G3664">
        <v>5.8</v>
      </c>
      <c r="H3664">
        <f t="shared" ca="1" si="57"/>
        <v>5.1493648159618655</v>
      </c>
      <c r="I3664">
        <v>5.8</v>
      </c>
      <c r="J3664">
        <v>2</v>
      </c>
      <c r="K3664">
        <v>32</v>
      </c>
      <c r="L3664">
        <v>2</v>
      </c>
      <c r="M3664">
        <v>240</v>
      </c>
      <c r="N3664">
        <v>0</v>
      </c>
      <c r="O3664">
        <v>5.5</v>
      </c>
      <c r="P3664">
        <v>3.2</v>
      </c>
      <c r="Q3664" s="6">
        <v>0.314</v>
      </c>
      <c r="R3664" s="9">
        <v>2.0433282928977299</v>
      </c>
      <c r="S3664" s="10">
        <v>19.582738658752785</v>
      </c>
      <c r="T3664" s="9">
        <v>60.98443651058971</v>
      </c>
      <c r="W3664" s="16"/>
      <c r="Y3664" s="14"/>
    </row>
    <row r="3665" spans="1:25" x14ac:dyDescent="0.25">
      <c r="A3665" t="s">
        <v>3673</v>
      </c>
      <c r="B3665" t="s">
        <v>8794</v>
      </c>
      <c r="C3665" s="2">
        <v>45444.625</v>
      </c>
      <c r="D3665">
        <v>6</v>
      </c>
      <c r="E3665">
        <v>1</v>
      </c>
      <c r="F3665">
        <v>15</v>
      </c>
      <c r="G3665">
        <v>25.27</v>
      </c>
      <c r="H3665">
        <f t="shared" ca="1" si="57"/>
        <v>30.626507316048404</v>
      </c>
      <c r="I3665">
        <v>25.27</v>
      </c>
      <c r="J3665">
        <v>1</v>
      </c>
      <c r="K3665">
        <v>3.8</v>
      </c>
      <c r="L3665">
        <v>2</v>
      </c>
      <c r="M3665">
        <v>170</v>
      </c>
      <c r="N3665">
        <v>0</v>
      </c>
      <c r="O3665">
        <v>41.2</v>
      </c>
      <c r="P3665">
        <v>34</v>
      </c>
      <c r="Q3665" s="6">
        <v>0.26400000000000001</v>
      </c>
      <c r="R3665" s="9">
        <v>1.8473927031678106</v>
      </c>
      <c r="S3665" s="10">
        <v>19.574574675847369</v>
      </c>
      <c r="T3665" s="9">
        <v>60.967702097471211</v>
      </c>
      <c r="W3665" s="16"/>
      <c r="Y3665" s="14"/>
    </row>
    <row r="3666" spans="1:25" x14ac:dyDescent="0.25">
      <c r="A3666" t="s">
        <v>3674</v>
      </c>
      <c r="B3666" t="s">
        <v>8794</v>
      </c>
      <c r="C3666" s="2">
        <v>45444.666666666657</v>
      </c>
      <c r="D3666">
        <v>6</v>
      </c>
      <c r="E3666">
        <v>1</v>
      </c>
      <c r="F3666">
        <v>16</v>
      </c>
      <c r="G3666">
        <v>33.69</v>
      </c>
      <c r="H3666">
        <f t="shared" ca="1" si="57"/>
        <v>32.829639241226957</v>
      </c>
      <c r="I3666">
        <v>33.69</v>
      </c>
      <c r="J3666">
        <v>27.5</v>
      </c>
      <c r="K3666">
        <v>16</v>
      </c>
      <c r="L3666">
        <v>2</v>
      </c>
      <c r="M3666">
        <v>200</v>
      </c>
      <c r="N3666">
        <v>0</v>
      </c>
      <c r="O3666">
        <v>76.599999999999994</v>
      </c>
      <c r="P3666">
        <v>78.7</v>
      </c>
      <c r="Q3666" s="6">
        <v>0.20599999999999999</v>
      </c>
      <c r="R3666" s="9">
        <v>1.6794479119707368</v>
      </c>
      <c r="S3666" s="10">
        <v>19.567576976214159</v>
      </c>
      <c r="T3666" s="9">
        <v>60.720297720725121</v>
      </c>
      <c r="W3666" s="16"/>
      <c r="Y3666" s="14"/>
    </row>
    <row r="3667" spans="1:25" x14ac:dyDescent="0.25">
      <c r="A3667" t="s">
        <v>3675</v>
      </c>
      <c r="B3667" t="s">
        <v>8794</v>
      </c>
      <c r="C3667" s="2">
        <v>45444.708333333343</v>
      </c>
      <c r="D3667">
        <v>6</v>
      </c>
      <c r="E3667">
        <v>1</v>
      </c>
      <c r="F3667">
        <v>17</v>
      </c>
      <c r="G3667">
        <v>33.909999999999997</v>
      </c>
      <c r="H3667">
        <f t="shared" ca="1" si="57"/>
        <v>41.79827480111134</v>
      </c>
      <c r="I3667">
        <v>33.909999999999997</v>
      </c>
      <c r="J3667">
        <v>33.909999999999997</v>
      </c>
      <c r="K3667">
        <v>16</v>
      </c>
      <c r="L3667">
        <v>2</v>
      </c>
      <c r="M3667">
        <v>200</v>
      </c>
      <c r="N3667">
        <v>0</v>
      </c>
      <c r="O3667">
        <v>4.0999999999999996</v>
      </c>
      <c r="P3667">
        <v>5.2</v>
      </c>
      <c r="Q3667" s="6">
        <v>0.14699999999999999</v>
      </c>
      <c r="R3667" s="9">
        <v>1.5115031207736631</v>
      </c>
      <c r="S3667" s="10">
        <v>19.560579276580949</v>
      </c>
      <c r="T3667" s="9">
        <v>59.888571618615693</v>
      </c>
      <c r="W3667" s="16"/>
      <c r="Y3667" s="14"/>
    </row>
    <row r="3668" spans="1:25" x14ac:dyDescent="0.25">
      <c r="A3668" t="s">
        <v>3676</v>
      </c>
      <c r="B3668" t="s">
        <v>8794</v>
      </c>
      <c r="C3668" s="2">
        <v>45444.75</v>
      </c>
      <c r="D3668">
        <v>6</v>
      </c>
      <c r="E3668">
        <v>1</v>
      </c>
      <c r="F3668">
        <v>18</v>
      </c>
      <c r="G3668">
        <v>35.01</v>
      </c>
      <c r="H3668">
        <f t="shared" ca="1" si="57"/>
        <v>42.006917428814766</v>
      </c>
      <c r="I3668">
        <v>35.01</v>
      </c>
      <c r="J3668">
        <v>35.01</v>
      </c>
      <c r="K3668">
        <v>17</v>
      </c>
      <c r="L3668">
        <v>3.8</v>
      </c>
      <c r="M3668">
        <v>250</v>
      </c>
      <c r="N3668">
        <v>15</v>
      </c>
      <c r="O3668">
        <v>10.199999999999999</v>
      </c>
      <c r="P3668">
        <v>5.8</v>
      </c>
      <c r="Q3668" s="6">
        <v>0.09</v>
      </c>
      <c r="R3668" s="9">
        <v>1.4555215237079719</v>
      </c>
      <c r="S3668" s="10">
        <v>19.558246710036546</v>
      </c>
      <c r="T3668" s="9">
        <v>56.86572498268783</v>
      </c>
      <c r="W3668" s="16"/>
      <c r="Y3668" s="14"/>
    </row>
    <row r="3669" spans="1:25" x14ac:dyDescent="0.25">
      <c r="A3669" t="s">
        <v>3677</v>
      </c>
      <c r="B3669" t="s">
        <v>8794</v>
      </c>
      <c r="C3669" s="2">
        <v>45444.791666666657</v>
      </c>
      <c r="D3669">
        <v>6</v>
      </c>
      <c r="E3669">
        <v>1</v>
      </c>
      <c r="F3669">
        <v>19</v>
      </c>
      <c r="G3669">
        <v>35.78</v>
      </c>
      <c r="H3669">
        <f t="shared" ca="1" si="57"/>
        <v>36.750910312580537</v>
      </c>
      <c r="I3669">
        <v>35.78</v>
      </c>
      <c r="J3669">
        <v>35.78</v>
      </c>
      <c r="K3669">
        <v>16</v>
      </c>
      <c r="L3669">
        <v>5.7</v>
      </c>
      <c r="M3669">
        <v>250</v>
      </c>
      <c r="N3669">
        <v>16</v>
      </c>
      <c r="O3669">
        <v>10.1</v>
      </c>
      <c r="P3669">
        <v>7</v>
      </c>
      <c r="Q3669" s="6">
        <v>4.2999999999999997E-2</v>
      </c>
      <c r="R3669" s="9">
        <v>1.1756135383795154</v>
      </c>
      <c r="S3669" s="10">
        <v>19.546583877314525</v>
      </c>
      <c r="T3669" s="9">
        <v>47.444422155545453</v>
      </c>
      <c r="W3669" s="16"/>
      <c r="Y3669" s="14"/>
    </row>
    <row r="3670" spans="1:25" x14ac:dyDescent="0.25">
      <c r="A3670" t="s">
        <v>3678</v>
      </c>
      <c r="B3670" t="s">
        <v>8794</v>
      </c>
      <c r="C3670" s="2">
        <v>45444.833333333343</v>
      </c>
      <c r="D3670">
        <v>6</v>
      </c>
      <c r="E3670">
        <v>1</v>
      </c>
      <c r="F3670">
        <v>20</v>
      </c>
      <c r="G3670">
        <v>38.22</v>
      </c>
      <c r="H3670">
        <f t="shared" ca="1" si="57"/>
        <v>35.646744479065077</v>
      </c>
      <c r="I3670">
        <v>38.22</v>
      </c>
      <c r="J3670">
        <v>30</v>
      </c>
      <c r="K3670">
        <v>24</v>
      </c>
      <c r="L3670">
        <v>5.7</v>
      </c>
      <c r="M3670">
        <v>300</v>
      </c>
      <c r="N3670">
        <v>16</v>
      </c>
      <c r="O3670">
        <v>9.9</v>
      </c>
      <c r="P3670">
        <v>5.4</v>
      </c>
      <c r="Q3670" s="6">
        <v>7.0000000000000001E-3</v>
      </c>
      <c r="R3670" s="9">
        <v>0.867714754518214</v>
      </c>
      <c r="S3670" s="10">
        <v>19.533754761320306</v>
      </c>
      <c r="T3670" s="9">
        <v>34.768296943106563</v>
      </c>
      <c r="W3670" s="16"/>
      <c r="Y3670" s="14"/>
    </row>
    <row r="3671" spans="1:25" x14ac:dyDescent="0.25">
      <c r="A3671" t="s">
        <v>3679</v>
      </c>
      <c r="B3671" t="s">
        <v>8794</v>
      </c>
      <c r="C3671" s="2">
        <v>45444.875</v>
      </c>
      <c r="D3671">
        <v>6</v>
      </c>
      <c r="E3671">
        <v>1</v>
      </c>
      <c r="F3671">
        <v>21</v>
      </c>
      <c r="G3671">
        <v>34.93</v>
      </c>
      <c r="H3671">
        <f t="shared" ca="1" si="57"/>
        <v>29.390620531663924</v>
      </c>
      <c r="I3671">
        <v>34.93</v>
      </c>
      <c r="J3671">
        <v>28</v>
      </c>
      <c r="K3671">
        <v>25</v>
      </c>
      <c r="L3671">
        <v>5</v>
      </c>
      <c r="M3671">
        <v>348</v>
      </c>
      <c r="N3671">
        <v>16</v>
      </c>
      <c r="O3671">
        <v>7.8</v>
      </c>
      <c r="P3671">
        <v>9.1999999999999993</v>
      </c>
      <c r="Q3671" s="6">
        <v>0</v>
      </c>
      <c r="R3671" s="9">
        <v>0.867714754518214</v>
      </c>
      <c r="S3671" s="10">
        <v>19.533754761320306</v>
      </c>
      <c r="T3671" s="9">
        <v>30.993200030623328</v>
      </c>
      <c r="W3671" s="16"/>
      <c r="Y3671" s="14"/>
    </row>
    <row r="3672" spans="1:25" x14ac:dyDescent="0.25">
      <c r="A3672" t="s">
        <v>3680</v>
      </c>
      <c r="B3672" t="s">
        <v>8794</v>
      </c>
      <c r="C3672" s="2">
        <v>45444.916666666657</v>
      </c>
      <c r="D3672">
        <v>6</v>
      </c>
      <c r="E3672">
        <v>1</v>
      </c>
      <c r="F3672">
        <v>22</v>
      </c>
      <c r="G3672">
        <v>34.06</v>
      </c>
      <c r="H3672">
        <f t="shared" ca="1" si="57"/>
        <v>40.495875630237343</v>
      </c>
      <c r="I3672">
        <v>34.06</v>
      </c>
      <c r="J3672">
        <v>26.5</v>
      </c>
      <c r="K3672">
        <v>25</v>
      </c>
      <c r="L3672">
        <v>3.8</v>
      </c>
      <c r="M3672">
        <v>348</v>
      </c>
      <c r="N3672">
        <v>15</v>
      </c>
      <c r="O3672">
        <v>20.399999999999999</v>
      </c>
      <c r="P3672">
        <v>11.4</v>
      </c>
      <c r="Q3672" s="6">
        <v>0</v>
      </c>
      <c r="R3672" s="9">
        <v>0.867714754518214</v>
      </c>
      <c r="S3672" s="10">
        <v>19.533754761320306</v>
      </c>
      <c r="T3672" s="9">
        <v>30.496108324720041</v>
      </c>
      <c r="W3672" s="16"/>
      <c r="Y3672" s="14"/>
    </row>
    <row r="3673" spans="1:25" x14ac:dyDescent="0.25">
      <c r="A3673" t="s">
        <v>3681</v>
      </c>
      <c r="B3673" t="s">
        <v>8794</v>
      </c>
      <c r="C3673" s="2">
        <v>45444.958333333343</v>
      </c>
      <c r="D3673">
        <v>6</v>
      </c>
      <c r="E3673">
        <v>1</v>
      </c>
      <c r="F3673">
        <v>23</v>
      </c>
      <c r="G3673">
        <v>32.76</v>
      </c>
      <c r="H3673">
        <f t="shared" ca="1" si="57"/>
        <v>29.84009926174674</v>
      </c>
      <c r="I3673">
        <v>32.76</v>
      </c>
      <c r="J3673">
        <v>24.5</v>
      </c>
      <c r="K3673">
        <v>17</v>
      </c>
      <c r="L3673">
        <v>2</v>
      </c>
      <c r="M3673">
        <v>338</v>
      </c>
      <c r="N3673">
        <v>152</v>
      </c>
      <c r="O3673">
        <v>21.4</v>
      </c>
      <c r="P3673">
        <v>22.6</v>
      </c>
      <c r="Q3673" s="6">
        <v>0</v>
      </c>
      <c r="R3673" s="9">
        <v>0.867714754518214</v>
      </c>
      <c r="S3673" s="10">
        <v>19.533754761320306</v>
      </c>
      <c r="T3673" s="9">
        <v>29.085302313477094</v>
      </c>
      <c r="W3673" s="16"/>
      <c r="Y3673" s="14"/>
    </row>
    <row r="3674" spans="1:25" x14ac:dyDescent="0.25">
      <c r="A3674" t="s">
        <v>3682</v>
      </c>
      <c r="B3674" t="s">
        <v>8794</v>
      </c>
      <c r="C3674" s="2">
        <v>45445</v>
      </c>
      <c r="D3674">
        <v>6</v>
      </c>
      <c r="E3674">
        <v>2</v>
      </c>
      <c r="F3674">
        <v>0</v>
      </c>
      <c r="G3674">
        <v>30.21</v>
      </c>
      <c r="H3674">
        <f t="shared" ca="1" si="57"/>
        <v>28.915156905389988</v>
      </c>
      <c r="I3674">
        <v>30.21</v>
      </c>
      <c r="J3674">
        <v>0</v>
      </c>
      <c r="K3674">
        <v>18</v>
      </c>
      <c r="L3674">
        <v>2</v>
      </c>
      <c r="M3674">
        <v>338</v>
      </c>
      <c r="N3674">
        <v>152</v>
      </c>
      <c r="O3674">
        <v>0</v>
      </c>
      <c r="P3674">
        <v>10</v>
      </c>
      <c r="Q3674" s="6">
        <v>0</v>
      </c>
      <c r="R3674" s="9">
        <v>0.78327306623215154</v>
      </c>
      <c r="S3674" s="10">
        <v>18.913277506225796</v>
      </c>
      <c r="T3674" s="9">
        <v>28.428005770045466</v>
      </c>
      <c r="W3674" s="16"/>
      <c r="Y3674" s="14"/>
    </row>
    <row r="3675" spans="1:25" x14ac:dyDescent="0.25">
      <c r="A3675" t="s">
        <v>3683</v>
      </c>
      <c r="B3675" t="s">
        <v>8794</v>
      </c>
      <c r="C3675" s="2">
        <v>45445.041666666657</v>
      </c>
      <c r="D3675">
        <v>6</v>
      </c>
      <c r="E3675">
        <v>2</v>
      </c>
      <c r="F3675">
        <v>1</v>
      </c>
      <c r="G3675">
        <v>15.39</v>
      </c>
      <c r="H3675">
        <f t="shared" ca="1" si="57"/>
        <v>21.891336410180404</v>
      </c>
      <c r="I3675">
        <v>15.39</v>
      </c>
      <c r="J3675">
        <v>-1</v>
      </c>
      <c r="K3675">
        <v>19</v>
      </c>
      <c r="L3675">
        <v>2</v>
      </c>
      <c r="M3675">
        <v>338</v>
      </c>
      <c r="N3675">
        <v>152</v>
      </c>
      <c r="O3675">
        <v>5</v>
      </c>
      <c r="P3675">
        <v>19</v>
      </c>
      <c r="Q3675" s="6">
        <v>0</v>
      </c>
      <c r="R3675" s="9">
        <v>0.90960743175346637</v>
      </c>
      <c r="S3675" s="10">
        <v>18.918541438122517</v>
      </c>
      <c r="T3675" s="9">
        <v>28.195684653941548</v>
      </c>
      <c r="W3675" s="16"/>
      <c r="Y3675" s="14"/>
    </row>
    <row r="3676" spans="1:25" x14ac:dyDescent="0.25">
      <c r="A3676" t="s">
        <v>3684</v>
      </c>
      <c r="B3676" t="s">
        <v>8794</v>
      </c>
      <c r="C3676" s="2">
        <v>45445.083333333343</v>
      </c>
      <c r="D3676">
        <v>6</v>
      </c>
      <c r="E3676">
        <v>2</v>
      </c>
      <c r="F3676">
        <v>2</v>
      </c>
      <c r="G3676">
        <v>7.01</v>
      </c>
      <c r="H3676">
        <f t="shared" ca="1" si="57"/>
        <v>6.1519324509332405</v>
      </c>
      <c r="I3676">
        <v>7.01</v>
      </c>
      <c r="J3676">
        <v>-6</v>
      </c>
      <c r="K3676">
        <v>20</v>
      </c>
      <c r="L3676">
        <v>2</v>
      </c>
      <c r="M3676">
        <v>338</v>
      </c>
      <c r="N3676">
        <v>152</v>
      </c>
      <c r="O3676">
        <v>2</v>
      </c>
      <c r="P3676">
        <v>2.1</v>
      </c>
      <c r="Q3676" s="6">
        <v>0</v>
      </c>
      <c r="R3676" s="9">
        <v>0.90960743175346637</v>
      </c>
      <c r="S3676" s="10">
        <v>18.918541438122517</v>
      </c>
      <c r="T3676" s="9">
        <v>27.971810390815506</v>
      </c>
      <c r="W3676" s="16"/>
      <c r="Y3676" s="14"/>
    </row>
    <row r="3677" spans="1:25" x14ac:dyDescent="0.25">
      <c r="A3677" t="s">
        <v>3685</v>
      </c>
      <c r="B3677" t="s">
        <v>8794</v>
      </c>
      <c r="C3677" s="2">
        <v>45445.125</v>
      </c>
      <c r="D3677">
        <v>6</v>
      </c>
      <c r="E3677">
        <v>2</v>
      </c>
      <c r="F3677">
        <v>3</v>
      </c>
      <c r="G3677">
        <v>8.6999999999999993</v>
      </c>
      <c r="H3677">
        <f t="shared" ca="1" si="57"/>
        <v>10.509293707855072</v>
      </c>
      <c r="I3677">
        <v>8.6999999999999993</v>
      </c>
      <c r="J3677">
        <v>-6</v>
      </c>
      <c r="K3677">
        <v>23</v>
      </c>
      <c r="L3677">
        <v>2</v>
      </c>
      <c r="M3677">
        <v>338</v>
      </c>
      <c r="N3677">
        <v>152</v>
      </c>
      <c r="O3677">
        <v>0</v>
      </c>
      <c r="P3677">
        <v>0.1</v>
      </c>
      <c r="Q3677" s="6">
        <v>0</v>
      </c>
      <c r="R3677" s="9">
        <v>0.90960743175346637</v>
      </c>
      <c r="S3677" s="10">
        <v>18.918541438122517</v>
      </c>
      <c r="T3677" s="9">
        <v>27.972245500708031</v>
      </c>
      <c r="W3677" s="16"/>
      <c r="Y3677" s="14"/>
    </row>
    <row r="3678" spans="1:25" x14ac:dyDescent="0.25">
      <c r="A3678" t="s">
        <v>3686</v>
      </c>
      <c r="B3678" t="s">
        <v>8794</v>
      </c>
      <c r="C3678" s="2">
        <v>45445.166666666657</v>
      </c>
      <c r="D3678">
        <v>6</v>
      </c>
      <c r="E3678">
        <v>2</v>
      </c>
      <c r="F3678">
        <v>4</v>
      </c>
      <c r="G3678">
        <v>4.9800000000000004</v>
      </c>
      <c r="H3678">
        <f t="shared" ca="1" si="57"/>
        <v>3.7841356230657341</v>
      </c>
      <c r="I3678">
        <v>4.9800000000000004</v>
      </c>
      <c r="J3678">
        <v>-7</v>
      </c>
      <c r="K3678">
        <v>27</v>
      </c>
      <c r="L3678">
        <v>2</v>
      </c>
      <c r="M3678">
        <v>292</v>
      </c>
      <c r="N3678">
        <v>152</v>
      </c>
      <c r="O3678">
        <v>2.1</v>
      </c>
      <c r="P3678">
        <v>5.7</v>
      </c>
      <c r="Q3678" s="6">
        <v>2.4E-2</v>
      </c>
      <c r="R3678" s="9">
        <v>0.90960743175346637</v>
      </c>
      <c r="S3678" s="10">
        <v>18.918541438122517</v>
      </c>
      <c r="T3678" s="9">
        <v>28.340701488249493</v>
      </c>
      <c r="W3678" s="16"/>
      <c r="Y3678" s="14"/>
    </row>
    <row r="3679" spans="1:25" x14ac:dyDescent="0.25">
      <c r="A3679" t="s">
        <v>3687</v>
      </c>
      <c r="B3679" t="s">
        <v>8794</v>
      </c>
      <c r="C3679" s="2">
        <v>45445.208333333343</v>
      </c>
      <c r="D3679">
        <v>6</v>
      </c>
      <c r="E3679">
        <v>2</v>
      </c>
      <c r="F3679">
        <v>5</v>
      </c>
      <c r="G3679">
        <v>4.91</v>
      </c>
      <c r="H3679">
        <f t="shared" ca="1" si="57"/>
        <v>5.2125663642165119</v>
      </c>
      <c r="I3679">
        <v>4.91</v>
      </c>
      <c r="J3679">
        <v>-7</v>
      </c>
      <c r="K3679">
        <v>24</v>
      </c>
      <c r="L3679">
        <v>2</v>
      </c>
      <c r="M3679">
        <v>338</v>
      </c>
      <c r="N3679">
        <v>215</v>
      </c>
      <c r="O3679">
        <v>7.3</v>
      </c>
      <c r="P3679">
        <v>18.899999999999999</v>
      </c>
      <c r="Q3679" s="6">
        <v>5.8000000000000003E-2</v>
      </c>
      <c r="R3679" s="9">
        <v>1.1370092896918327</v>
      </c>
      <c r="S3679" s="10">
        <v>18.928016515536616</v>
      </c>
      <c r="T3679" s="9">
        <v>29.283704696725394</v>
      </c>
      <c r="W3679" s="16"/>
      <c r="Y3679" s="14"/>
    </row>
    <row r="3680" spans="1:25" x14ac:dyDescent="0.25">
      <c r="A3680" t="s">
        <v>3688</v>
      </c>
      <c r="B3680" t="s">
        <v>8794</v>
      </c>
      <c r="C3680" s="2">
        <v>45445.25</v>
      </c>
      <c r="D3680">
        <v>6</v>
      </c>
      <c r="E3680">
        <v>2</v>
      </c>
      <c r="F3680">
        <v>6</v>
      </c>
      <c r="G3680">
        <v>4.1100000000000003</v>
      </c>
      <c r="H3680">
        <f t="shared" ca="1" si="57"/>
        <v>3.2614451295321478</v>
      </c>
      <c r="I3680">
        <v>4.1100000000000003</v>
      </c>
      <c r="J3680">
        <v>-7</v>
      </c>
      <c r="K3680">
        <v>25</v>
      </c>
      <c r="L3680">
        <v>2</v>
      </c>
      <c r="M3680">
        <v>300</v>
      </c>
      <c r="N3680">
        <v>215</v>
      </c>
      <c r="O3680">
        <v>17.3</v>
      </c>
      <c r="P3680">
        <v>43.2</v>
      </c>
      <c r="Q3680" s="6">
        <v>0.16300000000000001</v>
      </c>
      <c r="R3680" s="9">
        <v>1.3391442745259368</v>
      </c>
      <c r="S3680" s="10">
        <v>18.93643880657137</v>
      </c>
      <c r="T3680" s="9">
        <v>30.656947343847968</v>
      </c>
      <c r="W3680" s="16"/>
      <c r="Y3680" s="14"/>
    </row>
    <row r="3681" spans="1:25" x14ac:dyDescent="0.25">
      <c r="A3681" t="s">
        <v>3689</v>
      </c>
      <c r="B3681" t="s">
        <v>8794</v>
      </c>
      <c r="C3681" s="2">
        <v>45445.291666666657</v>
      </c>
      <c r="D3681">
        <v>6</v>
      </c>
      <c r="E3681">
        <v>2</v>
      </c>
      <c r="F3681">
        <v>7</v>
      </c>
      <c r="G3681">
        <v>0.97</v>
      </c>
      <c r="H3681">
        <f t="shared" ca="1" si="57"/>
        <v>1.4159126446895718</v>
      </c>
      <c r="I3681">
        <v>0.97</v>
      </c>
      <c r="J3681">
        <v>-7</v>
      </c>
      <c r="K3681">
        <v>3</v>
      </c>
      <c r="L3681">
        <v>2</v>
      </c>
      <c r="M3681">
        <v>160</v>
      </c>
      <c r="N3681">
        <v>202</v>
      </c>
      <c r="O3681">
        <v>7.4</v>
      </c>
      <c r="P3681">
        <v>69.3</v>
      </c>
      <c r="Q3681" s="6">
        <v>0.30499999999999999</v>
      </c>
      <c r="R3681" s="9">
        <v>1.591813005568566</v>
      </c>
      <c r="S3681" s="10">
        <v>18.946966670364812</v>
      </c>
      <c r="T3681" s="9">
        <v>32.564946484443787</v>
      </c>
      <c r="W3681" s="16"/>
      <c r="Y3681" s="14"/>
    </row>
    <row r="3682" spans="1:25" x14ac:dyDescent="0.25">
      <c r="A3682" t="s">
        <v>3690</v>
      </c>
      <c r="B3682" t="s">
        <v>8794</v>
      </c>
      <c r="C3682" s="2">
        <v>45445.333333333343</v>
      </c>
      <c r="D3682">
        <v>6</v>
      </c>
      <c r="E3682">
        <v>2</v>
      </c>
      <c r="F3682">
        <v>8</v>
      </c>
      <c r="G3682">
        <v>0</v>
      </c>
      <c r="H3682">
        <f t="shared" ca="1" si="57"/>
        <v>0</v>
      </c>
      <c r="I3682">
        <v>0</v>
      </c>
      <c r="J3682">
        <v>-5</v>
      </c>
      <c r="K3682">
        <v>9</v>
      </c>
      <c r="L3682">
        <v>2</v>
      </c>
      <c r="M3682">
        <v>160</v>
      </c>
      <c r="N3682">
        <v>52</v>
      </c>
      <c r="O3682">
        <v>6.4</v>
      </c>
      <c r="P3682">
        <v>70.099999999999994</v>
      </c>
      <c r="Q3682" s="6">
        <v>0.439</v>
      </c>
      <c r="R3682" s="9">
        <v>1.591813005568566</v>
      </c>
      <c r="S3682" s="10">
        <v>18.946966670364812</v>
      </c>
      <c r="T3682" s="9">
        <v>36.414709805099804</v>
      </c>
      <c r="W3682" s="16"/>
      <c r="Y3682" s="14"/>
    </row>
    <row r="3683" spans="1:25" x14ac:dyDescent="0.25">
      <c r="A3683" t="s">
        <v>3691</v>
      </c>
      <c r="B3683" t="s">
        <v>8794</v>
      </c>
      <c r="C3683" s="2">
        <v>45445.375</v>
      </c>
      <c r="D3683">
        <v>6</v>
      </c>
      <c r="E3683">
        <v>2</v>
      </c>
      <c r="F3683">
        <v>9</v>
      </c>
      <c r="G3683">
        <v>1.56</v>
      </c>
      <c r="H3683">
        <f t="shared" ca="1" si="57"/>
        <v>1.2936029473258397</v>
      </c>
      <c r="I3683">
        <v>1.56</v>
      </c>
      <c r="J3683">
        <v>1.56</v>
      </c>
      <c r="K3683">
        <v>10.7</v>
      </c>
      <c r="L3683">
        <v>2</v>
      </c>
      <c r="M3683">
        <v>160</v>
      </c>
      <c r="N3683">
        <v>10</v>
      </c>
      <c r="O3683">
        <v>25.8</v>
      </c>
      <c r="P3683">
        <v>77</v>
      </c>
      <c r="Q3683" s="6">
        <v>0.55000000000000004</v>
      </c>
      <c r="R3683" s="9">
        <v>1.591813005568566</v>
      </c>
      <c r="S3683" s="10">
        <v>18.946966670364812</v>
      </c>
      <c r="T3683" s="9">
        <v>40.194134050533812</v>
      </c>
      <c r="W3683" s="16"/>
      <c r="Y3683" s="14"/>
    </row>
    <row r="3684" spans="1:25" x14ac:dyDescent="0.25">
      <c r="A3684" t="s">
        <v>3692</v>
      </c>
      <c r="B3684" t="s">
        <v>8794</v>
      </c>
      <c r="C3684" s="2">
        <v>45445.416666666657</v>
      </c>
      <c r="D3684">
        <v>6</v>
      </c>
      <c r="E3684">
        <v>2</v>
      </c>
      <c r="F3684">
        <v>10</v>
      </c>
      <c r="G3684">
        <v>0.77</v>
      </c>
      <c r="H3684">
        <f t="shared" ca="1" si="57"/>
        <v>0.80920021362295458</v>
      </c>
      <c r="I3684">
        <v>10.4</v>
      </c>
      <c r="J3684">
        <v>0.77</v>
      </c>
      <c r="K3684">
        <v>39</v>
      </c>
      <c r="L3684">
        <v>2</v>
      </c>
      <c r="M3684">
        <v>256</v>
      </c>
      <c r="N3684">
        <v>10</v>
      </c>
      <c r="O3684">
        <v>12.3</v>
      </c>
      <c r="P3684">
        <v>20.5</v>
      </c>
      <c r="Q3684" s="6">
        <v>0.63400000000000001</v>
      </c>
      <c r="R3684" s="9">
        <v>1.591813005568566</v>
      </c>
      <c r="S3684" s="10">
        <v>18.946966670364812</v>
      </c>
      <c r="T3684" s="9">
        <v>43.419417736593779</v>
      </c>
      <c r="W3684" s="16"/>
      <c r="Y3684" s="14"/>
    </row>
    <row r="3685" spans="1:25" x14ac:dyDescent="0.25">
      <c r="A3685" t="s">
        <v>3693</v>
      </c>
      <c r="B3685" t="s">
        <v>8794</v>
      </c>
      <c r="C3685" s="2">
        <v>45445.458333333343</v>
      </c>
      <c r="D3685">
        <v>6</v>
      </c>
      <c r="E3685">
        <v>2</v>
      </c>
      <c r="F3685">
        <v>11</v>
      </c>
      <c r="G3685">
        <v>-0.1</v>
      </c>
      <c r="H3685">
        <f t="shared" ca="1" si="57"/>
        <v>-0.11336451655053432</v>
      </c>
      <c r="I3685">
        <v>10.42</v>
      </c>
      <c r="J3685">
        <v>-0.1</v>
      </c>
      <c r="K3685">
        <v>41</v>
      </c>
      <c r="L3685">
        <v>2</v>
      </c>
      <c r="M3685">
        <v>306</v>
      </c>
      <c r="N3685">
        <v>10</v>
      </c>
      <c r="O3685">
        <v>33.799999999999997</v>
      </c>
      <c r="P3685">
        <v>37.299999999999997</v>
      </c>
      <c r="Q3685" s="6">
        <v>0.67</v>
      </c>
      <c r="R3685" s="9">
        <v>1.591813005568566</v>
      </c>
      <c r="S3685" s="10">
        <v>18.946966670364812</v>
      </c>
      <c r="T3685" s="9">
        <v>43.906438218103624</v>
      </c>
      <c r="W3685" s="16"/>
      <c r="Y3685" s="14"/>
    </row>
    <row r="3686" spans="1:25" x14ac:dyDescent="0.25">
      <c r="A3686" t="s">
        <v>3694</v>
      </c>
      <c r="B3686" t="s">
        <v>8794</v>
      </c>
      <c r="C3686" s="2">
        <v>45445.5</v>
      </c>
      <c r="D3686">
        <v>6</v>
      </c>
      <c r="E3686">
        <v>2</v>
      </c>
      <c r="F3686">
        <v>12</v>
      </c>
      <c r="G3686">
        <v>-4.01</v>
      </c>
      <c r="H3686">
        <f t="shared" ca="1" si="57"/>
        <v>-3.8378946653867807</v>
      </c>
      <c r="I3686">
        <v>3</v>
      </c>
      <c r="J3686">
        <v>-6</v>
      </c>
      <c r="K3686">
        <v>45</v>
      </c>
      <c r="L3686">
        <v>2</v>
      </c>
      <c r="M3686">
        <v>332</v>
      </c>
      <c r="N3686">
        <v>10</v>
      </c>
      <c r="O3686">
        <v>12.8</v>
      </c>
      <c r="P3686">
        <v>7.6</v>
      </c>
      <c r="Q3686" s="6">
        <v>0.66600000000000004</v>
      </c>
      <c r="R3686" s="9">
        <v>1.591813005568566</v>
      </c>
      <c r="S3686" s="10">
        <v>18.946966670364812</v>
      </c>
      <c r="T3686" s="9">
        <v>43.649033332139645</v>
      </c>
      <c r="W3686" s="16"/>
      <c r="Y3686" s="14"/>
    </row>
    <row r="3687" spans="1:25" x14ac:dyDescent="0.25">
      <c r="A3687" t="s">
        <v>3695</v>
      </c>
      <c r="B3687" t="s">
        <v>8794</v>
      </c>
      <c r="C3687" s="2">
        <v>45445.541666666657</v>
      </c>
      <c r="D3687">
        <v>6</v>
      </c>
      <c r="E3687">
        <v>2</v>
      </c>
      <c r="F3687">
        <v>13</v>
      </c>
      <c r="G3687">
        <v>-5</v>
      </c>
      <c r="H3687">
        <f t="shared" ca="1" si="57"/>
        <v>-4.257894351419802</v>
      </c>
      <c r="I3687">
        <v>-5</v>
      </c>
      <c r="J3687">
        <v>-6</v>
      </c>
      <c r="K3687">
        <v>45</v>
      </c>
      <c r="L3687">
        <v>2</v>
      </c>
      <c r="M3687">
        <v>335</v>
      </c>
      <c r="N3687">
        <v>52</v>
      </c>
      <c r="O3687">
        <v>92.7</v>
      </c>
      <c r="P3687">
        <v>19.100000000000001</v>
      </c>
      <c r="Q3687" s="6">
        <v>0.59599999999999997</v>
      </c>
      <c r="R3687" s="9">
        <v>1.591813005568566</v>
      </c>
      <c r="S3687" s="10">
        <v>18.946966670364812</v>
      </c>
      <c r="T3687" s="9">
        <v>42.971389491410036</v>
      </c>
      <c r="W3687" s="16"/>
      <c r="Y3687" s="14"/>
    </row>
    <row r="3688" spans="1:25" x14ac:dyDescent="0.25">
      <c r="A3688" t="s">
        <v>3696</v>
      </c>
      <c r="B3688" t="s">
        <v>8794</v>
      </c>
      <c r="C3688" s="2">
        <v>45445.583333333343</v>
      </c>
      <c r="D3688">
        <v>6</v>
      </c>
      <c r="E3688">
        <v>2</v>
      </c>
      <c r="F3688">
        <v>14</v>
      </c>
      <c r="G3688">
        <v>-4.3600000000000003</v>
      </c>
      <c r="H3688">
        <f t="shared" ca="1" si="57"/>
        <v>-4.2544682819542583</v>
      </c>
      <c r="I3688">
        <v>-4.3600000000000003</v>
      </c>
      <c r="J3688">
        <v>-5</v>
      </c>
      <c r="K3688">
        <v>40.6</v>
      </c>
      <c r="L3688">
        <v>2</v>
      </c>
      <c r="M3688">
        <v>263</v>
      </c>
      <c r="N3688">
        <v>52</v>
      </c>
      <c r="O3688">
        <v>211.7</v>
      </c>
      <c r="P3688">
        <v>137.4</v>
      </c>
      <c r="Q3688" s="6">
        <v>0.45200000000000001</v>
      </c>
      <c r="R3688" s="9">
        <v>1.591813005568566</v>
      </c>
      <c r="S3688" s="10">
        <v>18.946966670364812</v>
      </c>
      <c r="T3688" s="9">
        <v>44.389062602425312</v>
      </c>
      <c r="W3688" s="16"/>
      <c r="Y3688" s="14"/>
    </row>
    <row r="3689" spans="1:25" x14ac:dyDescent="0.25">
      <c r="A3689" t="s">
        <v>3697</v>
      </c>
      <c r="B3689" t="s">
        <v>8794</v>
      </c>
      <c r="C3689" s="2">
        <v>45445.625</v>
      </c>
      <c r="D3689">
        <v>6</v>
      </c>
      <c r="E3689">
        <v>2</v>
      </c>
      <c r="F3689">
        <v>15</v>
      </c>
      <c r="G3689">
        <v>-0.08</v>
      </c>
      <c r="H3689">
        <f t="shared" ca="1" si="57"/>
        <v>-8.9990807608936921E-2</v>
      </c>
      <c r="I3689">
        <v>4</v>
      </c>
      <c r="J3689">
        <v>-0.08</v>
      </c>
      <c r="K3689">
        <v>13.5</v>
      </c>
      <c r="L3689">
        <v>2</v>
      </c>
      <c r="M3689">
        <v>160</v>
      </c>
      <c r="N3689">
        <v>102</v>
      </c>
      <c r="O3689">
        <v>113.2</v>
      </c>
      <c r="P3689">
        <v>42</v>
      </c>
      <c r="Q3689" s="6">
        <v>0.35699999999999998</v>
      </c>
      <c r="R3689" s="9">
        <v>1.4149448938387255</v>
      </c>
      <c r="S3689" s="10">
        <v>18.939597165709404</v>
      </c>
      <c r="T3689" s="9">
        <v>44.212154262747376</v>
      </c>
      <c r="W3689" s="16"/>
      <c r="Y3689" s="14"/>
    </row>
    <row r="3690" spans="1:25" x14ac:dyDescent="0.25">
      <c r="A3690" t="s">
        <v>3698</v>
      </c>
      <c r="B3690" t="s">
        <v>8794</v>
      </c>
      <c r="C3690" s="2">
        <v>45445.666666666657</v>
      </c>
      <c r="D3690">
        <v>6</v>
      </c>
      <c r="E3690">
        <v>2</v>
      </c>
      <c r="F3690">
        <v>16</v>
      </c>
      <c r="G3690">
        <v>4.93</v>
      </c>
      <c r="H3690">
        <f t="shared" ca="1" si="57"/>
        <v>4.7397077456293095</v>
      </c>
      <c r="I3690">
        <v>26.28</v>
      </c>
      <c r="J3690">
        <v>4.93</v>
      </c>
      <c r="K3690">
        <v>7.99</v>
      </c>
      <c r="L3690">
        <v>2</v>
      </c>
      <c r="M3690">
        <v>160</v>
      </c>
      <c r="N3690">
        <v>102</v>
      </c>
      <c r="O3690">
        <v>78.7</v>
      </c>
      <c r="P3690">
        <v>12.8</v>
      </c>
      <c r="Q3690" s="6">
        <v>0.28000000000000003</v>
      </c>
      <c r="R3690" s="9">
        <v>1.3896780207344623</v>
      </c>
      <c r="S3690" s="10">
        <v>18.938544379330057</v>
      </c>
      <c r="T3690" s="9">
        <v>44.157830363206095</v>
      </c>
      <c r="W3690" s="16"/>
      <c r="Y3690" s="14"/>
    </row>
    <row r="3691" spans="1:25" x14ac:dyDescent="0.25">
      <c r="A3691" t="s">
        <v>3699</v>
      </c>
      <c r="B3691" t="s">
        <v>8794</v>
      </c>
      <c r="C3691" s="2">
        <v>45445.708333333343</v>
      </c>
      <c r="D3691">
        <v>6</v>
      </c>
      <c r="E3691">
        <v>2</v>
      </c>
      <c r="F3691">
        <v>17</v>
      </c>
      <c r="G3691">
        <v>29.21</v>
      </c>
      <c r="H3691">
        <f t="shared" ca="1" si="57"/>
        <v>15.870781098660348</v>
      </c>
      <c r="I3691">
        <v>39</v>
      </c>
      <c r="J3691">
        <v>29.21</v>
      </c>
      <c r="K3691">
        <v>2</v>
      </c>
      <c r="L3691">
        <v>2</v>
      </c>
      <c r="M3691">
        <v>160</v>
      </c>
      <c r="N3691">
        <v>215</v>
      </c>
      <c r="O3691">
        <v>74.8</v>
      </c>
      <c r="P3691">
        <v>20.5</v>
      </c>
      <c r="Q3691" s="6">
        <v>0.189</v>
      </c>
      <c r="R3691" s="9">
        <v>1.1875430359003589</v>
      </c>
      <c r="S3691" s="10">
        <v>18.930122088295306</v>
      </c>
      <c r="T3691" s="9">
        <v>43.436922618280477</v>
      </c>
      <c r="W3691" s="16"/>
      <c r="Y3691" s="14"/>
    </row>
    <row r="3692" spans="1:25" x14ac:dyDescent="0.25">
      <c r="A3692" t="s">
        <v>3700</v>
      </c>
      <c r="B3692" t="s">
        <v>8794</v>
      </c>
      <c r="C3692" s="2">
        <v>45445.75</v>
      </c>
      <c r="D3692">
        <v>6</v>
      </c>
      <c r="E3692">
        <v>2</v>
      </c>
      <c r="F3692">
        <v>18</v>
      </c>
      <c r="G3692">
        <v>35.369999999999997</v>
      </c>
      <c r="H3692">
        <f t="shared" ca="1" si="57"/>
        <v>32.041826189310413</v>
      </c>
      <c r="I3692">
        <v>39</v>
      </c>
      <c r="J3692">
        <v>35.369999999999997</v>
      </c>
      <c r="K3692">
        <v>13</v>
      </c>
      <c r="L3692">
        <v>2.8</v>
      </c>
      <c r="M3692">
        <v>250</v>
      </c>
      <c r="N3692">
        <v>215</v>
      </c>
      <c r="O3692">
        <v>65.599999999999994</v>
      </c>
      <c r="P3692">
        <v>32.799999999999997</v>
      </c>
      <c r="Q3692" s="6">
        <v>0.1</v>
      </c>
      <c r="R3692" s="9">
        <v>1.11174241658757</v>
      </c>
      <c r="S3692" s="10">
        <v>18.926963729157272</v>
      </c>
      <c r="T3692" s="9">
        <v>41.194135692129571</v>
      </c>
      <c r="W3692" s="16"/>
      <c r="Y3692" s="14"/>
    </row>
    <row r="3693" spans="1:25" x14ac:dyDescent="0.25">
      <c r="A3693" t="s">
        <v>3701</v>
      </c>
      <c r="B3693" t="s">
        <v>8794</v>
      </c>
      <c r="C3693" s="2">
        <v>45445.791666666657</v>
      </c>
      <c r="D3693">
        <v>6</v>
      </c>
      <c r="E3693">
        <v>2</v>
      </c>
      <c r="F3693">
        <v>19</v>
      </c>
      <c r="G3693">
        <v>42.73</v>
      </c>
      <c r="H3693">
        <f t="shared" ca="1" si="57"/>
        <v>74.64229990657121</v>
      </c>
      <c r="I3693">
        <v>42.73</v>
      </c>
      <c r="J3693">
        <v>42.73</v>
      </c>
      <c r="K3693">
        <v>13</v>
      </c>
      <c r="L3693">
        <v>4.2</v>
      </c>
      <c r="M3693">
        <v>248</v>
      </c>
      <c r="N3693">
        <v>231</v>
      </c>
      <c r="O3693">
        <v>73.900000000000006</v>
      </c>
      <c r="P3693">
        <v>19.899999999999999</v>
      </c>
      <c r="Q3693" s="6">
        <v>4.2999999999999997E-2</v>
      </c>
      <c r="R3693" s="9">
        <v>0.93487430485772938</v>
      </c>
      <c r="S3693" s="10">
        <v>18.919594224501861</v>
      </c>
      <c r="T3693" s="9">
        <v>36.244178677010893</v>
      </c>
      <c r="W3693" s="16"/>
      <c r="Y3693" s="14"/>
    </row>
    <row r="3694" spans="1:25" x14ac:dyDescent="0.25">
      <c r="A3694" t="s">
        <v>3702</v>
      </c>
      <c r="B3694" t="s">
        <v>8794</v>
      </c>
      <c r="C3694" s="2">
        <v>45445.833333333343</v>
      </c>
      <c r="D3694">
        <v>6</v>
      </c>
      <c r="E3694">
        <v>2</v>
      </c>
      <c r="F3694">
        <v>20</v>
      </c>
      <c r="G3694">
        <v>44.99</v>
      </c>
      <c r="H3694">
        <f t="shared" ca="1" si="57"/>
        <v>30.382102911074945</v>
      </c>
      <c r="I3694">
        <v>44.99</v>
      </c>
      <c r="J3694">
        <v>44.99</v>
      </c>
      <c r="K3694">
        <v>14</v>
      </c>
      <c r="L3694">
        <v>4.2</v>
      </c>
      <c r="M3694">
        <v>263</v>
      </c>
      <c r="N3694">
        <v>231</v>
      </c>
      <c r="O3694">
        <v>47.9</v>
      </c>
      <c r="P3694">
        <v>13.4</v>
      </c>
      <c r="Q3694" s="6">
        <v>8.0000000000000002E-3</v>
      </c>
      <c r="R3694" s="9">
        <v>0.78327306623215154</v>
      </c>
      <c r="S3694" s="10">
        <v>18.913277506225796</v>
      </c>
      <c r="T3694" s="9">
        <v>31.691475270859339</v>
      </c>
      <c r="W3694" s="16"/>
      <c r="Y3694" s="14"/>
    </row>
    <row r="3695" spans="1:25" x14ac:dyDescent="0.25">
      <c r="A3695" t="s">
        <v>3703</v>
      </c>
      <c r="B3695" t="s">
        <v>8794</v>
      </c>
      <c r="C3695" s="2">
        <v>45445.875</v>
      </c>
      <c r="D3695">
        <v>6</v>
      </c>
      <c r="E3695">
        <v>2</v>
      </c>
      <c r="F3695">
        <v>21</v>
      </c>
      <c r="G3695">
        <v>37.619999999999997</v>
      </c>
      <c r="H3695">
        <f t="shared" ca="1" si="57"/>
        <v>32.645890861108484</v>
      </c>
      <c r="I3695">
        <v>37.619999999999997</v>
      </c>
      <c r="J3695">
        <v>37.619999999999997</v>
      </c>
      <c r="K3695">
        <v>16</v>
      </c>
      <c r="L3695">
        <v>3</v>
      </c>
      <c r="M3695">
        <v>338</v>
      </c>
      <c r="N3695">
        <v>231</v>
      </c>
      <c r="O3695">
        <v>84.6</v>
      </c>
      <c r="P3695">
        <v>62.7</v>
      </c>
      <c r="Q3695" s="6">
        <v>0</v>
      </c>
      <c r="R3695" s="9">
        <v>0.68220557381509983</v>
      </c>
      <c r="S3695" s="10">
        <v>18.909066360708419</v>
      </c>
      <c r="T3695" s="9">
        <v>30.41286929139757</v>
      </c>
      <c r="W3695" s="16"/>
      <c r="Y3695" s="14"/>
    </row>
    <row r="3696" spans="1:25" x14ac:dyDescent="0.25">
      <c r="A3696" t="s">
        <v>3704</v>
      </c>
      <c r="B3696" t="s">
        <v>8794</v>
      </c>
      <c r="C3696" s="2">
        <v>45445.916666666657</v>
      </c>
      <c r="D3696">
        <v>6</v>
      </c>
      <c r="E3696">
        <v>2</v>
      </c>
      <c r="F3696">
        <v>22</v>
      </c>
      <c r="G3696">
        <v>33.99</v>
      </c>
      <c r="H3696">
        <f t="shared" ca="1" si="57"/>
        <v>34.774699666306923</v>
      </c>
      <c r="I3696">
        <v>33.99</v>
      </c>
      <c r="J3696">
        <v>33.99</v>
      </c>
      <c r="K3696">
        <v>17</v>
      </c>
      <c r="L3696">
        <v>2</v>
      </c>
      <c r="M3696">
        <v>338</v>
      </c>
      <c r="N3696">
        <v>215</v>
      </c>
      <c r="O3696">
        <v>32.700000000000003</v>
      </c>
      <c r="P3696">
        <v>74.599999999999994</v>
      </c>
      <c r="Q3696" s="6">
        <v>0</v>
      </c>
      <c r="R3696" s="9">
        <v>0.68220557381509983</v>
      </c>
      <c r="S3696" s="10">
        <v>18.909066360708419</v>
      </c>
      <c r="T3696" s="9">
        <v>30.204719184781133</v>
      </c>
      <c r="W3696" s="16"/>
      <c r="Y3696" s="14"/>
    </row>
    <row r="3697" spans="1:25" x14ac:dyDescent="0.25">
      <c r="A3697" t="s">
        <v>3705</v>
      </c>
      <c r="B3697" t="s">
        <v>8794</v>
      </c>
      <c r="C3697" s="2">
        <v>45445.958333333343</v>
      </c>
      <c r="D3697">
        <v>6</v>
      </c>
      <c r="E3697">
        <v>2</v>
      </c>
      <c r="F3697">
        <v>23</v>
      </c>
      <c r="G3697">
        <v>33.520000000000003</v>
      </c>
      <c r="H3697">
        <f t="shared" ca="1" si="57"/>
        <v>29.688039914669833</v>
      </c>
      <c r="I3697">
        <v>33.520000000000003</v>
      </c>
      <c r="J3697">
        <v>30.5</v>
      </c>
      <c r="K3697">
        <v>9</v>
      </c>
      <c r="L3697">
        <v>3</v>
      </c>
      <c r="M3697">
        <v>280</v>
      </c>
      <c r="N3697">
        <v>140</v>
      </c>
      <c r="O3697">
        <v>30.3</v>
      </c>
      <c r="P3697">
        <v>73.8</v>
      </c>
      <c r="Q3697" s="6">
        <v>0</v>
      </c>
      <c r="R3697" s="9">
        <v>0.68220557381509983</v>
      </c>
      <c r="S3697" s="10">
        <v>18.909066360708419</v>
      </c>
      <c r="T3697" s="9">
        <v>29.469909865015314</v>
      </c>
      <c r="W3697" s="16"/>
      <c r="Y3697" s="14"/>
    </row>
    <row r="3698" spans="1:25" x14ac:dyDescent="0.25">
      <c r="A3698" t="s">
        <v>3706</v>
      </c>
      <c r="B3698" t="s">
        <v>8794</v>
      </c>
      <c r="C3698" s="2">
        <v>45446</v>
      </c>
      <c r="D3698">
        <v>6</v>
      </c>
      <c r="E3698">
        <v>3</v>
      </c>
      <c r="F3698">
        <v>0</v>
      </c>
      <c r="G3698">
        <v>33.090000000000003</v>
      </c>
      <c r="H3698">
        <f t="shared" ca="1" si="57"/>
        <v>36.190883360807803</v>
      </c>
      <c r="I3698">
        <v>33.090000000000003</v>
      </c>
      <c r="J3698">
        <v>28</v>
      </c>
      <c r="K3698">
        <v>10</v>
      </c>
      <c r="L3698">
        <v>2</v>
      </c>
      <c r="M3698">
        <v>260</v>
      </c>
      <c r="N3698">
        <v>140</v>
      </c>
      <c r="O3698">
        <v>8.9</v>
      </c>
      <c r="P3698">
        <v>13.4</v>
      </c>
      <c r="Q3698" s="6">
        <v>0</v>
      </c>
      <c r="R3698" s="9">
        <v>0.83801304385528497</v>
      </c>
      <c r="S3698" s="10">
        <v>31.521524574845515</v>
      </c>
      <c r="T3698" s="9">
        <v>29.16129168578183</v>
      </c>
      <c r="W3698" s="16"/>
      <c r="Y3698" s="14"/>
    </row>
    <row r="3699" spans="1:25" x14ac:dyDescent="0.25">
      <c r="A3699" t="s">
        <v>3707</v>
      </c>
      <c r="B3699" t="s">
        <v>8794</v>
      </c>
      <c r="C3699" s="2">
        <v>45446.041666666657</v>
      </c>
      <c r="D3699">
        <v>6</v>
      </c>
      <c r="E3699">
        <v>3</v>
      </c>
      <c r="F3699">
        <v>1</v>
      </c>
      <c r="G3699">
        <v>32.93</v>
      </c>
      <c r="H3699">
        <f t="shared" ca="1" si="57"/>
        <v>44.24028465309744</v>
      </c>
      <c r="I3699">
        <v>32.93</v>
      </c>
      <c r="J3699">
        <v>28</v>
      </c>
      <c r="K3699">
        <v>10</v>
      </c>
      <c r="L3699">
        <v>2</v>
      </c>
      <c r="M3699">
        <v>260</v>
      </c>
      <c r="N3699">
        <v>140</v>
      </c>
      <c r="O3699">
        <v>1.7</v>
      </c>
      <c r="P3699">
        <v>0</v>
      </c>
      <c r="Q3699" s="6">
        <v>0</v>
      </c>
      <c r="R3699" s="9">
        <v>0.83801304385528497</v>
      </c>
      <c r="S3699" s="10">
        <v>31.521524574845515</v>
      </c>
      <c r="T3699" s="9">
        <v>28.82642981524884</v>
      </c>
      <c r="W3699" s="16"/>
      <c r="Y3699" s="14"/>
    </row>
    <row r="3700" spans="1:25" x14ac:dyDescent="0.25">
      <c r="A3700" t="s">
        <v>3708</v>
      </c>
      <c r="B3700" t="s">
        <v>8794</v>
      </c>
      <c r="C3700" s="2">
        <v>45446.083333333343</v>
      </c>
      <c r="D3700">
        <v>6</v>
      </c>
      <c r="E3700">
        <v>3</v>
      </c>
      <c r="F3700">
        <v>2</v>
      </c>
      <c r="G3700">
        <v>32.85</v>
      </c>
      <c r="H3700">
        <f t="shared" ca="1" si="57"/>
        <v>21.874159589448322</v>
      </c>
      <c r="I3700">
        <v>32.85</v>
      </c>
      <c r="J3700">
        <v>28</v>
      </c>
      <c r="K3700">
        <v>11</v>
      </c>
      <c r="L3700">
        <v>2</v>
      </c>
      <c r="M3700">
        <v>260</v>
      </c>
      <c r="N3700">
        <v>140</v>
      </c>
      <c r="O3700">
        <v>2.5</v>
      </c>
      <c r="P3700">
        <v>2</v>
      </c>
      <c r="Q3700" s="6">
        <v>0</v>
      </c>
      <c r="R3700" s="9">
        <v>0.83801304385528497</v>
      </c>
      <c r="S3700" s="10">
        <v>31.521524574845515</v>
      </c>
      <c r="T3700" s="9">
        <v>28.837948509103065</v>
      </c>
      <c r="W3700" s="16"/>
      <c r="Y3700" s="14"/>
    </row>
    <row r="3701" spans="1:25" x14ac:dyDescent="0.25">
      <c r="A3701" t="s">
        <v>3709</v>
      </c>
      <c r="B3701" t="s">
        <v>8794</v>
      </c>
      <c r="C3701" s="2">
        <v>45446.125</v>
      </c>
      <c r="D3701">
        <v>6</v>
      </c>
      <c r="E3701">
        <v>3</v>
      </c>
      <c r="F3701">
        <v>3</v>
      </c>
      <c r="G3701">
        <v>32.82</v>
      </c>
      <c r="H3701">
        <f t="shared" ca="1" si="57"/>
        <v>29.826026784661455</v>
      </c>
      <c r="I3701">
        <v>32.82</v>
      </c>
      <c r="J3701">
        <v>28</v>
      </c>
      <c r="K3701">
        <v>11</v>
      </c>
      <c r="L3701">
        <v>2</v>
      </c>
      <c r="M3701">
        <v>260</v>
      </c>
      <c r="N3701">
        <v>140</v>
      </c>
      <c r="O3701">
        <v>1.5</v>
      </c>
      <c r="P3701">
        <v>3.1</v>
      </c>
      <c r="Q3701" s="6">
        <v>0</v>
      </c>
      <c r="R3701" s="9">
        <v>0.83801304385528497</v>
      </c>
      <c r="S3701" s="10">
        <v>31.521524574845515</v>
      </c>
      <c r="T3701" s="9">
        <v>29.168566430290713</v>
      </c>
      <c r="W3701" s="16"/>
      <c r="Y3701" s="14"/>
    </row>
    <row r="3702" spans="1:25" x14ac:dyDescent="0.25">
      <c r="A3702" t="s">
        <v>3710</v>
      </c>
      <c r="B3702" t="s">
        <v>8794</v>
      </c>
      <c r="C3702" s="2">
        <v>45446.166666666657</v>
      </c>
      <c r="D3702">
        <v>6</v>
      </c>
      <c r="E3702">
        <v>3</v>
      </c>
      <c r="F3702">
        <v>4</v>
      </c>
      <c r="G3702">
        <v>33.229999999999997</v>
      </c>
      <c r="H3702">
        <f t="shared" ca="1" si="57"/>
        <v>39.953538614294729</v>
      </c>
      <c r="I3702">
        <v>33.229999999999997</v>
      </c>
      <c r="J3702">
        <v>28</v>
      </c>
      <c r="K3702">
        <v>11</v>
      </c>
      <c r="L3702">
        <v>3</v>
      </c>
      <c r="M3702">
        <v>320</v>
      </c>
      <c r="N3702">
        <v>140</v>
      </c>
      <c r="O3702">
        <v>0.9</v>
      </c>
      <c r="P3702">
        <v>1</v>
      </c>
      <c r="Q3702" s="6">
        <v>1.2E-2</v>
      </c>
      <c r="R3702" s="9">
        <v>0.83801304385528497</v>
      </c>
      <c r="S3702" s="10">
        <v>31.521524574845515</v>
      </c>
      <c r="T3702" s="9">
        <v>31.349553943114774</v>
      </c>
      <c r="W3702" s="16"/>
      <c r="Y3702" s="14"/>
    </row>
    <row r="3703" spans="1:25" x14ac:dyDescent="0.25">
      <c r="A3703" t="s">
        <v>3711</v>
      </c>
      <c r="B3703" t="s">
        <v>8794</v>
      </c>
      <c r="C3703" s="2">
        <v>45446.208333333343</v>
      </c>
      <c r="D3703">
        <v>6</v>
      </c>
      <c r="E3703">
        <v>3</v>
      </c>
      <c r="F3703">
        <v>5</v>
      </c>
      <c r="G3703">
        <v>35.4</v>
      </c>
      <c r="H3703">
        <f t="shared" ca="1" si="57"/>
        <v>35.105388823258593</v>
      </c>
      <c r="I3703">
        <v>35.4</v>
      </c>
      <c r="J3703">
        <v>35.4</v>
      </c>
      <c r="K3703">
        <v>11</v>
      </c>
      <c r="L3703">
        <v>46.6</v>
      </c>
      <c r="M3703">
        <v>278</v>
      </c>
      <c r="N3703">
        <v>140</v>
      </c>
      <c r="O3703">
        <v>36.1</v>
      </c>
      <c r="P3703">
        <v>49.2</v>
      </c>
      <c r="Q3703" s="6">
        <v>4.5999999999999999E-2</v>
      </c>
      <c r="R3703" s="9">
        <v>0.83801304385528497</v>
      </c>
      <c r="S3703" s="10">
        <v>31.521524574845515</v>
      </c>
      <c r="T3703" s="9">
        <v>36.362909330105531</v>
      </c>
      <c r="W3703" s="16"/>
      <c r="Y3703" s="14"/>
    </row>
    <row r="3704" spans="1:25" x14ac:dyDescent="0.25">
      <c r="A3704" t="s">
        <v>3712</v>
      </c>
      <c r="B3704" t="s">
        <v>8794</v>
      </c>
      <c r="C3704" s="2">
        <v>45446.25</v>
      </c>
      <c r="D3704">
        <v>6</v>
      </c>
      <c r="E3704">
        <v>3</v>
      </c>
      <c r="F3704">
        <v>6</v>
      </c>
      <c r="G3704">
        <v>50.02</v>
      </c>
      <c r="H3704">
        <f t="shared" ca="1" si="57"/>
        <v>56.591764309734948</v>
      </c>
      <c r="I3704">
        <v>50.02</v>
      </c>
      <c r="J3704">
        <v>50.02</v>
      </c>
      <c r="K3704">
        <v>3</v>
      </c>
      <c r="L3704">
        <v>43</v>
      </c>
      <c r="M3704">
        <v>160</v>
      </c>
      <c r="N3704">
        <v>140</v>
      </c>
      <c r="O3704">
        <v>3.1</v>
      </c>
      <c r="P3704">
        <v>1.6</v>
      </c>
      <c r="Q3704" s="6">
        <v>0.1</v>
      </c>
      <c r="R3704" s="9">
        <v>0.83801304385528497</v>
      </c>
      <c r="S3704" s="10">
        <v>31.521524574845515</v>
      </c>
      <c r="T3704" s="9">
        <v>45.614443263247786</v>
      </c>
      <c r="W3704" s="16"/>
      <c r="Y3704" s="14"/>
    </row>
    <row r="3705" spans="1:25" x14ac:dyDescent="0.25">
      <c r="A3705" t="s">
        <v>3713</v>
      </c>
      <c r="B3705" t="s">
        <v>8794</v>
      </c>
      <c r="C3705" s="2">
        <v>45446.291666666657</v>
      </c>
      <c r="D3705">
        <v>6</v>
      </c>
      <c r="E3705">
        <v>3</v>
      </c>
      <c r="F3705">
        <v>7</v>
      </c>
      <c r="G3705">
        <v>64.930000000000007</v>
      </c>
      <c r="H3705">
        <f t="shared" ca="1" si="57"/>
        <v>25.442274790986627</v>
      </c>
      <c r="I3705">
        <v>64.930000000000007</v>
      </c>
      <c r="J3705">
        <v>34</v>
      </c>
      <c r="K3705">
        <v>3</v>
      </c>
      <c r="L3705">
        <v>44</v>
      </c>
      <c r="M3705">
        <v>170</v>
      </c>
      <c r="N3705">
        <v>140</v>
      </c>
      <c r="O3705">
        <v>7.7</v>
      </c>
      <c r="P3705">
        <v>12.7</v>
      </c>
      <c r="Q3705" s="6">
        <v>0.16200000000000001</v>
      </c>
      <c r="R3705" s="9">
        <v>3.6453567407704894</v>
      </c>
      <c r="S3705" s="10">
        <v>134.36340096061775</v>
      </c>
      <c r="T3705" s="9">
        <v>56.168476062629807</v>
      </c>
      <c r="W3705" s="16"/>
      <c r="Y3705" s="14"/>
    </row>
    <row r="3706" spans="1:25" x14ac:dyDescent="0.25">
      <c r="A3706" t="s">
        <v>3714</v>
      </c>
      <c r="B3706" t="s">
        <v>8794</v>
      </c>
      <c r="C3706" s="2">
        <v>45446.333333333343</v>
      </c>
      <c r="D3706">
        <v>6</v>
      </c>
      <c r="E3706">
        <v>3</v>
      </c>
      <c r="F3706">
        <v>8</v>
      </c>
      <c r="G3706">
        <v>60.67</v>
      </c>
      <c r="H3706">
        <f t="shared" ca="1" si="57"/>
        <v>37.046357176418965</v>
      </c>
      <c r="I3706">
        <v>60.67</v>
      </c>
      <c r="J3706">
        <v>30</v>
      </c>
      <c r="K3706">
        <v>3</v>
      </c>
      <c r="L3706">
        <v>29.57</v>
      </c>
      <c r="M3706">
        <v>170</v>
      </c>
      <c r="N3706">
        <v>140</v>
      </c>
      <c r="O3706">
        <v>13.2</v>
      </c>
      <c r="P3706">
        <v>16.600000000000001</v>
      </c>
      <c r="Q3706" s="6">
        <v>0.23</v>
      </c>
      <c r="R3706" s="9">
        <v>4.1010263333668009</v>
      </c>
      <c r="S3706" s="10">
        <v>151.15882608069498</v>
      </c>
      <c r="T3706" s="9">
        <v>70.245929071120685</v>
      </c>
      <c r="W3706" s="16"/>
      <c r="Y3706" s="14"/>
    </row>
    <row r="3707" spans="1:25" x14ac:dyDescent="0.25">
      <c r="A3707" t="s">
        <v>3715</v>
      </c>
      <c r="B3707" t="s">
        <v>8794</v>
      </c>
      <c r="C3707" s="2">
        <v>45446.375</v>
      </c>
      <c r="D3707">
        <v>6</v>
      </c>
      <c r="E3707">
        <v>3</v>
      </c>
      <c r="F3707">
        <v>9</v>
      </c>
      <c r="G3707">
        <v>59.72</v>
      </c>
      <c r="H3707">
        <f t="shared" ca="1" si="57"/>
        <v>55.185622844306977</v>
      </c>
      <c r="I3707">
        <v>59.72</v>
      </c>
      <c r="J3707">
        <v>30</v>
      </c>
      <c r="K3707">
        <v>3</v>
      </c>
      <c r="L3707">
        <v>20</v>
      </c>
      <c r="M3707">
        <v>160</v>
      </c>
      <c r="N3707">
        <v>140</v>
      </c>
      <c r="O3707">
        <v>30.8</v>
      </c>
      <c r="P3707">
        <v>45.1</v>
      </c>
      <c r="Q3707" s="6">
        <v>0.27500000000000002</v>
      </c>
      <c r="R3707" s="9">
        <v>4.556695925963111</v>
      </c>
      <c r="S3707" s="10">
        <v>167.95425120077221</v>
      </c>
      <c r="T3707" s="9">
        <v>81.263302269519599</v>
      </c>
      <c r="W3707" s="16"/>
      <c r="Y3707" s="14"/>
    </row>
    <row r="3708" spans="1:25" x14ac:dyDescent="0.25">
      <c r="A3708" t="s">
        <v>3716</v>
      </c>
      <c r="B3708" t="s">
        <v>8794</v>
      </c>
      <c r="C3708" s="2">
        <v>45446.416666666657</v>
      </c>
      <c r="D3708">
        <v>6</v>
      </c>
      <c r="E3708">
        <v>3</v>
      </c>
      <c r="F3708">
        <v>10</v>
      </c>
      <c r="G3708">
        <v>60.63</v>
      </c>
      <c r="H3708">
        <f t="shared" ca="1" si="57"/>
        <v>52.591741492042267</v>
      </c>
      <c r="I3708">
        <v>60.63</v>
      </c>
      <c r="J3708">
        <v>30.5</v>
      </c>
      <c r="K3708">
        <v>2.5</v>
      </c>
      <c r="L3708">
        <v>14</v>
      </c>
      <c r="M3708">
        <v>160</v>
      </c>
      <c r="N3708">
        <v>140</v>
      </c>
      <c r="O3708">
        <v>5.0999999999999996</v>
      </c>
      <c r="P3708">
        <v>8.1999999999999993</v>
      </c>
      <c r="Q3708" s="6">
        <v>0.30399999999999999</v>
      </c>
      <c r="R3708" s="9">
        <v>4.556695925963111</v>
      </c>
      <c r="S3708" s="10">
        <v>167.95425120077221</v>
      </c>
      <c r="T3708" s="9">
        <v>86.648872975280682</v>
      </c>
      <c r="W3708" s="16"/>
      <c r="Y3708" s="14"/>
    </row>
    <row r="3709" spans="1:25" x14ac:dyDescent="0.25">
      <c r="A3709" t="s">
        <v>3717</v>
      </c>
      <c r="B3709" t="s">
        <v>8794</v>
      </c>
      <c r="C3709" s="2">
        <v>45446.458333333343</v>
      </c>
      <c r="D3709">
        <v>6</v>
      </c>
      <c r="E3709">
        <v>3</v>
      </c>
      <c r="F3709">
        <v>11</v>
      </c>
      <c r="G3709">
        <v>59.55</v>
      </c>
      <c r="H3709">
        <f t="shared" ca="1" si="57"/>
        <v>42.796306597727337</v>
      </c>
      <c r="I3709">
        <v>59.55</v>
      </c>
      <c r="J3709">
        <v>59.55</v>
      </c>
      <c r="K3709">
        <v>8</v>
      </c>
      <c r="L3709">
        <v>10</v>
      </c>
      <c r="M3709">
        <v>204</v>
      </c>
      <c r="N3709">
        <v>140</v>
      </c>
      <c r="O3709">
        <v>12.9</v>
      </c>
      <c r="P3709">
        <v>1.9</v>
      </c>
      <c r="Q3709" s="6">
        <v>0.32500000000000001</v>
      </c>
      <c r="R3709" s="9">
        <v>5.468035111155733</v>
      </c>
      <c r="S3709" s="10">
        <v>201.5451014409266</v>
      </c>
      <c r="T3709" s="9">
        <v>86.87202787428464</v>
      </c>
      <c r="W3709" s="16"/>
      <c r="Y3709" s="14"/>
    </row>
    <row r="3710" spans="1:25" x14ac:dyDescent="0.25">
      <c r="A3710" t="s">
        <v>3718</v>
      </c>
      <c r="B3710" t="s">
        <v>8794</v>
      </c>
      <c r="C3710" s="2">
        <v>45446.5</v>
      </c>
      <c r="D3710">
        <v>6</v>
      </c>
      <c r="E3710">
        <v>3</v>
      </c>
      <c r="F3710">
        <v>12</v>
      </c>
      <c r="G3710">
        <v>46.39</v>
      </c>
      <c r="H3710">
        <f t="shared" ca="1" si="57"/>
        <v>55.122383850866996</v>
      </c>
      <c r="I3710">
        <v>46.39</v>
      </c>
      <c r="J3710">
        <v>46.39</v>
      </c>
      <c r="K3710">
        <v>13</v>
      </c>
      <c r="L3710">
        <v>19</v>
      </c>
      <c r="M3710">
        <v>320</v>
      </c>
      <c r="N3710">
        <v>140</v>
      </c>
      <c r="O3710">
        <v>119.5</v>
      </c>
      <c r="P3710">
        <v>117</v>
      </c>
      <c r="Q3710" s="6">
        <v>0.55500000000000005</v>
      </c>
      <c r="R3710" s="9">
        <v>5.468035111155733</v>
      </c>
      <c r="S3710" s="10">
        <v>201.5451014409266</v>
      </c>
      <c r="T3710" s="9">
        <v>79.942952394752083</v>
      </c>
      <c r="W3710" s="16"/>
      <c r="Y3710" s="14"/>
    </row>
    <row r="3711" spans="1:25" x14ac:dyDescent="0.25">
      <c r="A3711" t="s">
        <v>3719</v>
      </c>
      <c r="B3711" t="s">
        <v>8794</v>
      </c>
      <c r="C3711" s="2">
        <v>45446.541666666657</v>
      </c>
      <c r="D3711">
        <v>6</v>
      </c>
      <c r="E3711">
        <v>3</v>
      </c>
      <c r="F3711">
        <v>13</v>
      </c>
      <c r="G3711">
        <v>44.99</v>
      </c>
      <c r="H3711">
        <f t="shared" ca="1" si="57"/>
        <v>30.151479443527336</v>
      </c>
      <c r="I3711">
        <v>44.99</v>
      </c>
      <c r="J3711">
        <v>42</v>
      </c>
      <c r="K3711">
        <v>20</v>
      </c>
      <c r="L3711">
        <v>13</v>
      </c>
      <c r="M3711">
        <v>320</v>
      </c>
      <c r="N3711">
        <v>140</v>
      </c>
      <c r="O3711">
        <v>18</v>
      </c>
      <c r="P3711">
        <v>25</v>
      </c>
      <c r="Q3711" s="6">
        <v>0.69499999999999995</v>
      </c>
      <c r="R3711" s="9">
        <v>3.6453567407704894</v>
      </c>
      <c r="S3711" s="10">
        <v>134.36340096061775</v>
      </c>
      <c r="T3711" s="9">
        <v>81.10254280813129</v>
      </c>
      <c r="W3711" s="16"/>
      <c r="Y3711" s="14"/>
    </row>
    <row r="3712" spans="1:25" x14ac:dyDescent="0.25">
      <c r="A3712" t="s">
        <v>3720</v>
      </c>
      <c r="B3712" t="s">
        <v>8794</v>
      </c>
      <c r="C3712" s="2">
        <v>45446.583333333343</v>
      </c>
      <c r="D3712">
        <v>6</v>
      </c>
      <c r="E3712">
        <v>3</v>
      </c>
      <c r="F3712">
        <v>14</v>
      </c>
      <c r="G3712">
        <v>41.34</v>
      </c>
      <c r="H3712">
        <f t="shared" ca="1" si="57"/>
        <v>66.655158535587205</v>
      </c>
      <c r="I3712">
        <v>41.34</v>
      </c>
      <c r="J3712">
        <v>41.34</v>
      </c>
      <c r="K3712">
        <v>20</v>
      </c>
      <c r="L3712">
        <v>9</v>
      </c>
      <c r="M3712">
        <v>310</v>
      </c>
      <c r="N3712">
        <v>140</v>
      </c>
      <c r="O3712">
        <v>87.8</v>
      </c>
      <c r="P3712">
        <v>76.8</v>
      </c>
      <c r="Q3712" s="6">
        <v>0.63800000000000001</v>
      </c>
      <c r="R3712" s="9">
        <v>5.468035111155733</v>
      </c>
      <c r="S3712" s="10">
        <v>201.5451014409266</v>
      </c>
      <c r="T3712" s="9">
        <v>87.462073880361203</v>
      </c>
      <c r="W3712" s="16"/>
      <c r="Y3712" s="14"/>
    </row>
    <row r="3713" spans="1:25" x14ac:dyDescent="0.25">
      <c r="A3713" t="s">
        <v>3721</v>
      </c>
      <c r="B3713" t="s">
        <v>8794</v>
      </c>
      <c r="C3713" s="2">
        <v>45446.625</v>
      </c>
      <c r="D3713">
        <v>6</v>
      </c>
      <c r="E3713">
        <v>3</v>
      </c>
      <c r="F3713">
        <v>15</v>
      </c>
      <c r="G3713">
        <v>44.95</v>
      </c>
      <c r="H3713">
        <f t="shared" ca="1" si="57"/>
        <v>39.608831484678248</v>
      </c>
      <c r="I3713">
        <v>44.95</v>
      </c>
      <c r="J3713">
        <v>44.95</v>
      </c>
      <c r="K3713">
        <v>2.5</v>
      </c>
      <c r="L3713">
        <v>12</v>
      </c>
      <c r="M3713">
        <v>160</v>
      </c>
      <c r="N3713">
        <v>140</v>
      </c>
      <c r="O3713">
        <v>23.1</v>
      </c>
      <c r="P3713">
        <v>57.7</v>
      </c>
      <c r="Q3713" s="6">
        <v>0.53900000000000003</v>
      </c>
      <c r="R3713" s="9">
        <v>5.468035111155733</v>
      </c>
      <c r="S3713" s="10">
        <v>201.5451014409266</v>
      </c>
      <c r="T3713" s="9">
        <v>86.978130687152543</v>
      </c>
      <c r="W3713" s="16"/>
      <c r="Y3713" s="14"/>
    </row>
    <row r="3714" spans="1:25" x14ac:dyDescent="0.25">
      <c r="A3714" t="s">
        <v>3722</v>
      </c>
      <c r="B3714" t="s">
        <v>8794</v>
      </c>
      <c r="C3714" s="2">
        <v>45446.666666666657</v>
      </c>
      <c r="D3714">
        <v>6</v>
      </c>
      <c r="E3714">
        <v>3</v>
      </c>
      <c r="F3714">
        <v>16</v>
      </c>
      <c r="G3714">
        <v>44.92</v>
      </c>
      <c r="H3714">
        <f t="shared" ca="1" si="57"/>
        <v>43.832555887651139</v>
      </c>
      <c r="I3714">
        <v>44.92</v>
      </c>
      <c r="J3714">
        <v>44.92</v>
      </c>
      <c r="K3714">
        <v>2</v>
      </c>
      <c r="L3714">
        <v>14</v>
      </c>
      <c r="M3714">
        <v>150</v>
      </c>
      <c r="N3714">
        <v>140</v>
      </c>
      <c r="O3714">
        <v>23.8</v>
      </c>
      <c r="P3714">
        <v>39.9</v>
      </c>
      <c r="Q3714" s="6">
        <v>0.40500000000000003</v>
      </c>
      <c r="R3714" s="9">
        <v>4.556695925963111</v>
      </c>
      <c r="S3714" s="10">
        <v>119.04890201647855</v>
      </c>
      <c r="T3714" s="9">
        <v>85.99442358545312</v>
      </c>
      <c r="W3714" s="16"/>
      <c r="Y3714" s="14"/>
    </row>
    <row r="3715" spans="1:25" x14ac:dyDescent="0.25">
      <c r="A3715" t="s">
        <v>3723</v>
      </c>
      <c r="B3715" t="s">
        <v>8794</v>
      </c>
      <c r="C3715" s="2">
        <v>45446.708333333343</v>
      </c>
      <c r="D3715">
        <v>6</v>
      </c>
      <c r="E3715">
        <v>3</v>
      </c>
      <c r="F3715">
        <v>17</v>
      </c>
      <c r="G3715">
        <v>48.39</v>
      </c>
      <c r="H3715">
        <f t="shared" ref="H3715:H3778" ca="1" si="58">G3715*(1 + _xlfn.NORM.INV(RAND(), 0, 0.25))</f>
        <v>60.523787936045359</v>
      </c>
      <c r="I3715">
        <v>48.39</v>
      </c>
      <c r="J3715">
        <v>48.39</v>
      </c>
      <c r="K3715">
        <v>2</v>
      </c>
      <c r="L3715">
        <v>39.6</v>
      </c>
      <c r="M3715">
        <v>150</v>
      </c>
      <c r="N3715">
        <v>140</v>
      </c>
      <c r="O3715">
        <v>34.200000000000003</v>
      </c>
      <c r="P3715">
        <v>74.400000000000006</v>
      </c>
      <c r="Q3715" s="6">
        <v>0.245</v>
      </c>
      <c r="R3715" s="9">
        <v>3.6663070668668718</v>
      </c>
      <c r="S3715" s="10">
        <v>36.575398778634877</v>
      </c>
      <c r="T3715" s="9">
        <v>79.991760383914752</v>
      </c>
      <c r="W3715" s="16"/>
      <c r="Y3715" s="14"/>
    </row>
    <row r="3716" spans="1:25" x14ac:dyDescent="0.25">
      <c r="A3716" t="s">
        <v>3724</v>
      </c>
      <c r="B3716" t="s">
        <v>8794</v>
      </c>
      <c r="C3716" s="2">
        <v>45446.75</v>
      </c>
      <c r="D3716">
        <v>6</v>
      </c>
      <c r="E3716">
        <v>3</v>
      </c>
      <c r="F3716">
        <v>18</v>
      </c>
      <c r="G3716">
        <v>45.91</v>
      </c>
      <c r="H3716">
        <f t="shared" ca="1" si="58"/>
        <v>40.836162905267678</v>
      </c>
      <c r="I3716">
        <v>45.91</v>
      </c>
      <c r="J3716">
        <v>45.91</v>
      </c>
      <c r="K3716">
        <v>7</v>
      </c>
      <c r="L3716">
        <v>53.6</v>
      </c>
      <c r="M3716">
        <v>181</v>
      </c>
      <c r="N3716">
        <v>140</v>
      </c>
      <c r="O3716">
        <v>5.4</v>
      </c>
      <c r="P3716">
        <v>21.6</v>
      </c>
      <c r="Q3716" s="6">
        <v>0.105</v>
      </c>
      <c r="R3716" s="9">
        <v>1.3093953810238828</v>
      </c>
      <c r="S3716" s="10">
        <v>33.562872628978276</v>
      </c>
      <c r="T3716" s="9">
        <v>71.396004733557177</v>
      </c>
      <c r="W3716" s="16"/>
      <c r="Y3716" s="14"/>
    </row>
    <row r="3717" spans="1:25" x14ac:dyDescent="0.25">
      <c r="A3717" t="s">
        <v>3725</v>
      </c>
      <c r="B3717" t="s">
        <v>8794</v>
      </c>
      <c r="C3717" s="2">
        <v>45446.791666666657</v>
      </c>
      <c r="D3717">
        <v>6</v>
      </c>
      <c r="E3717">
        <v>3</v>
      </c>
      <c r="F3717">
        <v>19</v>
      </c>
      <c r="G3717">
        <v>51.76</v>
      </c>
      <c r="H3717">
        <f t="shared" ca="1" si="58"/>
        <v>44.680801508300512</v>
      </c>
      <c r="I3717">
        <v>51.76</v>
      </c>
      <c r="J3717">
        <v>51.76</v>
      </c>
      <c r="K3717">
        <v>6</v>
      </c>
      <c r="L3717">
        <v>53.6</v>
      </c>
      <c r="M3717">
        <v>300</v>
      </c>
      <c r="N3717">
        <v>140</v>
      </c>
      <c r="O3717">
        <v>10.1</v>
      </c>
      <c r="P3717">
        <v>10.9</v>
      </c>
      <c r="Q3717" s="6">
        <v>4.3999999999999997E-2</v>
      </c>
      <c r="R3717" s="9">
        <v>1.3093953810238828</v>
      </c>
      <c r="S3717" s="10">
        <v>33.562872628978276</v>
      </c>
      <c r="T3717" s="9">
        <v>58.302945379654417</v>
      </c>
      <c r="W3717" s="16"/>
      <c r="Y3717" s="14"/>
    </row>
    <row r="3718" spans="1:25" x14ac:dyDescent="0.25">
      <c r="A3718" t="s">
        <v>3726</v>
      </c>
      <c r="B3718" t="s">
        <v>8794</v>
      </c>
      <c r="C3718" s="2">
        <v>45446.833333333343</v>
      </c>
      <c r="D3718">
        <v>6</v>
      </c>
      <c r="E3718">
        <v>3</v>
      </c>
      <c r="F3718">
        <v>20</v>
      </c>
      <c r="G3718">
        <v>55.51</v>
      </c>
      <c r="H3718">
        <f t="shared" ca="1" si="58"/>
        <v>38.308787395276106</v>
      </c>
      <c r="I3718">
        <v>55.51</v>
      </c>
      <c r="J3718">
        <v>55.51</v>
      </c>
      <c r="K3718">
        <v>5</v>
      </c>
      <c r="L3718">
        <v>46.6</v>
      </c>
      <c r="M3718">
        <v>300</v>
      </c>
      <c r="N3718">
        <v>140</v>
      </c>
      <c r="O3718">
        <v>10.3</v>
      </c>
      <c r="P3718">
        <v>18.7</v>
      </c>
      <c r="Q3718" s="6">
        <v>1.0999999999999999E-2</v>
      </c>
      <c r="R3718" s="9">
        <v>1.3093953810238828</v>
      </c>
      <c r="S3718" s="10">
        <v>33.562872628978276</v>
      </c>
      <c r="T3718" s="9">
        <v>43.074564807491591</v>
      </c>
      <c r="W3718" s="16"/>
      <c r="Y3718" s="14"/>
    </row>
    <row r="3719" spans="1:25" x14ac:dyDescent="0.25">
      <c r="A3719" t="s">
        <v>3727</v>
      </c>
      <c r="B3719" t="s">
        <v>8794</v>
      </c>
      <c r="C3719" s="2">
        <v>45446.875</v>
      </c>
      <c r="D3719">
        <v>6</v>
      </c>
      <c r="E3719">
        <v>3</v>
      </c>
      <c r="F3719">
        <v>21</v>
      </c>
      <c r="G3719">
        <v>53.21</v>
      </c>
      <c r="H3719">
        <f t="shared" ca="1" si="58"/>
        <v>51.728235787702488</v>
      </c>
      <c r="I3719">
        <v>53.21</v>
      </c>
      <c r="J3719">
        <v>30</v>
      </c>
      <c r="K3719">
        <v>6</v>
      </c>
      <c r="L3719">
        <v>46.6</v>
      </c>
      <c r="M3719">
        <v>300</v>
      </c>
      <c r="N3719">
        <v>140</v>
      </c>
      <c r="O3719">
        <v>35.1</v>
      </c>
      <c r="P3719">
        <v>71.400000000000006</v>
      </c>
      <c r="Q3719" s="6">
        <v>0</v>
      </c>
      <c r="R3719" s="9">
        <v>1.3093953810238828</v>
      </c>
      <c r="S3719" s="10">
        <v>33.562872628978276</v>
      </c>
      <c r="T3719" s="9">
        <v>37.044940248101227</v>
      </c>
      <c r="W3719" s="16"/>
      <c r="Y3719" s="14"/>
    </row>
    <row r="3720" spans="1:25" x14ac:dyDescent="0.25">
      <c r="A3720" t="s">
        <v>3728</v>
      </c>
      <c r="B3720" t="s">
        <v>8794</v>
      </c>
      <c r="C3720" s="2">
        <v>45446.916666666657</v>
      </c>
      <c r="D3720">
        <v>6</v>
      </c>
      <c r="E3720">
        <v>3</v>
      </c>
      <c r="F3720">
        <v>22</v>
      </c>
      <c r="G3720">
        <v>41.91</v>
      </c>
      <c r="H3720">
        <f t="shared" ca="1" si="58"/>
        <v>34.256796848417672</v>
      </c>
      <c r="I3720">
        <v>41.91</v>
      </c>
      <c r="J3720">
        <v>30</v>
      </c>
      <c r="K3720">
        <v>8</v>
      </c>
      <c r="L3720">
        <v>11</v>
      </c>
      <c r="M3720">
        <v>320</v>
      </c>
      <c r="N3720">
        <v>140</v>
      </c>
      <c r="O3720">
        <v>25.6</v>
      </c>
      <c r="P3720">
        <v>61.5</v>
      </c>
      <c r="Q3720" s="6">
        <v>0</v>
      </c>
      <c r="R3720" s="9">
        <v>1.3093953810238828</v>
      </c>
      <c r="S3720" s="10">
        <v>33.562872628978276</v>
      </c>
      <c r="T3720" s="9">
        <v>35.590490178418548</v>
      </c>
      <c r="W3720" s="16"/>
      <c r="Y3720" s="14"/>
    </row>
    <row r="3721" spans="1:25" x14ac:dyDescent="0.25">
      <c r="A3721" t="s">
        <v>3729</v>
      </c>
      <c r="B3721" t="s">
        <v>8794</v>
      </c>
      <c r="C3721" s="2">
        <v>45446.958333333343</v>
      </c>
      <c r="D3721">
        <v>6</v>
      </c>
      <c r="E3721">
        <v>3</v>
      </c>
      <c r="F3721">
        <v>23</v>
      </c>
      <c r="G3721">
        <v>37.53</v>
      </c>
      <c r="H3721">
        <f t="shared" ca="1" si="58"/>
        <v>55.076144651812541</v>
      </c>
      <c r="I3721">
        <v>37.53</v>
      </c>
      <c r="J3721">
        <v>31</v>
      </c>
      <c r="K3721">
        <v>3</v>
      </c>
      <c r="L3721">
        <v>5</v>
      </c>
      <c r="M3721">
        <v>348</v>
      </c>
      <c r="N3721">
        <v>165</v>
      </c>
      <c r="O3721">
        <v>13.8</v>
      </c>
      <c r="P3721">
        <v>85.4</v>
      </c>
      <c r="Q3721" s="6">
        <v>0</v>
      </c>
      <c r="R3721" s="9">
        <v>1.3093953810238828</v>
      </c>
      <c r="S3721" s="10">
        <v>33.562872628978276</v>
      </c>
      <c r="T3721" s="9">
        <v>34.017920682045897</v>
      </c>
      <c r="W3721" s="16"/>
      <c r="Y3721" s="14"/>
    </row>
    <row r="3722" spans="1:25" x14ac:dyDescent="0.25">
      <c r="A3722" t="s">
        <v>3730</v>
      </c>
      <c r="B3722" t="s">
        <v>8794</v>
      </c>
      <c r="C3722" s="2">
        <v>45447</v>
      </c>
      <c r="D3722">
        <v>6</v>
      </c>
      <c r="E3722">
        <v>4</v>
      </c>
      <c r="F3722">
        <v>0</v>
      </c>
      <c r="G3722">
        <v>37</v>
      </c>
      <c r="H3722">
        <f t="shared" ca="1" si="58"/>
        <v>33.300901202948438</v>
      </c>
      <c r="I3722">
        <v>37</v>
      </c>
      <c r="J3722">
        <v>31</v>
      </c>
      <c r="K3722">
        <v>3</v>
      </c>
      <c r="L3722">
        <v>2</v>
      </c>
      <c r="M3722">
        <v>348</v>
      </c>
      <c r="N3722">
        <v>150</v>
      </c>
      <c r="O3722">
        <v>6.4</v>
      </c>
      <c r="P3722">
        <v>6</v>
      </c>
      <c r="Q3722" s="6">
        <v>0</v>
      </c>
      <c r="R3722" s="9">
        <v>2.0833656575891752</v>
      </c>
      <c r="S3722" s="10">
        <v>25.820516366962718</v>
      </c>
      <c r="T3722" s="9">
        <v>32.873601250102759</v>
      </c>
      <c r="W3722" s="16"/>
      <c r="Y3722" s="14"/>
    </row>
    <row r="3723" spans="1:25" x14ac:dyDescent="0.25">
      <c r="A3723" t="s">
        <v>3731</v>
      </c>
      <c r="B3723" t="s">
        <v>8794</v>
      </c>
      <c r="C3723" s="2">
        <v>45447.041666666657</v>
      </c>
      <c r="D3723">
        <v>6</v>
      </c>
      <c r="E3723">
        <v>4</v>
      </c>
      <c r="F3723">
        <v>1</v>
      </c>
      <c r="G3723">
        <v>36.659999999999997</v>
      </c>
      <c r="H3723">
        <f t="shared" ca="1" si="58"/>
        <v>38.848753294607036</v>
      </c>
      <c r="I3723">
        <v>36.659999999999997</v>
      </c>
      <c r="J3723">
        <v>36.659999999999997</v>
      </c>
      <c r="K3723">
        <v>3</v>
      </c>
      <c r="L3723">
        <v>2</v>
      </c>
      <c r="M3723">
        <v>348</v>
      </c>
      <c r="N3723">
        <v>150</v>
      </c>
      <c r="O3723">
        <v>2.2000000000000002</v>
      </c>
      <c r="P3723">
        <v>2.2000000000000002</v>
      </c>
      <c r="Q3723" s="6">
        <v>0</v>
      </c>
      <c r="R3723" s="9">
        <v>2.0833656575891752</v>
      </c>
      <c r="S3723" s="10">
        <v>38.163321412215993</v>
      </c>
      <c r="T3723" s="9">
        <v>32.375425379970672</v>
      </c>
      <c r="W3723" s="16"/>
      <c r="Y3723" s="14"/>
    </row>
    <row r="3724" spans="1:25" x14ac:dyDescent="0.25">
      <c r="A3724" t="s">
        <v>3732</v>
      </c>
      <c r="B3724" t="s">
        <v>8794</v>
      </c>
      <c r="C3724" s="2">
        <v>45447.083333333343</v>
      </c>
      <c r="D3724">
        <v>6</v>
      </c>
      <c r="E3724">
        <v>4</v>
      </c>
      <c r="F3724">
        <v>2</v>
      </c>
      <c r="G3724">
        <v>36.549999999999997</v>
      </c>
      <c r="H3724">
        <f t="shared" ca="1" si="58"/>
        <v>44.719687054571267</v>
      </c>
      <c r="I3724">
        <v>36.549999999999997</v>
      </c>
      <c r="J3724">
        <v>36.549999999999997</v>
      </c>
      <c r="K3724">
        <v>3</v>
      </c>
      <c r="L3724">
        <v>2</v>
      </c>
      <c r="M3724">
        <v>348</v>
      </c>
      <c r="N3724">
        <v>150</v>
      </c>
      <c r="O3724">
        <v>0</v>
      </c>
      <c r="P3724">
        <v>0</v>
      </c>
      <c r="Q3724" s="6">
        <v>0</v>
      </c>
      <c r="R3724" s="9">
        <v>2.0833656575891752</v>
      </c>
      <c r="S3724" s="10">
        <v>38.163321412215993</v>
      </c>
      <c r="T3724" s="9">
        <v>31.878597582798562</v>
      </c>
      <c r="W3724" s="16"/>
      <c r="Y3724" s="14"/>
    </row>
    <row r="3725" spans="1:25" x14ac:dyDescent="0.25">
      <c r="A3725" t="s">
        <v>3733</v>
      </c>
      <c r="B3725" t="s">
        <v>8794</v>
      </c>
      <c r="C3725" s="2">
        <v>45447.125</v>
      </c>
      <c r="D3725">
        <v>6</v>
      </c>
      <c r="E3725">
        <v>4</v>
      </c>
      <c r="F3725">
        <v>3</v>
      </c>
      <c r="G3725">
        <v>36.47</v>
      </c>
      <c r="H3725">
        <f t="shared" ca="1" si="58"/>
        <v>34.433441793670582</v>
      </c>
      <c r="I3725">
        <v>36.47</v>
      </c>
      <c r="J3725">
        <v>36.47</v>
      </c>
      <c r="K3725">
        <v>3</v>
      </c>
      <c r="L3725">
        <v>2</v>
      </c>
      <c r="M3725">
        <v>348</v>
      </c>
      <c r="N3725">
        <v>150</v>
      </c>
      <c r="O3725">
        <v>0</v>
      </c>
      <c r="P3725">
        <v>0</v>
      </c>
      <c r="Q3725" s="6">
        <v>1E-3</v>
      </c>
      <c r="R3725" s="9">
        <v>2.0833656575891752</v>
      </c>
      <c r="S3725" s="10">
        <v>38.163321412215993</v>
      </c>
      <c r="T3725" s="9">
        <v>32.017916790769746</v>
      </c>
      <c r="W3725" s="16"/>
      <c r="Y3725" s="14"/>
    </row>
    <row r="3726" spans="1:25" x14ac:dyDescent="0.25">
      <c r="A3726" t="s">
        <v>3734</v>
      </c>
      <c r="B3726" t="s">
        <v>8794</v>
      </c>
      <c r="C3726" s="2">
        <v>45447.166666666657</v>
      </c>
      <c r="D3726">
        <v>6</v>
      </c>
      <c r="E3726">
        <v>4</v>
      </c>
      <c r="F3726">
        <v>4</v>
      </c>
      <c r="G3726">
        <v>37</v>
      </c>
      <c r="H3726">
        <f t="shared" ca="1" si="58"/>
        <v>36.683740786077017</v>
      </c>
      <c r="I3726">
        <v>37</v>
      </c>
      <c r="J3726">
        <v>37</v>
      </c>
      <c r="K3726">
        <v>3</v>
      </c>
      <c r="L3726">
        <v>7</v>
      </c>
      <c r="M3726">
        <v>348</v>
      </c>
      <c r="N3726">
        <v>165</v>
      </c>
      <c r="O3726">
        <v>0</v>
      </c>
      <c r="P3726">
        <v>0</v>
      </c>
      <c r="Q3726" s="6">
        <v>2.5999999999999999E-2</v>
      </c>
      <c r="R3726" s="9">
        <v>2.0833656575891752</v>
      </c>
      <c r="S3726" s="10">
        <v>38.163321412215993</v>
      </c>
      <c r="T3726" s="9">
        <v>33.138200562730205</v>
      </c>
      <c r="W3726" s="16"/>
      <c r="Y3726" s="14"/>
    </row>
    <row r="3727" spans="1:25" x14ac:dyDescent="0.25">
      <c r="A3727" t="s">
        <v>3735</v>
      </c>
      <c r="B3727" t="s">
        <v>8794</v>
      </c>
      <c r="C3727" s="2">
        <v>45447.208333333343</v>
      </c>
      <c r="D3727">
        <v>6</v>
      </c>
      <c r="E3727">
        <v>4</v>
      </c>
      <c r="F3727">
        <v>5</v>
      </c>
      <c r="G3727">
        <v>38.869999999999997</v>
      </c>
      <c r="H3727">
        <f t="shared" ca="1" si="58"/>
        <v>28.089202881810326</v>
      </c>
      <c r="I3727">
        <v>38.869999999999997</v>
      </c>
      <c r="J3727">
        <v>38.869999999999997</v>
      </c>
      <c r="K3727">
        <v>2</v>
      </c>
      <c r="L3727">
        <v>22</v>
      </c>
      <c r="M3727">
        <v>348</v>
      </c>
      <c r="N3727">
        <v>165</v>
      </c>
      <c r="O3727">
        <v>0</v>
      </c>
      <c r="P3727">
        <v>0</v>
      </c>
      <c r="Q3727" s="6">
        <v>0.05</v>
      </c>
      <c r="R3727" s="9">
        <v>2.0833656575891752</v>
      </c>
      <c r="S3727" s="10">
        <v>38.163321412215993</v>
      </c>
      <c r="T3727" s="9">
        <v>37.739053959796671</v>
      </c>
      <c r="W3727" s="16"/>
      <c r="Y3727" s="14"/>
    </row>
    <row r="3728" spans="1:25" x14ac:dyDescent="0.25">
      <c r="A3728" t="s">
        <v>3736</v>
      </c>
      <c r="B3728" t="s">
        <v>8794</v>
      </c>
      <c r="C3728" s="2">
        <v>45447.25</v>
      </c>
      <c r="D3728">
        <v>6</v>
      </c>
      <c r="E3728">
        <v>4</v>
      </c>
      <c r="F3728">
        <v>6</v>
      </c>
      <c r="G3728">
        <v>46.5</v>
      </c>
      <c r="H3728">
        <f t="shared" ca="1" si="58"/>
        <v>53.072069786270639</v>
      </c>
      <c r="I3728">
        <v>46.5</v>
      </c>
      <c r="J3728">
        <v>46.5</v>
      </c>
      <c r="K3728">
        <v>2</v>
      </c>
      <c r="L3728">
        <v>59</v>
      </c>
      <c r="M3728">
        <v>250</v>
      </c>
      <c r="N3728">
        <v>149</v>
      </c>
      <c r="O3728">
        <v>1.9</v>
      </c>
      <c r="P3728">
        <v>3.9</v>
      </c>
      <c r="Q3728" s="6">
        <v>0.14899999999999999</v>
      </c>
      <c r="R3728" s="9">
        <v>2.0833656575891752</v>
      </c>
      <c r="S3728" s="10">
        <v>38.163321412215993</v>
      </c>
      <c r="T3728" s="9">
        <v>47.391315793462688</v>
      </c>
      <c r="W3728" s="16"/>
      <c r="Y3728" s="14"/>
    </row>
    <row r="3729" spans="1:25" x14ac:dyDescent="0.25">
      <c r="A3729" t="s">
        <v>3737</v>
      </c>
      <c r="B3729" t="s">
        <v>8794</v>
      </c>
      <c r="C3729" s="2">
        <v>45447.291666666657</v>
      </c>
      <c r="D3729">
        <v>6</v>
      </c>
      <c r="E3729">
        <v>4</v>
      </c>
      <c r="F3729">
        <v>7</v>
      </c>
      <c r="G3729">
        <v>69.36</v>
      </c>
      <c r="H3729">
        <f t="shared" ca="1" si="58"/>
        <v>65.82996401016122</v>
      </c>
      <c r="I3729">
        <v>69.36</v>
      </c>
      <c r="J3729">
        <v>69.36</v>
      </c>
      <c r="K3729">
        <v>2</v>
      </c>
      <c r="L3729">
        <v>59</v>
      </c>
      <c r="M3729">
        <v>200</v>
      </c>
      <c r="N3729">
        <v>149</v>
      </c>
      <c r="O3729">
        <v>56.7</v>
      </c>
      <c r="P3729">
        <v>32.200000000000003</v>
      </c>
      <c r="Q3729" s="6">
        <v>0.20799999999999999</v>
      </c>
      <c r="R3729" s="9">
        <v>6.0014372007326875</v>
      </c>
      <c r="S3729" s="10">
        <v>157.86922974970292</v>
      </c>
      <c r="T3729" s="9">
        <v>57.926189442247924</v>
      </c>
      <c r="W3729" s="16"/>
      <c r="Y3729" s="14"/>
    </row>
    <row r="3730" spans="1:25" x14ac:dyDescent="0.25">
      <c r="A3730" t="s">
        <v>3738</v>
      </c>
      <c r="B3730" t="s">
        <v>8794</v>
      </c>
      <c r="C3730" s="2">
        <v>45447.333333333343</v>
      </c>
      <c r="D3730">
        <v>6</v>
      </c>
      <c r="E3730">
        <v>4</v>
      </c>
      <c r="F3730">
        <v>8</v>
      </c>
      <c r="G3730">
        <v>60.45</v>
      </c>
      <c r="H3730">
        <f t="shared" ca="1" si="58"/>
        <v>68.249492602617579</v>
      </c>
      <c r="I3730">
        <v>60.45</v>
      </c>
      <c r="J3730">
        <v>40</v>
      </c>
      <c r="K3730">
        <v>2</v>
      </c>
      <c r="L3730">
        <v>59</v>
      </c>
      <c r="M3730">
        <v>200</v>
      </c>
      <c r="N3730">
        <v>149</v>
      </c>
      <c r="O3730">
        <v>41.1</v>
      </c>
      <c r="P3730">
        <v>40.299999999999997</v>
      </c>
      <c r="Q3730" s="6">
        <v>0.311</v>
      </c>
      <c r="R3730" s="9">
        <v>6.6963404555543677</v>
      </c>
      <c r="S3730" s="10">
        <v>176.14882477335271</v>
      </c>
      <c r="T3730" s="9">
        <v>72.454768076353531</v>
      </c>
      <c r="W3730" s="16"/>
      <c r="Y3730" s="14"/>
    </row>
    <row r="3731" spans="1:25" x14ac:dyDescent="0.25">
      <c r="A3731" t="s">
        <v>3739</v>
      </c>
      <c r="B3731" t="s">
        <v>8794</v>
      </c>
      <c r="C3731" s="2">
        <v>45447.375</v>
      </c>
      <c r="D3731">
        <v>6</v>
      </c>
      <c r="E3731">
        <v>4</v>
      </c>
      <c r="F3731">
        <v>9</v>
      </c>
      <c r="G3731">
        <v>54.83</v>
      </c>
      <c r="H3731">
        <f t="shared" ca="1" si="58"/>
        <v>42.644135700835903</v>
      </c>
      <c r="I3731">
        <v>54.83</v>
      </c>
      <c r="J3731">
        <v>33.5</v>
      </c>
      <c r="K3731">
        <v>2</v>
      </c>
      <c r="L3731">
        <v>27.39</v>
      </c>
      <c r="M3731">
        <v>200</v>
      </c>
      <c r="N3731">
        <v>149</v>
      </c>
      <c r="O3731">
        <v>42.8</v>
      </c>
      <c r="P3731">
        <v>42.3</v>
      </c>
      <c r="Q3731" s="6">
        <v>0.42199999999999999</v>
      </c>
      <c r="R3731" s="9">
        <v>7.3912437103760489</v>
      </c>
      <c r="S3731" s="10">
        <v>194.42841979700253</v>
      </c>
      <c r="T3731" s="9">
        <v>84.19614163677943</v>
      </c>
      <c r="W3731" s="16"/>
      <c r="Y3731" s="14"/>
    </row>
    <row r="3732" spans="1:25" x14ac:dyDescent="0.25">
      <c r="A3732" t="s">
        <v>3740</v>
      </c>
      <c r="B3732" t="s">
        <v>8794</v>
      </c>
      <c r="C3732" s="2">
        <v>45447.416666666657</v>
      </c>
      <c r="D3732">
        <v>6</v>
      </c>
      <c r="E3732">
        <v>4</v>
      </c>
      <c r="F3732">
        <v>10</v>
      </c>
      <c r="G3732">
        <v>58.65</v>
      </c>
      <c r="H3732">
        <f t="shared" ca="1" si="58"/>
        <v>62.464716940254476</v>
      </c>
      <c r="I3732">
        <v>58.65</v>
      </c>
      <c r="J3732">
        <v>33.5</v>
      </c>
      <c r="K3732">
        <v>2</v>
      </c>
      <c r="L3732">
        <v>25.25</v>
      </c>
      <c r="M3732">
        <v>310</v>
      </c>
      <c r="N3732">
        <v>149</v>
      </c>
      <c r="O3732">
        <v>247.2</v>
      </c>
      <c r="P3732">
        <v>258.60000000000002</v>
      </c>
      <c r="Q3732" s="6">
        <v>0.49299999999999999</v>
      </c>
      <c r="R3732" s="9">
        <v>7.3912437103760489</v>
      </c>
      <c r="S3732" s="10">
        <v>194.42841979700253</v>
      </c>
      <c r="T3732" s="9">
        <v>89.55850433641848</v>
      </c>
      <c r="W3732" s="16"/>
      <c r="Y3732" s="14"/>
    </row>
    <row r="3733" spans="1:25" x14ac:dyDescent="0.25">
      <c r="A3733" t="s">
        <v>3741</v>
      </c>
      <c r="B3733" t="s">
        <v>8794</v>
      </c>
      <c r="C3733" s="2">
        <v>45447.458333333343</v>
      </c>
      <c r="D3733">
        <v>6</v>
      </c>
      <c r="E3733">
        <v>4</v>
      </c>
      <c r="F3733">
        <v>11</v>
      </c>
      <c r="G3733">
        <v>52.07</v>
      </c>
      <c r="H3733">
        <f t="shared" ca="1" si="58"/>
        <v>43.464848319939222</v>
      </c>
      <c r="I3733">
        <v>52.07</v>
      </c>
      <c r="J3733">
        <v>33</v>
      </c>
      <c r="K3733">
        <v>10</v>
      </c>
      <c r="L3733">
        <v>26.25</v>
      </c>
      <c r="M3733">
        <v>348</v>
      </c>
      <c r="N3733">
        <v>149</v>
      </c>
      <c r="O3733">
        <v>36.299999999999997</v>
      </c>
      <c r="P3733">
        <v>38</v>
      </c>
      <c r="Q3733" s="6">
        <v>0.52700000000000002</v>
      </c>
      <c r="R3733" s="9">
        <v>8.8442232431850147</v>
      </c>
      <c r="S3733" s="10">
        <v>232.64939121008848</v>
      </c>
      <c r="T3733" s="9">
        <v>89.857151599886279</v>
      </c>
      <c r="W3733" s="16"/>
      <c r="Y3733" s="14"/>
    </row>
    <row r="3734" spans="1:25" x14ac:dyDescent="0.25">
      <c r="A3734" t="s">
        <v>3742</v>
      </c>
      <c r="B3734" t="s">
        <v>8794</v>
      </c>
      <c r="C3734" s="2">
        <v>45447.5</v>
      </c>
      <c r="D3734">
        <v>6</v>
      </c>
      <c r="E3734">
        <v>4</v>
      </c>
      <c r="F3734">
        <v>12</v>
      </c>
      <c r="G3734">
        <v>42.08</v>
      </c>
      <c r="H3734">
        <f t="shared" ca="1" si="58"/>
        <v>46.813393423573672</v>
      </c>
      <c r="I3734">
        <v>42.08</v>
      </c>
      <c r="J3734">
        <v>25</v>
      </c>
      <c r="K3734">
        <v>20</v>
      </c>
      <c r="L3734">
        <v>12</v>
      </c>
      <c r="M3734">
        <v>348</v>
      </c>
      <c r="N3734">
        <v>134</v>
      </c>
      <c r="O3734">
        <v>88.8</v>
      </c>
      <c r="P3734">
        <v>47.5</v>
      </c>
      <c r="Q3734" s="6">
        <v>0.56699999999999995</v>
      </c>
      <c r="R3734" s="9">
        <v>8.8442232431850147</v>
      </c>
      <c r="S3734" s="10">
        <v>232.64939121008848</v>
      </c>
      <c r="T3734" s="9">
        <v>82.346451098321239</v>
      </c>
      <c r="W3734" s="16"/>
      <c r="Y3734" s="14"/>
    </row>
    <row r="3735" spans="1:25" x14ac:dyDescent="0.25">
      <c r="A3735" t="s">
        <v>3743</v>
      </c>
      <c r="B3735" t="s">
        <v>8794</v>
      </c>
      <c r="C3735" s="2">
        <v>45447.541666666657</v>
      </c>
      <c r="D3735">
        <v>6</v>
      </c>
      <c r="E3735">
        <v>4</v>
      </c>
      <c r="F3735">
        <v>13</v>
      </c>
      <c r="G3735">
        <v>36.020000000000003</v>
      </c>
      <c r="H3735">
        <f t="shared" ca="1" si="58"/>
        <v>39.337395387550977</v>
      </c>
      <c r="I3735">
        <v>36.020000000000003</v>
      </c>
      <c r="J3735">
        <v>13.41</v>
      </c>
      <c r="K3735">
        <v>25</v>
      </c>
      <c r="L3735">
        <v>10</v>
      </c>
      <c r="M3735">
        <v>348</v>
      </c>
      <c r="N3735">
        <v>134</v>
      </c>
      <c r="O3735">
        <v>23.7</v>
      </c>
      <c r="P3735">
        <v>17.2</v>
      </c>
      <c r="Q3735" s="6">
        <v>0.63900000000000001</v>
      </c>
      <c r="R3735" s="9">
        <v>5.8750911544014732</v>
      </c>
      <c r="S3735" s="10">
        <v>154.54566701813022</v>
      </c>
      <c r="T3735" s="9">
        <v>84.023938630662911</v>
      </c>
      <c r="W3735" s="16"/>
      <c r="Y3735" s="14"/>
    </row>
    <row r="3736" spans="1:25" x14ac:dyDescent="0.25">
      <c r="A3736" t="s">
        <v>3744</v>
      </c>
      <c r="B3736" t="s">
        <v>8794</v>
      </c>
      <c r="C3736" s="2">
        <v>45447.583333333343</v>
      </c>
      <c r="D3736">
        <v>6</v>
      </c>
      <c r="E3736">
        <v>4</v>
      </c>
      <c r="F3736">
        <v>14</v>
      </c>
      <c r="G3736">
        <v>37.08</v>
      </c>
      <c r="H3736">
        <f t="shared" ca="1" si="58"/>
        <v>46.117282788145737</v>
      </c>
      <c r="I3736">
        <v>37.08</v>
      </c>
      <c r="J3736">
        <v>13.41</v>
      </c>
      <c r="K3736">
        <v>18</v>
      </c>
      <c r="L3736">
        <v>10</v>
      </c>
      <c r="M3736">
        <v>348</v>
      </c>
      <c r="N3736">
        <v>134</v>
      </c>
      <c r="O3736">
        <v>113.5</v>
      </c>
      <c r="P3736">
        <v>36.9</v>
      </c>
      <c r="Q3736" s="6">
        <v>0.61899999999999999</v>
      </c>
      <c r="R3736" s="9">
        <v>8.8442232431850147</v>
      </c>
      <c r="S3736" s="10">
        <v>232.64939121008848</v>
      </c>
      <c r="T3736" s="9">
        <v>90.432375162954941</v>
      </c>
      <c r="W3736" s="16"/>
      <c r="Y3736" s="14"/>
    </row>
    <row r="3737" spans="1:25" x14ac:dyDescent="0.25">
      <c r="A3737" t="s">
        <v>3745</v>
      </c>
      <c r="B3737" t="s">
        <v>8794</v>
      </c>
      <c r="C3737" s="2">
        <v>45447.625</v>
      </c>
      <c r="D3737">
        <v>6</v>
      </c>
      <c r="E3737">
        <v>4</v>
      </c>
      <c r="F3737">
        <v>15</v>
      </c>
      <c r="G3737">
        <v>42.01</v>
      </c>
      <c r="H3737">
        <f t="shared" ca="1" si="58"/>
        <v>46.240724337638426</v>
      </c>
      <c r="I3737">
        <v>42.01</v>
      </c>
      <c r="J3737">
        <v>31.5</v>
      </c>
      <c r="K3737">
        <v>2</v>
      </c>
      <c r="L3737">
        <v>15</v>
      </c>
      <c r="M3737">
        <v>210</v>
      </c>
      <c r="N3737">
        <v>134</v>
      </c>
      <c r="O3737">
        <v>455.4</v>
      </c>
      <c r="P3737">
        <v>310.8</v>
      </c>
      <c r="Q3737" s="6">
        <v>0.52500000000000002</v>
      </c>
      <c r="R3737" s="9">
        <v>8.8442232431850147</v>
      </c>
      <c r="S3737" s="10">
        <v>232.64939121008848</v>
      </c>
      <c r="T3737" s="9">
        <v>90.939550254944351</v>
      </c>
      <c r="W3737" s="16"/>
      <c r="Y3737" s="14"/>
    </row>
    <row r="3738" spans="1:25" x14ac:dyDescent="0.25">
      <c r="A3738" t="s">
        <v>3746</v>
      </c>
      <c r="B3738" t="s">
        <v>8794</v>
      </c>
      <c r="C3738" s="2">
        <v>45447.666666666657</v>
      </c>
      <c r="D3738">
        <v>6</v>
      </c>
      <c r="E3738">
        <v>4</v>
      </c>
      <c r="F3738">
        <v>16</v>
      </c>
      <c r="G3738">
        <v>40.700000000000003</v>
      </c>
      <c r="H3738">
        <f t="shared" ca="1" si="58"/>
        <v>34.27647766613272</v>
      </c>
      <c r="I3738">
        <v>40.700000000000003</v>
      </c>
      <c r="J3738">
        <v>32</v>
      </c>
      <c r="K3738">
        <v>2</v>
      </c>
      <c r="L3738">
        <v>26</v>
      </c>
      <c r="M3738">
        <v>150</v>
      </c>
      <c r="N3738">
        <v>149</v>
      </c>
      <c r="O3738">
        <v>144.6</v>
      </c>
      <c r="P3738">
        <v>48.3</v>
      </c>
      <c r="Q3738" s="6">
        <v>0.35799999999999998</v>
      </c>
      <c r="R3738" s="9">
        <v>7.3925878172519113</v>
      </c>
      <c r="S3738" s="10">
        <v>139.45951053397033</v>
      </c>
      <c r="T3738" s="9">
        <v>89.53779885193417</v>
      </c>
      <c r="W3738" s="16"/>
      <c r="Y3738" s="14"/>
    </row>
    <row r="3739" spans="1:25" x14ac:dyDescent="0.25">
      <c r="A3739" t="s">
        <v>3747</v>
      </c>
      <c r="B3739" t="s">
        <v>8794</v>
      </c>
      <c r="C3739" s="2">
        <v>45447.708333333343</v>
      </c>
      <c r="D3739">
        <v>6</v>
      </c>
      <c r="E3739">
        <v>4</v>
      </c>
      <c r="F3739">
        <v>17</v>
      </c>
      <c r="G3739">
        <v>42.08</v>
      </c>
      <c r="H3739">
        <f t="shared" ca="1" si="58"/>
        <v>56.607499804862435</v>
      </c>
      <c r="I3739">
        <v>42.08</v>
      </c>
      <c r="J3739">
        <v>32</v>
      </c>
      <c r="K3739">
        <v>2</v>
      </c>
      <c r="L3739">
        <v>28</v>
      </c>
      <c r="M3739">
        <v>200</v>
      </c>
      <c r="N3739">
        <v>165</v>
      </c>
      <c r="O3739">
        <v>130</v>
      </c>
      <c r="P3739">
        <v>28.8</v>
      </c>
      <c r="Q3739" s="6">
        <v>0.192</v>
      </c>
      <c r="R3739" s="9">
        <v>5.8737470475256099</v>
      </c>
      <c r="S3739" s="10">
        <v>62.466885264758574</v>
      </c>
      <c r="T3739" s="9">
        <v>83.899544606665899</v>
      </c>
      <c r="W3739" s="16"/>
      <c r="Y3739" s="14"/>
    </row>
    <row r="3740" spans="1:25" x14ac:dyDescent="0.25">
      <c r="A3740" t="s">
        <v>3748</v>
      </c>
      <c r="B3740" t="s">
        <v>8794</v>
      </c>
      <c r="C3740" s="2">
        <v>45447.75</v>
      </c>
      <c r="D3740">
        <v>6</v>
      </c>
      <c r="E3740">
        <v>4</v>
      </c>
      <c r="F3740">
        <v>18</v>
      </c>
      <c r="G3740">
        <v>42.63</v>
      </c>
      <c r="H3740">
        <f t="shared" ca="1" si="58"/>
        <v>37.362148934233723</v>
      </c>
      <c r="I3740">
        <v>42.63</v>
      </c>
      <c r="J3740">
        <v>34</v>
      </c>
      <c r="K3740">
        <v>2</v>
      </c>
      <c r="L3740">
        <v>38</v>
      </c>
      <c r="M3740">
        <v>300</v>
      </c>
      <c r="N3740">
        <v>165</v>
      </c>
      <c r="O3740">
        <v>65.099999999999994</v>
      </c>
      <c r="P3740">
        <v>19.5</v>
      </c>
      <c r="Q3740" s="6">
        <v>7.1999999999999995E-2</v>
      </c>
      <c r="R3740" s="9">
        <v>2.0833656575891752</v>
      </c>
      <c r="S3740" s="10">
        <v>39.285394598148109</v>
      </c>
      <c r="T3740" s="9">
        <v>75.276070279718382</v>
      </c>
      <c r="W3740" s="16"/>
      <c r="Y3740" s="14"/>
    </row>
    <row r="3741" spans="1:25" x14ac:dyDescent="0.25">
      <c r="A3741" t="s">
        <v>3749</v>
      </c>
      <c r="B3741" t="s">
        <v>8794</v>
      </c>
      <c r="C3741" s="2">
        <v>45447.791666666657</v>
      </c>
      <c r="D3741">
        <v>6</v>
      </c>
      <c r="E3741">
        <v>4</v>
      </c>
      <c r="F3741">
        <v>19</v>
      </c>
      <c r="G3741">
        <v>42.65</v>
      </c>
      <c r="H3741">
        <f t="shared" ca="1" si="58"/>
        <v>60.875166984349725</v>
      </c>
      <c r="I3741">
        <v>42.65</v>
      </c>
      <c r="J3741">
        <v>42.65</v>
      </c>
      <c r="K3741">
        <v>2</v>
      </c>
      <c r="L3741">
        <v>36</v>
      </c>
      <c r="M3741">
        <v>300</v>
      </c>
      <c r="N3741">
        <v>165</v>
      </c>
      <c r="O3741">
        <v>95.4</v>
      </c>
      <c r="P3741">
        <v>82.2</v>
      </c>
      <c r="Q3741" s="6">
        <v>1.9E-2</v>
      </c>
      <c r="R3741" s="9">
        <v>2.0833656575891752</v>
      </c>
      <c r="S3741" s="10">
        <v>39.285394598148109</v>
      </c>
      <c r="T3741" s="9">
        <v>61.056613800323596</v>
      </c>
      <c r="W3741" s="16"/>
      <c r="Y3741" s="14"/>
    </row>
    <row r="3742" spans="1:25" x14ac:dyDescent="0.25">
      <c r="A3742" t="s">
        <v>3750</v>
      </c>
      <c r="B3742" t="s">
        <v>8794</v>
      </c>
      <c r="C3742" s="2">
        <v>45447.833333333343</v>
      </c>
      <c r="D3742">
        <v>6</v>
      </c>
      <c r="E3742">
        <v>4</v>
      </c>
      <c r="F3742">
        <v>20</v>
      </c>
      <c r="G3742">
        <v>42.03</v>
      </c>
      <c r="H3742">
        <f t="shared" ca="1" si="58"/>
        <v>42.437719406213006</v>
      </c>
      <c r="I3742">
        <v>42.03</v>
      </c>
      <c r="J3742">
        <v>42.03</v>
      </c>
      <c r="K3742">
        <v>2</v>
      </c>
      <c r="L3742">
        <v>37</v>
      </c>
      <c r="M3742">
        <v>300</v>
      </c>
      <c r="N3742">
        <v>165</v>
      </c>
      <c r="O3742">
        <v>59.1</v>
      </c>
      <c r="P3742">
        <v>56.5</v>
      </c>
      <c r="Q3742" s="6">
        <v>1E-3</v>
      </c>
      <c r="R3742" s="9">
        <v>2.0833656575891752</v>
      </c>
      <c r="S3742" s="10">
        <v>39.285394598148109</v>
      </c>
      <c r="T3742" s="9">
        <v>44.621867905919089</v>
      </c>
      <c r="W3742" s="16"/>
      <c r="Y3742" s="14"/>
    </row>
    <row r="3743" spans="1:25" x14ac:dyDescent="0.25">
      <c r="A3743" t="s">
        <v>3751</v>
      </c>
      <c r="B3743" t="s">
        <v>8794</v>
      </c>
      <c r="C3743" s="2">
        <v>45447.875</v>
      </c>
      <c r="D3743">
        <v>6</v>
      </c>
      <c r="E3743">
        <v>4</v>
      </c>
      <c r="F3743">
        <v>21</v>
      </c>
      <c r="G3743">
        <v>42.1</v>
      </c>
      <c r="H3743">
        <f t="shared" ca="1" si="58"/>
        <v>52.972487351888127</v>
      </c>
      <c r="I3743">
        <v>42.1</v>
      </c>
      <c r="J3743">
        <v>42.1</v>
      </c>
      <c r="K3743">
        <v>2</v>
      </c>
      <c r="L3743">
        <v>24</v>
      </c>
      <c r="M3743">
        <v>300</v>
      </c>
      <c r="N3743">
        <v>165</v>
      </c>
      <c r="O3743">
        <v>67.099999999999994</v>
      </c>
      <c r="P3743">
        <v>57</v>
      </c>
      <c r="Q3743" s="6">
        <v>0</v>
      </c>
      <c r="R3743" s="9">
        <v>2.0833656575891752</v>
      </c>
      <c r="S3743" s="10">
        <v>39.285394598148109</v>
      </c>
      <c r="T3743" s="9">
        <v>38.45499732710676</v>
      </c>
      <c r="W3743" s="16"/>
      <c r="Y3743" s="14"/>
    </row>
    <row r="3744" spans="1:25" x14ac:dyDescent="0.25">
      <c r="A3744" t="s">
        <v>3752</v>
      </c>
      <c r="B3744" t="s">
        <v>8794</v>
      </c>
      <c r="C3744" s="2">
        <v>45447.916666666657</v>
      </c>
      <c r="D3744">
        <v>6</v>
      </c>
      <c r="E3744">
        <v>4</v>
      </c>
      <c r="F3744">
        <v>22</v>
      </c>
      <c r="G3744">
        <v>38.89</v>
      </c>
      <c r="H3744">
        <f t="shared" ca="1" si="58"/>
        <v>52.234701753256246</v>
      </c>
      <c r="I3744">
        <v>38.89</v>
      </c>
      <c r="J3744">
        <v>32</v>
      </c>
      <c r="K3744">
        <v>2</v>
      </c>
      <c r="L3744">
        <v>10</v>
      </c>
      <c r="M3744">
        <v>348</v>
      </c>
      <c r="N3744">
        <v>165</v>
      </c>
      <c r="O3744">
        <v>88.8</v>
      </c>
      <c r="P3744">
        <v>21.9</v>
      </c>
      <c r="Q3744" s="6">
        <v>0</v>
      </c>
      <c r="R3744" s="9">
        <v>2.0833656575891752</v>
      </c>
      <c r="S3744" s="10">
        <v>39.285394598148109</v>
      </c>
      <c r="T3744" s="9">
        <v>36.452259259284169</v>
      </c>
      <c r="W3744" s="16"/>
      <c r="Y3744" s="14"/>
    </row>
    <row r="3745" spans="1:25" x14ac:dyDescent="0.25">
      <c r="A3745" t="s">
        <v>3753</v>
      </c>
      <c r="B3745" t="s">
        <v>8794</v>
      </c>
      <c r="C3745" s="2">
        <v>45447.958333333343</v>
      </c>
      <c r="D3745">
        <v>6</v>
      </c>
      <c r="E3745">
        <v>4</v>
      </c>
      <c r="F3745">
        <v>23</v>
      </c>
      <c r="G3745">
        <v>32.06</v>
      </c>
      <c r="H3745">
        <f t="shared" ca="1" si="58"/>
        <v>19.962012685378543</v>
      </c>
      <c r="I3745">
        <v>32.06</v>
      </c>
      <c r="J3745">
        <v>32.06</v>
      </c>
      <c r="K3745">
        <v>2</v>
      </c>
      <c r="L3745">
        <v>3</v>
      </c>
      <c r="M3745">
        <v>348</v>
      </c>
      <c r="N3745">
        <v>165</v>
      </c>
      <c r="O3745">
        <v>107</v>
      </c>
      <c r="P3745">
        <v>66.900000000000006</v>
      </c>
      <c r="Q3745" s="6">
        <v>0</v>
      </c>
      <c r="R3745" s="9">
        <v>2.0833656575891752</v>
      </c>
      <c r="S3745" s="10">
        <v>39.285394598148109</v>
      </c>
      <c r="T3745" s="9">
        <v>34.319961336477157</v>
      </c>
      <c r="W3745" s="16"/>
      <c r="Y3745" s="14"/>
    </row>
    <row r="3746" spans="1:25" x14ac:dyDescent="0.25">
      <c r="A3746" t="s">
        <v>3754</v>
      </c>
      <c r="B3746" t="s">
        <v>8794</v>
      </c>
      <c r="C3746" s="2">
        <v>45448</v>
      </c>
      <c r="D3746">
        <v>6</v>
      </c>
      <c r="E3746">
        <v>5</v>
      </c>
      <c r="F3746">
        <v>0</v>
      </c>
      <c r="G3746">
        <v>26</v>
      </c>
      <c r="H3746">
        <f t="shared" ca="1" si="58"/>
        <v>24.517785985588883</v>
      </c>
      <c r="I3746">
        <v>26</v>
      </c>
      <c r="J3746">
        <v>26</v>
      </c>
      <c r="K3746">
        <v>2</v>
      </c>
      <c r="L3746">
        <v>2</v>
      </c>
      <c r="M3746">
        <v>348</v>
      </c>
      <c r="N3746">
        <v>150</v>
      </c>
      <c r="O3746">
        <v>10.199999999999999</v>
      </c>
      <c r="P3746">
        <v>5.3</v>
      </c>
      <c r="Q3746" s="6">
        <v>0</v>
      </c>
      <c r="R3746" s="9">
        <v>2.5028750908193871</v>
      </c>
      <c r="S3746" s="10">
        <v>41.992979316547057</v>
      </c>
      <c r="T3746" s="9">
        <v>33.094709690944541</v>
      </c>
      <c r="W3746" s="16"/>
      <c r="Y3746" s="14"/>
    </row>
    <row r="3747" spans="1:25" x14ac:dyDescent="0.25">
      <c r="A3747" t="s">
        <v>3755</v>
      </c>
      <c r="B3747" t="s">
        <v>8794</v>
      </c>
      <c r="C3747" s="2">
        <v>45448.041666666657</v>
      </c>
      <c r="D3747">
        <v>6</v>
      </c>
      <c r="E3747">
        <v>5</v>
      </c>
      <c r="F3747">
        <v>1</v>
      </c>
      <c r="G3747">
        <v>24.6</v>
      </c>
      <c r="H3747">
        <f t="shared" ca="1" si="58"/>
        <v>24.163075504514929</v>
      </c>
      <c r="I3747">
        <v>24.6</v>
      </c>
      <c r="J3747">
        <v>24.6</v>
      </c>
      <c r="K3747">
        <v>3</v>
      </c>
      <c r="L3747">
        <v>2</v>
      </c>
      <c r="M3747">
        <v>348</v>
      </c>
      <c r="N3747">
        <v>150</v>
      </c>
      <c r="O3747">
        <v>42.5</v>
      </c>
      <c r="P3747">
        <v>6.9</v>
      </c>
      <c r="Q3747" s="6">
        <v>0</v>
      </c>
      <c r="R3747" s="9">
        <v>2.5028750908193871</v>
      </c>
      <c r="S3747" s="10">
        <v>41.992979316547057</v>
      </c>
      <c r="T3747" s="9">
        <v>32.111481633252453</v>
      </c>
      <c r="W3747" s="16"/>
      <c r="Y3747" s="14"/>
    </row>
    <row r="3748" spans="1:25" x14ac:dyDescent="0.25">
      <c r="A3748" t="s">
        <v>3756</v>
      </c>
      <c r="B3748" t="s">
        <v>8794</v>
      </c>
      <c r="C3748" s="2">
        <v>45448.083333333343</v>
      </c>
      <c r="D3748">
        <v>6</v>
      </c>
      <c r="E3748">
        <v>5</v>
      </c>
      <c r="F3748">
        <v>2</v>
      </c>
      <c r="G3748">
        <v>22.92</v>
      </c>
      <c r="H3748">
        <f t="shared" ca="1" si="58"/>
        <v>31.89028111587541</v>
      </c>
      <c r="I3748">
        <v>22.92</v>
      </c>
      <c r="J3748">
        <v>22.92</v>
      </c>
      <c r="K3748">
        <v>3</v>
      </c>
      <c r="L3748">
        <v>2</v>
      </c>
      <c r="M3748">
        <v>348</v>
      </c>
      <c r="N3748">
        <v>150</v>
      </c>
      <c r="O3748">
        <v>50</v>
      </c>
      <c r="P3748">
        <v>5.4</v>
      </c>
      <c r="Q3748" s="6">
        <v>0</v>
      </c>
      <c r="R3748" s="9">
        <v>2.5028750908193871</v>
      </c>
      <c r="S3748" s="10">
        <v>41.992979316547057</v>
      </c>
      <c r="T3748" s="9">
        <v>31.789504417356646</v>
      </c>
      <c r="W3748" s="16"/>
      <c r="Y3748" s="14"/>
    </row>
    <row r="3749" spans="1:25" x14ac:dyDescent="0.25">
      <c r="A3749" t="s">
        <v>3757</v>
      </c>
      <c r="B3749" t="s">
        <v>8794</v>
      </c>
      <c r="C3749" s="2">
        <v>45448.125</v>
      </c>
      <c r="D3749">
        <v>6</v>
      </c>
      <c r="E3749">
        <v>5</v>
      </c>
      <c r="F3749">
        <v>3</v>
      </c>
      <c r="G3749">
        <v>22</v>
      </c>
      <c r="H3749">
        <f t="shared" ca="1" si="58"/>
        <v>20.602969366327951</v>
      </c>
      <c r="I3749">
        <v>22</v>
      </c>
      <c r="J3749">
        <v>22</v>
      </c>
      <c r="K3749">
        <v>2</v>
      </c>
      <c r="L3749">
        <v>2</v>
      </c>
      <c r="M3749">
        <v>348</v>
      </c>
      <c r="N3749">
        <v>150</v>
      </c>
      <c r="O3749">
        <v>44.6</v>
      </c>
      <c r="P3749">
        <v>11.2</v>
      </c>
      <c r="Q3749" s="6">
        <v>0</v>
      </c>
      <c r="R3749" s="9">
        <v>2.5028750908193871</v>
      </c>
      <c r="S3749" s="10">
        <v>41.992979316547057</v>
      </c>
      <c r="T3749" s="9">
        <v>31.903536045767932</v>
      </c>
      <c r="W3749" s="16"/>
      <c r="Y3749" s="14"/>
    </row>
    <row r="3750" spans="1:25" x14ac:dyDescent="0.25">
      <c r="A3750" t="s">
        <v>3758</v>
      </c>
      <c r="B3750" t="s">
        <v>8794</v>
      </c>
      <c r="C3750" s="2">
        <v>45448.166666666657</v>
      </c>
      <c r="D3750">
        <v>6</v>
      </c>
      <c r="E3750">
        <v>5</v>
      </c>
      <c r="F3750">
        <v>4</v>
      </c>
      <c r="G3750">
        <v>25.56</v>
      </c>
      <c r="H3750">
        <f t="shared" ca="1" si="58"/>
        <v>33.196994116911327</v>
      </c>
      <c r="I3750">
        <v>22.92</v>
      </c>
      <c r="J3750">
        <v>22.92</v>
      </c>
      <c r="K3750">
        <v>4</v>
      </c>
      <c r="L3750">
        <v>4</v>
      </c>
      <c r="M3750">
        <v>348</v>
      </c>
      <c r="N3750">
        <v>165</v>
      </c>
      <c r="O3750">
        <v>32.9</v>
      </c>
      <c r="P3750">
        <v>7.9</v>
      </c>
      <c r="Q3750" s="6">
        <v>4.0000000000000001E-3</v>
      </c>
      <c r="R3750" s="9">
        <v>2.5028750908193871</v>
      </c>
      <c r="S3750" s="10">
        <v>41.992979316547057</v>
      </c>
      <c r="T3750" s="9">
        <v>33.312758173897194</v>
      </c>
      <c r="W3750" s="16"/>
      <c r="Y3750" s="14"/>
    </row>
    <row r="3751" spans="1:25" x14ac:dyDescent="0.25">
      <c r="A3751" t="s">
        <v>3759</v>
      </c>
      <c r="B3751" t="s">
        <v>8794</v>
      </c>
      <c r="C3751" s="2">
        <v>45448.208333333343</v>
      </c>
      <c r="D3751">
        <v>6</v>
      </c>
      <c r="E3751">
        <v>5</v>
      </c>
      <c r="F3751">
        <v>5</v>
      </c>
      <c r="G3751">
        <v>35.5</v>
      </c>
      <c r="H3751">
        <f t="shared" ca="1" si="58"/>
        <v>35.345119893634894</v>
      </c>
      <c r="I3751">
        <v>35.5</v>
      </c>
      <c r="J3751">
        <v>23.46</v>
      </c>
      <c r="K3751">
        <v>2</v>
      </c>
      <c r="L3751">
        <v>14</v>
      </c>
      <c r="M3751">
        <v>348</v>
      </c>
      <c r="N3751">
        <v>165</v>
      </c>
      <c r="O3751">
        <v>5</v>
      </c>
      <c r="P3751">
        <v>2</v>
      </c>
      <c r="Q3751" s="6">
        <v>2.4E-2</v>
      </c>
      <c r="R3751" s="9">
        <v>2.5028750908193871</v>
      </c>
      <c r="S3751" s="10">
        <v>41.992979316547057</v>
      </c>
      <c r="T3751" s="9">
        <v>37.437267966142777</v>
      </c>
      <c r="W3751" s="16"/>
      <c r="Y3751" s="14"/>
    </row>
    <row r="3752" spans="1:25" x14ac:dyDescent="0.25">
      <c r="A3752" t="s">
        <v>3760</v>
      </c>
      <c r="B3752" t="s">
        <v>8794</v>
      </c>
      <c r="C3752" s="2">
        <v>45448.25</v>
      </c>
      <c r="D3752">
        <v>6</v>
      </c>
      <c r="E3752">
        <v>5</v>
      </c>
      <c r="F3752">
        <v>6</v>
      </c>
      <c r="G3752">
        <v>41.98</v>
      </c>
      <c r="H3752">
        <f t="shared" ca="1" si="58"/>
        <v>45.195046072396849</v>
      </c>
      <c r="I3752">
        <v>52</v>
      </c>
      <c r="J3752">
        <v>32.5</v>
      </c>
      <c r="K3752">
        <v>2</v>
      </c>
      <c r="L3752">
        <v>46</v>
      </c>
      <c r="M3752">
        <v>250</v>
      </c>
      <c r="N3752">
        <v>165</v>
      </c>
      <c r="O3752">
        <v>8.8000000000000007</v>
      </c>
      <c r="P3752">
        <v>5.0999999999999996</v>
      </c>
      <c r="Q3752" s="6">
        <v>5.6000000000000001E-2</v>
      </c>
      <c r="R3752" s="9">
        <v>2.5028750908193871</v>
      </c>
      <c r="S3752" s="10">
        <v>41.992979316547057</v>
      </c>
      <c r="T3752" s="9">
        <v>47.716419096451581</v>
      </c>
      <c r="W3752" s="16"/>
      <c r="Y3752" s="14"/>
    </row>
    <row r="3753" spans="1:25" x14ac:dyDescent="0.25">
      <c r="A3753" t="s">
        <v>3761</v>
      </c>
      <c r="B3753" t="s">
        <v>8794</v>
      </c>
      <c r="C3753" s="2">
        <v>45448.291666666657</v>
      </c>
      <c r="D3753">
        <v>6</v>
      </c>
      <c r="E3753">
        <v>5</v>
      </c>
      <c r="F3753">
        <v>7</v>
      </c>
      <c r="G3753">
        <v>47.3</v>
      </c>
      <c r="H3753">
        <f t="shared" ca="1" si="58"/>
        <v>62.245765794934329</v>
      </c>
      <c r="I3753">
        <v>52</v>
      </c>
      <c r="J3753">
        <v>29.5</v>
      </c>
      <c r="K3753">
        <v>2</v>
      </c>
      <c r="L3753">
        <v>44</v>
      </c>
      <c r="M3753">
        <v>250</v>
      </c>
      <c r="N3753">
        <v>146</v>
      </c>
      <c r="O3753">
        <v>31.8</v>
      </c>
      <c r="P3753">
        <v>10.8</v>
      </c>
      <c r="Q3753" s="6">
        <v>8.7999999999999995E-2</v>
      </c>
      <c r="R3753" s="9">
        <v>6.8954208752074102</v>
      </c>
      <c r="S3753" s="10">
        <v>168.04817784424344</v>
      </c>
      <c r="T3753" s="9">
        <v>58.370442292633726</v>
      </c>
      <c r="W3753" s="16"/>
      <c r="Y3753" s="14"/>
    </row>
    <row r="3754" spans="1:25" x14ac:dyDescent="0.25">
      <c r="A3754" t="s">
        <v>3762</v>
      </c>
      <c r="B3754" t="s">
        <v>8794</v>
      </c>
      <c r="C3754" s="2">
        <v>45448.333333333343</v>
      </c>
      <c r="D3754">
        <v>6</v>
      </c>
      <c r="E3754">
        <v>5</v>
      </c>
      <c r="F3754">
        <v>8</v>
      </c>
      <c r="G3754">
        <v>41.13</v>
      </c>
      <c r="H3754">
        <f t="shared" ca="1" si="58"/>
        <v>49.809822769229221</v>
      </c>
      <c r="I3754">
        <v>41.13</v>
      </c>
      <c r="J3754">
        <v>11</v>
      </c>
      <c r="K3754">
        <v>2</v>
      </c>
      <c r="L3754">
        <v>24</v>
      </c>
      <c r="M3754">
        <v>200</v>
      </c>
      <c r="N3754">
        <v>149</v>
      </c>
      <c r="O3754">
        <v>20.9</v>
      </c>
      <c r="P3754">
        <v>3.9</v>
      </c>
      <c r="Q3754" s="6">
        <v>0.27700000000000002</v>
      </c>
      <c r="R3754" s="9">
        <v>7.6938380291787949</v>
      </c>
      <c r="S3754" s="10">
        <v>187.50638791041899</v>
      </c>
      <c r="T3754" s="9">
        <v>73.026990893774325</v>
      </c>
      <c r="W3754" s="16"/>
      <c r="Y3754" s="14"/>
    </row>
    <row r="3755" spans="1:25" x14ac:dyDescent="0.25">
      <c r="A3755" t="s">
        <v>3763</v>
      </c>
      <c r="B3755" t="s">
        <v>8794</v>
      </c>
      <c r="C3755" s="2">
        <v>45448.375</v>
      </c>
      <c r="D3755">
        <v>6</v>
      </c>
      <c r="E3755">
        <v>5</v>
      </c>
      <c r="F3755">
        <v>9</v>
      </c>
      <c r="G3755">
        <v>40.01</v>
      </c>
      <c r="H3755">
        <f t="shared" ca="1" si="58"/>
        <v>31.982211155838428</v>
      </c>
      <c r="I3755">
        <v>40.01</v>
      </c>
      <c r="J3755">
        <v>2</v>
      </c>
      <c r="K3755">
        <v>2</v>
      </c>
      <c r="L3755">
        <v>18</v>
      </c>
      <c r="M3755">
        <v>200</v>
      </c>
      <c r="N3755">
        <v>149</v>
      </c>
      <c r="O3755">
        <v>2</v>
      </c>
      <c r="P3755">
        <v>5.6</v>
      </c>
      <c r="Q3755" s="6">
        <v>0.46700000000000003</v>
      </c>
      <c r="R3755" s="9">
        <v>8.4922551831501796</v>
      </c>
      <c r="S3755" s="10">
        <v>206.96459797659458</v>
      </c>
      <c r="T3755" s="9">
        <v>85.340392608527523</v>
      </c>
      <c r="W3755" s="16"/>
      <c r="Y3755" s="14"/>
    </row>
    <row r="3756" spans="1:25" x14ac:dyDescent="0.25">
      <c r="A3756" t="s">
        <v>3764</v>
      </c>
      <c r="B3756" t="s">
        <v>8794</v>
      </c>
      <c r="C3756" s="2">
        <v>45448.416666666657</v>
      </c>
      <c r="D3756">
        <v>6</v>
      </c>
      <c r="E3756">
        <v>5</v>
      </c>
      <c r="F3756">
        <v>10</v>
      </c>
      <c r="G3756">
        <v>40.700000000000003</v>
      </c>
      <c r="H3756">
        <f t="shared" ca="1" si="58"/>
        <v>53.187124224343791</v>
      </c>
      <c r="I3756">
        <v>40.700000000000003</v>
      </c>
      <c r="J3756">
        <v>0.5</v>
      </c>
      <c r="K3756">
        <v>2</v>
      </c>
      <c r="L3756">
        <v>12</v>
      </c>
      <c r="M3756">
        <v>250</v>
      </c>
      <c r="N3756">
        <v>149</v>
      </c>
      <c r="O3756">
        <v>0</v>
      </c>
      <c r="P3756">
        <v>1.4</v>
      </c>
      <c r="Q3756" s="6">
        <v>0.66400000000000003</v>
      </c>
      <c r="R3756" s="9">
        <v>8.4922551831501796</v>
      </c>
      <c r="S3756" s="10">
        <v>206.96459797659458</v>
      </c>
      <c r="T3756" s="9">
        <v>90.995463383676721</v>
      </c>
      <c r="W3756" s="16"/>
      <c r="Y3756" s="14"/>
    </row>
    <row r="3757" spans="1:25" x14ac:dyDescent="0.25">
      <c r="A3757" t="s">
        <v>3765</v>
      </c>
      <c r="B3757" t="s">
        <v>8794</v>
      </c>
      <c r="C3757" s="2">
        <v>45448.458333333343</v>
      </c>
      <c r="D3757">
        <v>6</v>
      </c>
      <c r="E3757">
        <v>5</v>
      </c>
      <c r="F3757">
        <v>11</v>
      </c>
      <c r="G3757">
        <v>35.97</v>
      </c>
      <c r="H3757">
        <f t="shared" ca="1" si="58"/>
        <v>24.667505791389306</v>
      </c>
      <c r="I3757">
        <v>35.97</v>
      </c>
      <c r="J3757">
        <v>16.5</v>
      </c>
      <c r="K3757">
        <v>10</v>
      </c>
      <c r="L3757">
        <v>10</v>
      </c>
      <c r="M3757">
        <v>348</v>
      </c>
      <c r="N3757">
        <v>149</v>
      </c>
      <c r="O3757">
        <v>9.1</v>
      </c>
      <c r="P3757">
        <v>5.9</v>
      </c>
      <c r="Q3757" s="6">
        <v>0.71599999999999997</v>
      </c>
      <c r="R3757" s="9">
        <v>10.161672868726709</v>
      </c>
      <c r="S3757" s="10">
        <v>247.6499462967798</v>
      </c>
      <c r="T3757" s="9">
        <v>91.274079984582855</v>
      </c>
      <c r="W3757" s="16"/>
      <c r="Y3757" s="14"/>
    </row>
    <row r="3758" spans="1:25" x14ac:dyDescent="0.25">
      <c r="A3758" t="s">
        <v>3766</v>
      </c>
      <c r="B3758" t="s">
        <v>8794</v>
      </c>
      <c r="C3758" s="2">
        <v>45448.5</v>
      </c>
      <c r="D3758">
        <v>6</v>
      </c>
      <c r="E3758">
        <v>5</v>
      </c>
      <c r="F3758">
        <v>12</v>
      </c>
      <c r="G3758">
        <v>29.23</v>
      </c>
      <c r="H3758">
        <f t="shared" ca="1" si="58"/>
        <v>28.14297033087125</v>
      </c>
      <c r="I3758">
        <v>29.23</v>
      </c>
      <c r="J3758">
        <v>-4</v>
      </c>
      <c r="K3758">
        <v>16</v>
      </c>
      <c r="L3758">
        <v>8</v>
      </c>
      <c r="M3758">
        <v>321</v>
      </c>
      <c r="N3758">
        <v>134</v>
      </c>
      <c r="O3758">
        <v>14.6</v>
      </c>
      <c r="P3758">
        <v>3</v>
      </c>
      <c r="Q3758" s="6">
        <v>0.72399999999999998</v>
      </c>
      <c r="R3758" s="9">
        <v>10.161672868726709</v>
      </c>
      <c r="S3758" s="10">
        <v>247.6499462967798</v>
      </c>
      <c r="T3758" s="9">
        <v>82.342224403377386</v>
      </c>
      <c r="W3758" s="16"/>
      <c r="Y3758" s="14"/>
    </row>
    <row r="3759" spans="1:25" x14ac:dyDescent="0.25">
      <c r="A3759" t="s">
        <v>3767</v>
      </c>
      <c r="B3759" t="s">
        <v>8794</v>
      </c>
      <c r="C3759" s="2">
        <v>45448.541666666657</v>
      </c>
      <c r="D3759">
        <v>6</v>
      </c>
      <c r="E3759">
        <v>5</v>
      </c>
      <c r="F3759">
        <v>13</v>
      </c>
      <c r="G3759">
        <v>25.48</v>
      </c>
      <c r="H3759">
        <f t="shared" ca="1" si="58"/>
        <v>28.264738253721035</v>
      </c>
      <c r="I3759">
        <v>25.48</v>
      </c>
      <c r="J3759">
        <v>-4.5</v>
      </c>
      <c r="K3759">
        <v>15</v>
      </c>
      <c r="L3759">
        <v>8</v>
      </c>
      <c r="M3759">
        <v>348</v>
      </c>
      <c r="N3759">
        <v>134</v>
      </c>
      <c r="O3759">
        <v>31.2</v>
      </c>
      <c r="P3759">
        <v>135.6</v>
      </c>
      <c r="Q3759" s="6">
        <v>0.69699999999999995</v>
      </c>
      <c r="R3759" s="9">
        <v>6.7502541199398864</v>
      </c>
      <c r="S3759" s="10">
        <v>164.51032146857514</v>
      </c>
      <c r="T3759" s="9">
        <v>83.818704213856179</v>
      </c>
      <c r="W3759" s="16"/>
      <c r="Y3759" s="14"/>
    </row>
    <row r="3760" spans="1:25" x14ac:dyDescent="0.25">
      <c r="A3760" t="s">
        <v>3768</v>
      </c>
      <c r="B3760" t="s">
        <v>8794</v>
      </c>
      <c r="C3760" s="2">
        <v>45448.583333333343</v>
      </c>
      <c r="D3760">
        <v>6</v>
      </c>
      <c r="E3760">
        <v>5</v>
      </c>
      <c r="F3760">
        <v>14</v>
      </c>
      <c r="G3760">
        <v>31.27</v>
      </c>
      <c r="H3760">
        <f t="shared" ca="1" si="58"/>
        <v>21.820836271030124</v>
      </c>
      <c r="I3760">
        <v>31.27</v>
      </c>
      <c r="J3760">
        <v>-3</v>
      </c>
      <c r="K3760">
        <v>10</v>
      </c>
      <c r="L3760">
        <v>5</v>
      </c>
      <c r="M3760">
        <v>348</v>
      </c>
      <c r="N3760">
        <v>134</v>
      </c>
      <c r="O3760">
        <v>25.3</v>
      </c>
      <c r="P3760">
        <v>24.3</v>
      </c>
      <c r="Q3760" s="6">
        <v>0.63700000000000001</v>
      </c>
      <c r="R3760" s="9">
        <v>10.161672868726709</v>
      </c>
      <c r="S3760" s="10">
        <v>247.6499462967798</v>
      </c>
      <c r="T3760" s="9">
        <v>91.199437570416279</v>
      </c>
      <c r="W3760" s="16"/>
      <c r="Y3760" s="14"/>
    </row>
    <row r="3761" spans="1:25" x14ac:dyDescent="0.25">
      <c r="A3761" t="s">
        <v>3769</v>
      </c>
      <c r="B3761" t="s">
        <v>8794</v>
      </c>
      <c r="C3761" s="2">
        <v>45448.625</v>
      </c>
      <c r="D3761">
        <v>6</v>
      </c>
      <c r="E3761">
        <v>5</v>
      </c>
      <c r="F3761">
        <v>15</v>
      </c>
      <c r="G3761">
        <v>38.549999999999997</v>
      </c>
      <c r="H3761">
        <f t="shared" ca="1" si="58"/>
        <v>31.908601044247032</v>
      </c>
      <c r="I3761">
        <v>38.549999999999997</v>
      </c>
      <c r="J3761">
        <v>5</v>
      </c>
      <c r="K3761">
        <v>2</v>
      </c>
      <c r="L3761">
        <v>8</v>
      </c>
      <c r="M3761">
        <v>150</v>
      </c>
      <c r="N3761">
        <v>134</v>
      </c>
      <c r="O3761">
        <v>16</v>
      </c>
      <c r="P3761">
        <v>22.7</v>
      </c>
      <c r="Q3761" s="6">
        <v>0.53200000000000003</v>
      </c>
      <c r="R3761" s="9">
        <v>10.161672868726709</v>
      </c>
      <c r="S3761" s="10">
        <v>247.6499462967798</v>
      </c>
      <c r="T3761" s="9">
        <v>91.138929830199586</v>
      </c>
      <c r="W3761" s="16"/>
      <c r="Y3761" s="14"/>
    </row>
    <row r="3762" spans="1:25" x14ac:dyDescent="0.25">
      <c r="A3762" t="s">
        <v>3770</v>
      </c>
      <c r="B3762" t="s">
        <v>8794</v>
      </c>
      <c r="C3762" s="2">
        <v>45448.666666666657</v>
      </c>
      <c r="D3762">
        <v>6</v>
      </c>
      <c r="E3762">
        <v>5</v>
      </c>
      <c r="F3762">
        <v>16</v>
      </c>
      <c r="G3762">
        <v>41.14</v>
      </c>
      <c r="H3762">
        <f t="shared" ca="1" si="58"/>
        <v>45.593867558585558</v>
      </c>
      <c r="I3762">
        <v>41.14</v>
      </c>
      <c r="J3762">
        <v>10</v>
      </c>
      <c r="K3762">
        <v>2</v>
      </c>
      <c r="L3762">
        <v>10</v>
      </c>
      <c r="M3762">
        <v>200</v>
      </c>
      <c r="N3762">
        <v>149</v>
      </c>
      <c r="O3762">
        <v>45.7</v>
      </c>
      <c r="P3762">
        <v>68.099999999999994</v>
      </c>
      <c r="Q3762" s="6">
        <v>0.39200000000000002</v>
      </c>
      <c r="R3762" s="9">
        <v>8.49100374560477</v>
      </c>
      <c r="S3762" s="10">
        <v>148.64802351137101</v>
      </c>
      <c r="T3762" s="9">
        <v>89.798101767916577</v>
      </c>
      <c r="W3762" s="16"/>
      <c r="Y3762" s="14"/>
    </row>
    <row r="3763" spans="1:25" x14ac:dyDescent="0.25">
      <c r="A3763" t="s">
        <v>3771</v>
      </c>
      <c r="B3763" t="s">
        <v>8794</v>
      </c>
      <c r="C3763" s="2">
        <v>45448.708333333343</v>
      </c>
      <c r="D3763">
        <v>6</v>
      </c>
      <c r="E3763">
        <v>5</v>
      </c>
      <c r="F3763">
        <v>17</v>
      </c>
      <c r="G3763">
        <v>42.03</v>
      </c>
      <c r="H3763">
        <f t="shared" ca="1" si="58"/>
        <v>56.436513843089209</v>
      </c>
      <c r="I3763">
        <v>42.03</v>
      </c>
      <c r="J3763">
        <v>14</v>
      </c>
      <c r="K3763">
        <v>2</v>
      </c>
      <c r="L3763">
        <v>28</v>
      </c>
      <c r="M3763">
        <v>200</v>
      </c>
      <c r="N3763">
        <v>117</v>
      </c>
      <c r="O3763">
        <v>12.4</v>
      </c>
      <c r="P3763">
        <v>36.799999999999997</v>
      </c>
      <c r="Q3763" s="6">
        <v>0.24199999999999999</v>
      </c>
      <c r="R3763" s="9">
        <v>6.7515055574852951</v>
      </c>
      <c r="S3763" s="10">
        <v>66.831602689537448</v>
      </c>
      <c r="T3763" s="9">
        <v>84.441142432325137</v>
      </c>
      <c r="W3763" s="16"/>
      <c r="Y3763" s="14"/>
    </row>
    <row r="3764" spans="1:25" x14ac:dyDescent="0.25">
      <c r="A3764" t="s">
        <v>3772</v>
      </c>
      <c r="B3764" t="s">
        <v>8794</v>
      </c>
      <c r="C3764" s="2">
        <v>45448.75</v>
      </c>
      <c r="D3764">
        <v>6</v>
      </c>
      <c r="E3764">
        <v>5</v>
      </c>
      <c r="F3764">
        <v>18</v>
      </c>
      <c r="G3764">
        <v>43.69</v>
      </c>
      <c r="H3764">
        <f t="shared" ca="1" si="58"/>
        <v>28.772193393922997</v>
      </c>
      <c r="I3764">
        <v>43.69</v>
      </c>
      <c r="J3764">
        <v>30</v>
      </c>
      <c r="K3764">
        <v>2</v>
      </c>
      <c r="L3764">
        <v>35.119999999999997</v>
      </c>
      <c r="M3764">
        <v>300</v>
      </c>
      <c r="N3764">
        <v>165</v>
      </c>
      <c r="O3764">
        <v>46</v>
      </c>
      <c r="P3764">
        <v>97.5</v>
      </c>
      <c r="Q3764" s="6">
        <v>0.107</v>
      </c>
      <c r="R3764" s="9">
        <v>2.5028750908193871</v>
      </c>
      <c r="S3764" s="10">
        <v>41.992979316547057</v>
      </c>
      <c r="T3764" s="9">
        <v>76.187335777562978</v>
      </c>
      <c r="W3764" s="16"/>
      <c r="Y3764" s="14"/>
    </row>
    <row r="3765" spans="1:25" x14ac:dyDescent="0.25">
      <c r="A3765" t="s">
        <v>3773</v>
      </c>
      <c r="B3765" t="s">
        <v>8794</v>
      </c>
      <c r="C3765" s="2">
        <v>45448.791666666657</v>
      </c>
      <c r="D3765">
        <v>6</v>
      </c>
      <c r="E3765">
        <v>5</v>
      </c>
      <c r="F3765">
        <v>19</v>
      </c>
      <c r="G3765">
        <v>42.04</v>
      </c>
      <c r="H3765">
        <f t="shared" ca="1" si="58"/>
        <v>41.24280450230615</v>
      </c>
      <c r="I3765">
        <v>42.04</v>
      </c>
      <c r="J3765">
        <v>32</v>
      </c>
      <c r="K3765">
        <v>2</v>
      </c>
      <c r="L3765">
        <v>33</v>
      </c>
      <c r="M3765">
        <v>300</v>
      </c>
      <c r="N3765">
        <v>165</v>
      </c>
      <c r="O3765">
        <v>9.5</v>
      </c>
      <c r="P3765">
        <v>8.5</v>
      </c>
      <c r="Q3765" s="6">
        <v>4.7E-2</v>
      </c>
      <c r="R3765" s="9">
        <v>2.5028750908193871</v>
      </c>
      <c r="S3765" s="10">
        <v>41.992979316547057</v>
      </c>
      <c r="T3765" s="9">
        <v>61.68290899827889</v>
      </c>
      <c r="W3765" s="16"/>
      <c r="Y3765" s="14"/>
    </row>
    <row r="3766" spans="1:25" x14ac:dyDescent="0.25">
      <c r="A3766" t="s">
        <v>3774</v>
      </c>
      <c r="B3766" t="s">
        <v>8794</v>
      </c>
      <c r="C3766" s="2">
        <v>45448.833333333343</v>
      </c>
      <c r="D3766">
        <v>6</v>
      </c>
      <c r="E3766">
        <v>5</v>
      </c>
      <c r="F3766">
        <v>20</v>
      </c>
      <c r="G3766">
        <v>63.98</v>
      </c>
      <c r="H3766">
        <f t="shared" ca="1" si="58"/>
        <v>51.220335129571211</v>
      </c>
      <c r="I3766">
        <v>63.98</v>
      </c>
      <c r="J3766">
        <v>32</v>
      </c>
      <c r="K3766">
        <v>2</v>
      </c>
      <c r="L3766">
        <v>31</v>
      </c>
      <c r="M3766">
        <v>300</v>
      </c>
      <c r="N3766">
        <v>165</v>
      </c>
      <c r="O3766">
        <v>0.5</v>
      </c>
      <c r="P3766">
        <v>0.3</v>
      </c>
      <c r="Q3766" s="6">
        <v>1.0999999999999999E-2</v>
      </c>
      <c r="R3766" s="9">
        <v>2.5028750908193871</v>
      </c>
      <c r="S3766" s="10">
        <v>41.992979316547057</v>
      </c>
      <c r="T3766" s="9">
        <v>44.855332297145608</v>
      </c>
      <c r="W3766" s="16"/>
      <c r="Y3766" s="14"/>
    </row>
    <row r="3767" spans="1:25" x14ac:dyDescent="0.25">
      <c r="A3767" t="s">
        <v>3775</v>
      </c>
      <c r="B3767" t="s">
        <v>8794</v>
      </c>
      <c r="C3767" s="2">
        <v>45448.875</v>
      </c>
      <c r="D3767">
        <v>6</v>
      </c>
      <c r="E3767">
        <v>5</v>
      </c>
      <c r="F3767">
        <v>21</v>
      </c>
      <c r="G3767">
        <v>43.44</v>
      </c>
      <c r="H3767">
        <f t="shared" ca="1" si="58"/>
        <v>55.498933287912095</v>
      </c>
      <c r="I3767">
        <v>43.44</v>
      </c>
      <c r="J3767">
        <v>40</v>
      </c>
      <c r="K3767">
        <v>2</v>
      </c>
      <c r="L3767">
        <v>31</v>
      </c>
      <c r="M3767">
        <v>300</v>
      </c>
      <c r="N3767">
        <v>165</v>
      </c>
      <c r="O3767">
        <v>4.2</v>
      </c>
      <c r="P3767">
        <v>2.1</v>
      </c>
      <c r="Q3767" s="6">
        <v>0</v>
      </c>
      <c r="R3767" s="9">
        <v>2.5028750908193871</v>
      </c>
      <c r="S3767" s="10">
        <v>41.992979316547057</v>
      </c>
      <c r="T3767" s="9">
        <v>37.912696732968591</v>
      </c>
      <c r="W3767" s="16"/>
      <c r="Y3767" s="14"/>
    </row>
    <row r="3768" spans="1:25" x14ac:dyDescent="0.25">
      <c r="A3768" t="s">
        <v>3776</v>
      </c>
      <c r="B3768" t="s">
        <v>8794</v>
      </c>
      <c r="C3768" s="2">
        <v>45448.916666666657</v>
      </c>
      <c r="D3768">
        <v>6</v>
      </c>
      <c r="E3768">
        <v>5</v>
      </c>
      <c r="F3768">
        <v>22</v>
      </c>
      <c r="G3768">
        <v>41.07</v>
      </c>
      <c r="H3768">
        <f t="shared" ca="1" si="58"/>
        <v>48.870133601224673</v>
      </c>
      <c r="I3768">
        <v>41.07</v>
      </c>
      <c r="J3768">
        <v>31</v>
      </c>
      <c r="K3768">
        <v>4</v>
      </c>
      <c r="L3768">
        <v>8</v>
      </c>
      <c r="M3768">
        <v>348</v>
      </c>
      <c r="N3768">
        <v>165</v>
      </c>
      <c r="O3768">
        <v>27.9</v>
      </c>
      <c r="P3768">
        <v>8.6999999999999993</v>
      </c>
      <c r="Q3768" s="6">
        <v>0</v>
      </c>
      <c r="R3768" s="9">
        <v>2.5028750908193871</v>
      </c>
      <c r="S3768" s="10">
        <v>41.992979316547057</v>
      </c>
      <c r="T3768" s="9">
        <v>36.270627343505794</v>
      </c>
      <c r="W3768" s="16"/>
      <c r="Y3768" s="14"/>
    </row>
    <row r="3769" spans="1:25" x14ac:dyDescent="0.25">
      <c r="A3769" t="s">
        <v>3777</v>
      </c>
      <c r="B3769" t="s">
        <v>8794</v>
      </c>
      <c r="C3769" s="2">
        <v>45448.958333333343</v>
      </c>
      <c r="D3769">
        <v>6</v>
      </c>
      <c r="E3769">
        <v>5</v>
      </c>
      <c r="F3769">
        <v>23</v>
      </c>
      <c r="G3769">
        <v>34.700000000000003</v>
      </c>
      <c r="H3769">
        <f t="shared" ca="1" si="58"/>
        <v>39.640929797361068</v>
      </c>
      <c r="I3769">
        <v>34.700000000000003</v>
      </c>
      <c r="J3769">
        <v>31</v>
      </c>
      <c r="K3769">
        <v>3</v>
      </c>
      <c r="L3769">
        <v>4.4000000000000004</v>
      </c>
      <c r="M3769">
        <v>292</v>
      </c>
      <c r="N3769">
        <v>105</v>
      </c>
      <c r="O3769">
        <v>56.5</v>
      </c>
      <c r="P3769">
        <v>45.2</v>
      </c>
      <c r="Q3769" s="6">
        <v>0</v>
      </c>
      <c r="R3769" s="9">
        <v>2.5028750908193871</v>
      </c>
      <c r="S3769" s="10">
        <v>41.992979316547057</v>
      </c>
      <c r="T3769" s="9">
        <v>34.575408721993547</v>
      </c>
      <c r="W3769" s="16"/>
      <c r="Y3769" s="14"/>
    </row>
    <row r="3770" spans="1:25" x14ac:dyDescent="0.25">
      <c r="A3770" t="s">
        <v>3778</v>
      </c>
      <c r="B3770" t="s">
        <v>8794</v>
      </c>
      <c r="C3770" s="2">
        <v>45449</v>
      </c>
      <c r="D3770">
        <v>6</v>
      </c>
      <c r="E3770">
        <v>6</v>
      </c>
      <c r="F3770">
        <v>0</v>
      </c>
      <c r="G3770">
        <v>33.93</v>
      </c>
      <c r="H3770">
        <f t="shared" ca="1" si="58"/>
        <v>40.092123549855728</v>
      </c>
      <c r="I3770">
        <v>33.93</v>
      </c>
      <c r="J3770">
        <v>33.93</v>
      </c>
      <c r="K3770">
        <v>3</v>
      </c>
      <c r="L3770">
        <v>2</v>
      </c>
      <c r="M3770">
        <v>292</v>
      </c>
      <c r="N3770">
        <v>90</v>
      </c>
      <c r="O3770">
        <v>0.4</v>
      </c>
      <c r="P3770">
        <v>3</v>
      </c>
      <c r="Q3770" s="6">
        <v>0</v>
      </c>
      <c r="R3770" s="9">
        <v>4.1847541291695691</v>
      </c>
      <c r="S3770" s="10">
        <v>46.208463024112028</v>
      </c>
      <c r="T3770" s="9">
        <v>33.652402706087571</v>
      </c>
      <c r="W3770" s="16"/>
      <c r="Y3770" s="14"/>
    </row>
    <row r="3771" spans="1:25" x14ac:dyDescent="0.25">
      <c r="A3771" t="s">
        <v>3779</v>
      </c>
      <c r="B3771" t="s">
        <v>8794</v>
      </c>
      <c r="C3771" s="2">
        <v>45449.041666666657</v>
      </c>
      <c r="D3771">
        <v>6</v>
      </c>
      <c r="E3771">
        <v>6</v>
      </c>
      <c r="F3771">
        <v>1</v>
      </c>
      <c r="G3771">
        <v>33.44</v>
      </c>
      <c r="H3771">
        <f t="shared" ca="1" si="58"/>
        <v>25.795291039895101</v>
      </c>
      <c r="I3771">
        <v>33.44</v>
      </c>
      <c r="J3771">
        <v>33.44</v>
      </c>
      <c r="K3771">
        <v>14.3</v>
      </c>
      <c r="L3771">
        <v>2</v>
      </c>
      <c r="M3771">
        <v>292</v>
      </c>
      <c r="N3771">
        <v>90</v>
      </c>
      <c r="O3771">
        <v>15</v>
      </c>
      <c r="P3771">
        <v>25.1</v>
      </c>
      <c r="Q3771" s="6">
        <v>0</v>
      </c>
      <c r="R3771" s="9">
        <v>4.1847541291695691</v>
      </c>
      <c r="S3771" s="10">
        <v>46.208463024112028</v>
      </c>
      <c r="T3771" s="9">
        <v>32.62578963400987</v>
      </c>
      <c r="W3771" s="16"/>
      <c r="Y3771" s="14"/>
    </row>
    <row r="3772" spans="1:25" x14ac:dyDescent="0.25">
      <c r="A3772" t="s">
        <v>3780</v>
      </c>
      <c r="B3772" t="s">
        <v>8794</v>
      </c>
      <c r="C3772" s="2">
        <v>45449.083333333343</v>
      </c>
      <c r="D3772">
        <v>6</v>
      </c>
      <c r="E3772">
        <v>6</v>
      </c>
      <c r="F3772">
        <v>2</v>
      </c>
      <c r="G3772">
        <v>33.22</v>
      </c>
      <c r="H3772">
        <f t="shared" ca="1" si="58"/>
        <v>28.665634400885018</v>
      </c>
      <c r="I3772">
        <v>33.22</v>
      </c>
      <c r="J3772">
        <v>33.22</v>
      </c>
      <c r="K3772">
        <v>14.3</v>
      </c>
      <c r="L3772">
        <v>2</v>
      </c>
      <c r="M3772">
        <v>292</v>
      </c>
      <c r="N3772">
        <v>90</v>
      </c>
      <c r="O3772">
        <v>23.2</v>
      </c>
      <c r="P3772">
        <v>39.299999999999997</v>
      </c>
      <c r="Q3772" s="6">
        <v>0</v>
      </c>
      <c r="R3772" s="9">
        <v>4.1847541291695691</v>
      </c>
      <c r="S3772" s="10">
        <v>46.208463024112028</v>
      </c>
      <c r="T3772" s="9">
        <v>32.40836856771525</v>
      </c>
      <c r="W3772" s="16"/>
      <c r="Y3772" s="14"/>
    </row>
    <row r="3773" spans="1:25" x14ac:dyDescent="0.25">
      <c r="A3773" t="s">
        <v>3781</v>
      </c>
      <c r="B3773" t="s">
        <v>8794</v>
      </c>
      <c r="C3773" s="2">
        <v>45449.125</v>
      </c>
      <c r="D3773">
        <v>6</v>
      </c>
      <c r="E3773">
        <v>6</v>
      </c>
      <c r="F3773">
        <v>3</v>
      </c>
      <c r="G3773">
        <v>33.119999999999997</v>
      </c>
      <c r="H3773">
        <f t="shared" ca="1" si="58"/>
        <v>9.3064982189749195</v>
      </c>
      <c r="I3773">
        <v>33.119999999999997</v>
      </c>
      <c r="J3773">
        <v>33.119999999999997</v>
      </c>
      <c r="K3773">
        <v>3.3</v>
      </c>
      <c r="L3773">
        <v>2</v>
      </c>
      <c r="M3773">
        <v>292</v>
      </c>
      <c r="N3773">
        <v>90</v>
      </c>
      <c r="O3773">
        <v>12.1</v>
      </c>
      <c r="P3773">
        <v>21.7</v>
      </c>
      <c r="Q3773" s="6">
        <v>0</v>
      </c>
      <c r="R3773" s="9">
        <v>4.1847541291695691</v>
      </c>
      <c r="S3773" s="10">
        <v>46.208463024112028</v>
      </c>
      <c r="T3773" s="9">
        <v>32.502053836292362</v>
      </c>
      <c r="W3773" s="16"/>
      <c r="Y3773" s="14"/>
    </row>
    <row r="3774" spans="1:25" x14ac:dyDescent="0.25">
      <c r="A3774" t="s">
        <v>3782</v>
      </c>
      <c r="B3774" t="s">
        <v>8794</v>
      </c>
      <c r="C3774" s="2">
        <v>45449.166666666657</v>
      </c>
      <c r="D3774">
        <v>6</v>
      </c>
      <c r="E3774">
        <v>6</v>
      </c>
      <c r="F3774">
        <v>4</v>
      </c>
      <c r="G3774">
        <v>33.25</v>
      </c>
      <c r="H3774">
        <f t="shared" ca="1" si="58"/>
        <v>39.397656464416599</v>
      </c>
      <c r="I3774">
        <v>33.25</v>
      </c>
      <c r="J3774">
        <v>33.25</v>
      </c>
      <c r="K3774">
        <v>3</v>
      </c>
      <c r="L3774">
        <v>6</v>
      </c>
      <c r="M3774">
        <v>292</v>
      </c>
      <c r="N3774">
        <v>105</v>
      </c>
      <c r="O3774">
        <v>54.2</v>
      </c>
      <c r="P3774">
        <v>39.200000000000003</v>
      </c>
      <c r="Q3774" s="6">
        <v>2.1000000000000001E-2</v>
      </c>
      <c r="R3774" s="9">
        <v>4.1847541291695691</v>
      </c>
      <c r="S3774" s="10">
        <v>46.208463024112028</v>
      </c>
      <c r="T3774" s="9">
        <v>33.527737146964604</v>
      </c>
      <c r="W3774" s="16"/>
      <c r="Y3774" s="14"/>
    </row>
    <row r="3775" spans="1:25" x14ac:dyDescent="0.25">
      <c r="A3775" t="s">
        <v>3783</v>
      </c>
      <c r="B3775" t="s">
        <v>8794</v>
      </c>
      <c r="C3775" s="2">
        <v>45449.208333333343</v>
      </c>
      <c r="D3775">
        <v>6</v>
      </c>
      <c r="E3775">
        <v>6</v>
      </c>
      <c r="F3775">
        <v>5</v>
      </c>
      <c r="G3775">
        <v>38.29</v>
      </c>
      <c r="H3775">
        <f t="shared" ca="1" si="58"/>
        <v>36.843102311852569</v>
      </c>
      <c r="I3775">
        <v>38.29</v>
      </c>
      <c r="J3775">
        <v>38.29</v>
      </c>
      <c r="K3775">
        <v>2.5</v>
      </c>
      <c r="L3775">
        <v>19.8</v>
      </c>
      <c r="M3775">
        <v>292</v>
      </c>
      <c r="N3775">
        <v>105</v>
      </c>
      <c r="O3775">
        <v>61.1</v>
      </c>
      <c r="P3775">
        <v>48.6</v>
      </c>
      <c r="Q3775" s="6">
        <v>5.8999999999999997E-2</v>
      </c>
      <c r="R3775" s="9">
        <v>4.1847541291695691</v>
      </c>
      <c r="S3775" s="10">
        <v>46.208463024112028</v>
      </c>
      <c r="T3775" s="9">
        <v>37.570790607339873</v>
      </c>
      <c r="W3775" s="16"/>
      <c r="Y3775" s="14"/>
    </row>
    <row r="3776" spans="1:25" x14ac:dyDescent="0.25">
      <c r="A3776" t="s">
        <v>3784</v>
      </c>
      <c r="B3776" t="s">
        <v>8794</v>
      </c>
      <c r="C3776" s="2">
        <v>45449.25</v>
      </c>
      <c r="D3776">
        <v>6</v>
      </c>
      <c r="E3776">
        <v>6</v>
      </c>
      <c r="F3776">
        <v>6</v>
      </c>
      <c r="G3776">
        <v>45.69</v>
      </c>
      <c r="H3776">
        <f t="shared" ca="1" si="58"/>
        <v>23.970493912453087</v>
      </c>
      <c r="I3776">
        <v>45.69</v>
      </c>
      <c r="J3776">
        <v>45.69</v>
      </c>
      <c r="K3776">
        <v>2</v>
      </c>
      <c r="L3776">
        <v>55</v>
      </c>
      <c r="M3776">
        <v>250</v>
      </c>
      <c r="N3776">
        <v>105</v>
      </c>
      <c r="O3776">
        <v>75.5</v>
      </c>
      <c r="P3776">
        <v>33.1</v>
      </c>
      <c r="Q3776" s="6">
        <v>0.14099999999999999</v>
      </c>
      <c r="R3776" s="9">
        <v>4.1847541291695691</v>
      </c>
      <c r="S3776" s="10">
        <v>46.208463024112028</v>
      </c>
      <c r="T3776" s="9">
        <v>47.442077431870267</v>
      </c>
      <c r="W3776" s="16"/>
      <c r="Y3776" s="14"/>
    </row>
    <row r="3777" spans="1:25" x14ac:dyDescent="0.25">
      <c r="A3777" t="s">
        <v>3785</v>
      </c>
      <c r="B3777" t="s">
        <v>8794</v>
      </c>
      <c r="C3777" s="2">
        <v>45449.291666666657</v>
      </c>
      <c r="D3777">
        <v>6</v>
      </c>
      <c r="E3777">
        <v>6</v>
      </c>
      <c r="F3777">
        <v>7</v>
      </c>
      <c r="G3777">
        <v>47.09</v>
      </c>
      <c r="H3777">
        <f t="shared" ca="1" si="58"/>
        <v>64.86318537681538</v>
      </c>
      <c r="I3777">
        <v>47.09</v>
      </c>
      <c r="J3777">
        <v>47.09</v>
      </c>
      <c r="K3777">
        <v>2</v>
      </c>
      <c r="L3777">
        <v>52</v>
      </c>
      <c r="M3777">
        <v>250</v>
      </c>
      <c r="N3777">
        <v>91</v>
      </c>
      <c r="O3777">
        <v>20.7</v>
      </c>
      <c r="P3777">
        <v>6.5</v>
      </c>
      <c r="Q3777" s="6">
        <v>0.26200000000000001</v>
      </c>
      <c r="R3777" s="9">
        <v>11.528997625862161</v>
      </c>
      <c r="S3777" s="10">
        <v>182.85201163788568</v>
      </c>
      <c r="T3777" s="9">
        <v>59.267605218329727</v>
      </c>
      <c r="W3777" s="16"/>
      <c r="Y3777" s="14"/>
    </row>
    <row r="3778" spans="1:25" x14ac:dyDescent="0.25">
      <c r="A3778" t="s">
        <v>3786</v>
      </c>
      <c r="B3778" t="s">
        <v>8794</v>
      </c>
      <c r="C3778" s="2">
        <v>45449.333333333343</v>
      </c>
      <c r="D3778">
        <v>6</v>
      </c>
      <c r="E3778">
        <v>6</v>
      </c>
      <c r="F3778">
        <v>8</v>
      </c>
      <c r="G3778">
        <v>45.25</v>
      </c>
      <c r="H3778">
        <f t="shared" ca="1" si="58"/>
        <v>35.143052810693007</v>
      </c>
      <c r="I3778">
        <v>45.25</v>
      </c>
      <c r="J3778">
        <v>45.25</v>
      </c>
      <c r="K3778">
        <v>2</v>
      </c>
      <c r="L3778">
        <v>37.4</v>
      </c>
      <c r="M3778">
        <v>250</v>
      </c>
      <c r="N3778">
        <v>105</v>
      </c>
      <c r="O3778">
        <v>0.3</v>
      </c>
      <c r="P3778">
        <v>0.3</v>
      </c>
      <c r="Q3778" s="6">
        <v>0.39600000000000002</v>
      </c>
      <c r="R3778" s="9">
        <v>12.863934193067255</v>
      </c>
      <c r="S3778" s="10">
        <v>204.02434982753562</v>
      </c>
      <c r="T3778" s="9">
        <v>73.775034846221061</v>
      </c>
      <c r="W3778" s="16"/>
      <c r="Y3778" s="14"/>
    </row>
    <row r="3779" spans="1:25" x14ac:dyDescent="0.25">
      <c r="A3779" t="s">
        <v>3787</v>
      </c>
      <c r="B3779" t="s">
        <v>8794</v>
      </c>
      <c r="C3779" s="2">
        <v>45449.375</v>
      </c>
      <c r="D3779">
        <v>6</v>
      </c>
      <c r="E3779">
        <v>6</v>
      </c>
      <c r="F3779">
        <v>9</v>
      </c>
      <c r="G3779">
        <v>42.91</v>
      </c>
      <c r="H3779">
        <f t="shared" ref="H3779:H3842" ca="1" si="59">G3779*(1 + _xlfn.NORM.INV(RAND(), 0, 0.25))</f>
        <v>39.890917238064702</v>
      </c>
      <c r="I3779">
        <v>42.91</v>
      </c>
      <c r="J3779">
        <v>42.91</v>
      </c>
      <c r="K3779">
        <v>2</v>
      </c>
      <c r="L3779">
        <v>17.600000000000001</v>
      </c>
      <c r="M3779">
        <v>250</v>
      </c>
      <c r="N3779">
        <v>105</v>
      </c>
      <c r="O3779">
        <v>10.8</v>
      </c>
      <c r="P3779">
        <v>0.1</v>
      </c>
      <c r="Q3779" s="6">
        <v>0.48699999999999999</v>
      </c>
      <c r="R3779" s="9">
        <v>14.198870760272346</v>
      </c>
      <c r="S3779" s="10">
        <v>225.19668801718558</v>
      </c>
      <c r="T3779" s="9">
        <v>85.809372764493517</v>
      </c>
      <c r="W3779" s="16"/>
      <c r="Y3779" s="14"/>
    </row>
    <row r="3780" spans="1:25" x14ac:dyDescent="0.25">
      <c r="A3780" t="s">
        <v>3788</v>
      </c>
      <c r="B3780" t="s">
        <v>8794</v>
      </c>
      <c r="C3780" s="2">
        <v>45449.416666666657</v>
      </c>
      <c r="D3780">
        <v>6</v>
      </c>
      <c r="E3780">
        <v>6</v>
      </c>
      <c r="F3780">
        <v>10</v>
      </c>
      <c r="G3780">
        <v>33.6</v>
      </c>
      <c r="H3780">
        <f t="shared" ca="1" si="59"/>
        <v>26.628199542965536</v>
      </c>
      <c r="I3780">
        <v>33.6</v>
      </c>
      <c r="J3780">
        <v>33.6</v>
      </c>
      <c r="K3780">
        <v>2.5</v>
      </c>
      <c r="L3780">
        <v>14.3</v>
      </c>
      <c r="M3780">
        <v>287</v>
      </c>
      <c r="N3780">
        <v>105</v>
      </c>
      <c r="O3780">
        <v>28</v>
      </c>
      <c r="P3780">
        <v>26.5</v>
      </c>
      <c r="Q3780" s="6">
        <v>0.53200000000000003</v>
      </c>
      <c r="R3780" s="9">
        <v>14.198870760272346</v>
      </c>
      <c r="S3780" s="10">
        <v>225.19668801718558</v>
      </c>
      <c r="T3780" s="9">
        <v>91.648524845663928</v>
      </c>
      <c r="W3780" s="16"/>
      <c r="Y3780" s="14"/>
    </row>
    <row r="3781" spans="1:25" x14ac:dyDescent="0.25">
      <c r="A3781" t="s">
        <v>3789</v>
      </c>
      <c r="B3781" t="s">
        <v>8794</v>
      </c>
      <c r="C3781" s="2">
        <v>45449.458333333343</v>
      </c>
      <c r="D3781">
        <v>6</v>
      </c>
      <c r="E3781">
        <v>6</v>
      </c>
      <c r="F3781">
        <v>11</v>
      </c>
      <c r="G3781">
        <v>25.11</v>
      </c>
      <c r="H3781">
        <f t="shared" ca="1" si="59"/>
        <v>27.041922558285609</v>
      </c>
      <c r="I3781">
        <v>25.11</v>
      </c>
      <c r="J3781">
        <v>10.5</v>
      </c>
      <c r="K3781">
        <v>5.5</v>
      </c>
      <c r="L3781">
        <v>12.1</v>
      </c>
      <c r="M3781">
        <v>292</v>
      </c>
      <c r="N3781">
        <v>105</v>
      </c>
      <c r="O3781">
        <v>67.2</v>
      </c>
      <c r="P3781">
        <v>68.900000000000006</v>
      </c>
      <c r="Q3781" s="6">
        <v>0.54900000000000004</v>
      </c>
      <c r="R3781" s="9">
        <v>16.990101764428449</v>
      </c>
      <c r="S3781" s="10">
        <v>269.46612241372628</v>
      </c>
      <c r="T3781" s="9">
        <v>92.130697372428799</v>
      </c>
      <c r="W3781" s="16"/>
      <c r="Y3781" s="14"/>
    </row>
    <row r="3782" spans="1:25" x14ac:dyDescent="0.25">
      <c r="A3782" t="s">
        <v>3790</v>
      </c>
      <c r="B3782" t="s">
        <v>8794</v>
      </c>
      <c r="C3782" s="2">
        <v>45449.5</v>
      </c>
      <c r="D3782">
        <v>6</v>
      </c>
      <c r="E3782">
        <v>6</v>
      </c>
      <c r="F3782">
        <v>12</v>
      </c>
      <c r="G3782">
        <v>20.12</v>
      </c>
      <c r="H3782">
        <f t="shared" ca="1" si="59"/>
        <v>25.94648289691219</v>
      </c>
      <c r="I3782">
        <v>20.12</v>
      </c>
      <c r="J3782">
        <v>6.7</v>
      </c>
      <c r="K3782">
        <v>9.9</v>
      </c>
      <c r="L3782">
        <v>8.8000000000000007</v>
      </c>
      <c r="M3782">
        <v>292</v>
      </c>
      <c r="N3782">
        <v>90</v>
      </c>
      <c r="O3782">
        <v>33.4</v>
      </c>
      <c r="P3782">
        <v>22.5</v>
      </c>
      <c r="Q3782" s="6">
        <v>0.56399999999999995</v>
      </c>
      <c r="R3782" s="9">
        <v>16.990101764428449</v>
      </c>
      <c r="S3782" s="10">
        <v>269.46612241372628</v>
      </c>
      <c r="T3782" s="9">
        <v>83.842260905842096</v>
      </c>
      <c r="W3782" s="16"/>
      <c r="Y3782" s="14"/>
    </row>
    <row r="3783" spans="1:25" x14ac:dyDescent="0.25">
      <c r="A3783" t="s">
        <v>3791</v>
      </c>
      <c r="B3783" t="s">
        <v>8794</v>
      </c>
      <c r="C3783" s="2">
        <v>45449.541666666657</v>
      </c>
      <c r="D3783">
        <v>6</v>
      </c>
      <c r="E3783">
        <v>6</v>
      </c>
      <c r="F3783">
        <v>13</v>
      </c>
      <c r="G3783">
        <v>25</v>
      </c>
      <c r="H3783">
        <f t="shared" ca="1" si="59"/>
        <v>23.62257686548304</v>
      </c>
      <c r="I3783">
        <v>25</v>
      </c>
      <c r="J3783">
        <v>7</v>
      </c>
      <c r="K3783">
        <v>17.670000000000002</v>
      </c>
      <c r="L3783">
        <v>6.6</v>
      </c>
      <c r="M3783">
        <v>292</v>
      </c>
      <c r="N3783">
        <v>90</v>
      </c>
      <c r="O3783">
        <v>0</v>
      </c>
      <c r="P3783">
        <v>0</v>
      </c>
      <c r="Q3783" s="6">
        <v>0.56699999999999995</v>
      </c>
      <c r="R3783" s="9">
        <v>11.286281886370325</v>
      </c>
      <c r="S3783" s="10">
        <v>179.00249560340393</v>
      </c>
      <c r="T3783" s="9">
        <v>85.350884804845734</v>
      </c>
      <c r="W3783" s="16"/>
      <c r="Y3783" s="14"/>
    </row>
    <row r="3784" spans="1:25" x14ac:dyDescent="0.25">
      <c r="A3784" t="s">
        <v>3792</v>
      </c>
      <c r="B3784" t="s">
        <v>8794</v>
      </c>
      <c r="C3784" s="2">
        <v>45449.583333333343</v>
      </c>
      <c r="D3784">
        <v>6</v>
      </c>
      <c r="E3784">
        <v>6</v>
      </c>
      <c r="F3784">
        <v>14</v>
      </c>
      <c r="G3784">
        <v>35.51</v>
      </c>
      <c r="H3784">
        <f t="shared" ca="1" si="59"/>
        <v>37.268369955035432</v>
      </c>
      <c r="I3784">
        <v>35.51</v>
      </c>
      <c r="J3784">
        <v>22.5</v>
      </c>
      <c r="K3784">
        <v>6.6</v>
      </c>
      <c r="L3784">
        <v>5.5</v>
      </c>
      <c r="M3784">
        <v>292</v>
      </c>
      <c r="N3784">
        <v>90</v>
      </c>
      <c r="O3784">
        <v>11.2</v>
      </c>
      <c r="P3784">
        <v>11.1</v>
      </c>
      <c r="Q3784" s="6">
        <v>0.51700000000000002</v>
      </c>
      <c r="R3784" s="9">
        <v>16.990101764428449</v>
      </c>
      <c r="S3784" s="10">
        <v>269.46612241372628</v>
      </c>
      <c r="T3784" s="9">
        <v>93.658523824069988</v>
      </c>
      <c r="W3784" s="16"/>
      <c r="Y3784" s="14"/>
    </row>
    <row r="3785" spans="1:25" x14ac:dyDescent="0.25">
      <c r="A3785" t="s">
        <v>3793</v>
      </c>
      <c r="B3785" t="s">
        <v>8794</v>
      </c>
      <c r="C3785" s="2">
        <v>45449.625</v>
      </c>
      <c r="D3785">
        <v>6</v>
      </c>
      <c r="E3785">
        <v>6</v>
      </c>
      <c r="F3785">
        <v>15</v>
      </c>
      <c r="G3785">
        <v>44.33</v>
      </c>
      <c r="H3785">
        <f t="shared" ca="1" si="59"/>
        <v>39.440894792210443</v>
      </c>
      <c r="I3785">
        <v>44.33</v>
      </c>
      <c r="J3785">
        <v>22.5</v>
      </c>
      <c r="K3785">
        <v>2</v>
      </c>
      <c r="L3785">
        <v>5.5</v>
      </c>
      <c r="M3785">
        <v>250</v>
      </c>
      <c r="N3785">
        <v>90</v>
      </c>
      <c r="O3785">
        <v>0</v>
      </c>
      <c r="P3785">
        <v>3.6</v>
      </c>
      <c r="Q3785" s="6">
        <v>0.42799999999999999</v>
      </c>
      <c r="R3785" s="9">
        <v>16.990101764428449</v>
      </c>
      <c r="S3785" s="10">
        <v>269.46612241372628</v>
      </c>
      <c r="T3785" s="9">
        <v>93.840856861431433</v>
      </c>
      <c r="W3785" s="16"/>
      <c r="Y3785" s="14"/>
    </row>
    <row r="3786" spans="1:25" x14ac:dyDescent="0.25">
      <c r="A3786" t="s">
        <v>3794</v>
      </c>
      <c r="B3786" t="s">
        <v>8794</v>
      </c>
      <c r="C3786" s="2">
        <v>45449.666666666657</v>
      </c>
      <c r="D3786">
        <v>6</v>
      </c>
      <c r="E3786">
        <v>6</v>
      </c>
      <c r="F3786">
        <v>16</v>
      </c>
      <c r="G3786">
        <v>42.52</v>
      </c>
      <c r="H3786">
        <f t="shared" ca="1" si="59"/>
        <v>53.329403933166702</v>
      </c>
      <c r="I3786">
        <v>42.52</v>
      </c>
      <c r="J3786">
        <v>41</v>
      </c>
      <c r="K3786">
        <v>2</v>
      </c>
      <c r="L3786">
        <v>9</v>
      </c>
      <c r="M3786">
        <v>200</v>
      </c>
      <c r="N3786">
        <v>105</v>
      </c>
      <c r="O3786">
        <v>166.6</v>
      </c>
      <c r="P3786">
        <v>127.4</v>
      </c>
      <c r="Q3786" s="6">
        <v>0.30399999999999999</v>
      </c>
      <c r="R3786" s="9">
        <v>14.196778383207763</v>
      </c>
      <c r="S3786" s="10">
        <v>163.32602006230815</v>
      </c>
      <c r="T3786" s="9">
        <v>92.86272815080676</v>
      </c>
      <c r="W3786" s="16"/>
      <c r="Y3786" s="14"/>
    </row>
    <row r="3787" spans="1:25" x14ac:dyDescent="0.25">
      <c r="A3787" t="s">
        <v>3795</v>
      </c>
      <c r="B3787" t="s">
        <v>8794</v>
      </c>
      <c r="C3787" s="2">
        <v>45449.708333333343</v>
      </c>
      <c r="D3787">
        <v>6</v>
      </c>
      <c r="E3787">
        <v>6</v>
      </c>
      <c r="F3787">
        <v>17</v>
      </c>
      <c r="G3787">
        <v>45.5</v>
      </c>
      <c r="H3787">
        <f t="shared" ca="1" si="59"/>
        <v>46.595342220106261</v>
      </c>
      <c r="I3787">
        <v>45.5</v>
      </c>
      <c r="J3787">
        <v>29</v>
      </c>
      <c r="K3787">
        <v>2</v>
      </c>
      <c r="L3787">
        <v>46</v>
      </c>
      <c r="M3787">
        <v>200</v>
      </c>
      <c r="N3787">
        <v>25</v>
      </c>
      <c r="O3787">
        <v>75.8</v>
      </c>
      <c r="P3787">
        <v>55.5</v>
      </c>
      <c r="Q3787" s="6">
        <v>0.19400000000000001</v>
      </c>
      <c r="R3787" s="9">
        <v>11.28837426343491</v>
      </c>
      <c r="S3787" s="10">
        <v>75.37298027656712</v>
      </c>
      <c r="T3787" s="9">
        <v>87.184273582402554</v>
      </c>
      <c r="W3787" s="16"/>
      <c r="Y3787" s="14"/>
    </row>
    <row r="3788" spans="1:25" x14ac:dyDescent="0.25">
      <c r="A3788" t="s">
        <v>3796</v>
      </c>
      <c r="B3788" t="s">
        <v>8794</v>
      </c>
      <c r="C3788" s="2">
        <v>45449.75</v>
      </c>
      <c r="D3788">
        <v>6</v>
      </c>
      <c r="E3788">
        <v>6</v>
      </c>
      <c r="F3788">
        <v>18</v>
      </c>
      <c r="G3788">
        <v>45.56</v>
      </c>
      <c r="H3788">
        <f t="shared" ca="1" si="59"/>
        <v>35.924883684050279</v>
      </c>
      <c r="I3788">
        <v>45.56</v>
      </c>
      <c r="J3788">
        <v>38.5</v>
      </c>
      <c r="K3788">
        <v>2.2000000000000002</v>
      </c>
      <c r="L3788">
        <v>46</v>
      </c>
      <c r="M3788">
        <v>292</v>
      </c>
      <c r="N3788">
        <v>65</v>
      </c>
      <c r="O3788">
        <v>4.5</v>
      </c>
      <c r="P3788">
        <v>1.1000000000000001</v>
      </c>
      <c r="Q3788" s="6">
        <v>0.105</v>
      </c>
      <c r="R3788" s="9">
        <v>4.1847541291695691</v>
      </c>
      <c r="S3788" s="10">
        <v>46.208463024112028</v>
      </c>
      <c r="T3788" s="9">
        <v>78.052443896527777</v>
      </c>
      <c r="W3788" s="16"/>
      <c r="Y3788" s="14"/>
    </row>
    <row r="3789" spans="1:25" x14ac:dyDescent="0.25">
      <c r="A3789" t="s">
        <v>3797</v>
      </c>
      <c r="B3789" t="s">
        <v>8794</v>
      </c>
      <c r="C3789" s="2">
        <v>45449.791666666657</v>
      </c>
      <c r="D3789">
        <v>6</v>
      </c>
      <c r="E3789">
        <v>6</v>
      </c>
      <c r="F3789">
        <v>19</v>
      </c>
      <c r="G3789">
        <v>43.12</v>
      </c>
      <c r="H3789">
        <f t="shared" ca="1" si="59"/>
        <v>35.673626835247561</v>
      </c>
      <c r="I3789">
        <v>43.12</v>
      </c>
      <c r="J3789">
        <v>43.12</v>
      </c>
      <c r="K3789">
        <v>2.2000000000000002</v>
      </c>
      <c r="L3789">
        <v>38</v>
      </c>
      <c r="M3789">
        <v>292</v>
      </c>
      <c r="N3789">
        <v>74</v>
      </c>
      <c r="O3789">
        <v>0</v>
      </c>
      <c r="P3789">
        <v>0</v>
      </c>
      <c r="Q3789" s="6">
        <v>4.8000000000000001E-2</v>
      </c>
      <c r="R3789" s="9">
        <v>4.1847541291695691</v>
      </c>
      <c r="S3789" s="10">
        <v>46.208463024112028</v>
      </c>
      <c r="T3789" s="9">
        <v>64.981408734648838</v>
      </c>
      <c r="W3789" s="16"/>
      <c r="Y3789" s="14"/>
    </row>
    <row r="3790" spans="1:25" x14ac:dyDescent="0.25">
      <c r="A3790" t="s">
        <v>3798</v>
      </c>
      <c r="B3790" t="s">
        <v>8794</v>
      </c>
      <c r="C3790" s="2">
        <v>45449.833333333343</v>
      </c>
      <c r="D3790">
        <v>6</v>
      </c>
      <c r="E3790">
        <v>6</v>
      </c>
      <c r="F3790">
        <v>20</v>
      </c>
      <c r="G3790">
        <v>45.48</v>
      </c>
      <c r="H3790">
        <f t="shared" ca="1" si="59"/>
        <v>34.687103394901271</v>
      </c>
      <c r="I3790">
        <v>45.48</v>
      </c>
      <c r="J3790">
        <v>42</v>
      </c>
      <c r="K3790">
        <v>2.2000000000000002</v>
      </c>
      <c r="L3790">
        <v>36.299999999999997</v>
      </c>
      <c r="M3790">
        <v>292</v>
      </c>
      <c r="N3790">
        <v>105</v>
      </c>
      <c r="O3790">
        <v>0</v>
      </c>
      <c r="P3790">
        <v>0</v>
      </c>
      <c r="Q3790" s="6">
        <v>1.0999999999999999E-2</v>
      </c>
      <c r="R3790" s="9">
        <v>4.1847541291695691</v>
      </c>
      <c r="S3790" s="10">
        <v>46.208463024112028</v>
      </c>
      <c r="T3790" s="9">
        <v>47.574401538253653</v>
      </c>
      <c r="W3790" s="16"/>
      <c r="Y3790" s="14"/>
    </row>
    <row r="3791" spans="1:25" x14ac:dyDescent="0.25">
      <c r="A3791" t="s">
        <v>3799</v>
      </c>
      <c r="B3791" t="s">
        <v>8794</v>
      </c>
      <c r="C3791" s="2">
        <v>45449.875</v>
      </c>
      <c r="D3791">
        <v>6</v>
      </c>
      <c r="E3791">
        <v>6</v>
      </c>
      <c r="F3791">
        <v>21</v>
      </c>
      <c r="G3791">
        <v>43.32</v>
      </c>
      <c r="H3791">
        <f t="shared" ca="1" si="59"/>
        <v>32.896864953791166</v>
      </c>
      <c r="I3791">
        <v>43.32</v>
      </c>
      <c r="J3791">
        <v>42</v>
      </c>
      <c r="K3791">
        <v>2.1</v>
      </c>
      <c r="L3791">
        <v>27.5</v>
      </c>
      <c r="M3791">
        <v>292</v>
      </c>
      <c r="N3791">
        <v>99</v>
      </c>
      <c r="O3791">
        <v>0</v>
      </c>
      <c r="P3791">
        <v>0</v>
      </c>
      <c r="Q3791" s="6">
        <v>0</v>
      </c>
      <c r="R3791" s="9">
        <v>4.1847541291695691</v>
      </c>
      <c r="S3791" s="10">
        <v>46.208463024112028</v>
      </c>
      <c r="T3791" s="9">
        <v>39.777270649582363</v>
      </c>
      <c r="W3791" s="16"/>
      <c r="Y3791" s="14"/>
    </row>
    <row r="3792" spans="1:25" x14ac:dyDescent="0.25">
      <c r="A3792" t="s">
        <v>3800</v>
      </c>
      <c r="B3792" t="s">
        <v>8794</v>
      </c>
      <c r="C3792" s="2">
        <v>45449.916666666657</v>
      </c>
      <c r="D3792">
        <v>6</v>
      </c>
      <c r="E3792">
        <v>6</v>
      </c>
      <c r="F3792">
        <v>22</v>
      </c>
      <c r="G3792">
        <v>38.25</v>
      </c>
      <c r="H3792">
        <f t="shared" ca="1" si="59"/>
        <v>34.219706838616879</v>
      </c>
      <c r="I3792">
        <v>38.25</v>
      </c>
      <c r="J3792">
        <v>38.25</v>
      </c>
      <c r="K3792">
        <v>6.6</v>
      </c>
      <c r="L3792">
        <v>11.9</v>
      </c>
      <c r="M3792">
        <v>292</v>
      </c>
      <c r="N3792">
        <v>105</v>
      </c>
      <c r="O3792">
        <v>6.9</v>
      </c>
      <c r="P3792">
        <v>19</v>
      </c>
      <c r="Q3792" s="6">
        <v>0</v>
      </c>
      <c r="R3792" s="9">
        <v>4.1847541291695691</v>
      </c>
      <c r="S3792" s="10">
        <v>46.208463024112028</v>
      </c>
      <c r="T3792" s="9">
        <v>37.767074195691414</v>
      </c>
      <c r="W3792" s="16"/>
      <c r="Y3792" s="14"/>
    </row>
    <row r="3793" spans="1:25" x14ac:dyDescent="0.25">
      <c r="A3793" t="s">
        <v>3801</v>
      </c>
      <c r="B3793" t="s">
        <v>8794</v>
      </c>
      <c r="C3793" s="2">
        <v>45449.958333333343</v>
      </c>
      <c r="D3793">
        <v>6</v>
      </c>
      <c r="E3793">
        <v>6</v>
      </c>
      <c r="F3793">
        <v>23</v>
      </c>
      <c r="G3793">
        <v>39.119999999999997</v>
      </c>
      <c r="H3793">
        <f t="shared" ca="1" si="59"/>
        <v>46.533677167066827</v>
      </c>
      <c r="I3793">
        <v>39.119999999999997</v>
      </c>
      <c r="J3793">
        <v>39.119999999999997</v>
      </c>
      <c r="K3793">
        <v>5</v>
      </c>
      <c r="L3793">
        <v>4</v>
      </c>
      <c r="M3793">
        <v>392</v>
      </c>
      <c r="N3793">
        <v>105</v>
      </c>
      <c r="O3793">
        <v>13.3</v>
      </c>
      <c r="P3793">
        <v>12.5</v>
      </c>
      <c r="Q3793" s="6">
        <v>0</v>
      </c>
      <c r="R3793" s="9">
        <v>4.1847541291695691</v>
      </c>
      <c r="S3793" s="10">
        <v>46.208463024112028</v>
      </c>
      <c r="T3793" s="9">
        <v>35.968550786744267</v>
      </c>
      <c r="W3793" s="16"/>
      <c r="Y3793" s="14"/>
    </row>
    <row r="3794" spans="1:25" x14ac:dyDescent="0.25">
      <c r="A3794" t="s">
        <v>3802</v>
      </c>
      <c r="B3794" t="s">
        <v>8794</v>
      </c>
      <c r="C3794" s="2">
        <v>45450</v>
      </c>
      <c r="D3794">
        <v>6</v>
      </c>
      <c r="E3794">
        <v>7</v>
      </c>
      <c r="F3794">
        <v>0</v>
      </c>
      <c r="G3794">
        <v>38.26</v>
      </c>
      <c r="H3794">
        <f t="shared" ca="1" si="59"/>
        <v>40.194089821209324</v>
      </c>
      <c r="I3794">
        <v>38.26</v>
      </c>
      <c r="J3794">
        <v>38.26</v>
      </c>
      <c r="K3794">
        <v>2.5</v>
      </c>
      <c r="L3794">
        <v>2</v>
      </c>
      <c r="M3794">
        <v>392</v>
      </c>
      <c r="N3794">
        <v>90</v>
      </c>
      <c r="O3794">
        <v>10.199999999999999</v>
      </c>
      <c r="P3794">
        <v>5.3</v>
      </c>
      <c r="Q3794" s="6">
        <v>0</v>
      </c>
      <c r="R3794" s="9">
        <v>5.5277913833895065</v>
      </c>
      <c r="S3794" s="10">
        <v>71.78345624551612</v>
      </c>
      <c r="T3794" s="9">
        <v>34.662530629073032</v>
      </c>
      <c r="W3794" s="16"/>
      <c r="Y3794" s="14"/>
    </row>
    <row r="3795" spans="1:25" x14ac:dyDescent="0.25">
      <c r="A3795" t="s">
        <v>3803</v>
      </c>
      <c r="B3795" t="s">
        <v>8794</v>
      </c>
      <c r="C3795" s="2">
        <v>45450.041666666657</v>
      </c>
      <c r="D3795">
        <v>6</v>
      </c>
      <c r="E3795">
        <v>7</v>
      </c>
      <c r="F3795">
        <v>1</v>
      </c>
      <c r="G3795">
        <v>37.6</v>
      </c>
      <c r="H3795">
        <f t="shared" ca="1" si="59"/>
        <v>38.664781049656249</v>
      </c>
      <c r="I3795">
        <v>37.6</v>
      </c>
      <c r="J3795">
        <v>27</v>
      </c>
      <c r="K3795">
        <v>3</v>
      </c>
      <c r="L3795">
        <v>2</v>
      </c>
      <c r="M3795">
        <v>392</v>
      </c>
      <c r="N3795">
        <v>90</v>
      </c>
      <c r="O3795">
        <v>42.5</v>
      </c>
      <c r="P3795">
        <v>6.9</v>
      </c>
      <c r="Q3795" s="6">
        <v>0</v>
      </c>
      <c r="R3795" s="9">
        <v>5.5277913833895065</v>
      </c>
      <c r="S3795" s="10">
        <v>45.864207683628017</v>
      </c>
      <c r="T3795" s="9">
        <v>33.882885835711363</v>
      </c>
      <c r="W3795" s="16"/>
      <c r="Y3795" s="14"/>
    </row>
    <row r="3796" spans="1:25" x14ac:dyDescent="0.25">
      <c r="A3796" t="s">
        <v>3804</v>
      </c>
      <c r="B3796" t="s">
        <v>8794</v>
      </c>
      <c r="C3796" s="2">
        <v>45450.083333333343</v>
      </c>
      <c r="D3796">
        <v>6</v>
      </c>
      <c r="E3796">
        <v>7</v>
      </c>
      <c r="F3796">
        <v>2</v>
      </c>
      <c r="G3796">
        <v>36.090000000000003</v>
      </c>
      <c r="H3796">
        <f t="shared" ca="1" si="59"/>
        <v>23.760080954833779</v>
      </c>
      <c r="I3796">
        <v>36.090000000000003</v>
      </c>
      <c r="J3796">
        <v>27</v>
      </c>
      <c r="K3796">
        <v>3</v>
      </c>
      <c r="L3796">
        <v>2</v>
      </c>
      <c r="M3796">
        <v>392</v>
      </c>
      <c r="N3796">
        <v>90</v>
      </c>
      <c r="O3796">
        <v>50</v>
      </c>
      <c r="P3796">
        <v>5.4</v>
      </c>
      <c r="Q3796" s="6">
        <v>0</v>
      </c>
      <c r="R3796" s="9">
        <v>5.5277913833895065</v>
      </c>
      <c r="S3796" s="10">
        <v>45.864207683628017</v>
      </c>
      <c r="T3796" s="9">
        <v>33.327044640973888</v>
      </c>
      <c r="W3796" s="16"/>
      <c r="Y3796" s="14"/>
    </row>
    <row r="3797" spans="1:25" x14ac:dyDescent="0.25">
      <c r="A3797" t="s">
        <v>3805</v>
      </c>
      <c r="B3797" t="s">
        <v>8794</v>
      </c>
      <c r="C3797" s="2">
        <v>45450.125</v>
      </c>
      <c r="D3797">
        <v>6</v>
      </c>
      <c r="E3797">
        <v>7</v>
      </c>
      <c r="F3797">
        <v>3</v>
      </c>
      <c r="G3797">
        <v>35.979999999999997</v>
      </c>
      <c r="H3797">
        <f t="shared" ca="1" si="59"/>
        <v>31.607211459842144</v>
      </c>
      <c r="I3797">
        <v>35.979999999999997</v>
      </c>
      <c r="J3797">
        <v>28.5</v>
      </c>
      <c r="K3797">
        <v>3</v>
      </c>
      <c r="L3797">
        <v>2</v>
      </c>
      <c r="M3797">
        <v>392</v>
      </c>
      <c r="N3797">
        <v>90</v>
      </c>
      <c r="O3797">
        <v>44.6</v>
      </c>
      <c r="P3797">
        <v>11.2</v>
      </c>
      <c r="Q3797" s="6">
        <v>1E-3</v>
      </c>
      <c r="R3797" s="9">
        <v>5.5277913833895065</v>
      </c>
      <c r="S3797" s="10">
        <v>45.864207683628017</v>
      </c>
      <c r="T3797" s="9">
        <v>33.219950270099588</v>
      </c>
      <c r="W3797" s="16"/>
      <c r="Y3797" s="14"/>
    </row>
    <row r="3798" spans="1:25" x14ac:dyDescent="0.25">
      <c r="A3798" t="s">
        <v>3806</v>
      </c>
      <c r="B3798" t="s">
        <v>8794</v>
      </c>
      <c r="C3798" s="2">
        <v>45450.166666666657</v>
      </c>
      <c r="D3798">
        <v>6</v>
      </c>
      <c r="E3798">
        <v>7</v>
      </c>
      <c r="F3798">
        <v>4</v>
      </c>
      <c r="G3798">
        <v>37.909999999999997</v>
      </c>
      <c r="H3798">
        <f t="shared" ca="1" si="59"/>
        <v>41.398541315739593</v>
      </c>
      <c r="I3798">
        <v>37.909999999999997</v>
      </c>
      <c r="J3798">
        <v>17</v>
      </c>
      <c r="K3798">
        <v>2.5</v>
      </c>
      <c r="L3798">
        <v>6</v>
      </c>
      <c r="M3798">
        <v>392</v>
      </c>
      <c r="N3798">
        <v>105</v>
      </c>
      <c r="O3798">
        <v>32.9</v>
      </c>
      <c r="P3798">
        <v>7.9</v>
      </c>
      <c r="Q3798" s="6">
        <v>3.2000000000000001E-2</v>
      </c>
      <c r="R3798" s="9">
        <v>5.5277913833895065</v>
      </c>
      <c r="S3798" s="10">
        <v>45.864207683628017</v>
      </c>
      <c r="T3798" s="9">
        <v>34.424304580445856</v>
      </c>
      <c r="W3798" s="16"/>
      <c r="Y3798" s="14"/>
    </row>
    <row r="3799" spans="1:25" x14ac:dyDescent="0.25">
      <c r="A3799" t="s">
        <v>3807</v>
      </c>
      <c r="B3799" t="s">
        <v>8794</v>
      </c>
      <c r="C3799" s="2">
        <v>45450.208333333343</v>
      </c>
      <c r="D3799">
        <v>6</v>
      </c>
      <c r="E3799">
        <v>7</v>
      </c>
      <c r="F3799">
        <v>5</v>
      </c>
      <c r="G3799">
        <v>39.119999999999997</v>
      </c>
      <c r="H3799">
        <f t="shared" ca="1" si="59"/>
        <v>31.401501962553318</v>
      </c>
      <c r="I3799">
        <v>39.119999999999997</v>
      </c>
      <c r="J3799">
        <v>28</v>
      </c>
      <c r="K3799">
        <v>2</v>
      </c>
      <c r="L3799">
        <v>21</v>
      </c>
      <c r="M3799">
        <v>392</v>
      </c>
      <c r="N3799">
        <v>105</v>
      </c>
      <c r="O3799">
        <v>5</v>
      </c>
      <c r="P3799">
        <v>2</v>
      </c>
      <c r="Q3799" s="6">
        <v>6.9000000000000006E-2</v>
      </c>
      <c r="R3799" s="9">
        <v>5.5277913833895065</v>
      </c>
      <c r="S3799" s="10">
        <v>45.864207683628017</v>
      </c>
      <c r="T3799" s="9">
        <v>38.446971572737965</v>
      </c>
      <c r="W3799" s="16"/>
      <c r="Y3799" s="14"/>
    </row>
    <row r="3800" spans="1:25" x14ac:dyDescent="0.25">
      <c r="A3800" t="s">
        <v>3808</v>
      </c>
      <c r="B3800" t="s">
        <v>8794</v>
      </c>
      <c r="C3800" s="2">
        <v>45450.25</v>
      </c>
      <c r="D3800">
        <v>6</v>
      </c>
      <c r="E3800">
        <v>7</v>
      </c>
      <c r="F3800">
        <v>6</v>
      </c>
      <c r="G3800">
        <v>45.68</v>
      </c>
      <c r="H3800">
        <f t="shared" ca="1" si="59"/>
        <v>23.090296240909577</v>
      </c>
      <c r="I3800">
        <v>45.68</v>
      </c>
      <c r="J3800">
        <v>45.68</v>
      </c>
      <c r="K3800">
        <v>2</v>
      </c>
      <c r="L3800">
        <v>59</v>
      </c>
      <c r="M3800">
        <v>250</v>
      </c>
      <c r="N3800">
        <v>95</v>
      </c>
      <c r="O3800">
        <v>8.8000000000000007</v>
      </c>
      <c r="P3800">
        <v>5.0999999999999996</v>
      </c>
      <c r="Q3800" s="6">
        <v>0.17399999999999999</v>
      </c>
      <c r="R3800" s="9">
        <v>5.5277913833895065</v>
      </c>
      <c r="S3800" s="10">
        <v>45.864207683628017</v>
      </c>
      <c r="T3800" s="9">
        <v>48.323773952930928</v>
      </c>
      <c r="W3800" s="16"/>
      <c r="Y3800" s="14"/>
    </row>
    <row r="3801" spans="1:25" x14ac:dyDescent="0.25">
      <c r="A3801" t="s">
        <v>3809</v>
      </c>
      <c r="B3801" t="s">
        <v>8794</v>
      </c>
      <c r="C3801" s="2">
        <v>45450.291666666657</v>
      </c>
      <c r="D3801">
        <v>6</v>
      </c>
      <c r="E3801">
        <v>7</v>
      </c>
      <c r="F3801">
        <v>7</v>
      </c>
      <c r="G3801">
        <v>52.22</v>
      </c>
      <c r="H3801">
        <f t="shared" ca="1" si="59"/>
        <v>74.546189738755828</v>
      </c>
      <c r="I3801">
        <v>52.22</v>
      </c>
      <c r="J3801">
        <v>40.22</v>
      </c>
      <c r="K3801">
        <v>2</v>
      </c>
      <c r="L3801">
        <v>55</v>
      </c>
      <c r="M3801">
        <v>250</v>
      </c>
      <c r="N3801">
        <v>35</v>
      </c>
      <c r="O3801">
        <v>31.8</v>
      </c>
      <c r="P3801">
        <v>10.8</v>
      </c>
      <c r="Q3801" s="6">
        <v>0.28699999999999998</v>
      </c>
      <c r="R3801" s="9">
        <v>14.978531490474792</v>
      </c>
      <c r="S3801" s="10">
        <v>186.0975099459271</v>
      </c>
      <c r="T3801" s="9">
        <v>59.647231593914412</v>
      </c>
      <c r="W3801" s="16"/>
      <c r="Y3801" s="14"/>
    </row>
    <row r="3802" spans="1:25" x14ac:dyDescent="0.25">
      <c r="A3802" t="s">
        <v>3810</v>
      </c>
      <c r="B3802" t="s">
        <v>8794</v>
      </c>
      <c r="C3802" s="2">
        <v>45450.333333333343</v>
      </c>
      <c r="D3802">
        <v>6</v>
      </c>
      <c r="E3802">
        <v>7</v>
      </c>
      <c r="F3802">
        <v>8</v>
      </c>
      <c r="G3802">
        <v>54.91</v>
      </c>
      <c r="H3802">
        <f t="shared" ca="1" si="59"/>
        <v>43.934980569943257</v>
      </c>
      <c r="I3802">
        <v>54.91</v>
      </c>
      <c r="J3802">
        <v>39</v>
      </c>
      <c r="K3802">
        <v>2</v>
      </c>
      <c r="L3802">
        <v>42.01</v>
      </c>
      <c r="M3802">
        <v>248</v>
      </c>
      <c r="N3802">
        <v>105</v>
      </c>
      <c r="O3802">
        <v>20.9</v>
      </c>
      <c r="P3802">
        <v>3.9</v>
      </c>
      <c r="Q3802" s="6">
        <v>0.36199999999999999</v>
      </c>
      <c r="R3802" s="9">
        <v>18.723164363093485</v>
      </c>
      <c r="S3802" s="10">
        <v>232.6218874324089</v>
      </c>
      <c r="T3802" s="9">
        <v>75.241766350583944</v>
      </c>
      <c r="W3802" s="16"/>
      <c r="Y3802" s="14"/>
    </row>
    <row r="3803" spans="1:25" x14ac:dyDescent="0.25">
      <c r="A3803" t="s">
        <v>3811</v>
      </c>
      <c r="B3803" t="s">
        <v>8794</v>
      </c>
      <c r="C3803" s="2">
        <v>45450.375</v>
      </c>
      <c r="D3803">
        <v>6</v>
      </c>
      <c r="E3803">
        <v>7</v>
      </c>
      <c r="F3803">
        <v>9</v>
      </c>
      <c r="G3803">
        <v>51.59</v>
      </c>
      <c r="H3803">
        <f t="shared" ca="1" si="59"/>
        <v>32.941420859151435</v>
      </c>
      <c r="I3803">
        <v>51.59</v>
      </c>
      <c r="J3803">
        <v>32</v>
      </c>
      <c r="K3803">
        <v>2</v>
      </c>
      <c r="L3803">
        <v>31</v>
      </c>
      <c r="M3803">
        <v>248</v>
      </c>
      <c r="N3803">
        <v>105</v>
      </c>
      <c r="O3803">
        <v>2</v>
      </c>
      <c r="P3803">
        <v>5.6</v>
      </c>
      <c r="Q3803" s="6">
        <v>0.39500000000000002</v>
      </c>
      <c r="R3803" s="9">
        <v>20.595480799402836</v>
      </c>
      <c r="S3803" s="10">
        <v>255.8840761756498</v>
      </c>
      <c r="T3803" s="9">
        <v>87.306361977498995</v>
      </c>
      <c r="W3803" s="16"/>
      <c r="Y3803" s="14"/>
    </row>
    <row r="3804" spans="1:25" x14ac:dyDescent="0.25">
      <c r="A3804" t="s">
        <v>3812</v>
      </c>
      <c r="B3804" t="s">
        <v>8794</v>
      </c>
      <c r="C3804" s="2">
        <v>45450.416666666657</v>
      </c>
      <c r="D3804">
        <v>6</v>
      </c>
      <c r="E3804">
        <v>7</v>
      </c>
      <c r="F3804">
        <v>10</v>
      </c>
      <c r="G3804">
        <v>42.91</v>
      </c>
      <c r="H3804">
        <f t="shared" ca="1" si="59"/>
        <v>24.330597565991965</v>
      </c>
      <c r="I3804">
        <v>42.91</v>
      </c>
      <c r="J3804">
        <v>29.5</v>
      </c>
      <c r="K3804">
        <v>2</v>
      </c>
      <c r="L3804">
        <v>15.5</v>
      </c>
      <c r="M3804">
        <v>300</v>
      </c>
      <c r="N3804">
        <v>105</v>
      </c>
      <c r="O3804">
        <v>0</v>
      </c>
      <c r="P3804">
        <v>1.4</v>
      </c>
      <c r="Q3804" s="6">
        <v>0.42299999999999999</v>
      </c>
      <c r="R3804" s="9">
        <v>20.595480799402836</v>
      </c>
      <c r="S3804" s="10">
        <v>255.8840761756498</v>
      </c>
      <c r="T3804" s="9">
        <v>93.951954861536322</v>
      </c>
      <c r="W3804" s="16"/>
      <c r="Y3804" s="14"/>
    </row>
    <row r="3805" spans="1:25" x14ac:dyDescent="0.25">
      <c r="A3805" t="s">
        <v>3813</v>
      </c>
      <c r="B3805" t="s">
        <v>8794</v>
      </c>
      <c r="C3805" s="2">
        <v>45450.458333333343</v>
      </c>
      <c r="D3805">
        <v>6</v>
      </c>
      <c r="E3805">
        <v>7</v>
      </c>
      <c r="F3805">
        <v>11</v>
      </c>
      <c r="G3805">
        <v>33.909999999999997</v>
      </c>
      <c r="H3805">
        <f t="shared" ca="1" si="59"/>
        <v>30.550184170595553</v>
      </c>
      <c r="I3805">
        <v>33.909999999999997</v>
      </c>
      <c r="J3805">
        <v>6</v>
      </c>
      <c r="K3805">
        <v>5</v>
      </c>
      <c r="L3805">
        <v>6</v>
      </c>
      <c r="M3805">
        <v>392</v>
      </c>
      <c r="N3805">
        <v>105</v>
      </c>
      <c r="O3805">
        <v>9.1</v>
      </c>
      <c r="P3805">
        <v>5.9</v>
      </c>
      <c r="Q3805" s="6">
        <v>0.41399999999999998</v>
      </c>
      <c r="R3805" s="9">
        <v>24.340113672021538</v>
      </c>
      <c r="S3805" s="10">
        <v>302.40845366213154</v>
      </c>
      <c r="T3805" s="9">
        <v>95.711767704027224</v>
      </c>
      <c r="W3805" s="16"/>
      <c r="Y3805" s="14"/>
    </row>
    <row r="3806" spans="1:25" x14ac:dyDescent="0.25">
      <c r="A3806" t="s">
        <v>3814</v>
      </c>
      <c r="B3806" t="s">
        <v>8794</v>
      </c>
      <c r="C3806" s="2">
        <v>45450.5</v>
      </c>
      <c r="D3806">
        <v>6</v>
      </c>
      <c r="E3806">
        <v>7</v>
      </c>
      <c r="F3806">
        <v>12</v>
      </c>
      <c r="G3806">
        <v>26.19</v>
      </c>
      <c r="H3806">
        <f t="shared" ca="1" si="59"/>
        <v>24.366898431847972</v>
      </c>
      <c r="I3806">
        <v>26.19</v>
      </c>
      <c r="J3806">
        <v>6</v>
      </c>
      <c r="K3806">
        <v>10</v>
      </c>
      <c r="L3806">
        <v>5</v>
      </c>
      <c r="M3806">
        <v>392</v>
      </c>
      <c r="N3806">
        <v>90</v>
      </c>
      <c r="O3806">
        <v>14.6</v>
      </c>
      <c r="P3806">
        <v>3</v>
      </c>
      <c r="Q3806" s="6">
        <v>0.34799999999999998</v>
      </c>
      <c r="R3806" s="9">
        <v>24.340113672021538</v>
      </c>
      <c r="S3806" s="10">
        <v>302.40845366213154</v>
      </c>
      <c r="T3806" s="9">
        <v>87.428484222640051</v>
      </c>
      <c r="W3806" s="16"/>
      <c r="Y3806" s="14"/>
    </row>
    <row r="3807" spans="1:25" x14ac:dyDescent="0.25">
      <c r="A3807" t="s">
        <v>3815</v>
      </c>
      <c r="B3807" t="s">
        <v>8794</v>
      </c>
      <c r="C3807" s="2">
        <v>45450.541666666657</v>
      </c>
      <c r="D3807">
        <v>6</v>
      </c>
      <c r="E3807">
        <v>7</v>
      </c>
      <c r="F3807">
        <v>13</v>
      </c>
      <c r="G3807">
        <v>17.97</v>
      </c>
      <c r="H3807">
        <f t="shared" ca="1" si="59"/>
        <v>20.274958681302319</v>
      </c>
      <c r="I3807">
        <v>17.97</v>
      </c>
      <c r="J3807">
        <v>2</v>
      </c>
      <c r="K3807">
        <v>16.5</v>
      </c>
      <c r="L3807">
        <v>4</v>
      </c>
      <c r="M3807">
        <v>392</v>
      </c>
      <c r="N3807">
        <v>90</v>
      </c>
      <c r="O3807">
        <v>31.2</v>
      </c>
      <c r="P3807">
        <v>135.6</v>
      </c>
      <c r="Q3807" s="6">
        <v>0.29099999999999998</v>
      </c>
      <c r="R3807" s="9">
        <v>16.850847926784141</v>
      </c>
      <c r="S3807" s="10">
        <v>209.35969868916803</v>
      </c>
      <c r="T3807" s="9">
        <v>88.004395073366339</v>
      </c>
      <c r="W3807" s="16"/>
      <c r="Y3807" s="14"/>
    </row>
    <row r="3808" spans="1:25" x14ac:dyDescent="0.25">
      <c r="A3808" t="s">
        <v>3816</v>
      </c>
      <c r="B3808" t="s">
        <v>8794</v>
      </c>
      <c r="C3808" s="2">
        <v>45450.583333333343</v>
      </c>
      <c r="D3808">
        <v>6</v>
      </c>
      <c r="E3808">
        <v>7</v>
      </c>
      <c r="F3808">
        <v>14</v>
      </c>
      <c r="G3808">
        <v>19.47</v>
      </c>
      <c r="H3808">
        <f t="shared" ca="1" si="59"/>
        <v>32.206203322527863</v>
      </c>
      <c r="I3808">
        <v>19.47</v>
      </c>
      <c r="J3808">
        <v>-0.5</v>
      </c>
      <c r="K3808">
        <v>4</v>
      </c>
      <c r="L3808">
        <v>3.5</v>
      </c>
      <c r="M3808">
        <v>392</v>
      </c>
      <c r="N3808">
        <v>90</v>
      </c>
      <c r="O3808">
        <v>25.3</v>
      </c>
      <c r="P3808">
        <v>24.3</v>
      </c>
      <c r="Q3808" s="6">
        <v>0.24399999999999999</v>
      </c>
      <c r="R3808" s="9">
        <v>24.340113672021538</v>
      </c>
      <c r="S3808" s="10">
        <v>302.40845366213154</v>
      </c>
      <c r="T3808" s="9">
        <v>95.582619344982035</v>
      </c>
      <c r="W3808" s="16"/>
      <c r="Y3808" s="14"/>
    </row>
    <row r="3809" spans="1:25" x14ac:dyDescent="0.25">
      <c r="A3809" t="s">
        <v>3817</v>
      </c>
      <c r="B3809" t="s">
        <v>8794</v>
      </c>
      <c r="C3809" s="2">
        <v>45450.625</v>
      </c>
      <c r="D3809">
        <v>6</v>
      </c>
      <c r="E3809">
        <v>7</v>
      </c>
      <c r="F3809">
        <v>15</v>
      </c>
      <c r="G3809">
        <v>33.130000000000003</v>
      </c>
      <c r="H3809">
        <f t="shared" ca="1" si="59"/>
        <v>31.786385216294896</v>
      </c>
      <c r="I3809">
        <v>33.130000000000003</v>
      </c>
      <c r="J3809">
        <v>10</v>
      </c>
      <c r="K3809">
        <v>2</v>
      </c>
      <c r="L3809">
        <v>4.5</v>
      </c>
      <c r="M3809">
        <v>199</v>
      </c>
      <c r="N3809">
        <v>90</v>
      </c>
      <c r="O3809">
        <v>16</v>
      </c>
      <c r="P3809">
        <v>22.7</v>
      </c>
      <c r="Q3809" s="6">
        <v>0.17799999999999999</v>
      </c>
      <c r="R3809" s="9">
        <v>20.595480799402836</v>
      </c>
      <c r="S3809" s="10">
        <v>234.6502302384107</v>
      </c>
      <c r="T3809" s="9">
        <v>94.58148524710279</v>
      </c>
      <c r="W3809" s="16"/>
      <c r="Y3809" s="14"/>
    </row>
    <row r="3810" spans="1:25" x14ac:dyDescent="0.25">
      <c r="A3810" t="s">
        <v>3818</v>
      </c>
      <c r="B3810" t="s">
        <v>8794</v>
      </c>
      <c r="C3810" s="2">
        <v>45450.666666666657</v>
      </c>
      <c r="D3810">
        <v>6</v>
      </c>
      <c r="E3810">
        <v>7</v>
      </c>
      <c r="F3810">
        <v>16</v>
      </c>
      <c r="G3810">
        <v>44.03</v>
      </c>
      <c r="H3810">
        <f t="shared" ca="1" si="59"/>
        <v>46.528652216177008</v>
      </c>
      <c r="I3810">
        <v>44.03</v>
      </c>
      <c r="J3810">
        <v>25</v>
      </c>
      <c r="K3810">
        <v>2</v>
      </c>
      <c r="L3810">
        <v>8</v>
      </c>
      <c r="M3810">
        <v>199</v>
      </c>
      <c r="N3810">
        <v>15</v>
      </c>
      <c r="O3810">
        <v>45.7</v>
      </c>
      <c r="P3810">
        <v>68.099999999999994</v>
      </c>
      <c r="Q3810" s="6">
        <v>0.111</v>
      </c>
      <c r="R3810" s="9">
        <v>17.831585107708083</v>
      </c>
      <c r="S3810" s="10">
        <v>119.00696807907389</v>
      </c>
      <c r="T3810" s="9">
        <v>91.939994278111399</v>
      </c>
      <c r="W3810" s="16"/>
      <c r="Y3810" s="14"/>
    </row>
    <row r="3811" spans="1:25" x14ac:dyDescent="0.25">
      <c r="A3811" t="s">
        <v>3819</v>
      </c>
      <c r="B3811" t="s">
        <v>8794</v>
      </c>
      <c r="C3811" s="2">
        <v>45450.708333333343</v>
      </c>
      <c r="D3811">
        <v>6</v>
      </c>
      <c r="E3811">
        <v>7</v>
      </c>
      <c r="F3811">
        <v>17</v>
      </c>
      <c r="G3811">
        <v>44.03</v>
      </c>
      <c r="H3811">
        <f t="shared" ca="1" si="59"/>
        <v>30.393614284148573</v>
      </c>
      <c r="I3811">
        <v>44.03</v>
      </c>
      <c r="J3811">
        <v>29.5</v>
      </c>
      <c r="K3811">
        <v>2</v>
      </c>
      <c r="L3811">
        <v>23</v>
      </c>
      <c r="M3811">
        <v>198</v>
      </c>
      <c r="N3811">
        <v>15</v>
      </c>
      <c r="O3811">
        <v>12.4</v>
      </c>
      <c r="P3811">
        <v>36.799999999999997</v>
      </c>
      <c r="Q3811" s="6">
        <v>5.7000000000000002E-2</v>
      </c>
      <c r="R3811" s="9">
        <v>14.978531490474792</v>
      </c>
      <c r="S3811" s="10">
        <v>82.021758028191854</v>
      </c>
      <c r="T3811" s="9">
        <v>86.374710138255509</v>
      </c>
      <c r="W3811" s="16"/>
      <c r="Y3811" s="14"/>
    </row>
    <row r="3812" spans="1:25" x14ac:dyDescent="0.25">
      <c r="A3812" t="s">
        <v>3820</v>
      </c>
      <c r="B3812" t="s">
        <v>8794</v>
      </c>
      <c r="C3812" s="2">
        <v>45450.75</v>
      </c>
      <c r="D3812">
        <v>6</v>
      </c>
      <c r="E3812">
        <v>7</v>
      </c>
      <c r="F3812">
        <v>18</v>
      </c>
      <c r="G3812">
        <v>45.24</v>
      </c>
      <c r="H3812">
        <f t="shared" ca="1" si="59"/>
        <v>47.459416897994821</v>
      </c>
      <c r="I3812">
        <v>45.24</v>
      </c>
      <c r="J3812">
        <v>30</v>
      </c>
      <c r="K3812">
        <v>2</v>
      </c>
      <c r="L3812">
        <v>25</v>
      </c>
      <c r="M3812">
        <v>298</v>
      </c>
      <c r="N3812">
        <v>15</v>
      </c>
      <c r="O3812">
        <v>46</v>
      </c>
      <c r="P3812">
        <v>97.5</v>
      </c>
      <c r="Q3812" s="6">
        <v>2.8000000000000001E-2</v>
      </c>
      <c r="R3812" s="9">
        <v>5.5277913833895065</v>
      </c>
      <c r="S3812" s="10">
        <v>47.857996034542481</v>
      </c>
      <c r="T3812" s="9">
        <v>77.913616553014947</v>
      </c>
      <c r="W3812" s="16"/>
      <c r="Y3812" s="14"/>
    </row>
    <row r="3813" spans="1:25" x14ac:dyDescent="0.25">
      <c r="A3813" t="s">
        <v>3821</v>
      </c>
      <c r="B3813" t="s">
        <v>8794</v>
      </c>
      <c r="C3813" s="2">
        <v>45450.791666666657</v>
      </c>
      <c r="D3813">
        <v>6</v>
      </c>
      <c r="E3813">
        <v>7</v>
      </c>
      <c r="F3813">
        <v>19</v>
      </c>
      <c r="G3813">
        <v>44.96</v>
      </c>
      <c r="H3813">
        <f t="shared" ca="1" si="59"/>
        <v>30.383154401861511</v>
      </c>
      <c r="I3813">
        <v>44.96</v>
      </c>
      <c r="J3813">
        <v>32</v>
      </c>
      <c r="K3813">
        <v>2</v>
      </c>
      <c r="L3813">
        <v>26</v>
      </c>
      <c r="M3813">
        <v>298</v>
      </c>
      <c r="N3813">
        <v>40</v>
      </c>
      <c r="O3813">
        <v>9.5</v>
      </c>
      <c r="P3813">
        <v>8.5</v>
      </c>
      <c r="Q3813" s="6">
        <v>1.4999999999999999E-2</v>
      </c>
      <c r="R3813" s="9">
        <v>5.5277913833895065</v>
      </c>
      <c r="S3813" s="10">
        <v>45.864207683628017</v>
      </c>
      <c r="T3813" s="9">
        <v>61.659941210924181</v>
      </c>
      <c r="W3813" s="16"/>
      <c r="Y3813" s="14"/>
    </row>
    <row r="3814" spans="1:25" x14ac:dyDescent="0.25">
      <c r="A3814" t="s">
        <v>3822</v>
      </c>
      <c r="B3814" t="s">
        <v>8794</v>
      </c>
      <c r="C3814" s="2">
        <v>45450.833333333343</v>
      </c>
      <c r="D3814">
        <v>6</v>
      </c>
      <c r="E3814">
        <v>7</v>
      </c>
      <c r="F3814">
        <v>20</v>
      </c>
      <c r="G3814">
        <v>44.07</v>
      </c>
      <c r="H3814">
        <f t="shared" ca="1" si="59"/>
        <v>77.12978479547867</v>
      </c>
      <c r="I3814">
        <v>44.07</v>
      </c>
      <c r="J3814">
        <v>34</v>
      </c>
      <c r="K3814">
        <v>2</v>
      </c>
      <c r="L3814">
        <v>25</v>
      </c>
      <c r="M3814">
        <v>300</v>
      </c>
      <c r="N3814">
        <v>105</v>
      </c>
      <c r="O3814">
        <v>0.5</v>
      </c>
      <c r="P3814">
        <v>0.3</v>
      </c>
      <c r="Q3814" s="6">
        <v>5.0000000000000001E-3</v>
      </c>
      <c r="R3814" s="9">
        <v>5.5277913833895065</v>
      </c>
      <c r="S3814" s="10">
        <v>45.864207683628017</v>
      </c>
      <c r="T3814" s="9">
        <v>46.535125534398453</v>
      </c>
      <c r="W3814" s="16"/>
      <c r="Y3814" s="14"/>
    </row>
    <row r="3815" spans="1:25" x14ac:dyDescent="0.25">
      <c r="A3815" t="s">
        <v>3823</v>
      </c>
      <c r="B3815" t="s">
        <v>8794</v>
      </c>
      <c r="C3815" s="2">
        <v>45450.875</v>
      </c>
      <c r="D3815">
        <v>6</v>
      </c>
      <c r="E3815">
        <v>7</v>
      </c>
      <c r="F3815">
        <v>21</v>
      </c>
      <c r="G3815">
        <v>40.700000000000003</v>
      </c>
      <c r="H3815">
        <f t="shared" ca="1" si="59"/>
        <v>41.484664124266352</v>
      </c>
      <c r="I3815">
        <v>40.700000000000003</v>
      </c>
      <c r="J3815">
        <v>40.700000000000003</v>
      </c>
      <c r="K3815">
        <v>2</v>
      </c>
      <c r="L3815">
        <v>21</v>
      </c>
      <c r="M3815">
        <v>300</v>
      </c>
      <c r="N3815">
        <v>105</v>
      </c>
      <c r="O3815">
        <v>4.2</v>
      </c>
      <c r="P3815">
        <v>2.1</v>
      </c>
      <c r="Q3815" s="6">
        <v>0</v>
      </c>
      <c r="R3815" s="9">
        <v>5.5277913833895065</v>
      </c>
      <c r="S3815" s="10">
        <v>45.864207683628017</v>
      </c>
      <c r="T3815" s="9">
        <v>38.893042114779234</v>
      </c>
      <c r="W3815" s="16"/>
      <c r="Y3815" s="14"/>
    </row>
    <row r="3816" spans="1:25" x14ac:dyDescent="0.25">
      <c r="A3816" t="s">
        <v>3824</v>
      </c>
      <c r="B3816" t="s">
        <v>8794</v>
      </c>
      <c r="C3816" s="2">
        <v>45450.916666666657</v>
      </c>
      <c r="D3816">
        <v>6</v>
      </c>
      <c r="E3816">
        <v>7</v>
      </c>
      <c r="F3816">
        <v>22</v>
      </c>
      <c r="G3816">
        <v>40.26</v>
      </c>
      <c r="H3816">
        <f t="shared" ca="1" si="59"/>
        <v>41.487039012078149</v>
      </c>
      <c r="I3816">
        <v>40.26</v>
      </c>
      <c r="J3816">
        <v>33.86</v>
      </c>
      <c r="K3816">
        <v>2</v>
      </c>
      <c r="L3816">
        <v>4</v>
      </c>
      <c r="M3816">
        <v>350</v>
      </c>
      <c r="N3816">
        <v>105</v>
      </c>
      <c r="O3816">
        <v>27.9</v>
      </c>
      <c r="P3816">
        <v>8.6999999999999993</v>
      </c>
      <c r="Q3816" s="6">
        <v>0</v>
      </c>
      <c r="R3816" s="9">
        <v>5.5277913833895065</v>
      </c>
      <c r="S3816" s="10">
        <v>45.864207683628017</v>
      </c>
      <c r="T3816" s="9">
        <v>36.756407281688453</v>
      </c>
      <c r="W3816" s="16"/>
      <c r="Y3816" s="14"/>
    </row>
    <row r="3817" spans="1:25" x14ac:dyDescent="0.25">
      <c r="A3817" t="s">
        <v>3825</v>
      </c>
      <c r="B3817" t="s">
        <v>8794</v>
      </c>
      <c r="C3817" s="2">
        <v>45450.958333333343</v>
      </c>
      <c r="D3817">
        <v>6</v>
      </c>
      <c r="E3817">
        <v>7</v>
      </c>
      <c r="F3817">
        <v>23</v>
      </c>
      <c r="G3817">
        <v>38.700000000000003</v>
      </c>
      <c r="H3817">
        <f t="shared" ca="1" si="59"/>
        <v>50.827381924011711</v>
      </c>
      <c r="I3817">
        <v>38.700000000000003</v>
      </c>
      <c r="J3817">
        <v>38</v>
      </c>
      <c r="K3817">
        <v>4</v>
      </c>
      <c r="L3817">
        <v>2</v>
      </c>
      <c r="M3817">
        <v>369</v>
      </c>
      <c r="N3817">
        <v>80</v>
      </c>
      <c r="O3817">
        <v>56.5</v>
      </c>
      <c r="P3817">
        <v>45.2</v>
      </c>
      <c r="Q3817" s="6">
        <v>0</v>
      </c>
      <c r="R3817" s="9">
        <v>5.5277913833895065</v>
      </c>
      <c r="S3817" s="10">
        <v>45.864207683628017</v>
      </c>
      <c r="T3817" s="9">
        <v>34.596819533979634</v>
      </c>
      <c r="W3817" s="16"/>
      <c r="Y3817" s="14"/>
    </row>
    <row r="3818" spans="1:25" x14ac:dyDescent="0.25">
      <c r="A3818" t="s">
        <v>3826</v>
      </c>
      <c r="B3818" t="s">
        <v>8794</v>
      </c>
      <c r="C3818" s="2">
        <v>45451</v>
      </c>
      <c r="D3818">
        <v>6</v>
      </c>
      <c r="E3818">
        <v>8</v>
      </c>
      <c r="F3818">
        <v>0</v>
      </c>
      <c r="G3818">
        <v>38.18</v>
      </c>
      <c r="H3818">
        <f t="shared" ca="1" si="59"/>
        <v>28.734285897614711</v>
      </c>
      <c r="I3818">
        <v>38.18</v>
      </c>
      <c r="J3818">
        <v>38.18</v>
      </c>
      <c r="K3818">
        <v>5</v>
      </c>
      <c r="L3818">
        <v>2</v>
      </c>
      <c r="M3818">
        <v>369</v>
      </c>
      <c r="N3818">
        <v>80</v>
      </c>
      <c r="O3818">
        <v>0.4</v>
      </c>
      <c r="P3818">
        <v>3</v>
      </c>
      <c r="Q3818" s="6">
        <v>0</v>
      </c>
      <c r="R3818" s="9">
        <v>4.5146374836114092</v>
      </c>
      <c r="S3818" s="10">
        <v>50.657051206782135</v>
      </c>
      <c r="T3818" s="9">
        <v>33.104157020503457</v>
      </c>
      <c r="W3818" s="16"/>
      <c r="Y3818" s="14"/>
    </row>
    <row r="3819" spans="1:25" x14ac:dyDescent="0.25">
      <c r="A3819" t="s">
        <v>3827</v>
      </c>
      <c r="B3819" t="s">
        <v>8794</v>
      </c>
      <c r="C3819" s="2">
        <v>45451.041666666657</v>
      </c>
      <c r="D3819">
        <v>6</v>
      </c>
      <c r="E3819">
        <v>8</v>
      </c>
      <c r="F3819">
        <v>1</v>
      </c>
      <c r="G3819">
        <v>37.76</v>
      </c>
      <c r="H3819">
        <f t="shared" ca="1" si="59"/>
        <v>34.285876373002274</v>
      </c>
      <c r="I3819">
        <v>37.76</v>
      </c>
      <c r="J3819">
        <v>31</v>
      </c>
      <c r="K3819">
        <v>6</v>
      </c>
      <c r="L3819">
        <v>2</v>
      </c>
      <c r="M3819">
        <v>369</v>
      </c>
      <c r="N3819">
        <v>80</v>
      </c>
      <c r="O3819">
        <v>15</v>
      </c>
      <c r="P3819">
        <v>25.1</v>
      </c>
      <c r="Q3819" s="6">
        <v>0</v>
      </c>
      <c r="R3819" s="9">
        <v>8.8142922299079913</v>
      </c>
      <c r="S3819" s="10">
        <v>47.599167748803808</v>
      </c>
      <c r="T3819" s="9">
        <v>32.011988370977505</v>
      </c>
      <c r="W3819" s="16"/>
      <c r="Y3819" s="14"/>
    </row>
    <row r="3820" spans="1:25" x14ac:dyDescent="0.25">
      <c r="A3820" t="s">
        <v>3828</v>
      </c>
      <c r="B3820" t="s">
        <v>8794</v>
      </c>
      <c r="C3820" s="2">
        <v>45451.083333333343</v>
      </c>
      <c r="D3820">
        <v>6</v>
      </c>
      <c r="E3820">
        <v>8</v>
      </c>
      <c r="F3820">
        <v>2</v>
      </c>
      <c r="G3820">
        <v>35.6</v>
      </c>
      <c r="H3820">
        <f t="shared" ca="1" si="59"/>
        <v>29.469608841583547</v>
      </c>
      <c r="I3820">
        <v>35.6</v>
      </c>
      <c r="J3820">
        <v>18.59</v>
      </c>
      <c r="K3820">
        <v>6</v>
      </c>
      <c r="L3820">
        <v>2</v>
      </c>
      <c r="M3820">
        <v>369</v>
      </c>
      <c r="N3820">
        <v>80</v>
      </c>
      <c r="O3820">
        <v>23.2</v>
      </c>
      <c r="P3820">
        <v>39.299999999999997</v>
      </c>
      <c r="Q3820" s="6">
        <v>0</v>
      </c>
      <c r="R3820" s="9">
        <v>8.8142922299079913</v>
      </c>
      <c r="S3820" s="10">
        <v>47.599167748803808</v>
      </c>
      <c r="T3820" s="9">
        <v>31.319113251671052</v>
      </c>
      <c r="W3820" s="16"/>
      <c r="Y3820" s="14"/>
    </row>
    <row r="3821" spans="1:25" x14ac:dyDescent="0.25">
      <c r="A3821" t="s">
        <v>3829</v>
      </c>
      <c r="B3821" t="s">
        <v>8794</v>
      </c>
      <c r="C3821" s="2">
        <v>45451.125</v>
      </c>
      <c r="D3821">
        <v>6</v>
      </c>
      <c r="E3821">
        <v>8</v>
      </c>
      <c r="F3821">
        <v>3</v>
      </c>
      <c r="G3821">
        <v>33.15</v>
      </c>
      <c r="H3821">
        <f t="shared" ca="1" si="59"/>
        <v>43.045027091241927</v>
      </c>
      <c r="I3821">
        <v>33.15</v>
      </c>
      <c r="J3821">
        <v>16</v>
      </c>
      <c r="K3821">
        <v>5.2</v>
      </c>
      <c r="L3821">
        <v>2</v>
      </c>
      <c r="M3821">
        <v>369</v>
      </c>
      <c r="N3821">
        <v>80</v>
      </c>
      <c r="O3821">
        <v>12.1</v>
      </c>
      <c r="P3821">
        <v>21.7</v>
      </c>
      <c r="Q3821" s="6">
        <v>0</v>
      </c>
      <c r="R3821" s="9">
        <v>8.8142922299079913</v>
      </c>
      <c r="S3821" s="10">
        <v>47.599167748803808</v>
      </c>
      <c r="T3821" s="9">
        <v>30.972374500097516</v>
      </c>
      <c r="W3821" s="16"/>
      <c r="Y3821" s="14"/>
    </row>
    <row r="3822" spans="1:25" x14ac:dyDescent="0.25">
      <c r="A3822" t="s">
        <v>3830</v>
      </c>
      <c r="B3822" t="s">
        <v>8794</v>
      </c>
      <c r="C3822" s="2">
        <v>45451.166666666657</v>
      </c>
      <c r="D3822">
        <v>6</v>
      </c>
      <c r="E3822">
        <v>8</v>
      </c>
      <c r="F3822">
        <v>4</v>
      </c>
      <c r="G3822">
        <v>31.95</v>
      </c>
      <c r="H3822">
        <f t="shared" ca="1" si="59"/>
        <v>24.989476770956966</v>
      </c>
      <c r="I3822">
        <v>31.95</v>
      </c>
      <c r="J3822">
        <v>16</v>
      </c>
      <c r="K3822">
        <v>5.2</v>
      </c>
      <c r="L3822">
        <v>2</v>
      </c>
      <c r="M3822">
        <v>369</v>
      </c>
      <c r="N3822">
        <v>80</v>
      </c>
      <c r="O3822">
        <v>54.2</v>
      </c>
      <c r="P3822">
        <v>39.200000000000003</v>
      </c>
      <c r="Q3822" s="6">
        <v>2.5999999999999999E-2</v>
      </c>
      <c r="R3822" s="9">
        <v>8.8142922299079913</v>
      </c>
      <c r="S3822" s="10">
        <v>47.599167748803808</v>
      </c>
      <c r="T3822" s="9">
        <v>31.10989595652185</v>
      </c>
      <c r="W3822" s="16"/>
      <c r="Y3822" s="14"/>
    </row>
    <row r="3823" spans="1:25" x14ac:dyDescent="0.25">
      <c r="A3823" t="s">
        <v>3831</v>
      </c>
      <c r="B3823" t="s">
        <v>8794</v>
      </c>
      <c r="C3823" s="2">
        <v>45451.208333333343</v>
      </c>
      <c r="D3823">
        <v>6</v>
      </c>
      <c r="E3823">
        <v>8</v>
      </c>
      <c r="F3823">
        <v>5</v>
      </c>
      <c r="G3823">
        <v>34.159999999999997</v>
      </c>
      <c r="H3823">
        <f t="shared" ca="1" si="59"/>
        <v>44.461132268703608</v>
      </c>
      <c r="I3823">
        <v>34.159999999999997</v>
      </c>
      <c r="J3823">
        <v>16</v>
      </c>
      <c r="K3823">
        <v>5.2</v>
      </c>
      <c r="L3823">
        <v>2</v>
      </c>
      <c r="M3823">
        <v>369</v>
      </c>
      <c r="N3823">
        <v>90</v>
      </c>
      <c r="O3823">
        <v>61.1</v>
      </c>
      <c r="P3823">
        <v>48.6</v>
      </c>
      <c r="Q3823" s="6">
        <v>6.4000000000000001E-2</v>
      </c>
      <c r="R3823" s="9">
        <v>10.964119603056282</v>
      </c>
      <c r="S3823" s="10">
        <v>47.688743889351656</v>
      </c>
      <c r="T3823" s="9">
        <v>32.453471294507771</v>
      </c>
      <c r="W3823" s="16"/>
      <c r="Y3823" s="14"/>
    </row>
    <row r="3824" spans="1:25" x14ac:dyDescent="0.25">
      <c r="A3824" t="s">
        <v>3832</v>
      </c>
      <c r="B3824" t="s">
        <v>8794</v>
      </c>
      <c r="C3824" s="2">
        <v>45451.25</v>
      </c>
      <c r="D3824">
        <v>6</v>
      </c>
      <c r="E3824">
        <v>8</v>
      </c>
      <c r="F3824">
        <v>6</v>
      </c>
      <c r="G3824">
        <v>35.35</v>
      </c>
      <c r="H3824">
        <f t="shared" ca="1" si="59"/>
        <v>29.788660015654099</v>
      </c>
      <c r="I3824">
        <v>35.35</v>
      </c>
      <c r="J3824">
        <v>32</v>
      </c>
      <c r="K3824">
        <v>4</v>
      </c>
      <c r="L3824">
        <v>2</v>
      </c>
      <c r="M3824">
        <v>369</v>
      </c>
      <c r="N3824">
        <v>90</v>
      </c>
      <c r="O3824">
        <v>75.5</v>
      </c>
      <c r="P3824">
        <v>33.1</v>
      </c>
      <c r="Q3824" s="6">
        <v>0.122</v>
      </c>
      <c r="R3824" s="9">
        <v>13.758895188149058</v>
      </c>
      <c r="S3824" s="10">
        <v>47.805192872063856</v>
      </c>
      <c r="T3824" s="9">
        <v>36.414140156481992</v>
      </c>
      <c r="W3824" s="16"/>
      <c r="Y3824" s="14"/>
    </row>
    <row r="3825" spans="1:25" x14ac:dyDescent="0.25">
      <c r="A3825" t="s">
        <v>3833</v>
      </c>
      <c r="B3825" t="s">
        <v>8794</v>
      </c>
      <c r="C3825" s="2">
        <v>45451.291666666657</v>
      </c>
      <c r="D3825">
        <v>6</v>
      </c>
      <c r="E3825">
        <v>8</v>
      </c>
      <c r="F3825">
        <v>7</v>
      </c>
      <c r="G3825">
        <v>29.47</v>
      </c>
      <c r="H3825">
        <f t="shared" ca="1" si="59"/>
        <v>33.869901726232705</v>
      </c>
      <c r="I3825">
        <v>29.47</v>
      </c>
      <c r="J3825">
        <v>29.47</v>
      </c>
      <c r="K3825">
        <v>4</v>
      </c>
      <c r="L3825">
        <v>2</v>
      </c>
      <c r="M3825">
        <v>369</v>
      </c>
      <c r="N3825">
        <v>90</v>
      </c>
      <c r="O3825">
        <v>20.7</v>
      </c>
      <c r="P3825">
        <v>6.5</v>
      </c>
      <c r="Q3825" s="6">
        <v>0.183</v>
      </c>
      <c r="R3825" s="9">
        <v>15.693739823982519</v>
      </c>
      <c r="S3825" s="10">
        <v>47.88581139855691</v>
      </c>
      <c r="T3825" s="9">
        <v>42.303108557822625</v>
      </c>
      <c r="W3825" s="16"/>
      <c r="Y3825" s="14"/>
    </row>
    <row r="3826" spans="1:25" x14ac:dyDescent="0.25">
      <c r="A3826" t="s">
        <v>3834</v>
      </c>
      <c r="B3826" t="s">
        <v>8794</v>
      </c>
      <c r="C3826" s="2">
        <v>45451.333333333343</v>
      </c>
      <c r="D3826">
        <v>6</v>
      </c>
      <c r="E3826">
        <v>8</v>
      </c>
      <c r="F3826">
        <v>8</v>
      </c>
      <c r="G3826">
        <v>22.26</v>
      </c>
      <c r="H3826">
        <f t="shared" ca="1" si="59"/>
        <v>15.161221409484359</v>
      </c>
      <c r="I3826">
        <v>22.26</v>
      </c>
      <c r="J3826">
        <v>4.07</v>
      </c>
      <c r="K3826">
        <v>7.8</v>
      </c>
      <c r="L3826">
        <v>2</v>
      </c>
      <c r="M3826">
        <v>369</v>
      </c>
      <c r="N3826">
        <v>30</v>
      </c>
      <c r="O3826">
        <v>0.3</v>
      </c>
      <c r="P3826">
        <v>0.3</v>
      </c>
      <c r="Q3826" s="6">
        <v>0.23599999999999999</v>
      </c>
      <c r="R3826" s="9">
        <v>15.693739823982519</v>
      </c>
      <c r="S3826" s="10">
        <v>47.88581139855691</v>
      </c>
      <c r="T3826" s="9">
        <v>50.761224834010562</v>
      </c>
      <c r="W3826" s="16"/>
      <c r="Y3826" s="14"/>
    </row>
    <row r="3827" spans="1:25" x14ac:dyDescent="0.25">
      <c r="A3827" t="s">
        <v>3835</v>
      </c>
      <c r="B3827" t="s">
        <v>8794</v>
      </c>
      <c r="C3827" s="2">
        <v>45451.375</v>
      </c>
      <c r="D3827">
        <v>6</v>
      </c>
      <c r="E3827">
        <v>8</v>
      </c>
      <c r="F3827">
        <v>9</v>
      </c>
      <c r="G3827">
        <v>1.51</v>
      </c>
      <c r="H3827">
        <f t="shared" ca="1" si="59"/>
        <v>1.5464124378166526</v>
      </c>
      <c r="I3827">
        <v>1.51</v>
      </c>
      <c r="J3827">
        <v>0</v>
      </c>
      <c r="K3827">
        <v>16</v>
      </c>
      <c r="L3827">
        <v>1.7</v>
      </c>
      <c r="M3827">
        <v>369</v>
      </c>
      <c r="N3827">
        <v>0</v>
      </c>
      <c r="O3827">
        <v>10.8</v>
      </c>
      <c r="P3827">
        <v>0.1</v>
      </c>
      <c r="Q3827" s="6">
        <v>0.17899999999999999</v>
      </c>
      <c r="R3827" s="9">
        <v>15.693739823982519</v>
      </c>
      <c r="S3827" s="10">
        <v>47.88581139855691</v>
      </c>
      <c r="T3827" s="9">
        <v>61.081306647774532</v>
      </c>
      <c r="W3827" s="16"/>
      <c r="Y3827" s="14"/>
    </row>
    <row r="3828" spans="1:25" x14ac:dyDescent="0.25">
      <c r="A3828" t="s">
        <v>3836</v>
      </c>
      <c r="B3828" t="s">
        <v>8794</v>
      </c>
      <c r="C3828" s="2">
        <v>45451.416666666657</v>
      </c>
      <c r="D3828">
        <v>6</v>
      </c>
      <c r="E3828">
        <v>8</v>
      </c>
      <c r="F3828">
        <v>10</v>
      </c>
      <c r="G3828">
        <v>-2.2000000000000002</v>
      </c>
      <c r="H3828">
        <f t="shared" ca="1" si="59"/>
        <v>-2.5487456925082261</v>
      </c>
      <c r="I3828">
        <v>-2.2000000000000002</v>
      </c>
      <c r="J3828">
        <v>-2.2000000000000002</v>
      </c>
      <c r="K3828">
        <v>28.6</v>
      </c>
      <c r="L3828">
        <v>1.7</v>
      </c>
      <c r="M3828">
        <v>369</v>
      </c>
      <c r="N3828">
        <v>0</v>
      </c>
      <c r="O3828">
        <v>28</v>
      </c>
      <c r="P3828">
        <v>26.5</v>
      </c>
      <c r="Q3828" s="6">
        <v>0.19900000000000001</v>
      </c>
      <c r="R3828" s="9">
        <v>15.693739823982519</v>
      </c>
      <c r="S3828" s="10">
        <v>47.88581139855691</v>
      </c>
      <c r="T3828" s="9">
        <v>66.575528522420512</v>
      </c>
      <c r="W3828" s="16"/>
      <c r="Y3828" s="14"/>
    </row>
    <row r="3829" spans="1:25" x14ac:dyDescent="0.25">
      <c r="A3829" t="s">
        <v>3837</v>
      </c>
      <c r="B3829" t="s">
        <v>8794</v>
      </c>
      <c r="C3829" s="2">
        <v>45451.458333333343</v>
      </c>
      <c r="D3829">
        <v>6</v>
      </c>
      <c r="E3829">
        <v>8</v>
      </c>
      <c r="F3829">
        <v>11</v>
      </c>
      <c r="G3829">
        <v>-6</v>
      </c>
      <c r="H3829">
        <f t="shared" ca="1" si="59"/>
        <v>-6.8573351817803925</v>
      </c>
      <c r="I3829">
        <v>-6</v>
      </c>
      <c r="J3829">
        <v>-10.050000000000001</v>
      </c>
      <c r="K3829">
        <v>29.9</v>
      </c>
      <c r="L3829">
        <v>1.7</v>
      </c>
      <c r="M3829">
        <v>369</v>
      </c>
      <c r="N3829">
        <v>0</v>
      </c>
      <c r="O3829">
        <v>67.2</v>
      </c>
      <c r="P3829">
        <v>68.900000000000006</v>
      </c>
      <c r="Q3829" s="6">
        <v>0.22500000000000001</v>
      </c>
      <c r="R3829" s="9">
        <v>15.693739823982519</v>
      </c>
      <c r="S3829" s="10">
        <v>47.88581139855691</v>
      </c>
      <c r="T3829" s="9">
        <v>67.414971167862333</v>
      </c>
      <c r="W3829" s="16"/>
      <c r="Y3829" s="14"/>
    </row>
    <row r="3830" spans="1:25" x14ac:dyDescent="0.25">
      <c r="A3830" t="s">
        <v>3838</v>
      </c>
      <c r="B3830" t="s">
        <v>8794</v>
      </c>
      <c r="C3830" s="2">
        <v>45451.5</v>
      </c>
      <c r="D3830">
        <v>6</v>
      </c>
      <c r="E3830">
        <v>8</v>
      </c>
      <c r="F3830">
        <v>12</v>
      </c>
      <c r="G3830">
        <v>-14.29</v>
      </c>
      <c r="H3830">
        <f t="shared" ca="1" si="59"/>
        <v>-10.074021709399178</v>
      </c>
      <c r="I3830">
        <v>-14.29</v>
      </c>
      <c r="J3830">
        <v>-16</v>
      </c>
      <c r="K3830">
        <v>35</v>
      </c>
      <c r="L3830">
        <v>1.7</v>
      </c>
      <c r="M3830">
        <v>369</v>
      </c>
      <c r="N3830">
        <v>0</v>
      </c>
      <c r="O3830">
        <v>33.4</v>
      </c>
      <c r="P3830">
        <v>22.5</v>
      </c>
      <c r="Q3830" s="6">
        <v>0.214</v>
      </c>
      <c r="R3830" s="9">
        <v>15.693739823982519</v>
      </c>
      <c r="S3830" s="10">
        <v>47.88581139855691</v>
      </c>
      <c r="T3830" s="9">
        <v>63.574581142461035</v>
      </c>
      <c r="W3830" s="16"/>
      <c r="Y3830" s="14"/>
    </row>
    <row r="3831" spans="1:25" x14ac:dyDescent="0.25">
      <c r="A3831" t="s">
        <v>3839</v>
      </c>
      <c r="B3831" t="s">
        <v>8794</v>
      </c>
      <c r="C3831" s="2">
        <v>45451.541666666657</v>
      </c>
      <c r="D3831">
        <v>6</v>
      </c>
      <c r="E3831">
        <v>8</v>
      </c>
      <c r="F3831">
        <v>13</v>
      </c>
      <c r="G3831">
        <v>-15.07</v>
      </c>
      <c r="H3831">
        <f t="shared" ca="1" si="59"/>
        <v>-21.189173575732767</v>
      </c>
      <c r="I3831">
        <v>-15.07</v>
      </c>
      <c r="J3831">
        <v>-15.07</v>
      </c>
      <c r="K3831">
        <v>33.799999999999997</v>
      </c>
      <c r="L3831">
        <v>2</v>
      </c>
      <c r="M3831">
        <v>369</v>
      </c>
      <c r="N3831">
        <v>30</v>
      </c>
      <c r="O3831">
        <v>0</v>
      </c>
      <c r="P3831">
        <v>0</v>
      </c>
      <c r="Q3831" s="6">
        <v>0.19700000000000001</v>
      </c>
      <c r="R3831" s="9">
        <v>15.693739823982519</v>
      </c>
      <c r="S3831" s="10">
        <v>47.88581139855691</v>
      </c>
      <c r="T3831" s="9">
        <v>62.903206375603027</v>
      </c>
      <c r="W3831" s="16"/>
      <c r="Y3831" s="14"/>
    </row>
    <row r="3832" spans="1:25" x14ac:dyDescent="0.25">
      <c r="A3832" t="s">
        <v>3840</v>
      </c>
      <c r="B3832" t="s">
        <v>8794</v>
      </c>
      <c r="C3832" s="2">
        <v>45451.583333333343</v>
      </c>
      <c r="D3832">
        <v>6</v>
      </c>
      <c r="E3832">
        <v>8</v>
      </c>
      <c r="F3832">
        <v>14</v>
      </c>
      <c r="G3832">
        <v>-13.91</v>
      </c>
      <c r="H3832">
        <f t="shared" ca="1" si="59"/>
        <v>-16.086660811624167</v>
      </c>
      <c r="I3832">
        <v>4.42</v>
      </c>
      <c r="J3832">
        <v>-13.91</v>
      </c>
      <c r="K3832">
        <v>33.799999999999997</v>
      </c>
      <c r="L3832">
        <v>2</v>
      </c>
      <c r="M3832">
        <v>369</v>
      </c>
      <c r="N3832">
        <v>0</v>
      </c>
      <c r="O3832">
        <v>11.2</v>
      </c>
      <c r="P3832">
        <v>11.1</v>
      </c>
      <c r="Q3832" s="6">
        <v>0.19900000000000001</v>
      </c>
      <c r="R3832" s="9">
        <v>15.693739823982519</v>
      </c>
      <c r="S3832" s="10">
        <v>47.88581139855691</v>
      </c>
      <c r="T3832" s="9">
        <v>65.591173177164336</v>
      </c>
      <c r="W3832" s="16"/>
      <c r="Y3832" s="14"/>
    </row>
    <row r="3833" spans="1:25" x14ac:dyDescent="0.25">
      <c r="A3833" t="s">
        <v>3841</v>
      </c>
      <c r="B3833" t="s">
        <v>8794</v>
      </c>
      <c r="C3833" s="2">
        <v>45451.625</v>
      </c>
      <c r="D3833">
        <v>6</v>
      </c>
      <c r="E3833">
        <v>8</v>
      </c>
      <c r="F3833">
        <v>15</v>
      </c>
      <c r="G3833">
        <v>-2.54</v>
      </c>
      <c r="H3833">
        <f t="shared" ca="1" si="59"/>
        <v>-2.7952406825648173</v>
      </c>
      <c r="I3833">
        <v>4.42</v>
      </c>
      <c r="J3833">
        <v>-2.54</v>
      </c>
      <c r="K3833">
        <v>20.8</v>
      </c>
      <c r="L3833">
        <v>2</v>
      </c>
      <c r="M3833">
        <v>369</v>
      </c>
      <c r="N3833">
        <v>80</v>
      </c>
      <c r="O3833">
        <v>0</v>
      </c>
      <c r="P3833">
        <v>3.6</v>
      </c>
      <c r="Q3833" s="6">
        <v>0.182</v>
      </c>
      <c r="R3833" s="9">
        <v>14.188860662778715</v>
      </c>
      <c r="S3833" s="10">
        <v>47.823108100173421</v>
      </c>
      <c r="T3833" s="9">
        <v>66.436732900656111</v>
      </c>
      <c r="W3833" s="16"/>
      <c r="Y3833" s="14"/>
    </row>
    <row r="3834" spans="1:25" x14ac:dyDescent="0.25">
      <c r="A3834" t="s">
        <v>3842</v>
      </c>
      <c r="B3834" t="s">
        <v>8794</v>
      </c>
      <c r="C3834" s="2">
        <v>45451.666666666657</v>
      </c>
      <c r="D3834">
        <v>6</v>
      </c>
      <c r="E3834">
        <v>8</v>
      </c>
      <c r="F3834">
        <v>16</v>
      </c>
      <c r="G3834">
        <v>14.35</v>
      </c>
      <c r="H3834">
        <f t="shared" ca="1" si="59"/>
        <v>17.047921622825232</v>
      </c>
      <c r="I3834">
        <v>30.82</v>
      </c>
      <c r="J3834">
        <v>14.35</v>
      </c>
      <c r="K3834">
        <v>9.1</v>
      </c>
      <c r="L3834">
        <v>2</v>
      </c>
      <c r="M3834">
        <v>369</v>
      </c>
      <c r="N3834">
        <v>80</v>
      </c>
      <c r="O3834">
        <v>166.6</v>
      </c>
      <c r="P3834">
        <v>127.4</v>
      </c>
      <c r="Q3834" s="6">
        <v>0.16400000000000001</v>
      </c>
      <c r="R3834" s="9">
        <v>12.898964238889741</v>
      </c>
      <c r="S3834" s="10">
        <v>47.769362415844718</v>
      </c>
      <c r="T3834" s="9">
        <v>66.295686250923879</v>
      </c>
      <c r="W3834" s="16"/>
      <c r="Y3834" s="14"/>
    </row>
    <row r="3835" spans="1:25" x14ac:dyDescent="0.25">
      <c r="A3835" t="s">
        <v>3843</v>
      </c>
      <c r="B3835" t="s">
        <v>8794</v>
      </c>
      <c r="C3835" s="2">
        <v>45451.708333333343</v>
      </c>
      <c r="D3835">
        <v>6</v>
      </c>
      <c r="E3835">
        <v>8</v>
      </c>
      <c r="F3835">
        <v>17</v>
      </c>
      <c r="G3835">
        <v>27.01</v>
      </c>
      <c r="H3835">
        <f t="shared" ca="1" si="59"/>
        <v>15.05404452656536</v>
      </c>
      <c r="I3835">
        <v>31.99</v>
      </c>
      <c r="J3835">
        <v>27.01</v>
      </c>
      <c r="K3835">
        <v>2</v>
      </c>
      <c r="L3835">
        <v>2</v>
      </c>
      <c r="M3835">
        <v>260</v>
      </c>
      <c r="N3835">
        <v>90</v>
      </c>
      <c r="O3835">
        <v>75.8</v>
      </c>
      <c r="P3835">
        <v>55.5</v>
      </c>
      <c r="Q3835" s="6">
        <v>0.11700000000000001</v>
      </c>
      <c r="R3835" s="9">
        <v>11.609067815000769</v>
      </c>
      <c r="S3835" s="10">
        <v>47.715616731516008</v>
      </c>
      <c r="T3835" s="9">
        <v>65.279167738487459</v>
      </c>
      <c r="W3835" s="16"/>
      <c r="Y3835" s="14"/>
    </row>
    <row r="3836" spans="1:25" x14ac:dyDescent="0.25">
      <c r="A3836" t="s">
        <v>3844</v>
      </c>
      <c r="B3836" t="s">
        <v>8794</v>
      </c>
      <c r="C3836" s="2">
        <v>45451.75</v>
      </c>
      <c r="D3836">
        <v>6</v>
      </c>
      <c r="E3836">
        <v>8</v>
      </c>
      <c r="F3836">
        <v>18</v>
      </c>
      <c r="G3836">
        <v>34.229999999999997</v>
      </c>
      <c r="H3836">
        <f t="shared" ca="1" si="59"/>
        <v>46.844781498974285</v>
      </c>
      <c r="I3836">
        <v>34.229999999999997</v>
      </c>
      <c r="J3836">
        <v>31</v>
      </c>
      <c r="K3836">
        <v>2</v>
      </c>
      <c r="L3836">
        <v>3</v>
      </c>
      <c r="M3836">
        <v>250</v>
      </c>
      <c r="N3836">
        <v>105</v>
      </c>
      <c r="O3836">
        <v>4.5</v>
      </c>
      <c r="P3836">
        <v>1.1000000000000001</v>
      </c>
      <c r="Q3836" s="6">
        <v>6.8000000000000005E-2</v>
      </c>
      <c r="R3836" s="9">
        <v>11.179102340371109</v>
      </c>
      <c r="S3836" s="10">
        <v>47.697701503406442</v>
      </c>
      <c r="T3836" s="9">
        <v>62.198722793948242</v>
      </c>
      <c r="W3836" s="16"/>
      <c r="Y3836" s="14"/>
    </row>
    <row r="3837" spans="1:25" x14ac:dyDescent="0.25">
      <c r="A3837" t="s">
        <v>3845</v>
      </c>
      <c r="B3837" t="s">
        <v>8794</v>
      </c>
      <c r="C3837" s="2">
        <v>45451.791666666657</v>
      </c>
      <c r="D3837">
        <v>6</v>
      </c>
      <c r="E3837">
        <v>8</v>
      </c>
      <c r="F3837">
        <v>19</v>
      </c>
      <c r="G3837">
        <v>32.57</v>
      </c>
      <c r="H3837">
        <f t="shared" ca="1" si="59"/>
        <v>43.873136673924684</v>
      </c>
      <c r="I3837">
        <v>32.57</v>
      </c>
      <c r="J3837">
        <v>28</v>
      </c>
      <c r="K3837">
        <v>2</v>
      </c>
      <c r="L3837">
        <v>3.9</v>
      </c>
      <c r="M3837">
        <v>250</v>
      </c>
      <c r="N3837">
        <v>105</v>
      </c>
      <c r="O3837">
        <v>0</v>
      </c>
      <c r="P3837">
        <v>0</v>
      </c>
      <c r="Q3837" s="6">
        <v>4.8000000000000001E-2</v>
      </c>
      <c r="R3837" s="9">
        <v>9.0292749672228183</v>
      </c>
      <c r="S3837" s="10">
        <v>47.608125362858594</v>
      </c>
      <c r="T3837" s="9">
        <v>51.2764167364573</v>
      </c>
      <c r="W3837" s="16"/>
      <c r="Y3837" s="14"/>
    </row>
    <row r="3838" spans="1:25" x14ac:dyDescent="0.25">
      <c r="A3838" t="s">
        <v>3846</v>
      </c>
      <c r="B3838" t="s">
        <v>8794</v>
      </c>
      <c r="C3838" s="2">
        <v>45451.833333333343</v>
      </c>
      <c r="D3838">
        <v>6</v>
      </c>
      <c r="E3838">
        <v>8</v>
      </c>
      <c r="F3838">
        <v>20</v>
      </c>
      <c r="G3838">
        <v>31.73</v>
      </c>
      <c r="H3838">
        <f t="shared" ca="1" si="59"/>
        <v>46.011472729527917</v>
      </c>
      <c r="I3838">
        <v>31.73</v>
      </c>
      <c r="J3838">
        <v>25</v>
      </c>
      <c r="K3838">
        <v>2</v>
      </c>
      <c r="L3838">
        <v>3.9</v>
      </c>
      <c r="M3838">
        <v>300</v>
      </c>
      <c r="N3838">
        <v>105</v>
      </c>
      <c r="O3838">
        <v>0</v>
      </c>
      <c r="P3838">
        <v>0</v>
      </c>
      <c r="Q3838" s="6">
        <v>1.0999999999999999E-2</v>
      </c>
      <c r="R3838" s="9">
        <v>6.6644648567596994</v>
      </c>
      <c r="S3838" s="10">
        <v>47.509591608255967</v>
      </c>
      <c r="T3838" s="9">
        <v>37.354792915152423</v>
      </c>
      <c r="W3838" s="16"/>
      <c r="Y3838" s="14"/>
    </row>
    <row r="3839" spans="1:25" x14ac:dyDescent="0.25">
      <c r="A3839" t="s">
        <v>3847</v>
      </c>
      <c r="B3839" t="s">
        <v>8794</v>
      </c>
      <c r="C3839" s="2">
        <v>45451.875</v>
      </c>
      <c r="D3839">
        <v>6</v>
      </c>
      <c r="E3839">
        <v>8</v>
      </c>
      <c r="F3839">
        <v>21</v>
      </c>
      <c r="G3839">
        <v>31.11</v>
      </c>
      <c r="H3839">
        <f t="shared" ca="1" si="59"/>
        <v>45.393006626199281</v>
      </c>
      <c r="I3839">
        <v>35</v>
      </c>
      <c r="J3839">
        <v>31.11</v>
      </c>
      <c r="K3839">
        <v>2</v>
      </c>
      <c r="L3839">
        <v>3.9</v>
      </c>
      <c r="M3839">
        <v>350</v>
      </c>
      <c r="N3839">
        <v>105</v>
      </c>
      <c r="O3839">
        <v>0</v>
      </c>
      <c r="P3839">
        <v>0</v>
      </c>
      <c r="Q3839" s="6">
        <v>0</v>
      </c>
      <c r="R3839" s="9">
        <v>6.6644648567596994</v>
      </c>
      <c r="S3839" s="10">
        <v>47.509591608255967</v>
      </c>
      <c r="T3839" s="9">
        <v>32.569536636640777</v>
      </c>
      <c r="W3839" s="16"/>
      <c r="Y3839" s="14"/>
    </row>
    <row r="3840" spans="1:25" x14ac:dyDescent="0.25">
      <c r="A3840" t="s">
        <v>3848</v>
      </c>
      <c r="B3840" t="s">
        <v>8794</v>
      </c>
      <c r="C3840" s="2">
        <v>45451.916666666657</v>
      </c>
      <c r="D3840">
        <v>6</v>
      </c>
      <c r="E3840">
        <v>8</v>
      </c>
      <c r="F3840">
        <v>22</v>
      </c>
      <c r="G3840">
        <v>30.12</v>
      </c>
      <c r="H3840">
        <f t="shared" ca="1" si="59"/>
        <v>23.551253051821124</v>
      </c>
      <c r="I3840">
        <v>35</v>
      </c>
      <c r="J3840">
        <v>30.12</v>
      </c>
      <c r="K3840">
        <v>2</v>
      </c>
      <c r="L3840">
        <v>2.6</v>
      </c>
      <c r="M3840">
        <v>350</v>
      </c>
      <c r="N3840">
        <v>90</v>
      </c>
      <c r="O3840">
        <v>6.9</v>
      </c>
      <c r="P3840">
        <v>19</v>
      </c>
      <c r="Q3840" s="6">
        <v>0</v>
      </c>
      <c r="R3840" s="9">
        <v>6.6644648567596994</v>
      </c>
      <c r="S3840" s="10">
        <v>47.509591608255967</v>
      </c>
      <c r="T3840" s="9">
        <v>31.851553728131222</v>
      </c>
      <c r="W3840" s="16"/>
      <c r="Y3840" s="14"/>
    </row>
    <row r="3841" spans="1:25" x14ac:dyDescent="0.25">
      <c r="A3841" t="s">
        <v>3849</v>
      </c>
      <c r="B3841" t="s">
        <v>8794</v>
      </c>
      <c r="C3841" s="2">
        <v>45451.958333333343</v>
      </c>
      <c r="D3841">
        <v>6</v>
      </c>
      <c r="E3841">
        <v>8</v>
      </c>
      <c r="F3841">
        <v>23</v>
      </c>
      <c r="G3841">
        <v>32.64</v>
      </c>
      <c r="H3841">
        <f t="shared" ca="1" si="59"/>
        <v>42.557807344189328</v>
      </c>
      <c r="I3841">
        <v>32.64</v>
      </c>
      <c r="J3841">
        <v>7</v>
      </c>
      <c r="K3841">
        <v>10</v>
      </c>
      <c r="L3841">
        <v>1.9</v>
      </c>
      <c r="M3841">
        <v>299</v>
      </c>
      <c r="N3841">
        <v>0</v>
      </c>
      <c r="O3841">
        <v>13.3</v>
      </c>
      <c r="P3841">
        <v>12.5</v>
      </c>
      <c r="Q3841" s="6">
        <v>0</v>
      </c>
      <c r="R3841" s="9">
        <v>6.6644648567596994</v>
      </c>
      <c r="S3841" s="10">
        <v>47.509591608255967</v>
      </c>
      <c r="T3841" s="9">
        <v>30.476766647385606</v>
      </c>
      <c r="W3841" s="16"/>
      <c r="Y3841" s="14"/>
    </row>
    <row r="3842" spans="1:25" x14ac:dyDescent="0.25">
      <c r="A3842" t="s">
        <v>3850</v>
      </c>
      <c r="B3842" t="s">
        <v>8794</v>
      </c>
      <c r="C3842" s="2">
        <v>45452</v>
      </c>
      <c r="D3842">
        <v>6</v>
      </c>
      <c r="E3842">
        <v>9</v>
      </c>
      <c r="F3842">
        <v>0</v>
      </c>
      <c r="G3842">
        <v>27.48</v>
      </c>
      <c r="H3842">
        <f t="shared" ca="1" si="59"/>
        <v>8.4902255906590582</v>
      </c>
      <c r="I3842">
        <v>27.48</v>
      </c>
      <c r="J3842">
        <v>0</v>
      </c>
      <c r="K3842">
        <v>14</v>
      </c>
      <c r="L3842">
        <v>1.9</v>
      </c>
      <c r="M3842">
        <v>299</v>
      </c>
      <c r="N3842">
        <v>0</v>
      </c>
      <c r="O3842">
        <v>0</v>
      </c>
      <c r="P3842">
        <v>0</v>
      </c>
      <c r="Q3842" s="6">
        <v>0</v>
      </c>
      <c r="R3842" s="9">
        <v>6.4342713230708162</v>
      </c>
      <c r="S3842" s="10">
        <v>43.686279128708001</v>
      </c>
      <c r="T3842" s="9">
        <v>29.595511975822163</v>
      </c>
      <c r="W3842" s="16"/>
      <c r="Y3842" s="14"/>
    </row>
    <row r="3843" spans="1:25" x14ac:dyDescent="0.25">
      <c r="A3843" t="s">
        <v>3851</v>
      </c>
      <c r="B3843" t="s">
        <v>8794</v>
      </c>
      <c r="C3843" s="2">
        <v>45452.041666666657</v>
      </c>
      <c r="D3843">
        <v>6</v>
      </c>
      <c r="E3843">
        <v>9</v>
      </c>
      <c r="F3843">
        <v>1</v>
      </c>
      <c r="G3843">
        <v>17.02</v>
      </c>
      <c r="H3843">
        <f t="shared" ref="H3843:H3906" ca="1" si="60">G3843*(1 + _xlfn.NORM.INV(RAND(), 0, 0.25))</f>
        <v>18.689761005807078</v>
      </c>
      <c r="I3843">
        <v>17.02</v>
      </c>
      <c r="J3843">
        <v>0</v>
      </c>
      <c r="K3843">
        <v>15</v>
      </c>
      <c r="L3843">
        <v>1.9</v>
      </c>
      <c r="M3843">
        <v>299</v>
      </c>
      <c r="N3843">
        <v>0</v>
      </c>
      <c r="O3843">
        <v>0</v>
      </c>
      <c r="P3843">
        <v>0</v>
      </c>
      <c r="Q3843" s="6">
        <v>0</v>
      </c>
      <c r="R3843" s="9">
        <v>7.4720570203403032</v>
      </c>
      <c r="S3843" s="10">
        <v>43.729520199427562</v>
      </c>
      <c r="T3843" s="9">
        <v>29.183878938839928</v>
      </c>
      <c r="W3843" s="16"/>
      <c r="Y3843" s="14"/>
    </row>
    <row r="3844" spans="1:25" x14ac:dyDescent="0.25">
      <c r="A3844" t="s">
        <v>3852</v>
      </c>
      <c r="B3844" t="s">
        <v>8794</v>
      </c>
      <c r="C3844" s="2">
        <v>45452.083333333343</v>
      </c>
      <c r="D3844">
        <v>6</v>
      </c>
      <c r="E3844">
        <v>9</v>
      </c>
      <c r="F3844">
        <v>2</v>
      </c>
      <c r="G3844">
        <v>9.11</v>
      </c>
      <c r="H3844">
        <f t="shared" ca="1" si="60"/>
        <v>9.4347962897227209</v>
      </c>
      <c r="I3844">
        <v>9.11</v>
      </c>
      <c r="J3844">
        <v>7.0000000000000007E-2</v>
      </c>
      <c r="K3844">
        <v>17</v>
      </c>
      <c r="L3844">
        <v>1.9</v>
      </c>
      <c r="M3844">
        <v>286</v>
      </c>
      <c r="N3844">
        <v>0</v>
      </c>
      <c r="O3844">
        <v>0</v>
      </c>
      <c r="P3844">
        <v>0</v>
      </c>
      <c r="Q3844" s="6">
        <v>0</v>
      </c>
      <c r="R3844" s="9">
        <v>7.4720570203403032</v>
      </c>
      <c r="S3844" s="10">
        <v>43.729520199427562</v>
      </c>
      <c r="T3844" s="9">
        <v>29.032385699137027</v>
      </c>
      <c r="W3844" s="16"/>
      <c r="Y3844" s="14"/>
    </row>
    <row r="3845" spans="1:25" x14ac:dyDescent="0.25">
      <c r="A3845" t="s">
        <v>3853</v>
      </c>
      <c r="B3845" t="s">
        <v>8794</v>
      </c>
      <c r="C3845" s="2">
        <v>45452.125</v>
      </c>
      <c r="D3845">
        <v>6</v>
      </c>
      <c r="E3845">
        <v>9</v>
      </c>
      <c r="F3845">
        <v>3</v>
      </c>
      <c r="G3845">
        <v>4.09</v>
      </c>
      <c r="H3845">
        <f t="shared" ca="1" si="60"/>
        <v>4.076458467983179</v>
      </c>
      <c r="I3845">
        <v>4.09</v>
      </c>
      <c r="J3845">
        <v>3</v>
      </c>
      <c r="K3845">
        <v>18</v>
      </c>
      <c r="L3845">
        <v>1.9</v>
      </c>
      <c r="M3845">
        <v>270</v>
      </c>
      <c r="N3845">
        <v>0</v>
      </c>
      <c r="O3845">
        <v>0</v>
      </c>
      <c r="P3845">
        <v>0</v>
      </c>
      <c r="Q3845" s="6">
        <v>0</v>
      </c>
      <c r="R3845" s="9">
        <v>7.4720570203403032</v>
      </c>
      <c r="S3845" s="10">
        <v>43.729520199427562</v>
      </c>
      <c r="T3845" s="9">
        <v>28.658019255636884</v>
      </c>
      <c r="W3845" s="16"/>
      <c r="Y3845" s="14"/>
    </row>
    <row r="3846" spans="1:25" x14ac:dyDescent="0.25">
      <c r="A3846" t="s">
        <v>3854</v>
      </c>
      <c r="B3846" t="s">
        <v>8794</v>
      </c>
      <c r="C3846" s="2">
        <v>45452.166666666657</v>
      </c>
      <c r="D3846">
        <v>6</v>
      </c>
      <c r="E3846">
        <v>9</v>
      </c>
      <c r="F3846">
        <v>4</v>
      </c>
      <c r="G3846">
        <v>1.87</v>
      </c>
      <c r="H3846">
        <f t="shared" ca="1" si="60"/>
        <v>2.2268657062428607</v>
      </c>
      <c r="I3846">
        <v>1.87</v>
      </c>
      <c r="J3846">
        <v>1.87</v>
      </c>
      <c r="K3846">
        <v>21.12</v>
      </c>
      <c r="L3846">
        <v>2</v>
      </c>
      <c r="M3846">
        <v>299</v>
      </c>
      <c r="N3846">
        <v>10</v>
      </c>
      <c r="O3846">
        <v>0</v>
      </c>
      <c r="P3846">
        <v>0</v>
      </c>
      <c r="Q3846" s="6">
        <v>2.1000000000000001E-2</v>
      </c>
      <c r="R3846" s="9">
        <v>7.4720570203403032</v>
      </c>
      <c r="S3846" s="10">
        <v>43.729520199427562</v>
      </c>
      <c r="T3846" s="9">
        <v>28.902542071323371</v>
      </c>
      <c r="W3846" s="16"/>
      <c r="Y3846" s="14"/>
    </row>
    <row r="3847" spans="1:25" x14ac:dyDescent="0.25">
      <c r="A3847" t="s">
        <v>3855</v>
      </c>
      <c r="B3847" t="s">
        <v>8794</v>
      </c>
      <c r="C3847" s="2">
        <v>45452.208333333343</v>
      </c>
      <c r="D3847">
        <v>6</v>
      </c>
      <c r="E3847">
        <v>9</v>
      </c>
      <c r="F3847">
        <v>5</v>
      </c>
      <c r="G3847">
        <v>4.7300000000000004</v>
      </c>
      <c r="H3847">
        <f t="shared" ca="1" si="60"/>
        <v>3.4512381740628153</v>
      </c>
      <c r="I3847">
        <v>4.7300000000000004</v>
      </c>
      <c r="J3847">
        <v>4.7300000000000004</v>
      </c>
      <c r="K3847">
        <v>21.12</v>
      </c>
      <c r="L3847">
        <v>2</v>
      </c>
      <c r="M3847">
        <v>299</v>
      </c>
      <c r="N3847">
        <v>80</v>
      </c>
      <c r="O3847">
        <v>0</v>
      </c>
      <c r="P3847">
        <v>0</v>
      </c>
      <c r="Q3847" s="6">
        <v>6.2E-2</v>
      </c>
      <c r="R3847" s="9">
        <v>9.3400712754253785</v>
      </c>
      <c r="S3847" s="10">
        <v>43.807354126722778</v>
      </c>
      <c r="T3847" s="9">
        <v>28.606401535412015</v>
      </c>
      <c r="W3847" s="16"/>
      <c r="Y3847" s="14"/>
    </row>
    <row r="3848" spans="1:25" x14ac:dyDescent="0.25">
      <c r="A3848" t="s">
        <v>3856</v>
      </c>
      <c r="B3848" t="s">
        <v>8794</v>
      </c>
      <c r="C3848" s="2">
        <v>45452.25</v>
      </c>
      <c r="D3848">
        <v>6</v>
      </c>
      <c r="E3848">
        <v>9</v>
      </c>
      <c r="F3848">
        <v>6</v>
      </c>
      <c r="G3848">
        <v>2.2200000000000002</v>
      </c>
      <c r="H3848">
        <f t="shared" ca="1" si="60"/>
        <v>2.5055813583367672</v>
      </c>
      <c r="I3848">
        <v>15</v>
      </c>
      <c r="J3848">
        <v>2.2200000000000002</v>
      </c>
      <c r="K3848">
        <v>22.22</v>
      </c>
      <c r="L3848">
        <v>2</v>
      </c>
      <c r="M3848">
        <v>299</v>
      </c>
      <c r="N3848">
        <v>80</v>
      </c>
      <c r="O3848">
        <v>0</v>
      </c>
      <c r="P3848">
        <v>0</v>
      </c>
      <c r="Q3848" s="6">
        <v>0.127</v>
      </c>
      <c r="R3848" s="9">
        <v>11.000528391056557</v>
      </c>
      <c r="S3848" s="10">
        <v>43.87653983987407</v>
      </c>
      <c r="T3848" s="9">
        <v>28.478743819836613</v>
      </c>
      <c r="W3848" s="16"/>
      <c r="Y3848" s="14"/>
    </row>
    <row r="3849" spans="1:25" x14ac:dyDescent="0.25">
      <c r="A3849" t="s">
        <v>3857</v>
      </c>
      <c r="B3849" t="s">
        <v>8794</v>
      </c>
      <c r="C3849" s="2">
        <v>45452.291666666657</v>
      </c>
      <c r="D3849">
        <v>6</v>
      </c>
      <c r="E3849">
        <v>9</v>
      </c>
      <c r="F3849">
        <v>7</v>
      </c>
      <c r="G3849">
        <v>-0.08</v>
      </c>
      <c r="H3849">
        <f t="shared" ca="1" si="60"/>
        <v>-5.732365400058094E-2</v>
      </c>
      <c r="I3849">
        <v>-0.08</v>
      </c>
      <c r="J3849">
        <v>-1</v>
      </c>
      <c r="K3849">
        <v>26.5</v>
      </c>
      <c r="L3849">
        <v>2</v>
      </c>
      <c r="M3849">
        <v>299</v>
      </c>
      <c r="N3849">
        <v>80</v>
      </c>
      <c r="O3849">
        <v>0</v>
      </c>
      <c r="P3849">
        <v>0</v>
      </c>
      <c r="Q3849" s="6">
        <v>0.186</v>
      </c>
      <c r="R3849" s="9">
        <v>13.076099785595531</v>
      </c>
      <c r="S3849" s="10">
        <v>43.963021981313197</v>
      </c>
      <c r="T3849" s="9">
        <v>29.892555010677899</v>
      </c>
      <c r="W3849" s="16"/>
      <c r="Y3849" s="14"/>
    </row>
    <row r="3850" spans="1:25" x14ac:dyDescent="0.25">
      <c r="A3850" t="s">
        <v>3858</v>
      </c>
      <c r="B3850" t="s">
        <v>8794</v>
      </c>
      <c r="C3850" s="2">
        <v>45452.333333333343</v>
      </c>
      <c r="D3850">
        <v>6</v>
      </c>
      <c r="E3850">
        <v>9</v>
      </c>
      <c r="F3850">
        <v>8</v>
      </c>
      <c r="G3850">
        <v>-2.0099999999999998</v>
      </c>
      <c r="H3850">
        <f t="shared" ca="1" si="60"/>
        <v>-1.7068342365284825</v>
      </c>
      <c r="I3850">
        <v>-2.0099999999999998</v>
      </c>
      <c r="J3850">
        <v>-2.0099999999999998</v>
      </c>
      <c r="K3850">
        <v>28.5</v>
      </c>
      <c r="L3850">
        <v>1.7</v>
      </c>
      <c r="M3850">
        <v>299</v>
      </c>
      <c r="N3850">
        <v>0</v>
      </c>
      <c r="O3850">
        <v>0</v>
      </c>
      <c r="P3850">
        <v>0</v>
      </c>
      <c r="Q3850" s="6">
        <v>0.23300000000000001</v>
      </c>
      <c r="R3850" s="9">
        <v>13.076099785595531</v>
      </c>
      <c r="S3850" s="10">
        <v>43.963021981313197</v>
      </c>
      <c r="T3850" s="9">
        <v>32.15108106742251</v>
      </c>
      <c r="W3850" s="16"/>
      <c r="Y3850" s="14"/>
    </row>
    <row r="3851" spans="1:25" x14ac:dyDescent="0.25">
      <c r="A3851" t="s">
        <v>3859</v>
      </c>
      <c r="B3851" t="s">
        <v>8794</v>
      </c>
      <c r="C3851" s="2">
        <v>45452.375</v>
      </c>
      <c r="D3851">
        <v>6</v>
      </c>
      <c r="E3851">
        <v>9</v>
      </c>
      <c r="F3851">
        <v>9</v>
      </c>
      <c r="G3851">
        <v>-7.6</v>
      </c>
      <c r="H3851">
        <f t="shared" ca="1" si="60"/>
        <v>-7.7155016774922629</v>
      </c>
      <c r="I3851">
        <v>-7.6</v>
      </c>
      <c r="J3851">
        <v>-7.6</v>
      </c>
      <c r="K3851">
        <v>35</v>
      </c>
      <c r="L3851">
        <v>1.7</v>
      </c>
      <c r="M3851">
        <v>296</v>
      </c>
      <c r="N3851">
        <v>0</v>
      </c>
      <c r="O3851">
        <v>0.1</v>
      </c>
      <c r="P3851">
        <v>0.1</v>
      </c>
      <c r="Q3851" s="6">
        <v>0.26700000000000002</v>
      </c>
      <c r="R3851" s="9">
        <v>13.076099785595531</v>
      </c>
      <c r="S3851" s="10">
        <v>43.963021981313197</v>
      </c>
      <c r="T3851" s="9">
        <v>33.921431129831426</v>
      </c>
      <c r="W3851" s="16"/>
      <c r="Y3851" s="14"/>
    </row>
    <row r="3852" spans="1:25" x14ac:dyDescent="0.25">
      <c r="A3852" t="s">
        <v>3860</v>
      </c>
      <c r="B3852" t="s">
        <v>8794</v>
      </c>
      <c r="C3852" s="2">
        <v>45452.416666666657</v>
      </c>
      <c r="D3852">
        <v>6</v>
      </c>
      <c r="E3852">
        <v>9</v>
      </c>
      <c r="F3852">
        <v>10</v>
      </c>
      <c r="G3852">
        <v>-15</v>
      </c>
      <c r="H3852">
        <f t="shared" ca="1" si="60"/>
        <v>-11.240582451884135</v>
      </c>
      <c r="I3852">
        <v>3.75</v>
      </c>
      <c r="J3852">
        <v>-15</v>
      </c>
      <c r="K3852">
        <v>45.5</v>
      </c>
      <c r="L3852">
        <v>1.7</v>
      </c>
      <c r="M3852">
        <v>299</v>
      </c>
      <c r="N3852">
        <v>0</v>
      </c>
      <c r="O3852">
        <v>16.899999999999999</v>
      </c>
      <c r="P3852">
        <v>16.899999999999999</v>
      </c>
      <c r="Q3852" s="6">
        <v>0.32800000000000001</v>
      </c>
      <c r="R3852" s="9">
        <v>13.076099785595531</v>
      </c>
      <c r="S3852" s="10">
        <v>43.963021981313197</v>
      </c>
      <c r="T3852" s="9">
        <v>36.8788411448676</v>
      </c>
      <c r="W3852" s="16"/>
      <c r="Y3852" s="14"/>
    </row>
    <row r="3853" spans="1:25" x14ac:dyDescent="0.25">
      <c r="A3853" t="s">
        <v>3861</v>
      </c>
      <c r="B3853" t="s">
        <v>8794</v>
      </c>
      <c r="C3853" s="2">
        <v>45452.458333333343</v>
      </c>
      <c r="D3853">
        <v>6</v>
      </c>
      <c r="E3853">
        <v>9</v>
      </c>
      <c r="F3853">
        <v>11</v>
      </c>
      <c r="G3853">
        <v>-24.77</v>
      </c>
      <c r="H3853">
        <f t="shared" ca="1" si="60"/>
        <v>-13.109792564757663</v>
      </c>
      <c r="I3853">
        <v>3.75</v>
      </c>
      <c r="J3853">
        <v>-24.77</v>
      </c>
      <c r="K3853">
        <v>57</v>
      </c>
      <c r="L3853">
        <v>1.7</v>
      </c>
      <c r="M3853">
        <v>299</v>
      </c>
      <c r="N3853">
        <v>0</v>
      </c>
      <c r="O3853">
        <v>4.4000000000000004</v>
      </c>
      <c r="P3853">
        <v>20.6</v>
      </c>
      <c r="Q3853" s="6">
        <v>0.373</v>
      </c>
      <c r="R3853" s="9">
        <v>13.076099785595531</v>
      </c>
      <c r="S3853" s="10">
        <v>43.963021981313197</v>
      </c>
      <c r="T3853" s="9">
        <v>37.304627022328191</v>
      </c>
      <c r="W3853" s="16"/>
      <c r="Y3853" s="14"/>
    </row>
    <row r="3854" spans="1:25" x14ac:dyDescent="0.25">
      <c r="A3854" t="s">
        <v>3862</v>
      </c>
      <c r="B3854" t="s">
        <v>8794</v>
      </c>
      <c r="C3854" s="2">
        <v>45452.5</v>
      </c>
      <c r="D3854">
        <v>6</v>
      </c>
      <c r="E3854">
        <v>9</v>
      </c>
      <c r="F3854">
        <v>12</v>
      </c>
      <c r="G3854">
        <v>-32.69</v>
      </c>
      <c r="H3854">
        <f t="shared" ca="1" si="60"/>
        <v>-49.780589585326155</v>
      </c>
      <c r="I3854">
        <v>3.75</v>
      </c>
      <c r="J3854">
        <v>-32.69</v>
      </c>
      <c r="K3854">
        <v>99</v>
      </c>
      <c r="L3854">
        <v>1.7</v>
      </c>
      <c r="M3854">
        <v>299</v>
      </c>
      <c r="N3854">
        <v>0</v>
      </c>
      <c r="O3854">
        <v>1.7</v>
      </c>
      <c r="P3854">
        <v>1.7</v>
      </c>
      <c r="Q3854" s="6">
        <v>0.35399999999999998</v>
      </c>
      <c r="R3854" s="9">
        <v>13.076099785595531</v>
      </c>
      <c r="S3854" s="10">
        <v>43.963021981313197</v>
      </c>
      <c r="T3854" s="9">
        <v>37.552668266381019</v>
      </c>
      <c r="W3854" s="16"/>
      <c r="Y3854" s="14"/>
    </row>
    <row r="3855" spans="1:25" x14ac:dyDescent="0.25">
      <c r="A3855" t="s">
        <v>3863</v>
      </c>
      <c r="B3855" t="s">
        <v>8794</v>
      </c>
      <c r="C3855" s="2">
        <v>45452.541666666657</v>
      </c>
      <c r="D3855">
        <v>6</v>
      </c>
      <c r="E3855">
        <v>9</v>
      </c>
      <c r="F3855">
        <v>13</v>
      </c>
      <c r="G3855">
        <v>-37.130000000000003</v>
      </c>
      <c r="H3855">
        <f t="shared" ca="1" si="60"/>
        <v>-43.956127985315611</v>
      </c>
      <c r="I3855">
        <v>3.75</v>
      </c>
      <c r="J3855">
        <v>-37.130000000000003</v>
      </c>
      <c r="K3855">
        <v>99</v>
      </c>
      <c r="L3855">
        <v>1.7</v>
      </c>
      <c r="M3855">
        <v>299</v>
      </c>
      <c r="N3855">
        <v>0</v>
      </c>
      <c r="O3855">
        <v>5</v>
      </c>
      <c r="P3855">
        <v>5</v>
      </c>
      <c r="Q3855" s="6">
        <v>0.29599999999999999</v>
      </c>
      <c r="R3855" s="9">
        <v>13.076099785595531</v>
      </c>
      <c r="S3855" s="10">
        <v>43.963021981313197</v>
      </c>
      <c r="T3855" s="9">
        <v>37.984882003813283</v>
      </c>
      <c r="W3855" s="16"/>
      <c r="Y3855" s="14"/>
    </row>
    <row r="3856" spans="1:25" x14ac:dyDescent="0.25">
      <c r="A3856" t="s">
        <v>3864</v>
      </c>
      <c r="B3856" t="s">
        <v>8794</v>
      </c>
      <c r="C3856" s="2">
        <v>45452.583333333343</v>
      </c>
      <c r="D3856">
        <v>6</v>
      </c>
      <c r="E3856">
        <v>9</v>
      </c>
      <c r="F3856">
        <v>14</v>
      </c>
      <c r="G3856">
        <v>-28.68</v>
      </c>
      <c r="H3856">
        <f t="shared" ca="1" si="60"/>
        <v>-41.513937913144652</v>
      </c>
      <c r="I3856">
        <v>-28.68</v>
      </c>
      <c r="J3856">
        <v>-28.68</v>
      </c>
      <c r="K3856">
        <v>45</v>
      </c>
      <c r="L3856">
        <v>1.7</v>
      </c>
      <c r="M3856">
        <v>299</v>
      </c>
      <c r="N3856">
        <v>0</v>
      </c>
      <c r="O3856">
        <v>2.1</v>
      </c>
      <c r="P3856">
        <v>2.1</v>
      </c>
      <c r="Q3856" s="6">
        <v>0.27100000000000002</v>
      </c>
      <c r="R3856" s="9">
        <v>13.076099785595531</v>
      </c>
      <c r="S3856" s="10">
        <v>43.963021981313197</v>
      </c>
      <c r="T3856" s="9">
        <v>38.416417878899743</v>
      </c>
      <c r="W3856" s="16"/>
      <c r="Y3856" s="14"/>
    </row>
    <row r="3857" spans="1:25" x14ac:dyDescent="0.25">
      <c r="A3857" t="s">
        <v>3865</v>
      </c>
      <c r="B3857" t="s">
        <v>8794</v>
      </c>
      <c r="C3857" s="2">
        <v>45452.625</v>
      </c>
      <c r="D3857">
        <v>6</v>
      </c>
      <c r="E3857">
        <v>9</v>
      </c>
      <c r="F3857">
        <v>15</v>
      </c>
      <c r="G3857">
        <v>-4.99</v>
      </c>
      <c r="H3857">
        <f t="shared" ca="1" si="60"/>
        <v>-6.7660473880154868</v>
      </c>
      <c r="I3857">
        <v>4.42</v>
      </c>
      <c r="J3857">
        <v>-4.99</v>
      </c>
      <c r="K3857">
        <v>29</v>
      </c>
      <c r="L3857">
        <v>2</v>
      </c>
      <c r="M3857">
        <v>254</v>
      </c>
      <c r="N3857">
        <v>0</v>
      </c>
      <c r="O3857">
        <v>10.5</v>
      </c>
      <c r="P3857">
        <v>10.6</v>
      </c>
      <c r="Q3857" s="6">
        <v>0.24299999999999999</v>
      </c>
      <c r="R3857" s="9">
        <v>11.623199809418249</v>
      </c>
      <c r="S3857" s="10">
        <v>43.902484482305809</v>
      </c>
      <c r="T3857" s="9">
        <v>38.980409029292524</v>
      </c>
      <c r="W3857" s="16"/>
      <c r="Y3857" s="14"/>
    </row>
    <row r="3858" spans="1:25" x14ac:dyDescent="0.25">
      <c r="A3858" t="s">
        <v>3866</v>
      </c>
      <c r="B3858" t="s">
        <v>8794</v>
      </c>
      <c r="C3858" s="2">
        <v>45452.666666666657</v>
      </c>
      <c r="D3858">
        <v>6</v>
      </c>
      <c r="E3858">
        <v>9</v>
      </c>
      <c r="F3858">
        <v>16</v>
      </c>
      <c r="G3858">
        <v>15.91</v>
      </c>
      <c r="H3858">
        <f t="shared" ca="1" si="60"/>
        <v>11.949578007154736</v>
      </c>
      <c r="I3858">
        <v>15.91</v>
      </c>
      <c r="J3858">
        <v>-0.6</v>
      </c>
      <c r="K3858">
        <v>24.5</v>
      </c>
      <c r="L3858">
        <v>2</v>
      </c>
      <c r="M3858">
        <v>255</v>
      </c>
      <c r="N3858">
        <v>0</v>
      </c>
      <c r="O3858">
        <v>12.3</v>
      </c>
      <c r="P3858">
        <v>55.2</v>
      </c>
      <c r="Q3858" s="6">
        <v>0.153</v>
      </c>
      <c r="R3858" s="9">
        <v>11.415642669964351</v>
      </c>
      <c r="S3858" s="10">
        <v>43.893836268161898</v>
      </c>
      <c r="T3858" s="9">
        <v>39.214064207072965</v>
      </c>
      <c r="W3858" s="16"/>
      <c r="Y3858" s="14"/>
    </row>
    <row r="3859" spans="1:25" x14ac:dyDescent="0.25">
      <c r="A3859" t="s">
        <v>3867</v>
      </c>
      <c r="B3859" t="s">
        <v>8794</v>
      </c>
      <c r="C3859" s="2">
        <v>45452.708333333343</v>
      </c>
      <c r="D3859">
        <v>6</v>
      </c>
      <c r="E3859">
        <v>9</v>
      </c>
      <c r="F3859">
        <v>17</v>
      </c>
      <c r="G3859">
        <v>26.57</v>
      </c>
      <c r="H3859">
        <f t="shared" ca="1" si="60"/>
        <v>21.5035807563176</v>
      </c>
      <c r="I3859">
        <v>26.57</v>
      </c>
      <c r="J3859">
        <v>26.57</v>
      </c>
      <c r="K3859">
        <v>3</v>
      </c>
      <c r="L3859">
        <v>2</v>
      </c>
      <c r="M3859">
        <v>276</v>
      </c>
      <c r="N3859">
        <v>61</v>
      </c>
      <c r="O3859">
        <v>4.5999999999999996</v>
      </c>
      <c r="P3859">
        <v>20.8</v>
      </c>
      <c r="Q3859" s="6">
        <v>9.0999999999999998E-2</v>
      </c>
      <c r="R3859" s="9">
        <v>9.7551855543331758</v>
      </c>
      <c r="S3859" s="10">
        <v>43.824650555010599</v>
      </c>
      <c r="T3859" s="9">
        <v>38.871819378303094</v>
      </c>
      <c r="W3859" s="16"/>
      <c r="Y3859" s="14"/>
    </row>
    <row r="3860" spans="1:25" x14ac:dyDescent="0.25">
      <c r="A3860" t="s">
        <v>3868</v>
      </c>
      <c r="B3860" t="s">
        <v>8794</v>
      </c>
      <c r="C3860" s="2">
        <v>45452.75</v>
      </c>
      <c r="D3860">
        <v>6</v>
      </c>
      <c r="E3860">
        <v>9</v>
      </c>
      <c r="F3860">
        <v>18</v>
      </c>
      <c r="G3860">
        <v>35.97</v>
      </c>
      <c r="H3860">
        <f t="shared" ca="1" si="60"/>
        <v>48.626013056751333</v>
      </c>
      <c r="I3860">
        <v>35.97</v>
      </c>
      <c r="J3860">
        <v>35.97</v>
      </c>
      <c r="K3860">
        <v>2</v>
      </c>
      <c r="L3860">
        <v>3</v>
      </c>
      <c r="M3860">
        <v>250</v>
      </c>
      <c r="N3860">
        <v>95</v>
      </c>
      <c r="O3860">
        <v>17.8</v>
      </c>
      <c r="P3860">
        <v>30.8</v>
      </c>
      <c r="Q3860" s="6">
        <v>0.05</v>
      </c>
      <c r="R3860" s="9">
        <v>9.1325141359714817</v>
      </c>
      <c r="S3860" s="10">
        <v>43.79870591257886</v>
      </c>
      <c r="T3860" s="9">
        <v>37.468679718073354</v>
      </c>
      <c r="W3860" s="16"/>
      <c r="Y3860" s="14"/>
    </row>
    <row r="3861" spans="1:25" x14ac:dyDescent="0.25">
      <c r="A3861" t="s">
        <v>3869</v>
      </c>
      <c r="B3861" t="s">
        <v>8794</v>
      </c>
      <c r="C3861" s="2">
        <v>45452.791666666657</v>
      </c>
      <c r="D3861">
        <v>6</v>
      </c>
      <c r="E3861">
        <v>9</v>
      </c>
      <c r="F3861">
        <v>19</v>
      </c>
      <c r="G3861">
        <v>38.14</v>
      </c>
      <c r="H3861">
        <f t="shared" ca="1" si="60"/>
        <v>54.037524979256119</v>
      </c>
      <c r="I3861">
        <v>38.14</v>
      </c>
      <c r="J3861">
        <v>38.14</v>
      </c>
      <c r="K3861">
        <v>2</v>
      </c>
      <c r="L3861">
        <v>5</v>
      </c>
      <c r="M3861">
        <v>250</v>
      </c>
      <c r="N3861">
        <v>95</v>
      </c>
      <c r="O3861">
        <v>11.5</v>
      </c>
      <c r="P3861">
        <v>26</v>
      </c>
      <c r="Q3861" s="6">
        <v>1.9E-2</v>
      </c>
      <c r="R3861" s="9">
        <v>7.6796141597942009</v>
      </c>
      <c r="S3861" s="10">
        <v>43.738168413571479</v>
      </c>
      <c r="T3861" s="9">
        <v>35.574837091800553</v>
      </c>
      <c r="W3861" s="16"/>
      <c r="Y3861" s="14"/>
    </row>
    <row r="3862" spans="1:25" x14ac:dyDescent="0.25">
      <c r="A3862" t="s">
        <v>3870</v>
      </c>
      <c r="B3862" t="s">
        <v>8794</v>
      </c>
      <c r="C3862" s="2">
        <v>45452.833333333343</v>
      </c>
      <c r="D3862">
        <v>6</v>
      </c>
      <c r="E3862">
        <v>9</v>
      </c>
      <c r="F3862">
        <v>20</v>
      </c>
      <c r="G3862">
        <v>39.58</v>
      </c>
      <c r="H3862">
        <f t="shared" ca="1" si="60"/>
        <v>35.45896338920322</v>
      </c>
      <c r="I3862">
        <v>39.58</v>
      </c>
      <c r="J3862">
        <v>32</v>
      </c>
      <c r="K3862">
        <v>2</v>
      </c>
      <c r="L3862">
        <v>5</v>
      </c>
      <c r="M3862">
        <v>299</v>
      </c>
      <c r="N3862">
        <v>95</v>
      </c>
      <c r="O3862">
        <v>5.5</v>
      </c>
      <c r="P3862">
        <v>21</v>
      </c>
      <c r="Q3862" s="6">
        <v>3.0000000000000001E-3</v>
      </c>
      <c r="R3862" s="9">
        <v>6.4342713230708162</v>
      </c>
      <c r="S3862" s="10">
        <v>43.686279128708001</v>
      </c>
      <c r="T3862" s="9">
        <v>32.556016406876715</v>
      </c>
      <c r="W3862" s="16"/>
      <c r="Y3862" s="14"/>
    </row>
    <row r="3863" spans="1:25" x14ac:dyDescent="0.25">
      <c r="A3863" t="s">
        <v>3871</v>
      </c>
      <c r="B3863" t="s">
        <v>8794</v>
      </c>
      <c r="C3863" s="2">
        <v>45452.875</v>
      </c>
      <c r="D3863">
        <v>6</v>
      </c>
      <c r="E3863">
        <v>9</v>
      </c>
      <c r="F3863">
        <v>21</v>
      </c>
      <c r="G3863">
        <v>40</v>
      </c>
      <c r="H3863">
        <f t="shared" ca="1" si="60"/>
        <v>38.265073851332936</v>
      </c>
      <c r="I3863">
        <v>40</v>
      </c>
      <c r="J3863">
        <v>32</v>
      </c>
      <c r="K3863">
        <v>3</v>
      </c>
      <c r="L3863">
        <v>4.5</v>
      </c>
      <c r="M3863">
        <v>299</v>
      </c>
      <c r="N3863">
        <v>95</v>
      </c>
      <c r="O3863">
        <v>16.899999999999999</v>
      </c>
      <c r="P3863">
        <v>38.299999999999997</v>
      </c>
      <c r="Q3863" s="6">
        <v>0</v>
      </c>
      <c r="R3863" s="9">
        <v>5.6040427652552278</v>
      </c>
      <c r="S3863" s="10">
        <v>43.651686272132352</v>
      </c>
      <c r="T3863" s="9">
        <v>31.313435920158952</v>
      </c>
      <c r="W3863" s="16"/>
      <c r="Y3863" s="14"/>
    </row>
    <row r="3864" spans="1:25" x14ac:dyDescent="0.25">
      <c r="A3864" t="s">
        <v>3872</v>
      </c>
      <c r="B3864" t="s">
        <v>8794</v>
      </c>
      <c r="C3864" s="2">
        <v>45452.916666666657</v>
      </c>
      <c r="D3864">
        <v>6</v>
      </c>
      <c r="E3864">
        <v>9</v>
      </c>
      <c r="F3864">
        <v>22</v>
      </c>
      <c r="G3864">
        <v>39.090000000000003</v>
      </c>
      <c r="H3864">
        <f t="shared" ca="1" si="60"/>
        <v>42.629307227311621</v>
      </c>
      <c r="I3864">
        <v>39.090000000000003</v>
      </c>
      <c r="J3864">
        <v>31</v>
      </c>
      <c r="K3864">
        <v>3</v>
      </c>
      <c r="L3864">
        <v>3</v>
      </c>
      <c r="M3864">
        <v>299</v>
      </c>
      <c r="N3864">
        <v>80</v>
      </c>
      <c r="O3864">
        <v>14.6</v>
      </c>
      <c r="P3864">
        <v>122.9</v>
      </c>
      <c r="Q3864" s="6">
        <v>0</v>
      </c>
      <c r="R3864" s="9">
        <v>5.6040427652552278</v>
      </c>
      <c r="S3864" s="10">
        <v>43.651686272132352</v>
      </c>
      <c r="T3864" s="9">
        <v>31.360136516011735</v>
      </c>
      <c r="W3864" s="16"/>
      <c r="Y3864" s="14"/>
    </row>
    <row r="3865" spans="1:25" x14ac:dyDescent="0.25">
      <c r="A3865" t="s">
        <v>3873</v>
      </c>
      <c r="B3865" t="s">
        <v>8794</v>
      </c>
      <c r="C3865" s="2">
        <v>45452.958333333343</v>
      </c>
      <c r="D3865">
        <v>6</v>
      </c>
      <c r="E3865">
        <v>9</v>
      </c>
      <c r="F3865">
        <v>23</v>
      </c>
      <c r="G3865">
        <v>37.15</v>
      </c>
      <c r="H3865">
        <f t="shared" ca="1" si="60"/>
        <v>47.785592645941499</v>
      </c>
      <c r="I3865">
        <v>37.15</v>
      </c>
      <c r="J3865">
        <v>37.15</v>
      </c>
      <c r="K3865">
        <v>4</v>
      </c>
      <c r="L3865">
        <v>4.0999999999999996</v>
      </c>
      <c r="M3865">
        <v>307</v>
      </c>
      <c r="N3865">
        <v>15</v>
      </c>
      <c r="O3865">
        <v>11</v>
      </c>
      <c r="P3865">
        <v>110.5</v>
      </c>
      <c r="Q3865" s="6">
        <v>0</v>
      </c>
      <c r="R3865" s="9">
        <v>5.6040427652552278</v>
      </c>
      <c r="S3865" s="10">
        <v>43.651686272132352</v>
      </c>
      <c r="T3865" s="9">
        <v>30.310938699225048</v>
      </c>
      <c r="W3865" s="16"/>
      <c r="Y3865" s="14"/>
    </row>
    <row r="3866" spans="1:25" x14ac:dyDescent="0.25">
      <c r="A3866" t="s">
        <v>3874</v>
      </c>
      <c r="B3866" t="s">
        <v>8794</v>
      </c>
      <c r="C3866" s="2">
        <v>45453</v>
      </c>
      <c r="D3866">
        <v>6</v>
      </c>
      <c r="E3866">
        <v>10</v>
      </c>
      <c r="F3866">
        <v>0</v>
      </c>
      <c r="G3866">
        <v>35.11</v>
      </c>
      <c r="H3866">
        <f t="shared" ca="1" si="60"/>
        <v>38.537657013093344</v>
      </c>
      <c r="I3866">
        <v>35.11</v>
      </c>
      <c r="J3866">
        <v>32</v>
      </c>
      <c r="K3866">
        <v>5</v>
      </c>
      <c r="L3866">
        <v>2</v>
      </c>
      <c r="M3866">
        <v>276</v>
      </c>
      <c r="N3866">
        <v>0</v>
      </c>
      <c r="O3866">
        <v>21.7</v>
      </c>
      <c r="P3866">
        <v>8.8000000000000007</v>
      </c>
      <c r="Q3866" s="6">
        <v>0</v>
      </c>
      <c r="R3866" s="9">
        <v>1.6053018197598734</v>
      </c>
      <c r="S3866" s="10">
        <v>38.940766250380364</v>
      </c>
      <c r="T3866" s="9">
        <v>30.161453836384116</v>
      </c>
      <c r="W3866" s="16"/>
      <c r="Y3866" s="14"/>
    </row>
    <row r="3867" spans="1:25" x14ac:dyDescent="0.25">
      <c r="A3867" t="s">
        <v>3875</v>
      </c>
      <c r="B3867" t="s">
        <v>8794</v>
      </c>
      <c r="C3867" s="2">
        <v>45453.041666666657</v>
      </c>
      <c r="D3867">
        <v>6</v>
      </c>
      <c r="E3867">
        <v>10</v>
      </c>
      <c r="F3867">
        <v>1</v>
      </c>
      <c r="G3867">
        <v>34.42</v>
      </c>
      <c r="H3867">
        <f t="shared" ca="1" si="60"/>
        <v>42.437229642244525</v>
      </c>
      <c r="I3867">
        <v>34.42</v>
      </c>
      <c r="J3867">
        <v>34.42</v>
      </c>
      <c r="K3867">
        <v>6</v>
      </c>
      <c r="L3867">
        <v>28.4</v>
      </c>
      <c r="M3867">
        <v>307</v>
      </c>
      <c r="N3867">
        <v>0</v>
      </c>
      <c r="O3867">
        <v>13.6</v>
      </c>
      <c r="P3867">
        <v>10.9</v>
      </c>
      <c r="Q3867" s="6">
        <v>0</v>
      </c>
      <c r="R3867" s="9">
        <v>1.6053018197598734</v>
      </c>
      <c r="S3867" s="10">
        <v>38.940766250380364</v>
      </c>
      <c r="T3867" s="9">
        <v>29.605788226084723</v>
      </c>
      <c r="W3867" s="16"/>
      <c r="Y3867" s="14"/>
    </row>
    <row r="3868" spans="1:25" x14ac:dyDescent="0.25">
      <c r="A3868" t="s">
        <v>3876</v>
      </c>
      <c r="B3868" t="s">
        <v>8794</v>
      </c>
      <c r="C3868" s="2">
        <v>45453.083333333343</v>
      </c>
      <c r="D3868">
        <v>6</v>
      </c>
      <c r="E3868">
        <v>10</v>
      </c>
      <c r="F3868">
        <v>2</v>
      </c>
      <c r="G3868">
        <v>34.83</v>
      </c>
      <c r="H3868">
        <f t="shared" ca="1" si="60"/>
        <v>32.307920519471445</v>
      </c>
      <c r="I3868">
        <v>34.83</v>
      </c>
      <c r="J3868">
        <v>34.83</v>
      </c>
      <c r="K3868">
        <v>6</v>
      </c>
      <c r="L3868">
        <v>2</v>
      </c>
      <c r="M3868">
        <v>299</v>
      </c>
      <c r="N3868">
        <v>70</v>
      </c>
      <c r="O3868">
        <v>18.7</v>
      </c>
      <c r="P3868">
        <v>24.1</v>
      </c>
      <c r="Q3868" s="6">
        <v>0</v>
      </c>
      <c r="R3868" s="9">
        <v>1.6053018197598734</v>
      </c>
      <c r="S3868" s="10">
        <v>38.940766250380364</v>
      </c>
      <c r="T3868" s="9">
        <v>29.792880184465968</v>
      </c>
      <c r="W3868" s="16"/>
      <c r="Y3868" s="14"/>
    </row>
    <row r="3869" spans="1:25" x14ac:dyDescent="0.25">
      <c r="A3869" t="s">
        <v>3877</v>
      </c>
      <c r="B3869" t="s">
        <v>8794</v>
      </c>
      <c r="C3869" s="2">
        <v>45453.125</v>
      </c>
      <c r="D3869">
        <v>6</v>
      </c>
      <c r="E3869">
        <v>10</v>
      </c>
      <c r="F3869">
        <v>3</v>
      </c>
      <c r="G3869">
        <v>33.29</v>
      </c>
      <c r="H3869">
        <f t="shared" ca="1" si="60"/>
        <v>41.712922224131802</v>
      </c>
      <c r="I3869">
        <v>33.29</v>
      </c>
      <c r="J3869">
        <v>14.79</v>
      </c>
      <c r="K3869">
        <v>6</v>
      </c>
      <c r="L3869">
        <v>2</v>
      </c>
      <c r="M3869">
        <v>273</v>
      </c>
      <c r="N3869">
        <v>70</v>
      </c>
      <c r="O3869">
        <v>32.9</v>
      </c>
      <c r="P3869">
        <v>33</v>
      </c>
      <c r="Q3869" s="6">
        <v>0</v>
      </c>
      <c r="R3869" s="9">
        <v>1.6053018197598734</v>
      </c>
      <c r="S3869" s="10">
        <v>38.940766250380364</v>
      </c>
      <c r="T3869" s="9">
        <v>29.865639993942402</v>
      </c>
      <c r="W3869" s="16"/>
      <c r="Y3869" s="14"/>
    </row>
    <row r="3870" spans="1:25" x14ac:dyDescent="0.25">
      <c r="A3870" t="s">
        <v>3878</v>
      </c>
      <c r="B3870" t="s">
        <v>8794</v>
      </c>
      <c r="C3870" s="2">
        <v>45453.166666666657</v>
      </c>
      <c r="D3870">
        <v>6</v>
      </c>
      <c r="E3870">
        <v>10</v>
      </c>
      <c r="F3870">
        <v>4</v>
      </c>
      <c r="G3870">
        <v>34.19</v>
      </c>
      <c r="H3870">
        <f t="shared" ca="1" si="60"/>
        <v>32.147542591526495</v>
      </c>
      <c r="I3870">
        <v>34.19</v>
      </c>
      <c r="J3870">
        <v>14</v>
      </c>
      <c r="K3870">
        <v>6</v>
      </c>
      <c r="L3870">
        <v>6</v>
      </c>
      <c r="M3870">
        <v>307</v>
      </c>
      <c r="N3870">
        <v>43</v>
      </c>
      <c r="O3870">
        <v>9.1</v>
      </c>
      <c r="P3870">
        <v>11.6</v>
      </c>
      <c r="Q3870" s="6">
        <v>2.5999999999999999E-2</v>
      </c>
      <c r="R3870" s="9">
        <v>1.6053018197598734</v>
      </c>
      <c r="S3870" s="10">
        <v>38.940766250380364</v>
      </c>
      <c r="T3870" s="9">
        <v>31.949315824126746</v>
      </c>
      <c r="W3870" s="16"/>
      <c r="Y3870" s="14"/>
    </row>
    <row r="3871" spans="1:25" x14ac:dyDescent="0.25">
      <c r="A3871" t="s">
        <v>3879</v>
      </c>
      <c r="B3871" t="s">
        <v>8794</v>
      </c>
      <c r="C3871" s="2">
        <v>45453.208333333343</v>
      </c>
      <c r="D3871">
        <v>6</v>
      </c>
      <c r="E3871">
        <v>10</v>
      </c>
      <c r="F3871">
        <v>5</v>
      </c>
      <c r="G3871">
        <v>38.44</v>
      </c>
      <c r="H3871">
        <f t="shared" ca="1" si="60"/>
        <v>43.210064995465835</v>
      </c>
      <c r="I3871">
        <v>45</v>
      </c>
      <c r="J3871">
        <v>38.44</v>
      </c>
      <c r="K3871">
        <v>4</v>
      </c>
      <c r="L3871">
        <v>22</v>
      </c>
      <c r="M3871">
        <v>307</v>
      </c>
      <c r="N3871">
        <v>85</v>
      </c>
      <c r="O3871">
        <v>19.8</v>
      </c>
      <c r="P3871">
        <v>22.3</v>
      </c>
      <c r="Q3871" s="6">
        <v>6.9000000000000006E-2</v>
      </c>
      <c r="R3871" s="9">
        <v>1.6053018197598734</v>
      </c>
      <c r="S3871" s="10">
        <v>38.940766250380364</v>
      </c>
      <c r="T3871" s="9">
        <v>36.580931361376607</v>
      </c>
      <c r="W3871" s="16"/>
      <c r="Y3871" s="14"/>
    </row>
    <row r="3872" spans="1:25" x14ac:dyDescent="0.25">
      <c r="A3872" t="s">
        <v>3880</v>
      </c>
      <c r="B3872" t="s">
        <v>8794</v>
      </c>
      <c r="C3872" s="2">
        <v>45453.25</v>
      </c>
      <c r="D3872">
        <v>6</v>
      </c>
      <c r="E3872">
        <v>10</v>
      </c>
      <c r="F3872">
        <v>6</v>
      </c>
      <c r="G3872">
        <v>41.12</v>
      </c>
      <c r="H3872">
        <f t="shared" ca="1" si="60"/>
        <v>42.571351446555738</v>
      </c>
      <c r="I3872">
        <v>44.23</v>
      </c>
      <c r="J3872">
        <v>41.12</v>
      </c>
      <c r="K3872">
        <v>2</v>
      </c>
      <c r="L3872">
        <v>43.5</v>
      </c>
      <c r="M3872">
        <v>250</v>
      </c>
      <c r="N3872">
        <v>85</v>
      </c>
      <c r="O3872">
        <v>7</v>
      </c>
      <c r="P3872">
        <v>6.6</v>
      </c>
      <c r="Q3872" s="6">
        <v>0.17299999999999999</v>
      </c>
      <c r="R3872" s="9">
        <v>1.6053018197598734</v>
      </c>
      <c r="S3872" s="10">
        <v>38.940766250380364</v>
      </c>
      <c r="T3872" s="9">
        <v>45.401007837013331</v>
      </c>
      <c r="W3872" s="16"/>
      <c r="Y3872" s="14"/>
    </row>
    <row r="3873" spans="1:25" x14ac:dyDescent="0.25">
      <c r="A3873" t="s">
        <v>3881</v>
      </c>
      <c r="B3873" t="s">
        <v>8794</v>
      </c>
      <c r="C3873" s="2">
        <v>45453.291666666657</v>
      </c>
      <c r="D3873">
        <v>6</v>
      </c>
      <c r="E3873">
        <v>10</v>
      </c>
      <c r="F3873">
        <v>7</v>
      </c>
      <c r="G3873">
        <v>41.2</v>
      </c>
      <c r="H3873">
        <f t="shared" ca="1" si="60"/>
        <v>28.132394283697316</v>
      </c>
      <c r="I3873">
        <v>45</v>
      </c>
      <c r="J3873">
        <v>41.2</v>
      </c>
      <c r="K3873">
        <v>2</v>
      </c>
      <c r="L3873">
        <v>46</v>
      </c>
      <c r="M3873">
        <v>250</v>
      </c>
      <c r="N3873">
        <v>85</v>
      </c>
      <c r="O3873">
        <v>0</v>
      </c>
      <c r="P3873">
        <v>0</v>
      </c>
      <c r="Q3873" s="6">
        <v>0.26400000000000001</v>
      </c>
      <c r="R3873" s="9">
        <v>6.9830629159554487</v>
      </c>
      <c r="S3873" s="10">
        <v>166.0441811540469</v>
      </c>
      <c r="T3873" s="9">
        <v>56.427628001084258</v>
      </c>
      <c r="W3873" s="16"/>
      <c r="Y3873" s="14"/>
    </row>
    <row r="3874" spans="1:25" x14ac:dyDescent="0.25">
      <c r="A3874" t="s">
        <v>3882</v>
      </c>
      <c r="B3874" t="s">
        <v>8794</v>
      </c>
      <c r="C3874" s="2">
        <v>45453.333333333343</v>
      </c>
      <c r="D3874">
        <v>6</v>
      </c>
      <c r="E3874">
        <v>10</v>
      </c>
      <c r="F3874">
        <v>8</v>
      </c>
      <c r="G3874">
        <v>38.86</v>
      </c>
      <c r="H3874">
        <f t="shared" ca="1" si="60"/>
        <v>34.837036245211308</v>
      </c>
      <c r="I3874">
        <v>47</v>
      </c>
      <c r="J3874">
        <v>38.86</v>
      </c>
      <c r="K3874">
        <v>2</v>
      </c>
      <c r="L3874">
        <v>46</v>
      </c>
      <c r="M3874">
        <v>250</v>
      </c>
      <c r="N3874">
        <v>85</v>
      </c>
      <c r="O3874">
        <v>37.299999999999997</v>
      </c>
      <c r="P3874">
        <v>32.299999999999997</v>
      </c>
      <c r="Q3874" s="6">
        <v>0.312</v>
      </c>
      <c r="R3874" s="9">
        <v>7.8559457804498809</v>
      </c>
      <c r="S3874" s="10">
        <v>186.7997037983028</v>
      </c>
      <c r="T3874" s="9">
        <v>71.56789819925811</v>
      </c>
      <c r="W3874" s="16"/>
      <c r="Y3874" s="14"/>
    </row>
    <row r="3875" spans="1:25" x14ac:dyDescent="0.25">
      <c r="A3875" t="s">
        <v>3883</v>
      </c>
      <c r="B3875" t="s">
        <v>8794</v>
      </c>
      <c r="C3875" s="2">
        <v>45453.375</v>
      </c>
      <c r="D3875">
        <v>6</v>
      </c>
      <c r="E3875">
        <v>10</v>
      </c>
      <c r="F3875">
        <v>9</v>
      </c>
      <c r="G3875">
        <v>35.51</v>
      </c>
      <c r="H3875">
        <f t="shared" ca="1" si="60"/>
        <v>39.603640928180539</v>
      </c>
      <c r="I3875">
        <v>50</v>
      </c>
      <c r="J3875">
        <v>35.51</v>
      </c>
      <c r="K3875">
        <v>2</v>
      </c>
      <c r="L3875">
        <v>35</v>
      </c>
      <c r="M3875">
        <v>200</v>
      </c>
      <c r="N3875">
        <v>85</v>
      </c>
      <c r="O3875">
        <v>47.4</v>
      </c>
      <c r="P3875">
        <v>114.6</v>
      </c>
      <c r="Q3875" s="6">
        <v>0.41599999999999998</v>
      </c>
      <c r="R3875" s="9">
        <v>8.7288286449443113</v>
      </c>
      <c r="S3875" s="10">
        <v>207.55522644255865</v>
      </c>
      <c r="T3875" s="9">
        <v>83.25669927057308</v>
      </c>
      <c r="W3875" s="16"/>
      <c r="Y3875" s="14"/>
    </row>
    <row r="3876" spans="1:25" x14ac:dyDescent="0.25">
      <c r="A3876" t="s">
        <v>3884</v>
      </c>
      <c r="B3876" t="s">
        <v>8794</v>
      </c>
      <c r="C3876" s="2">
        <v>45453.416666666657</v>
      </c>
      <c r="D3876">
        <v>6</v>
      </c>
      <c r="E3876">
        <v>10</v>
      </c>
      <c r="F3876">
        <v>10</v>
      </c>
      <c r="G3876">
        <v>37.4</v>
      </c>
      <c r="H3876">
        <f t="shared" ca="1" si="60"/>
        <v>42.550895689246289</v>
      </c>
      <c r="I3876">
        <v>50</v>
      </c>
      <c r="J3876">
        <v>37.4</v>
      </c>
      <c r="K3876">
        <v>2</v>
      </c>
      <c r="L3876">
        <v>30.5</v>
      </c>
      <c r="M3876">
        <v>300</v>
      </c>
      <c r="N3876">
        <v>85</v>
      </c>
      <c r="O3876">
        <v>37</v>
      </c>
      <c r="P3876">
        <v>34.799999999999997</v>
      </c>
      <c r="Q3876" s="6">
        <v>0.50700000000000001</v>
      </c>
      <c r="R3876" s="9">
        <v>8.7288286449443113</v>
      </c>
      <c r="S3876" s="10">
        <v>207.55522644255865</v>
      </c>
      <c r="T3876" s="9">
        <v>89.509675013619884</v>
      </c>
      <c r="W3876" s="16"/>
      <c r="Y3876" s="14"/>
    </row>
    <row r="3877" spans="1:25" x14ac:dyDescent="0.25">
      <c r="A3877" t="s">
        <v>3885</v>
      </c>
      <c r="B3877" t="s">
        <v>8794</v>
      </c>
      <c r="C3877" s="2">
        <v>45453.458333333343</v>
      </c>
      <c r="D3877">
        <v>6</v>
      </c>
      <c r="E3877">
        <v>10</v>
      </c>
      <c r="F3877">
        <v>11</v>
      </c>
      <c r="G3877">
        <v>39.49</v>
      </c>
      <c r="H3877">
        <f t="shared" ca="1" si="60"/>
        <v>38.39255052347098</v>
      </c>
      <c r="I3877">
        <v>47</v>
      </c>
      <c r="J3877">
        <v>33.520000000000003</v>
      </c>
      <c r="K3877">
        <v>7</v>
      </c>
      <c r="L3877">
        <v>22</v>
      </c>
      <c r="M3877">
        <v>280</v>
      </c>
      <c r="N3877">
        <v>85</v>
      </c>
      <c r="O3877">
        <v>7.3</v>
      </c>
      <c r="P3877">
        <v>28.9</v>
      </c>
      <c r="Q3877" s="6">
        <v>0.35699999999999998</v>
      </c>
      <c r="R3877" s="9">
        <v>10.47459437393317</v>
      </c>
      <c r="S3877" s="10">
        <v>249.06627173107034</v>
      </c>
      <c r="T3877" s="9">
        <v>90.75523810479396</v>
      </c>
      <c r="W3877" s="16"/>
      <c r="Y3877" s="14"/>
    </row>
    <row r="3878" spans="1:25" x14ac:dyDescent="0.25">
      <c r="A3878" t="s">
        <v>3886</v>
      </c>
      <c r="B3878" t="s">
        <v>8794</v>
      </c>
      <c r="C3878" s="2">
        <v>45453.5</v>
      </c>
      <c r="D3878">
        <v>6</v>
      </c>
      <c r="E3878">
        <v>10</v>
      </c>
      <c r="F3878">
        <v>12</v>
      </c>
      <c r="G3878">
        <v>39.18</v>
      </c>
      <c r="H3878">
        <f t="shared" ca="1" si="60"/>
        <v>46.833783285569851</v>
      </c>
      <c r="I3878">
        <v>39.18</v>
      </c>
      <c r="J3878">
        <v>27</v>
      </c>
      <c r="K3878">
        <v>9</v>
      </c>
      <c r="L3878">
        <v>16</v>
      </c>
      <c r="M3878">
        <v>307</v>
      </c>
      <c r="N3878">
        <v>70</v>
      </c>
      <c r="O3878">
        <v>2.4</v>
      </c>
      <c r="P3878">
        <v>0.5</v>
      </c>
      <c r="Q3878" s="6">
        <v>0.433</v>
      </c>
      <c r="R3878" s="9">
        <v>10.47459437393317</v>
      </c>
      <c r="S3878" s="10">
        <v>249.06627173107034</v>
      </c>
      <c r="T3878" s="9">
        <v>82.91049745773141</v>
      </c>
      <c r="W3878" s="16"/>
      <c r="Y3878" s="14"/>
    </row>
    <row r="3879" spans="1:25" x14ac:dyDescent="0.25">
      <c r="A3879" t="s">
        <v>3887</v>
      </c>
      <c r="B3879" t="s">
        <v>8794</v>
      </c>
      <c r="C3879" s="2">
        <v>45453.541666666657</v>
      </c>
      <c r="D3879">
        <v>6</v>
      </c>
      <c r="E3879">
        <v>10</v>
      </c>
      <c r="F3879">
        <v>13</v>
      </c>
      <c r="G3879">
        <v>38.840000000000003</v>
      </c>
      <c r="H3879">
        <f t="shared" ca="1" si="60"/>
        <v>61.307520596710084</v>
      </c>
      <c r="I3879">
        <v>38.840000000000003</v>
      </c>
      <c r="J3879">
        <v>22.28</v>
      </c>
      <c r="K3879">
        <v>12</v>
      </c>
      <c r="L3879">
        <v>14.5</v>
      </c>
      <c r="M3879">
        <v>307</v>
      </c>
      <c r="N3879">
        <v>70</v>
      </c>
      <c r="O3879">
        <v>9.9</v>
      </c>
      <c r="P3879">
        <v>15.8</v>
      </c>
      <c r="Q3879" s="6">
        <v>0.52500000000000002</v>
      </c>
      <c r="R3879" s="9">
        <v>6.9830629159554487</v>
      </c>
      <c r="S3879" s="10">
        <v>166.0441811540469</v>
      </c>
      <c r="T3879" s="9">
        <v>83.559487311693317</v>
      </c>
      <c r="W3879" s="16"/>
      <c r="Y3879" s="14"/>
    </row>
    <row r="3880" spans="1:25" x14ac:dyDescent="0.25">
      <c r="A3880" t="s">
        <v>3888</v>
      </c>
      <c r="B3880" t="s">
        <v>8794</v>
      </c>
      <c r="C3880" s="2">
        <v>45453.583333333343</v>
      </c>
      <c r="D3880">
        <v>6</v>
      </c>
      <c r="E3880">
        <v>10</v>
      </c>
      <c r="F3880">
        <v>14</v>
      </c>
      <c r="G3880">
        <v>39.159999999999997</v>
      </c>
      <c r="H3880">
        <f t="shared" ca="1" si="60"/>
        <v>30.381574011662387</v>
      </c>
      <c r="I3880">
        <v>39.159999999999997</v>
      </c>
      <c r="J3880">
        <v>22.28</v>
      </c>
      <c r="K3880">
        <v>15</v>
      </c>
      <c r="L3880">
        <v>10</v>
      </c>
      <c r="M3880">
        <v>307</v>
      </c>
      <c r="N3880">
        <v>70</v>
      </c>
      <c r="O3880">
        <v>5.5</v>
      </c>
      <c r="P3880">
        <v>3.2</v>
      </c>
      <c r="Q3880" s="6">
        <v>0.501</v>
      </c>
      <c r="R3880" s="9">
        <v>10.47459437393317</v>
      </c>
      <c r="S3880" s="10">
        <v>249.06627173107034</v>
      </c>
      <c r="T3880" s="9">
        <v>91.637891066973424</v>
      </c>
      <c r="W3880" s="16"/>
      <c r="Y3880" s="14"/>
    </row>
    <row r="3881" spans="1:25" x14ac:dyDescent="0.25">
      <c r="A3881" t="s">
        <v>3889</v>
      </c>
      <c r="B3881" t="s">
        <v>8794</v>
      </c>
      <c r="C3881" s="2">
        <v>45453.625</v>
      </c>
      <c r="D3881">
        <v>6</v>
      </c>
      <c r="E3881">
        <v>10</v>
      </c>
      <c r="F3881">
        <v>15</v>
      </c>
      <c r="G3881">
        <v>39.24</v>
      </c>
      <c r="H3881">
        <f t="shared" ca="1" si="60"/>
        <v>51.788127650107945</v>
      </c>
      <c r="I3881">
        <v>42</v>
      </c>
      <c r="J3881">
        <v>30.16</v>
      </c>
      <c r="K3881">
        <v>2</v>
      </c>
      <c r="L3881">
        <v>10</v>
      </c>
      <c r="M3881">
        <v>200</v>
      </c>
      <c r="N3881">
        <v>70</v>
      </c>
      <c r="O3881">
        <v>41.2</v>
      </c>
      <c r="P3881">
        <v>34</v>
      </c>
      <c r="Q3881" s="6">
        <v>0.43099999999999999</v>
      </c>
      <c r="R3881" s="9">
        <v>10.47459437393317</v>
      </c>
      <c r="S3881" s="10">
        <v>249.06627173107034</v>
      </c>
      <c r="T3881" s="9">
        <v>91.532117633282283</v>
      </c>
      <c r="W3881" s="16"/>
      <c r="Y3881" s="14"/>
    </row>
    <row r="3882" spans="1:25" x14ac:dyDescent="0.25">
      <c r="A3882" t="s">
        <v>3890</v>
      </c>
      <c r="B3882" t="s">
        <v>8794</v>
      </c>
      <c r="C3882" s="2">
        <v>45453.666666666657</v>
      </c>
      <c r="D3882">
        <v>6</v>
      </c>
      <c r="E3882">
        <v>10</v>
      </c>
      <c r="F3882">
        <v>16</v>
      </c>
      <c r="G3882">
        <v>42.86</v>
      </c>
      <c r="H3882">
        <f t="shared" ca="1" si="60"/>
        <v>29.70821686971605</v>
      </c>
      <c r="I3882">
        <v>42.86</v>
      </c>
      <c r="J3882">
        <v>42.86</v>
      </c>
      <c r="K3882">
        <v>2</v>
      </c>
      <c r="L3882">
        <v>24</v>
      </c>
      <c r="M3882">
        <v>200</v>
      </c>
      <c r="N3882">
        <v>85</v>
      </c>
      <c r="O3882">
        <v>76.599999999999994</v>
      </c>
      <c r="P3882">
        <v>78.7</v>
      </c>
      <c r="Q3882" s="6">
        <v>0.33</v>
      </c>
      <c r="R3882" s="9">
        <v>8.7288286449443113</v>
      </c>
      <c r="S3882" s="10">
        <v>148.12552781939792</v>
      </c>
      <c r="T3882" s="9">
        <v>89.215972441027603</v>
      </c>
      <c r="W3882" s="16"/>
      <c r="Y3882" s="14"/>
    </row>
    <row r="3883" spans="1:25" x14ac:dyDescent="0.25">
      <c r="A3883" t="s">
        <v>3891</v>
      </c>
      <c r="B3883" t="s">
        <v>8794</v>
      </c>
      <c r="C3883" s="2">
        <v>45453.708333333343</v>
      </c>
      <c r="D3883">
        <v>6</v>
      </c>
      <c r="E3883">
        <v>10</v>
      </c>
      <c r="F3883">
        <v>17</v>
      </c>
      <c r="G3883">
        <v>50.69</v>
      </c>
      <c r="H3883">
        <f t="shared" ca="1" si="60"/>
        <v>61.957508038178219</v>
      </c>
      <c r="I3883">
        <v>50.69</v>
      </c>
      <c r="J3883">
        <v>50.69</v>
      </c>
      <c r="K3883">
        <v>2</v>
      </c>
      <c r="L3883">
        <v>29.5</v>
      </c>
      <c r="M3883">
        <v>200</v>
      </c>
      <c r="N3883">
        <v>85</v>
      </c>
      <c r="O3883">
        <v>4.0999999999999996</v>
      </c>
      <c r="P3883">
        <v>5.2</v>
      </c>
      <c r="Q3883" s="6">
        <v>0.23200000000000001</v>
      </c>
      <c r="R3883" s="9">
        <v>7.0231954614494461</v>
      </c>
      <c r="S3883" s="10">
        <v>47.228260832010697</v>
      </c>
      <c r="T3883" s="9">
        <v>84.028602335763765</v>
      </c>
      <c r="W3883" s="16"/>
      <c r="Y3883" s="14"/>
    </row>
    <row r="3884" spans="1:25" x14ac:dyDescent="0.25">
      <c r="A3884" t="s">
        <v>3892</v>
      </c>
      <c r="B3884" t="s">
        <v>8794</v>
      </c>
      <c r="C3884" s="2">
        <v>45453.75</v>
      </c>
      <c r="D3884">
        <v>6</v>
      </c>
      <c r="E3884">
        <v>10</v>
      </c>
      <c r="F3884">
        <v>18</v>
      </c>
      <c r="G3884">
        <v>55.01</v>
      </c>
      <c r="H3884">
        <f t="shared" ca="1" si="60"/>
        <v>40.825643118848824</v>
      </c>
      <c r="I3884">
        <v>57</v>
      </c>
      <c r="J3884">
        <v>55.01</v>
      </c>
      <c r="K3884">
        <v>2</v>
      </c>
      <c r="L3884">
        <v>43.5</v>
      </c>
      <c r="M3884">
        <v>300</v>
      </c>
      <c r="N3884">
        <v>85</v>
      </c>
      <c r="O3884">
        <v>10.199999999999999</v>
      </c>
      <c r="P3884">
        <v>5.8</v>
      </c>
      <c r="Q3884" s="6">
        <v>0.11</v>
      </c>
      <c r="R3884" s="9">
        <v>2.5082840933748023</v>
      </c>
      <c r="S3884" s="10">
        <v>41.779081510745222</v>
      </c>
      <c r="T3884" s="9">
        <v>75.667188998823136</v>
      </c>
      <c r="W3884" s="16"/>
      <c r="Y3884" s="14"/>
    </row>
    <row r="3885" spans="1:25" x14ac:dyDescent="0.25">
      <c r="A3885" t="s">
        <v>3893</v>
      </c>
      <c r="B3885" t="s">
        <v>8794</v>
      </c>
      <c r="C3885" s="2">
        <v>45453.791666666657</v>
      </c>
      <c r="D3885">
        <v>6</v>
      </c>
      <c r="E3885">
        <v>10</v>
      </c>
      <c r="F3885">
        <v>19</v>
      </c>
      <c r="G3885">
        <v>57.5</v>
      </c>
      <c r="H3885">
        <f t="shared" ca="1" si="60"/>
        <v>59.525712004469511</v>
      </c>
      <c r="I3885">
        <v>57.5</v>
      </c>
      <c r="J3885">
        <v>36</v>
      </c>
      <c r="K3885">
        <v>2</v>
      </c>
      <c r="L3885">
        <v>42</v>
      </c>
      <c r="M3885">
        <v>300</v>
      </c>
      <c r="N3885">
        <v>85</v>
      </c>
      <c r="O3885">
        <v>10.1</v>
      </c>
      <c r="P3885">
        <v>7</v>
      </c>
      <c r="Q3885" s="6">
        <v>4.7E-2</v>
      </c>
      <c r="R3885" s="9">
        <v>2.5082840933748023</v>
      </c>
      <c r="S3885" s="10">
        <v>41.779081510745222</v>
      </c>
      <c r="T3885" s="9">
        <v>60.971455423864313</v>
      </c>
      <c r="W3885" s="16"/>
      <c r="Y3885" s="14"/>
    </row>
    <row r="3886" spans="1:25" x14ac:dyDescent="0.25">
      <c r="A3886" t="s">
        <v>3894</v>
      </c>
      <c r="B3886" t="s">
        <v>8794</v>
      </c>
      <c r="C3886" s="2">
        <v>45453.833333333343</v>
      </c>
      <c r="D3886">
        <v>6</v>
      </c>
      <c r="E3886">
        <v>10</v>
      </c>
      <c r="F3886">
        <v>20</v>
      </c>
      <c r="G3886">
        <v>55.93</v>
      </c>
      <c r="H3886">
        <f t="shared" ca="1" si="60"/>
        <v>42.461842181623858</v>
      </c>
      <c r="I3886">
        <v>55.93</v>
      </c>
      <c r="J3886">
        <v>36</v>
      </c>
      <c r="K3886">
        <v>2</v>
      </c>
      <c r="L3886">
        <v>42</v>
      </c>
      <c r="M3886">
        <v>300</v>
      </c>
      <c r="N3886">
        <v>85</v>
      </c>
      <c r="O3886">
        <v>9.9</v>
      </c>
      <c r="P3886">
        <v>5.4</v>
      </c>
      <c r="Q3886" s="6">
        <v>1.4E-2</v>
      </c>
      <c r="R3886" s="9">
        <v>2.5082840933748023</v>
      </c>
      <c r="S3886" s="10">
        <v>41.779081510745222</v>
      </c>
      <c r="T3886" s="9">
        <v>45.05211028364149</v>
      </c>
      <c r="W3886" s="16"/>
      <c r="Y3886" s="14"/>
    </row>
    <row r="3887" spans="1:25" x14ac:dyDescent="0.25">
      <c r="A3887" t="s">
        <v>3895</v>
      </c>
      <c r="B3887" t="s">
        <v>8794</v>
      </c>
      <c r="C3887" s="2">
        <v>45453.875</v>
      </c>
      <c r="D3887">
        <v>6</v>
      </c>
      <c r="E3887">
        <v>10</v>
      </c>
      <c r="F3887">
        <v>21</v>
      </c>
      <c r="G3887">
        <v>47</v>
      </c>
      <c r="H3887">
        <f t="shared" ca="1" si="60"/>
        <v>52.287532244293317</v>
      </c>
      <c r="I3887">
        <v>47</v>
      </c>
      <c r="J3887">
        <v>32</v>
      </c>
      <c r="K3887">
        <v>3</v>
      </c>
      <c r="L3887">
        <v>39</v>
      </c>
      <c r="M3887">
        <v>280</v>
      </c>
      <c r="N3887">
        <v>85</v>
      </c>
      <c r="O3887">
        <v>7.8</v>
      </c>
      <c r="P3887">
        <v>9.1999999999999993</v>
      </c>
      <c r="Q3887" s="6">
        <v>0</v>
      </c>
      <c r="R3887" s="9">
        <v>2.5082840933748023</v>
      </c>
      <c r="S3887" s="10">
        <v>41.779081510745222</v>
      </c>
      <c r="T3887" s="9">
        <v>38.385621660639977</v>
      </c>
      <c r="W3887" s="16"/>
      <c r="Y3887" s="14"/>
    </row>
    <row r="3888" spans="1:25" x14ac:dyDescent="0.25">
      <c r="A3888" t="s">
        <v>3896</v>
      </c>
      <c r="B3888" t="s">
        <v>8794</v>
      </c>
      <c r="C3888" s="2">
        <v>45453.916666666657</v>
      </c>
      <c r="D3888">
        <v>6</v>
      </c>
      <c r="E3888">
        <v>10</v>
      </c>
      <c r="F3888">
        <v>22</v>
      </c>
      <c r="G3888">
        <v>44.4</v>
      </c>
      <c r="H3888">
        <f t="shared" ca="1" si="60"/>
        <v>47.073260552090701</v>
      </c>
      <c r="I3888">
        <v>44.4</v>
      </c>
      <c r="J3888">
        <v>32</v>
      </c>
      <c r="K3888">
        <v>3</v>
      </c>
      <c r="L3888">
        <v>10</v>
      </c>
      <c r="M3888">
        <v>280</v>
      </c>
      <c r="N3888">
        <v>85</v>
      </c>
      <c r="O3888">
        <v>20.399999999999999</v>
      </c>
      <c r="P3888">
        <v>11.4</v>
      </c>
      <c r="Q3888" s="6">
        <v>0</v>
      </c>
      <c r="R3888" s="9">
        <v>2.5082840933748023</v>
      </c>
      <c r="S3888" s="10">
        <v>41.779081510745222</v>
      </c>
      <c r="T3888" s="9">
        <v>36.591078266970136</v>
      </c>
      <c r="W3888" s="16"/>
      <c r="Y3888" s="14"/>
    </row>
    <row r="3889" spans="1:25" x14ac:dyDescent="0.25">
      <c r="A3889" t="s">
        <v>3897</v>
      </c>
      <c r="B3889" t="s">
        <v>8794</v>
      </c>
      <c r="C3889" s="2">
        <v>45453.958333333343</v>
      </c>
      <c r="D3889">
        <v>6</v>
      </c>
      <c r="E3889">
        <v>10</v>
      </c>
      <c r="F3889">
        <v>23</v>
      </c>
      <c r="G3889">
        <v>36.69</v>
      </c>
      <c r="H3889">
        <f t="shared" ca="1" si="60"/>
        <v>44.844575409924595</v>
      </c>
      <c r="I3889">
        <v>36.69</v>
      </c>
      <c r="J3889">
        <v>31</v>
      </c>
      <c r="K3889">
        <v>6.3</v>
      </c>
      <c r="L3889">
        <v>2.7</v>
      </c>
      <c r="M3889">
        <v>264</v>
      </c>
      <c r="N3889">
        <v>160</v>
      </c>
      <c r="O3889">
        <v>21.4</v>
      </c>
      <c r="P3889">
        <v>22.6</v>
      </c>
      <c r="Q3889" s="6">
        <v>0</v>
      </c>
      <c r="R3889" s="9">
        <v>2.5082840933748023</v>
      </c>
      <c r="S3889" s="10">
        <v>41.779081510745222</v>
      </c>
      <c r="T3889" s="9">
        <v>34.627262379056432</v>
      </c>
      <c r="W3889" s="16"/>
      <c r="Y3889" s="14"/>
    </row>
    <row r="3890" spans="1:25" x14ac:dyDescent="0.25">
      <c r="A3890" t="s">
        <v>3898</v>
      </c>
      <c r="B3890" t="s">
        <v>8794</v>
      </c>
      <c r="C3890" s="2">
        <v>45454</v>
      </c>
      <c r="D3890">
        <v>6</v>
      </c>
      <c r="E3890">
        <v>11</v>
      </c>
      <c r="F3890">
        <v>0</v>
      </c>
      <c r="G3890">
        <v>36.93</v>
      </c>
      <c r="H3890">
        <f t="shared" ca="1" si="60"/>
        <v>67.345899179517346</v>
      </c>
      <c r="I3890">
        <v>36.93</v>
      </c>
      <c r="J3890">
        <v>29</v>
      </c>
      <c r="K3890">
        <v>6</v>
      </c>
      <c r="L3890">
        <v>2</v>
      </c>
      <c r="M3890">
        <v>264</v>
      </c>
      <c r="N3890">
        <v>160</v>
      </c>
      <c r="O3890">
        <v>0</v>
      </c>
      <c r="P3890">
        <v>10</v>
      </c>
      <c r="Q3890" s="6">
        <v>0</v>
      </c>
      <c r="R3890" s="9">
        <v>1.8808977643903733</v>
      </c>
      <c r="S3890" s="10">
        <v>24.613737040517524</v>
      </c>
      <c r="T3890" s="9">
        <v>32.920775011811415</v>
      </c>
      <c r="W3890" s="16"/>
      <c r="Y3890" s="14"/>
    </row>
    <row r="3891" spans="1:25" x14ac:dyDescent="0.25">
      <c r="A3891" t="s">
        <v>3899</v>
      </c>
      <c r="B3891" t="s">
        <v>8794</v>
      </c>
      <c r="C3891" s="2">
        <v>45454.041666666657</v>
      </c>
      <c r="D3891">
        <v>6</v>
      </c>
      <c r="E3891">
        <v>11</v>
      </c>
      <c r="F3891">
        <v>1</v>
      </c>
      <c r="G3891">
        <v>36.72</v>
      </c>
      <c r="H3891">
        <f t="shared" ca="1" si="60"/>
        <v>37.052427324776495</v>
      </c>
      <c r="I3891">
        <v>36.72</v>
      </c>
      <c r="J3891">
        <v>26</v>
      </c>
      <c r="K3891">
        <v>6</v>
      </c>
      <c r="L3891">
        <v>2</v>
      </c>
      <c r="M3891">
        <v>264</v>
      </c>
      <c r="N3891">
        <v>160</v>
      </c>
      <c r="O3891">
        <v>5</v>
      </c>
      <c r="P3891">
        <v>19</v>
      </c>
      <c r="Q3891" s="6">
        <v>0</v>
      </c>
      <c r="R3891" s="9">
        <v>1.8808977643903733</v>
      </c>
      <c r="S3891" s="10">
        <v>36.43931207639249</v>
      </c>
      <c r="T3891" s="9">
        <v>32.321780204228432</v>
      </c>
      <c r="W3891" s="16"/>
      <c r="Y3891" s="14"/>
    </row>
    <row r="3892" spans="1:25" x14ac:dyDescent="0.25">
      <c r="A3892" t="s">
        <v>3900</v>
      </c>
      <c r="B3892" t="s">
        <v>8794</v>
      </c>
      <c r="C3892" s="2">
        <v>45454.083333333343</v>
      </c>
      <c r="D3892">
        <v>6</v>
      </c>
      <c r="E3892">
        <v>11</v>
      </c>
      <c r="F3892">
        <v>2</v>
      </c>
      <c r="G3892">
        <v>36.4</v>
      </c>
      <c r="H3892">
        <f t="shared" ca="1" si="60"/>
        <v>33.117905224279582</v>
      </c>
      <c r="I3892">
        <v>36.4</v>
      </c>
      <c r="J3892">
        <v>20</v>
      </c>
      <c r="K3892">
        <v>6</v>
      </c>
      <c r="L3892">
        <v>2</v>
      </c>
      <c r="M3892">
        <v>264</v>
      </c>
      <c r="N3892">
        <v>160</v>
      </c>
      <c r="O3892">
        <v>2</v>
      </c>
      <c r="P3892">
        <v>2.1</v>
      </c>
      <c r="Q3892" s="6">
        <v>0</v>
      </c>
      <c r="R3892" s="9">
        <v>1.8808977643903733</v>
      </c>
      <c r="S3892" s="10">
        <v>36.43931207639249</v>
      </c>
      <c r="T3892" s="9">
        <v>32.191611757872764</v>
      </c>
      <c r="W3892" s="16"/>
      <c r="Y3892" s="14"/>
    </row>
    <row r="3893" spans="1:25" x14ac:dyDescent="0.25">
      <c r="A3893" t="s">
        <v>3901</v>
      </c>
      <c r="B3893" t="s">
        <v>8794</v>
      </c>
      <c r="C3893" s="2">
        <v>45454.125</v>
      </c>
      <c r="D3893">
        <v>6</v>
      </c>
      <c r="E3893">
        <v>11</v>
      </c>
      <c r="F3893">
        <v>3</v>
      </c>
      <c r="G3893">
        <v>36.69</v>
      </c>
      <c r="H3893">
        <f t="shared" ca="1" si="60"/>
        <v>44.166928119712502</v>
      </c>
      <c r="I3893">
        <v>36.69</v>
      </c>
      <c r="J3893">
        <v>20</v>
      </c>
      <c r="K3893">
        <v>6</v>
      </c>
      <c r="L3893">
        <v>2</v>
      </c>
      <c r="M3893">
        <v>264</v>
      </c>
      <c r="N3893">
        <v>160</v>
      </c>
      <c r="O3893">
        <v>0</v>
      </c>
      <c r="P3893">
        <v>0.1</v>
      </c>
      <c r="Q3893" s="6">
        <v>2E-3</v>
      </c>
      <c r="R3893" s="9">
        <v>1.8808977643903733</v>
      </c>
      <c r="S3893" s="10">
        <v>36.43931207639249</v>
      </c>
      <c r="T3893" s="9">
        <v>32.321469447643572</v>
      </c>
      <c r="W3893" s="16"/>
      <c r="Y3893" s="14"/>
    </row>
    <row r="3894" spans="1:25" x14ac:dyDescent="0.25">
      <c r="A3894" t="s">
        <v>3902</v>
      </c>
      <c r="B3894" t="s">
        <v>8794</v>
      </c>
      <c r="C3894" s="2">
        <v>45454.166666666657</v>
      </c>
      <c r="D3894">
        <v>6</v>
      </c>
      <c r="E3894">
        <v>11</v>
      </c>
      <c r="F3894">
        <v>4</v>
      </c>
      <c r="G3894">
        <v>37.5</v>
      </c>
      <c r="H3894">
        <f t="shared" ca="1" si="60"/>
        <v>29.345650660527664</v>
      </c>
      <c r="I3894">
        <v>37.5</v>
      </c>
      <c r="J3894">
        <v>20</v>
      </c>
      <c r="K3894">
        <v>6.3</v>
      </c>
      <c r="L3894">
        <v>3.6</v>
      </c>
      <c r="M3894">
        <v>264</v>
      </c>
      <c r="N3894">
        <v>175</v>
      </c>
      <c r="O3894">
        <v>2.1</v>
      </c>
      <c r="P3894">
        <v>5.7</v>
      </c>
      <c r="Q3894" s="6">
        <v>2.7E-2</v>
      </c>
      <c r="R3894" s="9">
        <v>1.8808977643903733</v>
      </c>
      <c r="S3894" s="10">
        <v>36.43931207639249</v>
      </c>
      <c r="T3894" s="9">
        <v>33.450746360615028</v>
      </c>
      <c r="W3894" s="16"/>
      <c r="Y3894" s="14"/>
    </row>
    <row r="3895" spans="1:25" x14ac:dyDescent="0.25">
      <c r="A3895" t="s">
        <v>3903</v>
      </c>
      <c r="B3895" t="s">
        <v>8794</v>
      </c>
      <c r="C3895" s="2">
        <v>45454.208333333343</v>
      </c>
      <c r="D3895">
        <v>6</v>
      </c>
      <c r="E3895">
        <v>11</v>
      </c>
      <c r="F3895">
        <v>5</v>
      </c>
      <c r="G3895">
        <v>53.3</v>
      </c>
      <c r="H3895">
        <f t="shared" ca="1" si="60"/>
        <v>61.130340436406009</v>
      </c>
      <c r="I3895">
        <v>53.3</v>
      </c>
      <c r="J3895">
        <v>30</v>
      </c>
      <c r="K3895">
        <v>5</v>
      </c>
      <c r="L3895">
        <v>20.7</v>
      </c>
      <c r="M3895">
        <v>264</v>
      </c>
      <c r="N3895">
        <v>175</v>
      </c>
      <c r="O3895">
        <v>7.3</v>
      </c>
      <c r="P3895">
        <v>18.899999999999999</v>
      </c>
      <c r="Q3895" s="6">
        <v>4.2000000000000003E-2</v>
      </c>
      <c r="R3895" s="9">
        <v>1.8808977643903733</v>
      </c>
      <c r="S3895" s="10">
        <v>36.43931207639249</v>
      </c>
      <c r="T3895" s="9">
        <v>38.196277610142808</v>
      </c>
      <c r="W3895" s="16"/>
      <c r="Y3895" s="14"/>
    </row>
    <row r="3896" spans="1:25" x14ac:dyDescent="0.25">
      <c r="A3896" t="s">
        <v>3904</v>
      </c>
      <c r="B3896" t="s">
        <v>8794</v>
      </c>
      <c r="C3896" s="2">
        <v>45454.25</v>
      </c>
      <c r="D3896">
        <v>6</v>
      </c>
      <c r="E3896">
        <v>11</v>
      </c>
      <c r="F3896">
        <v>6</v>
      </c>
      <c r="G3896">
        <v>97.15</v>
      </c>
      <c r="H3896">
        <f t="shared" ca="1" si="60"/>
        <v>113.54354735354482</v>
      </c>
      <c r="I3896">
        <v>97.15</v>
      </c>
      <c r="J3896">
        <v>34</v>
      </c>
      <c r="K3896">
        <v>2</v>
      </c>
      <c r="L3896">
        <v>50</v>
      </c>
      <c r="M3896">
        <v>250</v>
      </c>
      <c r="N3896">
        <v>175</v>
      </c>
      <c r="O3896">
        <v>17.3</v>
      </c>
      <c r="P3896">
        <v>43.2</v>
      </c>
      <c r="Q3896" s="6">
        <v>0.183</v>
      </c>
      <c r="R3896" s="9">
        <v>1.8808977643903733</v>
      </c>
      <c r="S3896" s="10">
        <v>36.43931207639249</v>
      </c>
      <c r="T3896" s="9">
        <v>46.976530927137873</v>
      </c>
      <c r="W3896" s="16"/>
      <c r="Y3896" s="14"/>
    </row>
    <row r="3897" spans="1:25" x14ac:dyDescent="0.25">
      <c r="A3897" t="s">
        <v>3905</v>
      </c>
      <c r="B3897" t="s">
        <v>8794</v>
      </c>
      <c r="C3897" s="2">
        <v>45454.291666666657</v>
      </c>
      <c r="D3897">
        <v>6</v>
      </c>
      <c r="E3897">
        <v>11</v>
      </c>
      <c r="F3897">
        <v>7</v>
      </c>
      <c r="G3897">
        <v>84.94</v>
      </c>
      <c r="H3897">
        <f t="shared" ca="1" si="60"/>
        <v>93.486172535456049</v>
      </c>
      <c r="I3897">
        <v>84.94</v>
      </c>
      <c r="J3897">
        <v>35</v>
      </c>
      <c r="K3897">
        <v>2</v>
      </c>
      <c r="L3897">
        <v>50</v>
      </c>
      <c r="M3897">
        <v>250</v>
      </c>
      <c r="N3897">
        <v>175</v>
      </c>
      <c r="O3897">
        <v>7.4</v>
      </c>
      <c r="P3897">
        <v>69.3</v>
      </c>
      <c r="Q3897" s="6">
        <v>0.34599999999999997</v>
      </c>
      <c r="R3897" s="9">
        <v>5.4181990438729137</v>
      </c>
      <c r="S3897" s="10">
        <v>150.89426766172886</v>
      </c>
      <c r="T3897" s="9">
        <v>57.850120664224725</v>
      </c>
      <c r="W3897" s="16"/>
      <c r="Y3897" s="14"/>
    </row>
    <row r="3898" spans="1:25" x14ac:dyDescent="0.25">
      <c r="A3898" t="s">
        <v>3906</v>
      </c>
      <c r="B3898" t="s">
        <v>8794</v>
      </c>
      <c r="C3898" s="2">
        <v>45454.333333333343</v>
      </c>
      <c r="D3898">
        <v>6</v>
      </c>
      <c r="E3898">
        <v>11</v>
      </c>
      <c r="F3898">
        <v>8</v>
      </c>
      <c r="G3898">
        <v>56.87</v>
      </c>
      <c r="H3898">
        <f t="shared" ca="1" si="60"/>
        <v>10.176824175992193</v>
      </c>
      <c r="I3898">
        <v>56.87</v>
      </c>
      <c r="J3898">
        <v>34</v>
      </c>
      <c r="K3898">
        <v>2</v>
      </c>
      <c r="L3898">
        <v>50</v>
      </c>
      <c r="M3898">
        <v>250</v>
      </c>
      <c r="N3898">
        <v>175</v>
      </c>
      <c r="O3898">
        <v>6.4</v>
      </c>
      <c r="P3898">
        <v>70.099999999999994</v>
      </c>
      <c r="Q3898" s="6">
        <v>0.49399999999999999</v>
      </c>
      <c r="R3898" s="9">
        <v>6.0455694594792524</v>
      </c>
      <c r="S3898" s="10">
        <v>168.36623549624485</v>
      </c>
      <c r="T3898" s="9">
        <v>73.223525773100874</v>
      </c>
      <c r="W3898" s="16"/>
      <c r="Y3898" s="14"/>
    </row>
    <row r="3899" spans="1:25" x14ac:dyDescent="0.25">
      <c r="A3899" t="s">
        <v>3907</v>
      </c>
      <c r="B3899" t="s">
        <v>8794</v>
      </c>
      <c r="C3899" s="2">
        <v>45454.375</v>
      </c>
      <c r="D3899">
        <v>6</v>
      </c>
      <c r="E3899">
        <v>11</v>
      </c>
      <c r="F3899">
        <v>9</v>
      </c>
      <c r="G3899">
        <v>42.07</v>
      </c>
      <c r="H3899">
        <f t="shared" ca="1" si="60"/>
        <v>35.664937008617038</v>
      </c>
      <c r="I3899">
        <v>42.07</v>
      </c>
      <c r="J3899">
        <v>30</v>
      </c>
      <c r="K3899">
        <v>2</v>
      </c>
      <c r="L3899">
        <v>22</v>
      </c>
      <c r="M3899">
        <v>250</v>
      </c>
      <c r="N3899">
        <v>175</v>
      </c>
      <c r="O3899">
        <v>25.8</v>
      </c>
      <c r="P3899">
        <v>77</v>
      </c>
      <c r="Q3899" s="6">
        <v>0.61199999999999999</v>
      </c>
      <c r="R3899" s="9">
        <v>6.6729398750855893</v>
      </c>
      <c r="S3899" s="10">
        <v>185.83820333076085</v>
      </c>
      <c r="T3899" s="9">
        <v>84.56583573530952</v>
      </c>
      <c r="W3899" s="16"/>
      <c r="Y3899" s="14"/>
    </row>
    <row r="3900" spans="1:25" x14ac:dyDescent="0.25">
      <c r="A3900" t="s">
        <v>3908</v>
      </c>
      <c r="B3900" t="s">
        <v>8794</v>
      </c>
      <c r="C3900" s="2">
        <v>45454.416666666657</v>
      </c>
      <c r="D3900">
        <v>6</v>
      </c>
      <c r="E3900">
        <v>11</v>
      </c>
      <c r="F3900">
        <v>10</v>
      </c>
      <c r="G3900">
        <v>32.96</v>
      </c>
      <c r="H3900">
        <f t="shared" ca="1" si="60"/>
        <v>27.698971686334207</v>
      </c>
      <c r="I3900">
        <v>32.96</v>
      </c>
      <c r="J3900">
        <v>30</v>
      </c>
      <c r="K3900">
        <v>2.7</v>
      </c>
      <c r="L3900">
        <v>7.2</v>
      </c>
      <c r="M3900">
        <v>254</v>
      </c>
      <c r="N3900">
        <v>175</v>
      </c>
      <c r="O3900">
        <v>12.3</v>
      </c>
      <c r="P3900">
        <v>20.5</v>
      </c>
      <c r="Q3900" s="6">
        <v>0.69499999999999995</v>
      </c>
      <c r="R3900" s="9">
        <v>6.6729398750855893</v>
      </c>
      <c r="S3900" s="10">
        <v>185.83820333076085</v>
      </c>
      <c r="T3900" s="9">
        <v>91.163278755116252</v>
      </c>
      <c r="W3900" s="16"/>
      <c r="Y3900" s="14"/>
    </row>
    <row r="3901" spans="1:25" x14ac:dyDescent="0.25">
      <c r="A3901" t="s">
        <v>3909</v>
      </c>
      <c r="B3901" t="s">
        <v>8794</v>
      </c>
      <c r="C3901" s="2">
        <v>45454.458333333343</v>
      </c>
      <c r="D3901">
        <v>6</v>
      </c>
      <c r="E3901">
        <v>11</v>
      </c>
      <c r="F3901">
        <v>11</v>
      </c>
      <c r="G3901">
        <v>29.49</v>
      </c>
      <c r="H3901">
        <f t="shared" ca="1" si="60"/>
        <v>25.471126492948365</v>
      </c>
      <c r="I3901">
        <v>29.49</v>
      </c>
      <c r="J3901">
        <v>27.5</v>
      </c>
      <c r="K3901">
        <v>6.3</v>
      </c>
      <c r="L3901">
        <v>7.2</v>
      </c>
      <c r="M3901">
        <v>264</v>
      </c>
      <c r="N3901">
        <v>175</v>
      </c>
      <c r="O3901">
        <v>33.799999999999997</v>
      </c>
      <c r="P3901">
        <v>37.299999999999997</v>
      </c>
      <c r="Q3901" s="6">
        <v>0.73699999999999999</v>
      </c>
      <c r="R3901" s="9">
        <v>7.9847143804442942</v>
      </c>
      <c r="S3901" s="10">
        <v>222.37049971202154</v>
      </c>
      <c r="T3901" s="9">
        <v>91.547615176918256</v>
      </c>
      <c r="W3901" s="16"/>
      <c r="Y3901" s="14"/>
    </row>
    <row r="3902" spans="1:25" x14ac:dyDescent="0.25">
      <c r="A3902" t="s">
        <v>3910</v>
      </c>
      <c r="B3902" t="s">
        <v>8794</v>
      </c>
      <c r="C3902" s="2">
        <v>45454.5</v>
      </c>
      <c r="D3902">
        <v>6</v>
      </c>
      <c r="E3902">
        <v>11</v>
      </c>
      <c r="F3902">
        <v>12</v>
      </c>
      <c r="G3902">
        <v>21.67</v>
      </c>
      <c r="H3902">
        <f t="shared" ca="1" si="60"/>
        <v>26.994052569571551</v>
      </c>
      <c r="I3902">
        <v>21.67</v>
      </c>
      <c r="J3902">
        <v>20</v>
      </c>
      <c r="K3902">
        <v>10</v>
      </c>
      <c r="L3902">
        <v>5.4</v>
      </c>
      <c r="M3902">
        <v>263</v>
      </c>
      <c r="N3902">
        <v>160</v>
      </c>
      <c r="O3902">
        <v>12.8</v>
      </c>
      <c r="P3902">
        <v>7.6</v>
      </c>
      <c r="Q3902" s="6">
        <v>0.73499999999999999</v>
      </c>
      <c r="R3902" s="9">
        <v>7.9847143804442942</v>
      </c>
      <c r="S3902" s="10">
        <v>222.37049971202154</v>
      </c>
      <c r="T3902" s="9">
        <v>84.473573055396926</v>
      </c>
      <c r="W3902" s="16"/>
      <c r="Y3902" s="14"/>
    </row>
    <row r="3903" spans="1:25" x14ac:dyDescent="0.25">
      <c r="A3903" t="s">
        <v>3911</v>
      </c>
      <c r="B3903" t="s">
        <v>8794</v>
      </c>
      <c r="C3903" s="2">
        <v>45454.541666666657</v>
      </c>
      <c r="D3903">
        <v>6</v>
      </c>
      <c r="E3903">
        <v>11</v>
      </c>
      <c r="F3903">
        <v>13</v>
      </c>
      <c r="G3903">
        <v>25.04</v>
      </c>
      <c r="H3903">
        <f t="shared" ca="1" si="60"/>
        <v>22.535129260344856</v>
      </c>
      <c r="I3903">
        <v>25.04</v>
      </c>
      <c r="J3903">
        <v>5.5</v>
      </c>
      <c r="K3903">
        <v>13</v>
      </c>
      <c r="L3903">
        <v>4.5</v>
      </c>
      <c r="M3903">
        <v>263</v>
      </c>
      <c r="N3903">
        <v>160</v>
      </c>
      <c r="O3903">
        <v>92.7</v>
      </c>
      <c r="P3903">
        <v>19.100000000000001</v>
      </c>
      <c r="Q3903" s="6">
        <v>0.69499999999999995</v>
      </c>
      <c r="R3903" s="9">
        <v>5.3041316955808515</v>
      </c>
      <c r="S3903" s="10">
        <v>147.71754623727145</v>
      </c>
      <c r="T3903" s="9">
        <v>85.541134014657558</v>
      </c>
      <c r="W3903" s="16"/>
      <c r="Y3903" s="14"/>
    </row>
    <row r="3904" spans="1:25" x14ac:dyDescent="0.25">
      <c r="A3904" t="s">
        <v>3912</v>
      </c>
      <c r="B3904" t="s">
        <v>8794</v>
      </c>
      <c r="C3904" s="2">
        <v>45454.583333333343</v>
      </c>
      <c r="D3904">
        <v>6</v>
      </c>
      <c r="E3904">
        <v>11</v>
      </c>
      <c r="F3904">
        <v>14</v>
      </c>
      <c r="G3904">
        <v>27.14</v>
      </c>
      <c r="H3904">
        <f t="shared" ca="1" si="60"/>
        <v>27.092064011116342</v>
      </c>
      <c r="I3904">
        <v>27.14</v>
      </c>
      <c r="J3904">
        <v>6.02</v>
      </c>
      <c r="K3904">
        <v>12</v>
      </c>
      <c r="L3904">
        <v>4.5</v>
      </c>
      <c r="M3904">
        <v>263</v>
      </c>
      <c r="N3904">
        <v>160</v>
      </c>
      <c r="O3904">
        <v>211.7</v>
      </c>
      <c r="P3904">
        <v>137.4</v>
      </c>
      <c r="Q3904" s="6">
        <v>0.61399999999999999</v>
      </c>
      <c r="R3904" s="9">
        <v>7.9847143804442942</v>
      </c>
      <c r="S3904" s="10">
        <v>222.37049971202154</v>
      </c>
      <c r="T3904" s="9">
        <v>92.588029540545264</v>
      </c>
      <c r="W3904" s="16"/>
      <c r="Y3904" s="14"/>
    </row>
    <row r="3905" spans="1:25" x14ac:dyDescent="0.25">
      <c r="A3905" t="s">
        <v>3913</v>
      </c>
      <c r="B3905" t="s">
        <v>8794</v>
      </c>
      <c r="C3905" s="2">
        <v>45454.625</v>
      </c>
      <c r="D3905">
        <v>6</v>
      </c>
      <c r="E3905">
        <v>11</v>
      </c>
      <c r="F3905">
        <v>15</v>
      </c>
      <c r="G3905">
        <v>31.19</v>
      </c>
      <c r="H3905">
        <f t="shared" ca="1" si="60"/>
        <v>31.513655814912415</v>
      </c>
      <c r="I3905">
        <v>31.19</v>
      </c>
      <c r="J3905">
        <v>25</v>
      </c>
      <c r="K3905">
        <v>2.7</v>
      </c>
      <c r="L3905">
        <v>4.5</v>
      </c>
      <c r="M3905">
        <v>154</v>
      </c>
      <c r="N3905">
        <v>160</v>
      </c>
      <c r="O3905">
        <v>113.2</v>
      </c>
      <c r="P3905">
        <v>42</v>
      </c>
      <c r="Q3905" s="6">
        <v>0.50600000000000001</v>
      </c>
      <c r="R3905" s="9">
        <v>7.9847143804442942</v>
      </c>
      <c r="S3905" s="10">
        <v>222.37049971202154</v>
      </c>
      <c r="T3905" s="9">
        <v>92.229703558911865</v>
      </c>
      <c r="W3905" s="16"/>
      <c r="Y3905" s="14"/>
    </row>
    <row r="3906" spans="1:25" x14ac:dyDescent="0.25">
      <c r="A3906" t="s">
        <v>3914</v>
      </c>
      <c r="B3906" t="s">
        <v>8794</v>
      </c>
      <c r="C3906" s="2">
        <v>45454.666666666657</v>
      </c>
      <c r="D3906">
        <v>6</v>
      </c>
      <c r="E3906">
        <v>11</v>
      </c>
      <c r="F3906">
        <v>16</v>
      </c>
      <c r="G3906">
        <v>37.97</v>
      </c>
      <c r="H3906">
        <f t="shared" ca="1" si="60"/>
        <v>19.749181997358175</v>
      </c>
      <c r="I3906">
        <v>41</v>
      </c>
      <c r="J3906">
        <v>33</v>
      </c>
      <c r="K3906">
        <v>2</v>
      </c>
      <c r="L3906">
        <v>6.3</v>
      </c>
      <c r="M3906">
        <v>135</v>
      </c>
      <c r="N3906">
        <v>175</v>
      </c>
      <c r="O3906">
        <v>78.7</v>
      </c>
      <c r="P3906">
        <v>12.8</v>
      </c>
      <c r="Q3906" s="6">
        <v>0.35799999999999998</v>
      </c>
      <c r="R3906" s="9">
        <v>6.6741533575142284</v>
      </c>
      <c r="S3906" s="10">
        <v>133.17270693604209</v>
      </c>
      <c r="T3906" s="9">
        <v>90.285894972975157</v>
      </c>
      <c r="W3906" s="16"/>
      <c r="Y3906" s="14"/>
    </row>
    <row r="3907" spans="1:25" x14ac:dyDescent="0.25">
      <c r="A3907" t="s">
        <v>3915</v>
      </c>
      <c r="B3907" t="s">
        <v>8794</v>
      </c>
      <c r="C3907" s="2">
        <v>45454.708333333343</v>
      </c>
      <c r="D3907">
        <v>6</v>
      </c>
      <c r="E3907">
        <v>11</v>
      </c>
      <c r="F3907">
        <v>17</v>
      </c>
      <c r="G3907">
        <v>44.54</v>
      </c>
      <c r="H3907">
        <f t="shared" ref="H3907:H3970" ca="1" si="61">G3907*(1 + _xlfn.NORM.INV(RAND(), 0, 0.25))</f>
        <v>41.023831997745191</v>
      </c>
      <c r="I3907">
        <v>44.54</v>
      </c>
      <c r="J3907">
        <v>44.54</v>
      </c>
      <c r="K3907">
        <v>2</v>
      </c>
      <c r="L3907">
        <v>50</v>
      </c>
      <c r="M3907">
        <v>200</v>
      </c>
      <c r="N3907">
        <v>175</v>
      </c>
      <c r="O3907">
        <v>74.8</v>
      </c>
      <c r="P3907">
        <v>20.5</v>
      </c>
      <c r="Q3907" s="6">
        <v>0.19400000000000001</v>
      </c>
      <c r="R3907" s="9">
        <v>5.3029182131522141</v>
      </c>
      <c r="S3907" s="10">
        <v>59.497441863679882</v>
      </c>
      <c r="T3907" s="9">
        <v>85.446269416606441</v>
      </c>
      <c r="W3907" s="16"/>
      <c r="Y3907" s="14"/>
    </row>
    <row r="3908" spans="1:25" x14ac:dyDescent="0.25">
      <c r="A3908" t="s">
        <v>3916</v>
      </c>
      <c r="B3908" t="s">
        <v>8794</v>
      </c>
      <c r="C3908" s="2">
        <v>45454.75</v>
      </c>
      <c r="D3908">
        <v>6</v>
      </c>
      <c r="E3908">
        <v>11</v>
      </c>
      <c r="F3908">
        <v>18</v>
      </c>
      <c r="G3908">
        <v>53.35</v>
      </c>
      <c r="H3908">
        <f t="shared" ca="1" si="61"/>
        <v>60.887217502243821</v>
      </c>
      <c r="I3908">
        <v>53.35</v>
      </c>
      <c r="J3908">
        <v>53.35</v>
      </c>
      <c r="K3908">
        <v>2.7</v>
      </c>
      <c r="L3908">
        <v>50</v>
      </c>
      <c r="M3908">
        <v>264</v>
      </c>
      <c r="N3908">
        <v>175</v>
      </c>
      <c r="O3908">
        <v>65.599999999999994</v>
      </c>
      <c r="P3908">
        <v>32.799999999999997</v>
      </c>
      <c r="Q3908" s="6">
        <v>0.104</v>
      </c>
      <c r="R3908" s="9">
        <v>1.8808977643903733</v>
      </c>
      <c r="S3908" s="10">
        <v>37.514364352381122</v>
      </c>
      <c r="T3908" s="9">
        <v>76.831339084157065</v>
      </c>
      <c r="W3908" s="16"/>
      <c r="Y3908" s="14"/>
    </row>
    <row r="3909" spans="1:25" x14ac:dyDescent="0.25">
      <c r="A3909" t="s">
        <v>3917</v>
      </c>
      <c r="B3909" t="s">
        <v>8794</v>
      </c>
      <c r="C3909" s="2">
        <v>45454.791666666657</v>
      </c>
      <c r="D3909">
        <v>6</v>
      </c>
      <c r="E3909">
        <v>11</v>
      </c>
      <c r="F3909">
        <v>19</v>
      </c>
      <c r="G3909">
        <v>53.35</v>
      </c>
      <c r="H3909">
        <f t="shared" ca="1" si="61"/>
        <v>28.957703553256657</v>
      </c>
      <c r="I3909">
        <v>53.35</v>
      </c>
      <c r="J3909">
        <v>53.35</v>
      </c>
      <c r="K3909">
        <v>2.7</v>
      </c>
      <c r="L3909">
        <v>50</v>
      </c>
      <c r="M3909">
        <v>264</v>
      </c>
      <c r="N3909">
        <v>175</v>
      </c>
      <c r="O3909">
        <v>73.900000000000006</v>
      </c>
      <c r="P3909">
        <v>19.899999999999999</v>
      </c>
      <c r="Q3909" s="6">
        <v>4.4999999999999998E-2</v>
      </c>
      <c r="R3909" s="9">
        <v>1.8808977643903733</v>
      </c>
      <c r="S3909" s="10">
        <v>37.514364352381122</v>
      </c>
      <c r="T3909" s="9">
        <v>61.351200553310647</v>
      </c>
      <c r="W3909" s="16"/>
      <c r="Y3909" s="14"/>
    </row>
    <row r="3910" spans="1:25" x14ac:dyDescent="0.25">
      <c r="A3910" t="s">
        <v>3918</v>
      </c>
      <c r="B3910" t="s">
        <v>8794</v>
      </c>
      <c r="C3910" s="2">
        <v>45454.833333333343</v>
      </c>
      <c r="D3910">
        <v>6</v>
      </c>
      <c r="E3910">
        <v>11</v>
      </c>
      <c r="F3910">
        <v>20</v>
      </c>
      <c r="G3910">
        <v>53.37</v>
      </c>
      <c r="H3910">
        <f t="shared" ca="1" si="61"/>
        <v>65.124684386679164</v>
      </c>
      <c r="I3910">
        <v>53.37</v>
      </c>
      <c r="J3910">
        <v>53.37</v>
      </c>
      <c r="K3910">
        <v>2.7</v>
      </c>
      <c r="L3910">
        <v>50</v>
      </c>
      <c r="M3910">
        <v>264</v>
      </c>
      <c r="N3910">
        <v>175</v>
      </c>
      <c r="O3910">
        <v>47.9</v>
      </c>
      <c r="P3910">
        <v>13.4</v>
      </c>
      <c r="Q3910" s="6">
        <v>1.0999999999999999E-2</v>
      </c>
      <c r="R3910" s="9">
        <v>1.8808977643903733</v>
      </c>
      <c r="S3910" s="10">
        <v>37.514364352381122</v>
      </c>
      <c r="T3910" s="9">
        <v>45.870640797170857</v>
      </c>
      <c r="W3910" s="16"/>
      <c r="Y3910" s="14"/>
    </row>
    <row r="3911" spans="1:25" x14ac:dyDescent="0.25">
      <c r="A3911" t="s">
        <v>3919</v>
      </c>
      <c r="B3911" t="s">
        <v>8794</v>
      </c>
      <c r="C3911" s="2">
        <v>45454.875</v>
      </c>
      <c r="D3911">
        <v>6</v>
      </c>
      <c r="E3911">
        <v>11</v>
      </c>
      <c r="F3911">
        <v>21</v>
      </c>
      <c r="G3911">
        <v>51.9</v>
      </c>
      <c r="H3911">
        <f t="shared" ca="1" si="61"/>
        <v>61.86998960661905</v>
      </c>
      <c r="I3911">
        <v>51.9</v>
      </c>
      <c r="J3911">
        <v>51.9</v>
      </c>
      <c r="K3911">
        <v>2.7</v>
      </c>
      <c r="L3911">
        <v>50</v>
      </c>
      <c r="M3911">
        <v>264</v>
      </c>
      <c r="N3911">
        <v>175</v>
      </c>
      <c r="O3911">
        <v>84.6</v>
      </c>
      <c r="P3911">
        <v>62.7</v>
      </c>
      <c r="Q3911" s="6">
        <v>0</v>
      </c>
      <c r="R3911" s="9">
        <v>1.8808977643903733</v>
      </c>
      <c r="S3911" s="10">
        <v>37.514364352381122</v>
      </c>
      <c r="T3911" s="9">
        <v>38.966693908403244</v>
      </c>
      <c r="W3911" s="16"/>
      <c r="Y3911" s="14"/>
    </row>
    <row r="3912" spans="1:25" x14ac:dyDescent="0.25">
      <c r="A3912" t="s">
        <v>3920</v>
      </c>
      <c r="B3912" t="s">
        <v>8794</v>
      </c>
      <c r="C3912" s="2">
        <v>45454.916666666657</v>
      </c>
      <c r="D3912">
        <v>6</v>
      </c>
      <c r="E3912">
        <v>11</v>
      </c>
      <c r="F3912">
        <v>22</v>
      </c>
      <c r="G3912">
        <v>45.25</v>
      </c>
      <c r="H3912">
        <f t="shared" ca="1" si="61"/>
        <v>45.419937941808037</v>
      </c>
      <c r="I3912">
        <v>47.98</v>
      </c>
      <c r="J3912">
        <v>45.25</v>
      </c>
      <c r="K3912">
        <v>3</v>
      </c>
      <c r="L3912">
        <v>6.3</v>
      </c>
      <c r="M3912">
        <v>259</v>
      </c>
      <c r="N3912">
        <v>175</v>
      </c>
      <c r="O3912">
        <v>32.700000000000003</v>
      </c>
      <c r="P3912">
        <v>74.599999999999994</v>
      </c>
      <c r="Q3912" s="6">
        <v>0</v>
      </c>
      <c r="R3912" s="9">
        <v>1.8808977643903733</v>
      </c>
      <c r="S3912" s="10">
        <v>37.514364352381122</v>
      </c>
      <c r="T3912" s="9">
        <v>37.06121494923638</v>
      </c>
      <c r="W3912" s="16"/>
      <c r="Y3912" s="14"/>
    </row>
    <row r="3913" spans="1:25" x14ac:dyDescent="0.25">
      <c r="A3913" t="s">
        <v>3921</v>
      </c>
      <c r="B3913" t="s">
        <v>8794</v>
      </c>
      <c r="C3913" s="2">
        <v>45454.958333333343</v>
      </c>
      <c r="D3913">
        <v>6</v>
      </c>
      <c r="E3913">
        <v>11</v>
      </c>
      <c r="F3913">
        <v>23</v>
      </c>
      <c r="G3913">
        <v>42.49</v>
      </c>
      <c r="H3913">
        <f t="shared" ca="1" si="61"/>
        <v>30.453929763294926</v>
      </c>
      <c r="I3913">
        <v>42.49</v>
      </c>
      <c r="J3913">
        <v>42.49</v>
      </c>
      <c r="K3913">
        <v>2</v>
      </c>
      <c r="L3913">
        <v>4</v>
      </c>
      <c r="M3913">
        <v>450</v>
      </c>
      <c r="N3913">
        <v>105</v>
      </c>
      <c r="O3913">
        <v>30.3</v>
      </c>
      <c r="P3913">
        <v>73.8</v>
      </c>
      <c r="Q3913" s="6">
        <v>0</v>
      </c>
      <c r="R3913" s="9">
        <v>1.8808977643903733</v>
      </c>
      <c r="S3913" s="10">
        <v>37.514364352381122</v>
      </c>
      <c r="T3913" s="9">
        <v>35.225788049344246</v>
      </c>
      <c r="W3913" s="16"/>
      <c r="Y3913" s="14"/>
    </row>
    <row r="3914" spans="1:25" x14ac:dyDescent="0.25">
      <c r="A3914" t="s">
        <v>3922</v>
      </c>
      <c r="B3914" t="s">
        <v>8794</v>
      </c>
      <c r="C3914" s="2">
        <v>45455</v>
      </c>
      <c r="D3914">
        <v>6</v>
      </c>
      <c r="E3914">
        <v>12</v>
      </c>
      <c r="F3914">
        <v>0</v>
      </c>
      <c r="G3914">
        <v>41.05</v>
      </c>
      <c r="H3914">
        <f t="shared" ca="1" si="61"/>
        <v>17.507868407540979</v>
      </c>
      <c r="I3914">
        <v>41.05</v>
      </c>
      <c r="J3914">
        <v>41.05</v>
      </c>
      <c r="K3914">
        <v>3</v>
      </c>
      <c r="L3914">
        <v>2</v>
      </c>
      <c r="M3914">
        <v>420</v>
      </c>
      <c r="N3914">
        <v>90</v>
      </c>
      <c r="O3914">
        <v>8.9</v>
      </c>
      <c r="P3914">
        <v>13.4</v>
      </c>
      <c r="Q3914" s="6">
        <v>0</v>
      </c>
      <c r="R3914" s="9">
        <v>2.2470256772256141</v>
      </c>
      <c r="S3914" s="10">
        <v>39.835242767805603</v>
      </c>
      <c r="T3914" s="9">
        <v>34.181438896734598</v>
      </c>
      <c r="W3914" s="16"/>
      <c r="Y3914" s="14"/>
    </row>
    <row r="3915" spans="1:25" x14ac:dyDescent="0.25">
      <c r="A3915" t="s">
        <v>3923</v>
      </c>
      <c r="B3915" t="s">
        <v>8794</v>
      </c>
      <c r="C3915" s="2">
        <v>45455.041666666657</v>
      </c>
      <c r="D3915">
        <v>6</v>
      </c>
      <c r="E3915">
        <v>12</v>
      </c>
      <c r="F3915">
        <v>1</v>
      </c>
      <c r="G3915">
        <v>40.81</v>
      </c>
      <c r="H3915">
        <f t="shared" ca="1" si="61"/>
        <v>34.996229063403092</v>
      </c>
      <c r="I3915">
        <v>40.81</v>
      </c>
      <c r="J3915">
        <v>40.81</v>
      </c>
      <c r="K3915">
        <v>4</v>
      </c>
      <c r="L3915">
        <v>2</v>
      </c>
      <c r="M3915">
        <v>420</v>
      </c>
      <c r="N3915">
        <v>90</v>
      </c>
      <c r="O3915">
        <v>1.7</v>
      </c>
      <c r="P3915">
        <v>0</v>
      </c>
      <c r="Q3915" s="6">
        <v>0</v>
      </c>
      <c r="R3915" s="9">
        <v>2.2470256772256141</v>
      </c>
      <c r="S3915" s="10">
        <v>39.835242767805603</v>
      </c>
      <c r="T3915" s="9">
        <v>33.152835842355103</v>
      </c>
      <c r="W3915" s="16"/>
      <c r="Y3915" s="14"/>
    </row>
    <row r="3916" spans="1:25" x14ac:dyDescent="0.25">
      <c r="A3916" t="s">
        <v>3924</v>
      </c>
      <c r="B3916" t="s">
        <v>8794</v>
      </c>
      <c r="C3916" s="2">
        <v>45455.083333333343</v>
      </c>
      <c r="D3916">
        <v>6</v>
      </c>
      <c r="E3916">
        <v>12</v>
      </c>
      <c r="F3916">
        <v>2</v>
      </c>
      <c r="G3916">
        <v>40.54</v>
      </c>
      <c r="H3916">
        <f t="shared" ca="1" si="61"/>
        <v>46.041861599253046</v>
      </c>
      <c r="I3916">
        <v>40.54</v>
      </c>
      <c r="J3916">
        <v>40.54</v>
      </c>
      <c r="K3916">
        <v>4</v>
      </c>
      <c r="L3916">
        <v>2</v>
      </c>
      <c r="M3916">
        <v>420</v>
      </c>
      <c r="N3916">
        <v>90</v>
      </c>
      <c r="O3916">
        <v>2.5</v>
      </c>
      <c r="P3916">
        <v>2</v>
      </c>
      <c r="Q3916" s="6">
        <v>0</v>
      </c>
      <c r="R3916" s="9">
        <v>2.2470256772256141</v>
      </c>
      <c r="S3916" s="10">
        <v>39.835242767805603</v>
      </c>
      <c r="T3916" s="9">
        <v>32.704324220561006</v>
      </c>
      <c r="W3916" s="16"/>
      <c r="Y3916" s="14"/>
    </row>
    <row r="3917" spans="1:25" x14ac:dyDescent="0.25">
      <c r="A3917" t="s">
        <v>3925</v>
      </c>
      <c r="B3917" t="s">
        <v>8794</v>
      </c>
      <c r="C3917" s="2">
        <v>45455.125</v>
      </c>
      <c r="D3917">
        <v>6</v>
      </c>
      <c r="E3917">
        <v>12</v>
      </c>
      <c r="F3917">
        <v>3</v>
      </c>
      <c r="G3917">
        <v>40.46</v>
      </c>
      <c r="H3917">
        <f t="shared" ca="1" si="61"/>
        <v>26.502672893817397</v>
      </c>
      <c r="I3917">
        <v>40.46</v>
      </c>
      <c r="J3917">
        <v>35</v>
      </c>
      <c r="K3917">
        <v>4</v>
      </c>
      <c r="L3917">
        <v>2</v>
      </c>
      <c r="M3917">
        <v>420</v>
      </c>
      <c r="N3917">
        <v>90</v>
      </c>
      <c r="O3917">
        <v>1.5</v>
      </c>
      <c r="P3917">
        <v>3.1</v>
      </c>
      <c r="Q3917" s="6">
        <v>2E-3</v>
      </c>
      <c r="R3917" s="9">
        <v>2.2470256772256141</v>
      </c>
      <c r="S3917" s="10">
        <v>39.835242767805603</v>
      </c>
      <c r="T3917" s="9">
        <v>32.616252789325451</v>
      </c>
      <c r="W3917" s="16"/>
      <c r="Y3917" s="14"/>
    </row>
    <row r="3918" spans="1:25" x14ac:dyDescent="0.25">
      <c r="A3918" t="s">
        <v>3926</v>
      </c>
      <c r="B3918" t="s">
        <v>8794</v>
      </c>
      <c r="C3918" s="2">
        <v>45455.166666666657</v>
      </c>
      <c r="D3918">
        <v>6</v>
      </c>
      <c r="E3918">
        <v>12</v>
      </c>
      <c r="F3918">
        <v>4</v>
      </c>
      <c r="G3918">
        <v>40.42</v>
      </c>
      <c r="H3918">
        <f t="shared" ca="1" si="61"/>
        <v>33.001742484020774</v>
      </c>
      <c r="I3918">
        <v>40.42</v>
      </c>
      <c r="J3918">
        <v>35</v>
      </c>
      <c r="K3918">
        <v>4</v>
      </c>
      <c r="L3918">
        <v>6</v>
      </c>
      <c r="M3918">
        <v>450</v>
      </c>
      <c r="N3918">
        <v>105</v>
      </c>
      <c r="O3918">
        <v>0.9</v>
      </c>
      <c r="P3918">
        <v>1</v>
      </c>
      <c r="Q3918" s="6">
        <v>3.2000000000000001E-2</v>
      </c>
      <c r="R3918" s="9">
        <v>2.2470256772256141</v>
      </c>
      <c r="S3918" s="10">
        <v>39.835242767805603</v>
      </c>
      <c r="T3918" s="9">
        <v>33.754443462926304</v>
      </c>
      <c r="W3918" s="16"/>
      <c r="Y3918" s="14"/>
    </row>
    <row r="3919" spans="1:25" x14ac:dyDescent="0.25">
      <c r="A3919" t="s">
        <v>3927</v>
      </c>
      <c r="B3919" t="s">
        <v>8794</v>
      </c>
      <c r="C3919" s="2">
        <v>45455.208333333343</v>
      </c>
      <c r="D3919">
        <v>6</v>
      </c>
      <c r="E3919">
        <v>12</v>
      </c>
      <c r="F3919">
        <v>5</v>
      </c>
      <c r="G3919">
        <v>45.21</v>
      </c>
      <c r="H3919">
        <f t="shared" ca="1" si="61"/>
        <v>35.792827369252855</v>
      </c>
      <c r="I3919">
        <v>49.81</v>
      </c>
      <c r="J3919">
        <v>45.21</v>
      </c>
      <c r="K3919">
        <v>2</v>
      </c>
      <c r="L3919">
        <v>42</v>
      </c>
      <c r="M3919">
        <v>400</v>
      </c>
      <c r="N3919">
        <v>105</v>
      </c>
      <c r="O3919">
        <v>36.1</v>
      </c>
      <c r="P3919">
        <v>49.2</v>
      </c>
      <c r="Q3919" s="6">
        <v>6.7000000000000004E-2</v>
      </c>
      <c r="R3919" s="9">
        <v>2.2470256772256141</v>
      </c>
      <c r="S3919" s="10">
        <v>39.835242767805603</v>
      </c>
      <c r="T3919" s="9">
        <v>38.079553687014261</v>
      </c>
      <c r="W3919" s="16"/>
      <c r="Y3919" s="14"/>
    </row>
    <row r="3920" spans="1:25" x14ac:dyDescent="0.25">
      <c r="A3920" t="s">
        <v>3928</v>
      </c>
      <c r="B3920" t="s">
        <v>8794</v>
      </c>
      <c r="C3920" s="2">
        <v>45455.25</v>
      </c>
      <c r="D3920">
        <v>6</v>
      </c>
      <c r="E3920">
        <v>12</v>
      </c>
      <c r="F3920">
        <v>6</v>
      </c>
      <c r="G3920">
        <v>111.57</v>
      </c>
      <c r="H3920">
        <f t="shared" ca="1" si="61"/>
        <v>134.81170810821465</v>
      </c>
      <c r="I3920">
        <v>111.57</v>
      </c>
      <c r="J3920">
        <v>111.57</v>
      </c>
      <c r="K3920">
        <v>2</v>
      </c>
      <c r="L3920">
        <v>125</v>
      </c>
      <c r="M3920">
        <v>250</v>
      </c>
      <c r="N3920">
        <v>105</v>
      </c>
      <c r="O3920">
        <v>3.1</v>
      </c>
      <c r="P3920">
        <v>1.6</v>
      </c>
      <c r="Q3920" s="6">
        <v>0.17399999999999999</v>
      </c>
      <c r="R3920" s="9">
        <v>2.2470256772256141</v>
      </c>
      <c r="S3920" s="10">
        <v>39.835242767805603</v>
      </c>
      <c r="T3920" s="9">
        <v>47.268809796243836</v>
      </c>
      <c r="W3920" s="16"/>
      <c r="Y3920" s="14"/>
    </row>
    <row r="3921" spans="1:25" x14ac:dyDescent="0.25">
      <c r="A3921" t="s">
        <v>3929</v>
      </c>
      <c r="B3921" t="s">
        <v>8794</v>
      </c>
      <c r="C3921" s="2">
        <v>45455.291666666657</v>
      </c>
      <c r="D3921">
        <v>6</v>
      </c>
      <c r="E3921">
        <v>12</v>
      </c>
      <c r="F3921">
        <v>7</v>
      </c>
      <c r="G3921">
        <v>100.68</v>
      </c>
      <c r="H3921">
        <f t="shared" ca="1" si="61"/>
        <v>112.90727051332387</v>
      </c>
      <c r="I3921">
        <v>100.68</v>
      </c>
      <c r="J3921">
        <v>100.68</v>
      </c>
      <c r="K3921">
        <v>2</v>
      </c>
      <c r="L3921">
        <v>100</v>
      </c>
      <c r="M3921">
        <v>250</v>
      </c>
      <c r="N3921">
        <v>105</v>
      </c>
      <c r="O3921">
        <v>7.7</v>
      </c>
      <c r="P3921">
        <v>12.7</v>
      </c>
      <c r="Q3921" s="6">
        <v>0.26400000000000001</v>
      </c>
      <c r="R3921" s="9">
        <v>6.190555740756567</v>
      </c>
      <c r="S3921" s="10">
        <v>159.59704665443869</v>
      </c>
      <c r="T3921" s="9">
        <v>58.728030414237409</v>
      </c>
      <c r="W3921" s="16"/>
      <c r="Y3921" s="14"/>
    </row>
    <row r="3922" spans="1:25" x14ac:dyDescent="0.25">
      <c r="A3922" t="s">
        <v>3930</v>
      </c>
      <c r="B3922" t="s">
        <v>8794</v>
      </c>
      <c r="C3922" s="2">
        <v>45455.333333333343</v>
      </c>
      <c r="D3922">
        <v>6</v>
      </c>
      <c r="E3922">
        <v>12</v>
      </c>
      <c r="F3922">
        <v>8</v>
      </c>
      <c r="G3922">
        <v>67.87</v>
      </c>
      <c r="H3922">
        <f t="shared" ca="1" si="61"/>
        <v>67.283637055928864</v>
      </c>
      <c r="I3922">
        <v>67.87</v>
      </c>
      <c r="J3922">
        <v>40</v>
      </c>
      <c r="K3922">
        <v>2</v>
      </c>
      <c r="L3922">
        <v>100</v>
      </c>
      <c r="M3922">
        <v>250</v>
      </c>
      <c r="N3922">
        <v>105</v>
      </c>
      <c r="O3922">
        <v>13.2</v>
      </c>
      <c r="P3922">
        <v>16.600000000000001</v>
      </c>
      <c r="Q3922" s="6">
        <v>0.39700000000000002</v>
      </c>
      <c r="R3922" s="9">
        <v>6.9073569317915373</v>
      </c>
      <c r="S3922" s="10">
        <v>178.07670468811054</v>
      </c>
      <c r="T3922" s="9">
        <v>73.980674956826164</v>
      </c>
      <c r="W3922" s="16"/>
      <c r="Y3922" s="14"/>
    </row>
    <row r="3923" spans="1:25" x14ac:dyDescent="0.25">
      <c r="A3923" t="s">
        <v>3931</v>
      </c>
      <c r="B3923" t="s">
        <v>8794</v>
      </c>
      <c r="C3923" s="2">
        <v>45455.375</v>
      </c>
      <c r="D3923">
        <v>6</v>
      </c>
      <c r="E3923">
        <v>12</v>
      </c>
      <c r="F3923">
        <v>9</v>
      </c>
      <c r="G3923">
        <v>51.3</v>
      </c>
      <c r="H3923">
        <f t="shared" ca="1" si="61"/>
        <v>56.416372803815584</v>
      </c>
      <c r="I3923">
        <v>51.3</v>
      </c>
      <c r="J3923">
        <v>28</v>
      </c>
      <c r="K3923">
        <v>2</v>
      </c>
      <c r="L3923">
        <v>21</v>
      </c>
      <c r="M3923">
        <v>250</v>
      </c>
      <c r="N3923">
        <v>105</v>
      </c>
      <c r="O3923">
        <v>30.8</v>
      </c>
      <c r="P3923">
        <v>45.1</v>
      </c>
      <c r="Q3923" s="6">
        <v>0.47299999999999998</v>
      </c>
      <c r="R3923" s="9">
        <v>7.6241581228265085</v>
      </c>
      <c r="S3923" s="10">
        <v>196.55636272178239</v>
      </c>
      <c r="T3923" s="9">
        <v>85.915682022094686</v>
      </c>
      <c r="W3923" s="16"/>
      <c r="Y3923" s="14"/>
    </row>
    <row r="3924" spans="1:25" x14ac:dyDescent="0.25">
      <c r="A3924" t="s">
        <v>3932</v>
      </c>
      <c r="B3924" t="s">
        <v>8794</v>
      </c>
      <c r="C3924" s="2">
        <v>45455.416666666657</v>
      </c>
      <c r="D3924">
        <v>6</v>
      </c>
      <c r="E3924">
        <v>12</v>
      </c>
      <c r="F3924">
        <v>10</v>
      </c>
      <c r="G3924">
        <v>45.67</v>
      </c>
      <c r="H3924">
        <f t="shared" ca="1" si="61"/>
        <v>32.862269676706511</v>
      </c>
      <c r="I3924">
        <v>45.67</v>
      </c>
      <c r="J3924">
        <v>26</v>
      </c>
      <c r="K3924">
        <v>2</v>
      </c>
      <c r="L3924">
        <v>16</v>
      </c>
      <c r="M3924">
        <v>285</v>
      </c>
      <c r="N3924">
        <v>105</v>
      </c>
      <c r="O3924">
        <v>5.0999999999999996</v>
      </c>
      <c r="P3924">
        <v>8.1999999999999993</v>
      </c>
      <c r="Q3924" s="6">
        <v>0.52500000000000002</v>
      </c>
      <c r="R3924" s="9">
        <v>7.6241581228265085</v>
      </c>
      <c r="S3924" s="10">
        <v>196.55636272178239</v>
      </c>
      <c r="T3924" s="9">
        <v>91.629434535315099</v>
      </c>
      <c r="W3924" s="16"/>
      <c r="Y3924" s="14"/>
    </row>
    <row r="3925" spans="1:25" x14ac:dyDescent="0.25">
      <c r="A3925" t="s">
        <v>3933</v>
      </c>
      <c r="B3925" t="s">
        <v>8794</v>
      </c>
      <c r="C3925" s="2">
        <v>45455.458333333343</v>
      </c>
      <c r="D3925">
        <v>6</v>
      </c>
      <c r="E3925">
        <v>12</v>
      </c>
      <c r="F3925">
        <v>11</v>
      </c>
      <c r="G3925">
        <v>40.94</v>
      </c>
      <c r="H3925">
        <f t="shared" ca="1" si="61"/>
        <v>34.47488880407596</v>
      </c>
      <c r="I3925">
        <v>40.94</v>
      </c>
      <c r="J3925">
        <v>24</v>
      </c>
      <c r="K3925">
        <v>2</v>
      </c>
      <c r="L3925">
        <v>10</v>
      </c>
      <c r="M3925">
        <v>502</v>
      </c>
      <c r="N3925">
        <v>105</v>
      </c>
      <c r="O3925">
        <v>12.9</v>
      </c>
      <c r="P3925">
        <v>1.9</v>
      </c>
      <c r="Q3925" s="6">
        <v>0.48299999999999998</v>
      </c>
      <c r="R3925" s="9">
        <v>9.1229242495359912</v>
      </c>
      <c r="S3925" s="10">
        <v>235.19564770127806</v>
      </c>
      <c r="T3925" s="9">
        <v>91.86273735338699</v>
      </c>
      <c r="W3925" s="16"/>
      <c r="Y3925" s="14"/>
    </row>
    <row r="3926" spans="1:25" x14ac:dyDescent="0.25">
      <c r="A3926" t="s">
        <v>3934</v>
      </c>
      <c r="B3926" t="s">
        <v>8794</v>
      </c>
      <c r="C3926" s="2">
        <v>45455.5</v>
      </c>
      <c r="D3926">
        <v>6</v>
      </c>
      <c r="E3926">
        <v>12</v>
      </c>
      <c r="F3926">
        <v>12</v>
      </c>
      <c r="G3926">
        <v>39.46</v>
      </c>
      <c r="H3926">
        <f t="shared" ca="1" si="61"/>
        <v>25.562269368661891</v>
      </c>
      <c r="I3926">
        <v>39.46</v>
      </c>
      <c r="J3926">
        <v>24</v>
      </c>
      <c r="K3926">
        <v>6</v>
      </c>
      <c r="L3926">
        <v>8</v>
      </c>
      <c r="M3926">
        <v>515</v>
      </c>
      <c r="N3926">
        <v>90</v>
      </c>
      <c r="O3926">
        <v>119.5</v>
      </c>
      <c r="P3926">
        <v>117</v>
      </c>
      <c r="Q3926" s="6">
        <v>0.35099999999999998</v>
      </c>
      <c r="R3926" s="9">
        <v>9.1229242495359912</v>
      </c>
      <c r="S3926" s="10">
        <v>235.19564770127806</v>
      </c>
      <c r="T3926" s="9">
        <v>84.820389135066421</v>
      </c>
      <c r="W3926" s="16"/>
      <c r="Y3926" s="14"/>
    </row>
    <row r="3927" spans="1:25" x14ac:dyDescent="0.25">
      <c r="A3927" t="s">
        <v>3935</v>
      </c>
      <c r="B3927" t="s">
        <v>8794</v>
      </c>
      <c r="C3927" s="2">
        <v>45455.541666666657</v>
      </c>
      <c r="D3927">
        <v>6</v>
      </c>
      <c r="E3927">
        <v>12</v>
      </c>
      <c r="F3927">
        <v>13</v>
      </c>
      <c r="G3927">
        <v>38.729999999999997</v>
      </c>
      <c r="H3927">
        <f t="shared" ca="1" si="61"/>
        <v>36.248688551660649</v>
      </c>
      <c r="I3927">
        <v>38.729999999999997</v>
      </c>
      <c r="J3927">
        <v>22.36</v>
      </c>
      <c r="K3927">
        <v>7</v>
      </c>
      <c r="L3927">
        <v>8</v>
      </c>
      <c r="M3927">
        <v>515</v>
      </c>
      <c r="N3927">
        <v>90</v>
      </c>
      <c r="O3927">
        <v>18</v>
      </c>
      <c r="P3927">
        <v>25</v>
      </c>
      <c r="Q3927" s="6">
        <v>0.33800000000000002</v>
      </c>
      <c r="R3927" s="9">
        <v>6.0602282514774819</v>
      </c>
      <c r="S3927" s="10">
        <v>156.2371088301347</v>
      </c>
      <c r="T3927" s="9">
        <v>86.233779049940608</v>
      </c>
      <c r="W3927" s="16"/>
      <c r="Y3927" s="14"/>
    </row>
    <row r="3928" spans="1:25" x14ac:dyDescent="0.25">
      <c r="A3928" t="s">
        <v>3936</v>
      </c>
      <c r="B3928" t="s">
        <v>8794</v>
      </c>
      <c r="C3928" s="2">
        <v>45455.583333333343</v>
      </c>
      <c r="D3928">
        <v>6</v>
      </c>
      <c r="E3928">
        <v>12</v>
      </c>
      <c r="F3928">
        <v>14</v>
      </c>
      <c r="G3928">
        <v>41.4</v>
      </c>
      <c r="H3928">
        <f t="shared" ca="1" si="61"/>
        <v>49.281351176566197</v>
      </c>
      <c r="I3928">
        <v>41.4</v>
      </c>
      <c r="J3928">
        <v>25</v>
      </c>
      <c r="K3928">
        <v>3</v>
      </c>
      <c r="L3928">
        <v>419</v>
      </c>
      <c r="M3928">
        <v>515</v>
      </c>
      <c r="N3928">
        <v>90</v>
      </c>
      <c r="O3928">
        <v>87.8</v>
      </c>
      <c r="P3928">
        <v>76.8</v>
      </c>
      <c r="Q3928" s="6">
        <v>0.316</v>
      </c>
      <c r="R3928" s="9">
        <v>9.1229242495359912</v>
      </c>
      <c r="S3928" s="10">
        <v>235.19564770127806</v>
      </c>
      <c r="T3928" s="9">
        <v>93.521967778012765</v>
      </c>
      <c r="W3928" s="16"/>
      <c r="Y3928" s="14"/>
    </row>
    <row r="3929" spans="1:25" x14ac:dyDescent="0.25">
      <c r="A3929" t="s">
        <v>3937</v>
      </c>
      <c r="B3929" t="s">
        <v>8794</v>
      </c>
      <c r="C3929" s="2">
        <v>45455.625</v>
      </c>
      <c r="D3929">
        <v>6</v>
      </c>
      <c r="E3929">
        <v>12</v>
      </c>
      <c r="F3929">
        <v>15</v>
      </c>
      <c r="G3929">
        <v>44.39</v>
      </c>
      <c r="H3929">
        <f t="shared" ca="1" si="61"/>
        <v>46.711181414745496</v>
      </c>
      <c r="I3929">
        <v>44.39</v>
      </c>
      <c r="J3929">
        <v>28</v>
      </c>
      <c r="K3929">
        <v>2</v>
      </c>
      <c r="L3929">
        <v>8</v>
      </c>
      <c r="M3929">
        <v>185</v>
      </c>
      <c r="N3929">
        <v>90</v>
      </c>
      <c r="O3929">
        <v>23.1</v>
      </c>
      <c r="P3929">
        <v>57.7</v>
      </c>
      <c r="Q3929" s="6">
        <v>0.27700000000000002</v>
      </c>
      <c r="R3929" s="9">
        <v>9.1229242495359912</v>
      </c>
      <c r="S3929" s="10">
        <v>235.19564770127806</v>
      </c>
      <c r="T3929" s="9">
        <v>93.976622574822372</v>
      </c>
      <c r="W3929" s="16"/>
      <c r="Y3929" s="14"/>
    </row>
    <row r="3930" spans="1:25" x14ac:dyDescent="0.25">
      <c r="A3930" t="s">
        <v>3938</v>
      </c>
      <c r="B3930" t="s">
        <v>8794</v>
      </c>
      <c r="C3930" s="2">
        <v>45455.666666666657</v>
      </c>
      <c r="D3930">
        <v>6</v>
      </c>
      <c r="E3930">
        <v>12</v>
      </c>
      <c r="F3930">
        <v>16</v>
      </c>
      <c r="G3930">
        <v>44.9</v>
      </c>
      <c r="H3930">
        <f t="shared" ca="1" si="61"/>
        <v>50.501669958850279</v>
      </c>
      <c r="I3930">
        <v>44.9</v>
      </c>
      <c r="J3930">
        <v>38</v>
      </c>
      <c r="K3930">
        <v>2</v>
      </c>
      <c r="L3930">
        <v>14</v>
      </c>
      <c r="M3930">
        <v>200</v>
      </c>
      <c r="N3930">
        <v>105</v>
      </c>
      <c r="O3930">
        <v>23.8</v>
      </c>
      <c r="P3930">
        <v>39.9</v>
      </c>
      <c r="Q3930" s="6">
        <v>0.223</v>
      </c>
      <c r="R3930" s="9">
        <v>7.6230346099878963</v>
      </c>
      <c r="S3930" s="10">
        <v>141.03171306953328</v>
      </c>
      <c r="T3930" s="9">
        <v>92.617175391771354</v>
      </c>
      <c r="W3930" s="16"/>
      <c r="Y3930" s="14"/>
    </row>
    <row r="3931" spans="1:25" x14ac:dyDescent="0.25">
      <c r="A3931" t="s">
        <v>3939</v>
      </c>
      <c r="B3931" t="s">
        <v>8794</v>
      </c>
      <c r="C3931" s="2">
        <v>45455.708333333343</v>
      </c>
      <c r="D3931">
        <v>6</v>
      </c>
      <c r="E3931">
        <v>12</v>
      </c>
      <c r="F3931">
        <v>17</v>
      </c>
      <c r="G3931">
        <v>46.21</v>
      </c>
      <c r="H3931">
        <f t="shared" ca="1" si="61"/>
        <v>47.164643504131206</v>
      </c>
      <c r="I3931">
        <v>46.21</v>
      </c>
      <c r="J3931">
        <v>37</v>
      </c>
      <c r="K3931">
        <v>2</v>
      </c>
      <c r="L3931">
        <v>31</v>
      </c>
      <c r="M3931">
        <v>200</v>
      </c>
      <c r="N3931">
        <v>105</v>
      </c>
      <c r="O3931">
        <v>34.200000000000003</v>
      </c>
      <c r="P3931">
        <v>74.400000000000006</v>
      </c>
      <c r="Q3931" s="6">
        <v>0.14399999999999999</v>
      </c>
      <c r="R3931" s="9">
        <v>6.0613517643160932</v>
      </c>
      <c r="S3931" s="10">
        <v>63.234593124692722</v>
      </c>
      <c r="T3931" s="9">
        <v>87.853545339227438</v>
      </c>
      <c r="W3931" s="16"/>
      <c r="Y3931" s="14"/>
    </row>
    <row r="3932" spans="1:25" x14ac:dyDescent="0.25">
      <c r="A3932" t="s">
        <v>3940</v>
      </c>
      <c r="B3932" t="s">
        <v>8794</v>
      </c>
      <c r="C3932" s="2">
        <v>45455.75</v>
      </c>
      <c r="D3932">
        <v>6</v>
      </c>
      <c r="E3932">
        <v>12</v>
      </c>
      <c r="F3932">
        <v>18</v>
      </c>
      <c r="G3932">
        <v>46.81</v>
      </c>
      <c r="H3932">
        <f t="shared" ca="1" si="61"/>
        <v>38.296011169904283</v>
      </c>
      <c r="I3932">
        <v>46.81</v>
      </c>
      <c r="J3932">
        <v>43</v>
      </c>
      <c r="K3932">
        <v>2</v>
      </c>
      <c r="L3932">
        <v>70</v>
      </c>
      <c r="M3932">
        <v>300</v>
      </c>
      <c r="N3932">
        <v>105</v>
      </c>
      <c r="O3932">
        <v>5.4</v>
      </c>
      <c r="P3932">
        <v>21.6</v>
      </c>
      <c r="Q3932" s="6">
        <v>6.7000000000000004E-2</v>
      </c>
      <c r="R3932" s="9">
        <v>2.2470256772256141</v>
      </c>
      <c r="S3932" s="10">
        <v>39.835242767805603</v>
      </c>
      <c r="T3932" s="9">
        <v>79.136370769618679</v>
      </c>
      <c r="W3932" s="16"/>
      <c r="Y3932" s="14"/>
    </row>
    <row r="3933" spans="1:25" x14ac:dyDescent="0.25">
      <c r="A3933" t="s">
        <v>3941</v>
      </c>
      <c r="B3933" t="s">
        <v>8794</v>
      </c>
      <c r="C3933" s="2">
        <v>45455.791666666657</v>
      </c>
      <c r="D3933">
        <v>6</v>
      </c>
      <c r="E3933">
        <v>12</v>
      </c>
      <c r="F3933">
        <v>19</v>
      </c>
      <c r="G3933">
        <v>45.77</v>
      </c>
      <c r="H3933">
        <f t="shared" ca="1" si="61"/>
        <v>50.447589441629717</v>
      </c>
      <c r="I3933">
        <v>47.71</v>
      </c>
      <c r="J3933">
        <v>45.77</v>
      </c>
      <c r="K3933">
        <v>2</v>
      </c>
      <c r="L3933">
        <v>70</v>
      </c>
      <c r="M3933">
        <v>300</v>
      </c>
      <c r="N3933">
        <v>105</v>
      </c>
      <c r="O3933">
        <v>10.1</v>
      </c>
      <c r="P3933">
        <v>10.9</v>
      </c>
      <c r="Q3933" s="6">
        <v>3.2000000000000001E-2</v>
      </c>
      <c r="R3933" s="9">
        <v>2.2470256772256141</v>
      </c>
      <c r="S3933" s="10">
        <v>39.835242767805603</v>
      </c>
      <c r="T3933" s="9">
        <v>63.304763602220191</v>
      </c>
      <c r="W3933" s="16"/>
      <c r="Y3933" s="14"/>
    </row>
    <row r="3934" spans="1:25" x14ac:dyDescent="0.25">
      <c r="A3934" t="s">
        <v>3942</v>
      </c>
      <c r="B3934" t="s">
        <v>8794</v>
      </c>
      <c r="C3934" s="2">
        <v>45455.833333333343</v>
      </c>
      <c r="D3934">
        <v>6</v>
      </c>
      <c r="E3934">
        <v>12</v>
      </c>
      <c r="F3934">
        <v>20</v>
      </c>
      <c r="G3934">
        <v>45.91</v>
      </c>
      <c r="H3934">
        <f t="shared" ca="1" si="61"/>
        <v>34.703173643977735</v>
      </c>
      <c r="I3934">
        <v>45.91</v>
      </c>
      <c r="J3934">
        <v>38</v>
      </c>
      <c r="K3934">
        <v>2</v>
      </c>
      <c r="L3934">
        <v>75</v>
      </c>
      <c r="M3934">
        <v>300</v>
      </c>
      <c r="N3934">
        <v>105</v>
      </c>
      <c r="O3934">
        <v>10.3</v>
      </c>
      <c r="P3934">
        <v>18.7</v>
      </c>
      <c r="Q3934" s="6">
        <v>5.0000000000000001E-3</v>
      </c>
      <c r="R3934" s="9">
        <v>2.2470256772256141</v>
      </c>
      <c r="S3934" s="10">
        <v>39.835242767805603</v>
      </c>
      <c r="T3934" s="9">
        <v>47.067361947790182</v>
      </c>
      <c r="W3934" s="16"/>
      <c r="Y3934" s="14"/>
    </row>
    <row r="3935" spans="1:25" x14ac:dyDescent="0.25">
      <c r="A3935" t="s">
        <v>3943</v>
      </c>
      <c r="B3935" t="s">
        <v>8794</v>
      </c>
      <c r="C3935" s="2">
        <v>45455.875</v>
      </c>
      <c r="D3935">
        <v>6</v>
      </c>
      <c r="E3935">
        <v>12</v>
      </c>
      <c r="F3935">
        <v>21</v>
      </c>
      <c r="G3935">
        <v>44.73</v>
      </c>
      <c r="H3935">
        <f t="shared" ca="1" si="61"/>
        <v>51.640001951125612</v>
      </c>
      <c r="I3935">
        <v>44.73</v>
      </c>
      <c r="J3935">
        <v>44.73</v>
      </c>
      <c r="K3935">
        <v>2</v>
      </c>
      <c r="L3935">
        <v>70</v>
      </c>
      <c r="M3935">
        <v>300</v>
      </c>
      <c r="N3935">
        <v>105</v>
      </c>
      <c r="O3935">
        <v>35.1</v>
      </c>
      <c r="P3935">
        <v>71.400000000000006</v>
      </c>
      <c r="Q3935" s="6">
        <v>0</v>
      </c>
      <c r="R3935" s="9">
        <v>2.2470256772256141</v>
      </c>
      <c r="S3935" s="10">
        <v>39.835242767805603</v>
      </c>
      <c r="T3935" s="9">
        <v>39.309026630739609</v>
      </c>
      <c r="W3935" s="16"/>
      <c r="Y3935" s="14"/>
    </row>
    <row r="3936" spans="1:25" x14ac:dyDescent="0.25">
      <c r="A3936" t="s">
        <v>3944</v>
      </c>
      <c r="B3936" t="s">
        <v>8794</v>
      </c>
      <c r="C3936" s="2">
        <v>45455.916666666657</v>
      </c>
      <c r="D3936">
        <v>6</v>
      </c>
      <c r="E3936">
        <v>12</v>
      </c>
      <c r="F3936">
        <v>22</v>
      </c>
      <c r="G3936">
        <v>41.26</v>
      </c>
      <c r="H3936">
        <f t="shared" ca="1" si="61"/>
        <v>43.237236110195127</v>
      </c>
      <c r="I3936">
        <v>46</v>
      </c>
      <c r="J3936">
        <v>41.26</v>
      </c>
      <c r="K3936">
        <v>2</v>
      </c>
      <c r="L3936">
        <v>12</v>
      </c>
      <c r="M3936">
        <v>350</v>
      </c>
      <c r="N3936">
        <v>105</v>
      </c>
      <c r="O3936">
        <v>25.6</v>
      </c>
      <c r="P3936">
        <v>61.5</v>
      </c>
      <c r="Q3936" s="6">
        <v>0</v>
      </c>
      <c r="R3936" s="9">
        <v>2.2470256772256141</v>
      </c>
      <c r="S3936" s="10">
        <v>39.835242767805603</v>
      </c>
      <c r="T3936" s="9">
        <v>37.617033974221577</v>
      </c>
      <c r="W3936" s="16"/>
      <c r="Y3936" s="14"/>
    </row>
    <row r="3937" spans="1:25" x14ac:dyDescent="0.25">
      <c r="A3937" t="s">
        <v>3945</v>
      </c>
      <c r="B3937" t="s">
        <v>8794</v>
      </c>
      <c r="C3937" s="2">
        <v>45455.958333333343</v>
      </c>
      <c r="D3937">
        <v>6</v>
      </c>
      <c r="E3937">
        <v>12</v>
      </c>
      <c r="F3937">
        <v>23</v>
      </c>
      <c r="G3937">
        <v>41.87</v>
      </c>
      <c r="H3937">
        <f t="shared" ca="1" si="61"/>
        <v>28.085232776495278</v>
      </c>
      <c r="I3937">
        <v>45</v>
      </c>
      <c r="J3937">
        <v>36.5</v>
      </c>
      <c r="K3937">
        <v>2</v>
      </c>
      <c r="L3937">
        <v>5.0999999999999996</v>
      </c>
      <c r="M3937">
        <v>440</v>
      </c>
      <c r="N3937">
        <v>206</v>
      </c>
      <c r="O3937">
        <v>13.8</v>
      </c>
      <c r="P3937">
        <v>85.4</v>
      </c>
      <c r="Q3937" s="6">
        <v>0</v>
      </c>
      <c r="R3937" s="9">
        <v>2.2470256772256141</v>
      </c>
      <c r="S3937" s="10">
        <v>39.835242767805603</v>
      </c>
      <c r="T3937" s="9">
        <v>35.77567487934509</v>
      </c>
      <c r="W3937" s="16"/>
      <c r="Y3937" s="14"/>
    </row>
    <row r="3938" spans="1:25" x14ac:dyDescent="0.25">
      <c r="A3938" t="s">
        <v>3946</v>
      </c>
      <c r="B3938" t="s">
        <v>8794</v>
      </c>
      <c r="C3938" s="2">
        <v>45456</v>
      </c>
      <c r="D3938">
        <v>6</v>
      </c>
      <c r="E3938">
        <v>13</v>
      </c>
      <c r="F3938">
        <v>0</v>
      </c>
      <c r="G3938">
        <v>40.520000000000003</v>
      </c>
      <c r="H3938">
        <f t="shared" ca="1" si="61"/>
        <v>51.23905672798373</v>
      </c>
      <c r="I3938">
        <v>40.520000000000003</v>
      </c>
      <c r="J3938">
        <v>31</v>
      </c>
      <c r="K3938">
        <v>2</v>
      </c>
      <c r="L3938">
        <v>3</v>
      </c>
      <c r="M3938">
        <v>439</v>
      </c>
      <c r="N3938">
        <v>161</v>
      </c>
      <c r="O3938">
        <v>6.4</v>
      </c>
      <c r="P3938">
        <v>6</v>
      </c>
      <c r="Q3938" s="6">
        <v>0</v>
      </c>
      <c r="R3938" s="9">
        <v>4.7631259339521606</v>
      </c>
      <c r="S3938" s="10">
        <v>47.347914211297223</v>
      </c>
      <c r="T3938" s="9">
        <v>34.336994141792957</v>
      </c>
      <c r="W3938" s="16"/>
      <c r="Y3938" s="14"/>
    </row>
    <row r="3939" spans="1:25" x14ac:dyDescent="0.25">
      <c r="A3939" t="s">
        <v>3947</v>
      </c>
      <c r="B3939" t="s">
        <v>8794</v>
      </c>
      <c r="C3939" s="2">
        <v>45456.041666666657</v>
      </c>
      <c r="D3939">
        <v>6</v>
      </c>
      <c r="E3939">
        <v>13</v>
      </c>
      <c r="F3939">
        <v>1</v>
      </c>
      <c r="G3939">
        <v>40.1</v>
      </c>
      <c r="H3939">
        <f t="shared" ca="1" si="61"/>
        <v>47.501346368622627</v>
      </c>
      <c r="I3939">
        <v>40.1</v>
      </c>
      <c r="J3939">
        <v>30.5</v>
      </c>
      <c r="K3939">
        <v>3.4</v>
      </c>
      <c r="L3939">
        <v>2</v>
      </c>
      <c r="M3939">
        <v>440</v>
      </c>
      <c r="N3939">
        <v>179</v>
      </c>
      <c r="O3939">
        <v>2.2000000000000002</v>
      </c>
      <c r="P3939">
        <v>2.2000000000000002</v>
      </c>
      <c r="Q3939" s="6">
        <v>0</v>
      </c>
      <c r="R3939" s="9">
        <v>4.7631259339521606</v>
      </c>
      <c r="S3939" s="10">
        <v>47.347914211297223</v>
      </c>
      <c r="T3939" s="9">
        <v>33.533141828528905</v>
      </c>
      <c r="W3939" s="16"/>
      <c r="Y3939" s="14"/>
    </row>
    <row r="3940" spans="1:25" x14ac:dyDescent="0.25">
      <c r="A3940" t="s">
        <v>3948</v>
      </c>
      <c r="B3940" t="s">
        <v>8794</v>
      </c>
      <c r="C3940" s="2">
        <v>45456.083333333343</v>
      </c>
      <c r="D3940">
        <v>6</v>
      </c>
      <c r="E3940">
        <v>13</v>
      </c>
      <c r="F3940">
        <v>2</v>
      </c>
      <c r="G3940">
        <v>40.19</v>
      </c>
      <c r="H3940">
        <f t="shared" ca="1" si="61"/>
        <v>24.152726030667417</v>
      </c>
      <c r="I3940">
        <v>40.19</v>
      </c>
      <c r="J3940">
        <v>27</v>
      </c>
      <c r="K3940">
        <v>3.4</v>
      </c>
      <c r="L3940">
        <v>2</v>
      </c>
      <c r="M3940">
        <v>440</v>
      </c>
      <c r="N3940">
        <v>179</v>
      </c>
      <c r="O3940">
        <v>0</v>
      </c>
      <c r="P3940">
        <v>0</v>
      </c>
      <c r="Q3940" s="6">
        <v>0</v>
      </c>
      <c r="R3940" s="9">
        <v>4.7631259339521606</v>
      </c>
      <c r="S3940" s="10">
        <v>47.347914211297223</v>
      </c>
      <c r="T3940" s="9">
        <v>32.890973138612615</v>
      </c>
      <c r="W3940" s="16"/>
      <c r="Y3940" s="14"/>
    </row>
    <row r="3941" spans="1:25" x14ac:dyDescent="0.25">
      <c r="A3941" t="s">
        <v>3949</v>
      </c>
      <c r="B3941" t="s">
        <v>8794</v>
      </c>
      <c r="C3941" s="2">
        <v>45456.125</v>
      </c>
      <c r="D3941">
        <v>6</v>
      </c>
      <c r="E3941">
        <v>13</v>
      </c>
      <c r="F3941">
        <v>3</v>
      </c>
      <c r="G3941">
        <v>39.93</v>
      </c>
      <c r="H3941">
        <f t="shared" ca="1" si="61"/>
        <v>47.84056489623304</v>
      </c>
      <c r="I3941">
        <v>39.93</v>
      </c>
      <c r="J3941">
        <v>26</v>
      </c>
      <c r="K3941">
        <v>5.0999999999999996</v>
      </c>
      <c r="L3941">
        <v>2</v>
      </c>
      <c r="M3941">
        <v>440</v>
      </c>
      <c r="N3941">
        <v>179</v>
      </c>
      <c r="O3941">
        <v>0</v>
      </c>
      <c r="P3941">
        <v>0</v>
      </c>
      <c r="Q3941" s="6">
        <v>0</v>
      </c>
      <c r="R3941" s="9">
        <v>4.7631259339521606</v>
      </c>
      <c r="S3941" s="10">
        <v>47.347914211297223</v>
      </c>
      <c r="T3941" s="9">
        <v>32.750064017355136</v>
      </c>
      <c r="W3941" s="16"/>
      <c r="Y3941" s="14"/>
    </row>
    <row r="3942" spans="1:25" x14ac:dyDescent="0.25">
      <c r="A3942" t="s">
        <v>3950</v>
      </c>
      <c r="B3942" t="s">
        <v>8794</v>
      </c>
      <c r="C3942" s="2">
        <v>45456.166666666657</v>
      </c>
      <c r="D3942">
        <v>6</v>
      </c>
      <c r="E3942">
        <v>13</v>
      </c>
      <c r="F3942">
        <v>4</v>
      </c>
      <c r="G3942">
        <v>41.08</v>
      </c>
      <c r="H3942">
        <f t="shared" ca="1" si="61"/>
        <v>33.063701058404114</v>
      </c>
      <c r="I3942">
        <v>41.08</v>
      </c>
      <c r="J3942">
        <v>27</v>
      </c>
      <c r="K3942">
        <v>3.4</v>
      </c>
      <c r="L3942">
        <v>6.8</v>
      </c>
      <c r="M3942">
        <v>440</v>
      </c>
      <c r="N3942">
        <v>255</v>
      </c>
      <c r="O3942">
        <v>0</v>
      </c>
      <c r="P3942">
        <v>0</v>
      </c>
      <c r="Q3942" s="6">
        <v>0.02</v>
      </c>
      <c r="R3942" s="9">
        <v>4.7631259339521606</v>
      </c>
      <c r="S3942" s="10">
        <v>47.347914211297223</v>
      </c>
      <c r="T3942" s="9">
        <v>33.930527138493019</v>
      </c>
      <c r="W3942" s="16"/>
      <c r="Y3942" s="14"/>
    </row>
    <row r="3943" spans="1:25" x14ac:dyDescent="0.25">
      <c r="A3943" t="s">
        <v>3951</v>
      </c>
      <c r="B3943" t="s">
        <v>8794</v>
      </c>
      <c r="C3943" s="2">
        <v>45456.208333333343</v>
      </c>
      <c r="D3943">
        <v>6</v>
      </c>
      <c r="E3943">
        <v>13</v>
      </c>
      <c r="F3943">
        <v>5</v>
      </c>
      <c r="G3943">
        <v>43.95</v>
      </c>
      <c r="H3943">
        <f t="shared" ca="1" si="61"/>
        <v>40.708463377145257</v>
      </c>
      <c r="I3943">
        <v>43.95</v>
      </c>
      <c r="J3943">
        <v>31.5</v>
      </c>
      <c r="K3943">
        <v>2</v>
      </c>
      <c r="L3943">
        <v>71.400000000000006</v>
      </c>
      <c r="M3943">
        <v>400</v>
      </c>
      <c r="N3943">
        <v>105</v>
      </c>
      <c r="O3943">
        <v>0</v>
      </c>
      <c r="P3943">
        <v>0</v>
      </c>
      <c r="Q3943" s="6">
        <v>6.3E-2</v>
      </c>
      <c r="R3943" s="9">
        <v>4.7631259339521606</v>
      </c>
      <c r="S3943" s="10">
        <v>47.347914211297223</v>
      </c>
      <c r="T3943" s="9">
        <v>38.048867557410119</v>
      </c>
      <c r="W3943" s="16"/>
      <c r="Y3943" s="14"/>
    </row>
    <row r="3944" spans="1:25" x14ac:dyDescent="0.25">
      <c r="A3944" t="s">
        <v>3952</v>
      </c>
      <c r="B3944" t="s">
        <v>8794</v>
      </c>
      <c r="C3944" s="2">
        <v>45456.25</v>
      </c>
      <c r="D3944">
        <v>6</v>
      </c>
      <c r="E3944">
        <v>13</v>
      </c>
      <c r="F3944">
        <v>6</v>
      </c>
      <c r="G3944">
        <v>76.08</v>
      </c>
      <c r="H3944">
        <f t="shared" ca="1" si="61"/>
        <v>76.794601565828657</v>
      </c>
      <c r="I3944">
        <v>76.08</v>
      </c>
      <c r="J3944">
        <v>39.5</v>
      </c>
      <c r="K3944">
        <v>2</v>
      </c>
      <c r="L3944">
        <v>112</v>
      </c>
      <c r="M3944">
        <v>250</v>
      </c>
      <c r="N3944">
        <v>105</v>
      </c>
      <c r="O3944">
        <v>1.9</v>
      </c>
      <c r="P3944">
        <v>3.9</v>
      </c>
      <c r="Q3944" s="6">
        <v>0.155</v>
      </c>
      <c r="R3944" s="9">
        <v>4.7631259339521606</v>
      </c>
      <c r="S3944" s="10">
        <v>47.347914211297223</v>
      </c>
      <c r="T3944" s="9">
        <v>47.087676256496778</v>
      </c>
      <c r="W3944" s="16"/>
      <c r="Y3944" s="14"/>
    </row>
    <row r="3945" spans="1:25" x14ac:dyDescent="0.25">
      <c r="A3945" t="s">
        <v>3953</v>
      </c>
      <c r="B3945" t="s">
        <v>8794</v>
      </c>
      <c r="C3945" s="2">
        <v>45456.291666666657</v>
      </c>
      <c r="D3945">
        <v>6</v>
      </c>
      <c r="E3945">
        <v>13</v>
      </c>
      <c r="F3945">
        <v>7</v>
      </c>
      <c r="G3945">
        <v>102.99</v>
      </c>
      <c r="H3945">
        <f t="shared" ca="1" si="61"/>
        <v>118.22785855521187</v>
      </c>
      <c r="I3945">
        <v>102.99</v>
      </c>
      <c r="J3945">
        <v>39.83</v>
      </c>
      <c r="K3945">
        <v>2</v>
      </c>
      <c r="L3945">
        <v>93</v>
      </c>
      <c r="M3945">
        <v>250</v>
      </c>
      <c r="N3945">
        <v>87</v>
      </c>
      <c r="O3945">
        <v>56.7</v>
      </c>
      <c r="P3945">
        <v>32.200000000000003</v>
      </c>
      <c r="Q3945" s="6">
        <v>0.28699999999999998</v>
      </c>
      <c r="R3945" s="9">
        <v>13.122411948038199</v>
      </c>
      <c r="S3945" s="10">
        <v>186.67480883985962</v>
      </c>
      <c r="T3945" s="9">
        <v>58.572254307772596</v>
      </c>
      <c r="W3945" s="16"/>
      <c r="Y3945" s="14"/>
    </row>
    <row r="3946" spans="1:25" x14ac:dyDescent="0.25">
      <c r="A3946" t="s">
        <v>3954</v>
      </c>
      <c r="B3946" t="s">
        <v>8794</v>
      </c>
      <c r="C3946" s="2">
        <v>45456.333333333343</v>
      </c>
      <c r="D3946">
        <v>6</v>
      </c>
      <c r="E3946">
        <v>13</v>
      </c>
      <c r="F3946">
        <v>8</v>
      </c>
      <c r="G3946">
        <v>71.430000000000007</v>
      </c>
      <c r="H3946">
        <f t="shared" ca="1" si="61"/>
        <v>60.557034910212622</v>
      </c>
      <c r="I3946">
        <v>71.430000000000007</v>
      </c>
      <c r="J3946">
        <v>43</v>
      </c>
      <c r="K3946">
        <v>2</v>
      </c>
      <c r="L3946">
        <v>65</v>
      </c>
      <c r="M3946">
        <v>250</v>
      </c>
      <c r="N3946">
        <v>105</v>
      </c>
      <c r="O3946">
        <v>41.1</v>
      </c>
      <c r="P3946">
        <v>40.299999999999997</v>
      </c>
      <c r="Q3946" s="6">
        <v>0.434</v>
      </c>
      <c r="R3946" s="9">
        <v>14.641849120968939</v>
      </c>
      <c r="S3946" s="10">
        <v>208.2897867055276</v>
      </c>
      <c r="T3946" s="9">
        <v>74.977474222044137</v>
      </c>
      <c r="W3946" s="16"/>
      <c r="Y3946" s="14"/>
    </row>
    <row r="3947" spans="1:25" x14ac:dyDescent="0.25">
      <c r="A3947" t="s">
        <v>3955</v>
      </c>
      <c r="B3947" t="s">
        <v>8794</v>
      </c>
      <c r="C3947" s="2">
        <v>45456.375</v>
      </c>
      <c r="D3947">
        <v>6</v>
      </c>
      <c r="E3947">
        <v>13</v>
      </c>
      <c r="F3947">
        <v>9</v>
      </c>
      <c r="G3947">
        <v>55.13</v>
      </c>
      <c r="H3947">
        <f t="shared" ca="1" si="61"/>
        <v>34.766570475843608</v>
      </c>
      <c r="I3947">
        <v>55.13</v>
      </c>
      <c r="J3947">
        <v>39</v>
      </c>
      <c r="K3947">
        <v>2</v>
      </c>
      <c r="L3947">
        <v>40.799999999999997</v>
      </c>
      <c r="M3947">
        <v>250</v>
      </c>
      <c r="N3947">
        <v>105</v>
      </c>
      <c r="O3947">
        <v>42.8</v>
      </c>
      <c r="P3947">
        <v>42.3</v>
      </c>
      <c r="Q3947" s="6">
        <v>0.54500000000000004</v>
      </c>
      <c r="R3947" s="9">
        <v>16.161286293899675</v>
      </c>
      <c r="S3947" s="10">
        <v>229.90476457119556</v>
      </c>
      <c r="T3947" s="9">
        <v>88.566799806959466</v>
      </c>
      <c r="W3947" s="16"/>
      <c r="Y3947" s="14"/>
    </row>
    <row r="3948" spans="1:25" x14ac:dyDescent="0.25">
      <c r="A3948" t="s">
        <v>3956</v>
      </c>
      <c r="B3948" t="s">
        <v>8794</v>
      </c>
      <c r="C3948" s="2">
        <v>45456.416666666657</v>
      </c>
      <c r="D3948">
        <v>6</v>
      </c>
      <c r="E3948">
        <v>13</v>
      </c>
      <c r="F3948">
        <v>10</v>
      </c>
      <c r="G3948">
        <v>48.26</v>
      </c>
      <c r="H3948">
        <f t="shared" ca="1" si="61"/>
        <v>40.215866256518154</v>
      </c>
      <c r="I3948">
        <v>48.26</v>
      </c>
      <c r="J3948">
        <v>34</v>
      </c>
      <c r="K3948">
        <v>2</v>
      </c>
      <c r="L3948">
        <v>27.2</v>
      </c>
      <c r="M3948">
        <v>300</v>
      </c>
      <c r="N3948">
        <v>180</v>
      </c>
      <c r="O3948">
        <v>247.2</v>
      </c>
      <c r="P3948">
        <v>258.60000000000002</v>
      </c>
      <c r="Q3948" s="6">
        <v>0.60099999999999998</v>
      </c>
      <c r="R3948" s="9">
        <v>16.161286293899675</v>
      </c>
      <c r="S3948" s="10">
        <v>229.90476457119556</v>
      </c>
      <c r="T3948" s="9">
        <v>94.975497866317866</v>
      </c>
      <c r="W3948" s="16"/>
      <c r="Y3948" s="14"/>
    </row>
    <row r="3949" spans="1:25" x14ac:dyDescent="0.25">
      <c r="A3949" t="s">
        <v>3957</v>
      </c>
      <c r="B3949" t="s">
        <v>8794</v>
      </c>
      <c r="C3949" s="2">
        <v>45456.458333333343</v>
      </c>
      <c r="D3949">
        <v>6</v>
      </c>
      <c r="E3949">
        <v>13</v>
      </c>
      <c r="F3949">
        <v>11</v>
      </c>
      <c r="G3949">
        <v>44.15</v>
      </c>
      <c r="H3949">
        <f t="shared" ca="1" si="61"/>
        <v>37.499442588609533</v>
      </c>
      <c r="I3949">
        <v>44.15</v>
      </c>
      <c r="J3949">
        <v>31</v>
      </c>
      <c r="K3949">
        <v>3.4</v>
      </c>
      <c r="L3949">
        <v>12.31</v>
      </c>
      <c r="M3949">
        <v>515</v>
      </c>
      <c r="N3949">
        <v>165</v>
      </c>
      <c r="O3949">
        <v>36.299999999999997</v>
      </c>
      <c r="P3949">
        <v>38</v>
      </c>
      <c r="Q3949" s="6">
        <v>0.61199999999999999</v>
      </c>
      <c r="R3949" s="9">
        <v>19.338291291845767</v>
      </c>
      <c r="S3949" s="10">
        <v>275.09971829031946</v>
      </c>
      <c r="T3949" s="9">
        <v>95.928575973031883</v>
      </c>
      <c r="W3949" s="16"/>
      <c r="Y3949" s="14"/>
    </row>
    <row r="3950" spans="1:25" x14ac:dyDescent="0.25">
      <c r="A3950" t="s">
        <v>3958</v>
      </c>
      <c r="B3950" t="s">
        <v>8794</v>
      </c>
      <c r="C3950" s="2">
        <v>45456.5</v>
      </c>
      <c r="D3950">
        <v>6</v>
      </c>
      <c r="E3950">
        <v>13</v>
      </c>
      <c r="F3950">
        <v>12</v>
      </c>
      <c r="G3950">
        <v>42.62</v>
      </c>
      <c r="H3950">
        <f t="shared" ca="1" si="61"/>
        <v>36.073671272945873</v>
      </c>
      <c r="I3950">
        <v>42.62</v>
      </c>
      <c r="J3950">
        <v>25</v>
      </c>
      <c r="K3950">
        <v>6</v>
      </c>
      <c r="L3950">
        <v>6.8</v>
      </c>
      <c r="M3950">
        <v>515</v>
      </c>
      <c r="N3950">
        <v>165</v>
      </c>
      <c r="O3950">
        <v>88.8</v>
      </c>
      <c r="P3950">
        <v>47.5</v>
      </c>
      <c r="Q3950" s="6">
        <v>0.56599999999999995</v>
      </c>
      <c r="R3950" s="9">
        <v>19.338291291845767</v>
      </c>
      <c r="S3950" s="10">
        <v>275.09971829031946</v>
      </c>
      <c r="T3950" s="9">
        <v>88.109456034561234</v>
      </c>
      <c r="W3950" s="16"/>
      <c r="Y3950" s="14"/>
    </row>
    <row r="3951" spans="1:25" x14ac:dyDescent="0.25">
      <c r="A3951" t="s">
        <v>3959</v>
      </c>
      <c r="B3951" t="s">
        <v>8794</v>
      </c>
      <c r="C3951" s="2">
        <v>45456.541666666657</v>
      </c>
      <c r="D3951">
        <v>6</v>
      </c>
      <c r="E3951">
        <v>13</v>
      </c>
      <c r="F3951">
        <v>13</v>
      </c>
      <c r="G3951">
        <v>42</v>
      </c>
      <c r="H3951">
        <f t="shared" ca="1" si="61"/>
        <v>52.38116027300412</v>
      </c>
      <c r="I3951">
        <v>42</v>
      </c>
      <c r="J3951">
        <v>27</v>
      </c>
      <c r="K3951">
        <v>6.8</v>
      </c>
      <c r="L3951">
        <v>6.8</v>
      </c>
      <c r="M3951">
        <v>515</v>
      </c>
      <c r="N3951">
        <v>165</v>
      </c>
      <c r="O3951">
        <v>23.7</v>
      </c>
      <c r="P3951">
        <v>17.2</v>
      </c>
      <c r="Q3951" s="6">
        <v>0.53800000000000003</v>
      </c>
      <c r="R3951" s="9">
        <v>12.846150643868974</v>
      </c>
      <c r="S3951" s="10">
        <v>182.74481286428363</v>
      </c>
      <c r="T3951" s="9">
        <v>89.406280254996034</v>
      </c>
      <c r="W3951" s="16"/>
      <c r="Y3951" s="14"/>
    </row>
    <row r="3952" spans="1:25" x14ac:dyDescent="0.25">
      <c r="A3952" t="s">
        <v>3960</v>
      </c>
      <c r="B3952" t="s">
        <v>8794</v>
      </c>
      <c r="C3952" s="2">
        <v>45456.583333333343</v>
      </c>
      <c r="D3952">
        <v>6</v>
      </c>
      <c r="E3952">
        <v>13</v>
      </c>
      <c r="F3952">
        <v>14</v>
      </c>
      <c r="G3952">
        <v>44.06</v>
      </c>
      <c r="H3952">
        <f t="shared" ca="1" si="61"/>
        <v>30.311600162791596</v>
      </c>
      <c r="I3952">
        <v>44.06</v>
      </c>
      <c r="J3952">
        <v>33.520000000000003</v>
      </c>
      <c r="K3952">
        <v>3.4</v>
      </c>
      <c r="L3952">
        <v>6.8</v>
      </c>
      <c r="M3952">
        <v>515</v>
      </c>
      <c r="N3952">
        <v>165</v>
      </c>
      <c r="O3952">
        <v>113.5</v>
      </c>
      <c r="P3952">
        <v>36.9</v>
      </c>
      <c r="Q3952" s="6">
        <v>0.47299999999999998</v>
      </c>
      <c r="R3952" s="9">
        <v>19.338291291845767</v>
      </c>
      <c r="S3952" s="10">
        <v>275.09971829031946</v>
      </c>
      <c r="T3952" s="9">
        <v>98.272852528648173</v>
      </c>
      <c r="W3952" s="16"/>
      <c r="Y3952" s="14"/>
    </row>
    <row r="3953" spans="1:25" x14ac:dyDescent="0.25">
      <c r="A3953" t="s">
        <v>3961</v>
      </c>
      <c r="B3953" t="s">
        <v>8794</v>
      </c>
      <c r="C3953" s="2">
        <v>45456.625</v>
      </c>
      <c r="D3953">
        <v>6</v>
      </c>
      <c r="E3953">
        <v>13</v>
      </c>
      <c r="F3953">
        <v>15</v>
      </c>
      <c r="G3953">
        <v>42.99</v>
      </c>
      <c r="H3953">
        <f t="shared" ca="1" si="61"/>
        <v>23.297822622773442</v>
      </c>
      <c r="I3953">
        <v>42.99</v>
      </c>
      <c r="J3953">
        <v>28</v>
      </c>
      <c r="K3953">
        <v>2</v>
      </c>
      <c r="L3953">
        <v>15</v>
      </c>
      <c r="M3953">
        <v>200</v>
      </c>
      <c r="N3953">
        <v>105</v>
      </c>
      <c r="O3953">
        <v>455.4</v>
      </c>
      <c r="P3953">
        <v>310.8</v>
      </c>
      <c r="Q3953" s="6">
        <v>0.38500000000000001</v>
      </c>
      <c r="R3953" s="9">
        <v>19.338291291845767</v>
      </c>
      <c r="S3953" s="10">
        <v>275.09971829031946</v>
      </c>
      <c r="T3953" s="9">
        <v>98.07331183630177</v>
      </c>
      <c r="W3953" s="16"/>
      <c r="Y3953" s="14"/>
    </row>
    <row r="3954" spans="1:25" x14ac:dyDescent="0.25">
      <c r="A3954" t="s">
        <v>3962</v>
      </c>
      <c r="B3954" t="s">
        <v>8794</v>
      </c>
      <c r="C3954" s="2">
        <v>45456.666666666657</v>
      </c>
      <c r="D3954">
        <v>6</v>
      </c>
      <c r="E3954">
        <v>13</v>
      </c>
      <c r="F3954">
        <v>16</v>
      </c>
      <c r="G3954">
        <v>43.3</v>
      </c>
      <c r="H3954">
        <f t="shared" ca="1" si="61"/>
        <v>49.975309657993705</v>
      </c>
      <c r="I3954">
        <v>43.3</v>
      </c>
      <c r="J3954">
        <v>25.48</v>
      </c>
      <c r="K3954">
        <v>2</v>
      </c>
      <c r="L3954">
        <v>31.96</v>
      </c>
      <c r="M3954">
        <v>200</v>
      </c>
      <c r="N3954">
        <v>105</v>
      </c>
      <c r="O3954">
        <v>144.6</v>
      </c>
      <c r="P3954">
        <v>48.3</v>
      </c>
      <c r="Q3954" s="6">
        <v>0.25900000000000001</v>
      </c>
      <c r="R3954" s="9">
        <v>16.158904730932701</v>
      </c>
      <c r="S3954" s="10">
        <v>167.27238708762454</v>
      </c>
      <c r="T3954" s="9">
        <v>96.481891437568095</v>
      </c>
      <c r="W3954" s="16"/>
      <c r="Y3954" s="14"/>
    </row>
    <row r="3955" spans="1:25" x14ac:dyDescent="0.25">
      <c r="A3955" t="s">
        <v>3963</v>
      </c>
      <c r="B3955" t="s">
        <v>8794</v>
      </c>
      <c r="C3955" s="2">
        <v>45456.708333333343</v>
      </c>
      <c r="D3955">
        <v>6</v>
      </c>
      <c r="E3955">
        <v>13</v>
      </c>
      <c r="F3955">
        <v>17</v>
      </c>
      <c r="G3955">
        <v>46.33</v>
      </c>
      <c r="H3955">
        <f t="shared" ca="1" si="61"/>
        <v>64.664932590984805</v>
      </c>
      <c r="I3955">
        <v>46.33</v>
      </c>
      <c r="J3955">
        <v>25.78</v>
      </c>
      <c r="K3955">
        <v>2</v>
      </c>
      <c r="L3955">
        <v>64.599999999999994</v>
      </c>
      <c r="M3955">
        <v>200</v>
      </c>
      <c r="N3955">
        <v>105</v>
      </c>
      <c r="O3955">
        <v>130</v>
      </c>
      <c r="P3955">
        <v>28.8</v>
      </c>
      <c r="Q3955" s="6">
        <v>0.13900000000000001</v>
      </c>
      <c r="R3955" s="9">
        <v>12.848532206835952</v>
      </c>
      <c r="S3955" s="10">
        <v>77.840244915257699</v>
      </c>
      <c r="T3955" s="9">
        <v>90.537393735583464</v>
      </c>
      <c r="W3955" s="16"/>
      <c r="Y3955" s="14"/>
    </row>
    <row r="3956" spans="1:25" x14ac:dyDescent="0.25">
      <c r="A3956" t="s">
        <v>3964</v>
      </c>
      <c r="B3956" t="s">
        <v>8794</v>
      </c>
      <c r="C3956" s="2">
        <v>45456.75</v>
      </c>
      <c r="D3956">
        <v>6</v>
      </c>
      <c r="E3956">
        <v>13</v>
      </c>
      <c r="F3956">
        <v>18</v>
      </c>
      <c r="G3956">
        <v>46.22</v>
      </c>
      <c r="H3956">
        <f t="shared" ca="1" si="61"/>
        <v>66.947208141328147</v>
      </c>
      <c r="I3956">
        <v>49</v>
      </c>
      <c r="J3956">
        <v>46.22</v>
      </c>
      <c r="K3956">
        <v>2</v>
      </c>
      <c r="L3956">
        <v>68</v>
      </c>
      <c r="M3956">
        <v>300</v>
      </c>
      <c r="N3956">
        <v>105</v>
      </c>
      <c r="O3956">
        <v>65.099999999999994</v>
      </c>
      <c r="P3956">
        <v>19.5</v>
      </c>
      <c r="Q3956" s="6">
        <v>9.2999999999999999E-2</v>
      </c>
      <c r="R3956" s="9">
        <v>4.7631259339521606</v>
      </c>
      <c r="S3956" s="10">
        <v>47.347914211297223</v>
      </c>
      <c r="T3956" s="9">
        <v>81.629118967054424</v>
      </c>
      <c r="W3956" s="16"/>
      <c r="Y3956" s="14"/>
    </row>
    <row r="3957" spans="1:25" x14ac:dyDescent="0.25">
      <c r="A3957" t="s">
        <v>3965</v>
      </c>
      <c r="B3957" t="s">
        <v>8794</v>
      </c>
      <c r="C3957" s="2">
        <v>45456.791666666657</v>
      </c>
      <c r="D3957">
        <v>6</v>
      </c>
      <c r="E3957">
        <v>13</v>
      </c>
      <c r="F3957">
        <v>19</v>
      </c>
      <c r="G3957">
        <v>45.08</v>
      </c>
      <c r="H3957">
        <f t="shared" ca="1" si="61"/>
        <v>39.052461679369237</v>
      </c>
      <c r="I3957">
        <v>50</v>
      </c>
      <c r="J3957">
        <v>45.08</v>
      </c>
      <c r="K3957">
        <v>2</v>
      </c>
      <c r="L3957">
        <v>65</v>
      </c>
      <c r="M3957">
        <v>300</v>
      </c>
      <c r="N3957">
        <v>105</v>
      </c>
      <c r="O3957">
        <v>95.4</v>
      </c>
      <c r="P3957">
        <v>82.2</v>
      </c>
      <c r="Q3957" s="6">
        <v>0.05</v>
      </c>
      <c r="R3957" s="9">
        <v>4.7631259339521606</v>
      </c>
      <c r="S3957" s="10">
        <v>47.347914211297223</v>
      </c>
      <c r="T3957" s="9">
        <v>66.707364488863917</v>
      </c>
      <c r="W3957" s="16"/>
      <c r="Y3957" s="14"/>
    </row>
    <row r="3958" spans="1:25" x14ac:dyDescent="0.25">
      <c r="A3958" t="s">
        <v>3966</v>
      </c>
      <c r="B3958" t="s">
        <v>8794</v>
      </c>
      <c r="C3958" s="2">
        <v>45456.833333333343</v>
      </c>
      <c r="D3958">
        <v>6</v>
      </c>
      <c r="E3958">
        <v>13</v>
      </c>
      <c r="F3958">
        <v>20</v>
      </c>
      <c r="G3958">
        <v>42.97</v>
      </c>
      <c r="H3958">
        <f t="shared" ca="1" si="61"/>
        <v>49.246216775478842</v>
      </c>
      <c r="I3958">
        <v>50</v>
      </c>
      <c r="J3958">
        <v>42.97</v>
      </c>
      <c r="K3958">
        <v>2</v>
      </c>
      <c r="L3958">
        <v>65</v>
      </c>
      <c r="M3958">
        <v>300</v>
      </c>
      <c r="N3958">
        <v>105</v>
      </c>
      <c r="O3958">
        <v>59.1</v>
      </c>
      <c r="P3958">
        <v>56.5</v>
      </c>
      <c r="Q3958" s="6">
        <v>1.4E-2</v>
      </c>
      <c r="R3958" s="9">
        <v>4.7631259339521606</v>
      </c>
      <c r="S3958" s="10">
        <v>47.347914211297223</v>
      </c>
      <c r="T3958" s="9">
        <v>50.192691722128046</v>
      </c>
      <c r="W3958" s="16"/>
      <c r="Y3958" s="14"/>
    </row>
    <row r="3959" spans="1:25" x14ac:dyDescent="0.25">
      <c r="A3959" t="s">
        <v>3967</v>
      </c>
      <c r="B3959" t="s">
        <v>8794</v>
      </c>
      <c r="C3959" s="2">
        <v>45456.875</v>
      </c>
      <c r="D3959">
        <v>6</v>
      </c>
      <c r="E3959">
        <v>13</v>
      </c>
      <c r="F3959">
        <v>21</v>
      </c>
      <c r="G3959">
        <v>42.26</v>
      </c>
      <c r="H3959">
        <f t="shared" ca="1" si="61"/>
        <v>32.220990039790415</v>
      </c>
      <c r="I3959">
        <v>50</v>
      </c>
      <c r="J3959">
        <v>42.26</v>
      </c>
      <c r="K3959">
        <v>2</v>
      </c>
      <c r="L3959">
        <v>65</v>
      </c>
      <c r="M3959">
        <v>300</v>
      </c>
      <c r="N3959">
        <v>105</v>
      </c>
      <c r="O3959">
        <v>67.099999999999994</v>
      </c>
      <c r="P3959">
        <v>57</v>
      </c>
      <c r="Q3959" s="6">
        <v>0</v>
      </c>
      <c r="R3959" s="9">
        <v>4.7631259339521606</v>
      </c>
      <c r="S3959" s="10">
        <v>47.347914211297223</v>
      </c>
      <c r="T3959" s="9">
        <v>41.722560225645317</v>
      </c>
      <c r="W3959" s="16"/>
      <c r="Y3959" s="14"/>
    </row>
    <row r="3960" spans="1:25" x14ac:dyDescent="0.25">
      <c r="A3960" t="s">
        <v>3968</v>
      </c>
      <c r="B3960" t="s">
        <v>8794</v>
      </c>
      <c r="C3960" s="2">
        <v>45456.916666666657</v>
      </c>
      <c r="D3960">
        <v>6</v>
      </c>
      <c r="E3960">
        <v>13</v>
      </c>
      <c r="F3960">
        <v>22</v>
      </c>
      <c r="G3960">
        <v>40.43</v>
      </c>
      <c r="H3960">
        <f t="shared" ca="1" si="61"/>
        <v>35.138703228525038</v>
      </c>
      <c r="I3960">
        <v>43</v>
      </c>
      <c r="J3960">
        <v>40.43</v>
      </c>
      <c r="K3960">
        <v>2</v>
      </c>
      <c r="L3960">
        <v>34</v>
      </c>
      <c r="M3960">
        <v>350</v>
      </c>
      <c r="N3960">
        <v>105</v>
      </c>
      <c r="O3960">
        <v>88.8</v>
      </c>
      <c r="P3960">
        <v>21.9</v>
      </c>
      <c r="Q3960" s="6">
        <v>0</v>
      </c>
      <c r="R3960" s="9">
        <v>4.7631259339521606</v>
      </c>
      <c r="S3960" s="10">
        <v>47.347914211297223</v>
      </c>
      <c r="T3960" s="9">
        <v>39.40920135319444</v>
      </c>
      <c r="W3960" s="16"/>
      <c r="Y3960" s="14"/>
    </row>
    <row r="3961" spans="1:25" x14ac:dyDescent="0.25">
      <c r="A3961" t="s">
        <v>3969</v>
      </c>
      <c r="B3961" t="s">
        <v>8794</v>
      </c>
      <c r="C3961" s="2">
        <v>45456.958333333343</v>
      </c>
      <c r="D3961">
        <v>6</v>
      </c>
      <c r="E3961">
        <v>13</v>
      </c>
      <c r="F3961">
        <v>23</v>
      </c>
      <c r="G3961">
        <v>36.89</v>
      </c>
      <c r="H3961">
        <f t="shared" ca="1" si="61"/>
        <v>44.760056739622925</v>
      </c>
      <c r="I3961">
        <v>41</v>
      </c>
      <c r="J3961">
        <v>36.89</v>
      </c>
      <c r="K3961">
        <v>2</v>
      </c>
      <c r="L3961">
        <v>6</v>
      </c>
      <c r="M3961">
        <v>450</v>
      </c>
      <c r="N3961">
        <v>25</v>
      </c>
      <c r="O3961">
        <v>107</v>
      </c>
      <c r="P3961">
        <v>66.900000000000006</v>
      </c>
      <c r="Q3961" s="6">
        <v>0</v>
      </c>
      <c r="R3961" s="9">
        <v>4.7631259339521606</v>
      </c>
      <c r="S3961" s="10">
        <v>47.347914211297223</v>
      </c>
      <c r="T3961" s="9">
        <v>37.540810210627264</v>
      </c>
      <c r="W3961" s="16"/>
      <c r="Y3961" s="14"/>
    </row>
    <row r="3962" spans="1:25" x14ac:dyDescent="0.25">
      <c r="A3962" t="s">
        <v>3970</v>
      </c>
      <c r="B3962" t="s">
        <v>8794</v>
      </c>
      <c r="C3962" s="2">
        <v>45457</v>
      </c>
      <c r="D3962">
        <v>6</v>
      </c>
      <c r="E3962">
        <v>14</v>
      </c>
      <c r="F3962">
        <v>0</v>
      </c>
      <c r="G3962">
        <v>36.65</v>
      </c>
      <c r="H3962">
        <f t="shared" ca="1" si="61"/>
        <v>36.038132011962716</v>
      </c>
      <c r="I3962">
        <v>41</v>
      </c>
      <c r="J3962">
        <v>36.65</v>
      </c>
      <c r="K3962">
        <v>2</v>
      </c>
      <c r="L3962">
        <v>3</v>
      </c>
      <c r="M3962">
        <v>499</v>
      </c>
      <c r="N3962">
        <v>25</v>
      </c>
      <c r="O3962">
        <v>10.199999999999999</v>
      </c>
      <c r="P3962">
        <v>5.3</v>
      </c>
      <c r="Q3962" s="6">
        <v>0</v>
      </c>
      <c r="R3962" s="9">
        <v>2.7365615860584334</v>
      </c>
      <c r="S3962" s="10">
        <v>64.839668923983226</v>
      </c>
      <c r="T3962" s="9">
        <v>35.866823649555556</v>
      </c>
      <c r="W3962" s="16"/>
      <c r="Y3962" s="14"/>
    </row>
    <row r="3963" spans="1:25" x14ac:dyDescent="0.25">
      <c r="A3963" t="s">
        <v>3971</v>
      </c>
      <c r="B3963" t="s">
        <v>8794</v>
      </c>
      <c r="C3963" s="2">
        <v>45457.041666666657</v>
      </c>
      <c r="D3963">
        <v>6</v>
      </c>
      <c r="E3963">
        <v>14</v>
      </c>
      <c r="F3963">
        <v>1</v>
      </c>
      <c r="G3963">
        <v>36.42</v>
      </c>
      <c r="H3963">
        <f t="shared" ca="1" si="61"/>
        <v>47.289974257001276</v>
      </c>
      <c r="I3963">
        <v>40</v>
      </c>
      <c r="J3963">
        <v>36.42</v>
      </c>
      <c r="K3963">
        <v>2</v>
      </c>
      <c r="L3963">
        <v>3</v>
      </c>
      <c r="M3963">
        <v>585</v>
      </c>
      <c r="N3963">
        <v>25</v>
      </c>
      <c r="O3963">
        <v>42.5</v>
      </c>
      <c r="P3963">
        <v>6.9</v>
      </c>
      <c r="Q3963" s="6">
        <v>0</v>
      </c>
      <c r="R3963" s="9">
        <v>2.7365615860584334</v>
      </c>
      <c r="S3963" s="10">
        <v>40.464645075252136</v>
      </c>
      <c r="T3963" s="9">
        <v>34.961042112309407</v>
      </c>
      <c r="W3963" s="16"/>
      <c r="Y3963" s="14"/>
    </row>
    <row r="3964" spans="1:25" x14ac:dyDescent="0.25">
      <c r="A3964" t="s">
        <v>3972</v>
      </c>
      <c r="B3964" t="s">
        <v>8794</v>
      </c>
      <c r="C3964" s="2">
        <v>45457.083333333343</v>
      </c>
      <c r="D3964">
        <v>6</v>
      </c>
      <c r="E3964">
        <v>14</v>
      </c>
      <c r="F3964">
        <v>2</v>
      </c>
      <c r="G3964">
        <v>36.42</v>
      </c>
      <c r="H3964">
        <f t="shared" ca="1" si="61"/>
        <v>60.561153637048392</v>
      </c>
      <c r="I3964">
        <v>40</v>
      </c>
      <c r="J3964">
        <v>36.42</v>
      </c>
      <c r="K3964">
        <v>2</v>
      </c>
      <c r="L3964">
        <v>3</v>
      </c>
      <c r="M3964">
        <v>585</v>
      </c>
      <c r="N3964">
        <v>25</v>
      </c>
      <c r="O3964">
        <v>50</v>
      </c>
      <c r="P3964">
        <v>5.4</v>
      </c>
      <c r="Q3964" s="6">
        <v>0</v>
      </c>
      <c r="R3964" s="9">
        <v>2.7365615860584334</v>
      </c>
      <c r="S3964" s="10">
        <v>40.464645075252136</v>
      </c>
      <c r="T3964" s="9">
        <v>34.248109067980188</v>
      </c>
      <c r="W3964" s="16"/>
      <c r="Y3964" s="14"/>
    </row>
    <row r="3965" spans="1:25" x14ac:dyDescent="0.25">
      <c r="A3965" t="s">
        <v>3973</v>
      </c>
      <c r="B3965" t="s">
        <v>8794</v>
      </c>
      <c r="C3965" s="2">
        <v>45457.125</v>
      </c>
      <c r="D3965">
        <v>6</v>
      </c>
      <c r="E3965">
        <v>14</v>
      </c>
      <c r="F3965">
        <v>3</v>
      </c>
      <c r="G3965">
        <v>36.08</v>
      </c>
      <c r="H3965">
        <f t="shared" ca="1" si="61"/>
        <v>35.924221333372401</v>
      </c>
      <c r="I3965">
        <v>39.5</v>
      </c>
      <c r="J3965">
        <v>36.08</v>
      </c>
      <c r="K3965">
        <v>2</v>
      </c>
      <c r="L3965">
        <v>3</v>
      </c>
      <c r="M3965">
        <v>535</v>
      </c>
      <c r="N3965">
        <v>25</v>
      </c>
      <c r="O3965">
        <v>44.6</v>
      </c>
      <c r="P3965">
        <v>11.2</v>
      </c>
      <c r="Q3965" s="6">
        <v>2E-3</v>
      </c>
      <c r="R3965" s="9">
        <v>2.7365615860584334</v>
      </c>
      <c r="S3965" s="10">
        <v>40.464645075252136</v>
      </c>
      <c r="T3965" s="9">
        <v>33.930097729393935</v>
      </c>
      <c r="W3965" s="16"/>
      <c r="Y3965" s="14"/>
    </row>
    <row r="3966" spans="1:25" x14ac:dyDescent="0.25">
      <c r="A3966" t="s">
        <v>3974</v>
      </c>
      <c r="B3966" t="s">
        <v>8794</v>
      </c>
      <c r="C3966" s="2">
        <v>45457.166666666657</v>
      </c>
      <c r="D3966">
        <v>6</v>
      </c>
      <c r="E3966">
        <v>14</v>
      </c>
      <c r="F3966">
        <v>4</v>
      </c>
      <c r="G3966">
        <v>36.01</v>
      </c>
      <c r="H3966">
        <f t="shared" ca="1" si="61"/>
        <v>27.932751506995569</v>
      </c>
      <c r="I3966">
        <v>40</v>
      </c>
      <c r="J3966">
        <v>36.01</v>
      </c>
      <c r="K3966">
        <v>2</v>
      </c>
      <c r="L3966">
        <v>6</v>
      </c>
      <c r="M3966">
        <v>457</v>
      </c>
      <c r="N3966">
        <v>25</v>
      </c>
      <c r="O3966">
        <v>32.9</v>
      </c>
      <c r="P3966">
        <v>7.9</v>
      </c>
      <c r="Q3966" s="6">
        <v>3.2000000000000001E-2</v>
      </c>
      <c r="R3966" s="9">
        <v>2.7365615860584334</v>
      </c>
      <c r="S3966" s="10">
        <v>40.464645075252136</v>
      </c>
      <c r="T3966" s="9">
        <v>34.975495599965591</v>
      </c>
      <c r="W3966" s="16"/>
      <c r="Y3966" s="14"/>
    </row>
    <row r="3967" spans="1:25" x14ac:dyDescent="0.25">
      <c r="A3967" t="s">
        <v>3975</v>
      </c>
      <c r="B3967" t="s">
        <v>8794</v>
      </c>
      <c r="C3967" s="2">
        <v>45457.208333333343</v>
      </c>
      <c r="D3967">
        <v>6</v>
      </c>
      <c r="E3967">
        <v>14</v>
      </c>
      <c r="F3967">
        <v>5</v>
      </c>
      <c r="G3967">
        <v>39.35</v>
      </c>
      <c r="H3967">
        <f t="shared" ca="1" si="61"/>
        <v>31.34856286950367</v>
      </c>
      <c r="I3967">
        <v>54.26</v>
      </c>
      <c r="J3967">
        <v>39.35</v>
      </c>
      <c r="K3967">
        <v>2</v>
      </c>
      <c r="L3967">
        <v>65</v>
      </c>
      <c r="M3967">
        <v>400</v>
      </c>
      <c r="N3967">
        <v>75</v>
      </c>
      <c r="O3967">
        <v>5</v>
      </c>
      <c r="P3967">
        <v>2</v>
      </c>
      <c r="Q3967" s="6">
        <v>7.5999999999999998E-2</v>
      </c>
      <c r="R3967" s="9">
        <v>2.7365615860584334</v>
      </c>
      <c r="S3967" s="10">
        <v>40.464645075252136</v>
      </c>
      <c r="T3967" s="9">
        <v>39.484949189215158</v>
      </c>
      <c r="W3967" s="16"/>
      <c r="Y3967" s="14"/>
    </row>
    <row r="3968" spans="1:25" x14ac:dyDescent="0.25">
      <c r="A3968" t="s">
        <v>3976</v>
      </c>
      <c r="B3968" t="s">
        <v>8794</v>
      </c>
      <c r="C3968" s="2">
        <v>45457.25</v>
      </c>
      <c r="D3968">
        <v>6</v>
      </c>
      <c r="E3968">
        <v>14</v>
      </c>
      <c r="F3968">
        <v>6</v>
      </c>
      <c r="G3968">
        <v>42.68</v>
      </c>
      <c r="H3968">
        <f t="shared" ca="1" si="61"/>
        <v>43.567123921748014</v>
      </c>
      <c r="I3968">
        <v>57.63</v>
      </c>
      <c r="J3968">
        <v>42.68</v>
      </c>
      <c r="K3968">
        <v>2</v>
      </c>
      <c r="L3968">
        <v>150</v>
      </c>
      <c r="M3968">
        <v>250</v>
      </c>
      <c r="N3968">
        <v>75</v>
      </c>
      <c r="O3968">
        <v>8.8000000000000007</v>
      </c>
      <c r="P3968">
        <v>5.0999999999999996</v>
      </c>
      <c r="Q3968" s="6">
        <v>0.159</v>
      </c>
      <c r="R3968" s="9">
        <v>2.7365615860584334</v>
      </c>
      <c r="S3968" s="10">
        <v>40.464645075252136</v>
      </c>
      <c r="T3968" s="9">
        <v>48.599803255066604</v>
      </c>
      <c r="W3968" s="16"/>
      <c r="Y3968" s="14"/>
    </row>
    <row r="3969" spans="1:25" x14ac:dyDescent="0.25">
      <c r="A3969" t="s">
        <v>3977</v>
      </c>
      <c r="B3969" t="s">
        <v>8794</v>
      </c>
      <c r="C3969" s="2">
        <v>45457.291666666657</v>
      </c>
      <c r="D3969">
        <v>6</v>
      </c>
      <c r="E3969">
        <v>14</v>
      </c>
      <c r="F3969">
        <v>7</v>
      </c>
      <c r="G3969">
        <v>43.6</v>
      </c>
      <c r="H3969">
        <f t="shared" ca="1" si="61"/>
        <v>32.959882597522544</v>
      </c>
      <c r="I3969">
        <v>66</v>
      </c>
      <c r="J3969">
        <v>43.6</v>
      </c>
      <c r="K3969">
        <v>2</v>
      </c>
      <c r="L3969">
        <v>150</v>
      </c>
      <c r="M3969">
        <v>250</v>
      </c>
      <c r="N3969">
        <v>75</v>
      </c>
      <c r="O3969">
        <v>31.8</v>
      </c>
      <c r="P3969">
        <v>10.8</v>
      </c>
      <c r="Q3969" s="6">
        <v>0.23100000000000001</v>
      </c>
      <c r="R3969" s="9">
        <v>7.4151991364163994</v>
      </c>
      <c r="S3969" s="10">
        <v>167.78328869869887</v>
      </c>
      <c r="T3969" s="9">
        <v>60.008575676944609</v>
      </c>
      <c r="W3969" s="16"/>
      <c r="Y3969" s="14"/>
    </row>
    <row r="3970" spans="1:25" x14ac:dyDescent="0.25">
      <c r="A3970" t="s">
        <v>3978</v>
      </c>
      <c r="B3970" t="s">
        <v>8794</v>
      </c>
      <c r="C3970" s="2">
        <v>45457.333333333343</v>
      </c>
      <c r="D3970">
        <v>6</v>
      </c>
      <c r="E3970">
        <v>14</v>
      </c>
      <c r="F3970">
        <v>8</v>
      </c>
      <c r="G3970">
        <v>42.82</v>
      </c>
      <c r="H3970">
        <f t="shared" ca="1" si="61"/>
        <v>28.66904781453735</v>
      </c>
      <c r="I3970">
        <v>66</v>
      </c>
      <c r="J3970">
        <v>42.82</v>
      </c>
      <c r="K3970">
        <v>2</v>
      </c>
      <c r="L3970">
        <v>150</v>
      </c>
      <c r="M3970">
        <v>250</v>
      </c>
      <c r="N3970">
        <v>75</v>
      </c>
      <c r="O3970">
        <v>20.9</v>
      </c>
      <c r="P3970">
        <v>3.9</v>
      </c>
      <c r="Q3970" s="6">
        <v>0.29499999999999998</v>
      </c>
      <c r="R3970" s="9">
        <v>9.2689989205205006</v>
      </c>
      <c r="S3970" s="10">
        <v>209.7291108733736</v>
      </c>
      <c r="T3970" s="9">
        <v>75.267982323358879</v>
      </c>
      <c r="W3970" s="16"/>
      <c r="Y3970" s="14"/>
    </row>
    <row r="3971" spans="1:25" x14ac:dyDescent="0.25">
      <c r="A3971" t="s">
        <v>3979</v>
      </c>
      <c r="B3971" t="s">
        <v>8794</v>
      </c>
      <c r="C3971" s="2">
        <v>45457.375</v>
      </c>
      <c r="D3971">
        <v>6</v>
      </c>
      <c r="E3971">
        <v>14</v>
      </c>
      <c r="F3971">
        <v>9</v>
      </c>
      <c r="G3971">
        <v>42.42</v>
      </c>
      <c r="H3971">
        <f t="shared" ref="H3971:H4034" ca="1" si="62">G3971*(1 + _xlfn.NORM.INV(RAND(), 0, 0.25))</f>
        <v>47.987736084581741</v>
      </c>
      <c r="I3971">
        <v>60</v>
      </c>
      <c r="J3971">
        <v>42.42</v>
      </c>
      <c r="K3971">
        <v>2</v>
      </c>
      <c r="L3971">
        <v>40</v>
      </c>
      <c r="M3971">
        <v>250</v>
      </c>
      <c r="N3971">
        <v>65</v>
      </c>
      <c r="O3971">
        <v>2</v>
      </c>
      <c r="P3971">
        <v>5.6</v>
      </c>
      <c r="Q3971" s="6">
        <v>0.34300000000000003</v>
      </c>
      <c r="R3971" s="9">
        <v>10.195898812572549</v>
      </c>
      <c r="S3971" s="10">
        <v>230.70202196071097</v>
      </c>
      <c r="T3971" s="9">
        <v>88.542656287964817</v>
      </c>
      <c r="W3971" s="16"/>
      <c r="Y3971" s="14"/>
    </row>
    <row r="3972" spans="1:25" x14ac:dyDescent="0.25">
      <c r="A3972" t="s">
        <v>3980</v>
      </c>
      <c r="B3972" t="s">
        <v>8794</v>
      </c>
      <c r="C3972" s="2">
        <v>45457.416666666657</v>
      </c>
      <c r="D3972">
        <v>6</v>
      </c>
      <c r="E3972">
        <v>14</v>
      </c>
      <c r="F3972">
        <v>10</v>
      </c>
      <c r="G3972">
        <v>41.7</v>
      </c>
      <c r="H3972">
        <f t="shared" ca="1" si="62"/>
        <v>48.288546946653419</v>
      </c>
      <c r="I3972">
        <v>51.5</v>
      </c>
      <c r="J3972">
        <v>41.7</v>
      </c>
      <c r="K3972">
        <v>2</v>
      </c>
      <c r="L3972">
        <v>28</v>
      </c>
      <c r="M3972">
        <v>302</v>
      </c>
      <c r="N3972">
        <v>65</v>
      </c>
      <c r="O3972">
        <v>0</v>
      </c>
      <c r="P3972">
        <v>1.4</v>
      </c>
      <c r="Q3972" s="6">
        <v>0.36299999999999999</v>
      </c>
      <c r="R3972" s="9">
        <v>10.195898812572549</v>
      </c>
      <c r="S3972" s="10">
        <v>230.70202196071097</v>
      </c>
      <c r="T3972" s="9">
        <v>95.209957464058576</v>
      </c>
      <c r="W3972" s="16"/>
      <c r="Y3972" s="14"/>
    </row>
    <row r="3973" spans="1:25" x14ac:dyDescent="0.25">
      <c r="A3973" t="s">
        <v>3981</v>
      </c>
      <c r="B3973" t="s">
        <v>8794</v>
      </c>
      <c r="C3973" s="2">
        <v>45457.458333333343</v>
      </c>
      <c r="D3973">
        <v>6</v>
      </c>
      <c r="E3973">
        <v>14</v>
      </c>
      <c r="F3973">
        <v>11</v>
      </c>
      <c r="G3973">
        <v>40.96</v>
      </c>
      <c r="H3973">
        <f t="shared" ca="1" si="62"/>
        <v>57.02800293208319</v>
      </c>
      <c r="I3973">
        <v>40.96</v>
      </c>
      <c r="J3973">
        <v>40.96</v>
      </c>
      <c r="K3973">
        <v>2</v>
      </c>
      <c r="L3973">
        <v>22</v>
      </c>
      <c r="M3973">
        <v>525</v>
      </c>
      <c r="N3973">
        <v>65</v>
      </c>
      <c r="O3973">
        <v>9.1</v>
      </c>
      <c r="P3973">
        <v>5.9</v>
      </c>
      <c r="Q3973" s="6">
        <v>0.36299999999999999</v>
      </c>
      <c r="R3973" s="9">
        <v>12.049698596676649</v>
      </c>
      <c r="S3973" s="10">
        <v>272.64784413538564</v>
      </c>
      <c r="T3973" s="9">
        <v>95.745705996938568</v>
      </c>
      <c r="W3973" s="16"/>
      <c r="Y3973" s="14"/>
    </row>
    <row r="3974" spans="1:25" x14ac:dyDescent="0.25">
      <c r="A3974" t="s">
        <v>3982</v>
      </c>
      <c r="B3974" t="s">
        <v>8794</v>
      </c>
      <c r="C3974" s="2">
        <v>45457.5</v>
      </c>
      <c r="D3974">
        <v>6</v>
      </c>
      <c r="E3974">
        <v>14</v>
      </c>
      <c r="F3974">
        <v>12</v>
      </c>
      <c r="G3974">
        <v>39.369999999999997</v>
      </c>
      <c r="H3974">
        <f t="shared" ca="1" si="62"/>
        <v>39.89883012117069</v>
      </c>
      <c r="I3974">
        <v>39.369999999999997</v>
      </c>
      <c r="J3974">
        <v>36</v>
      </c>
      <c r="K3974">
        <v>3</v>
      </c>
      <c r="L3974">
        <v>13</v>
      </c>
      <c r="M3974">
        <v>594</v>
      </c>
      <c r="N3974">
        <v>50</v>
      </c>
      <c r="O3974">
        <v>14.6</v>
      </c>
      <c r="P3974">
        <v>3</v>
      </c>
      <c r="Q3974" s="6">
        <v>0.34300000000000003</v>
      </c>
      <c r="R3974" s="9">
        <v>12.049698596676649</v>
      </c>
      <c r="S3974" s="10">
        <v>272.64784413538564</v>
      </c>
      <c r="T3974" s="9">
        <v>88.33638827930136</v>
      </c>
      <c r="W3974" s="16"/>
      <c r="Y3974" s="14"/>
    </row>
    <row r="3975" spans="1:25" x14ac:dyDescent="0.25">
      <c r="A3975" t="s">
        <v>3983</v>
      </c>
      <c r="B3975" t="s">
        <v>8794</v>
      </c>
      <c r="C3975" s="2">
        <v>45457.541666666657</v>
      </c>
      <c r="D3975">
        <v>6</v>
      </c>
      <c r="E3975">
        <v>14</v>
      </c>
      <c r="F3975">
        <v>13</v>
      </c>
      <c r="G3975">
        <v>36.549999999999997</v>
      </c>
      <c r="H3975">
        <f t="shared" ca="1" si="62"/>
        <v>54.165053515917343</v>
      </c>
      <c r="I3975">
        <v>36.549999999999997</v>
      </c>
      <c r="J3975">
        <v>32.5</v>
      </c>
      <c r="K3975">
        <v>3</v>
      </c>
      <c r="L3975">
        <v>10</v>
      </c>
      <c r="M3975">
        <v>599</v>
      </c>
      <c r="N3975">
        <v>38</v>
      </c>
      <c r="O3975">
        <v>31.2</v>
      </c>
      <c r="P3975">
        <v>135.6</v>
      </c>
      <c r="Q3975" s="6">
        <v>0.30399999999999999</v>
      </c>
      <c r="R3975" s="9">
        <v>8.3420990284684482</v>
      </c>
      <c r="S3975" s="10">
        <v>188.75619978603621</v>
      </c>
      <c r="T3975" s="9">
        <v>88.679665635779841</v>
      </c>
      <c r="W3975" s="16"/>
      <c r="Y3975" s="14"/>
    </row>
    <row r="3976" spans="1:25" x14ac:dyDescent="0.25">
      <c r="A3976" t="s">
        <v>3984</v>
      </c>
      <c r="B3976" t="s">
        <v>8794</v>
      </c>
      <c r="C3976" s="2">
        <v>45457.583333333343</v>
      </c>
      <c r="D3976">
        <v>6</v>
      </c>
      <c r="E3976">
        <v>14</v>
      </c>
      <c r="F3976">
        <v>14</v>
      </c>
      <c r="G3976">
        <v>36.950000000000003</v>
      </c>
      <c r="H3976">
        <f t="shared" ca="1" si="62"/>
        <v>36.467610419684</v>
      </c>
      <c r="I3976">
        <v>36.950000000000003</v>
      </c>
      <c r="J3976">
        <v>32</v>
      </c>
      <c r="K3976">
        <v>3</v>
      </c>
      <c r="L3976">
        <v>8</v>
      </c>
      <c r="M3976">
        <v>539</v>
      </c>
      <c r="N3976">
        <v>10</v>
      </c>
      <c r="O3976">
        <v>25.3</v>
      </c>
      <c r="P3976">
        <v>24.3</v>
      </c>
      <c r="Q3976" s="6">
        <v>0.26200000000000001</v>
      </c>
      <c r="R3976" s="9">
        <v>12.049698596676649</v>
      </c>
      <c r="S3976" s="10">
        <v>272.64784413538564</v>
      </c>
      <c r="T3976" s="9">
        <v>94.727962624691145</v>
      </c>
      <c r="W3976" s="16"/>
      <c r="Y3976" s="14"/>
    </row>
    <row r="3977" spans="1:25" x14ac:dyDescent="0.25">
      <c r="A3977" t="s">
        <v>3985</v>
      </c>
      <c r="B3977" t="s">
        <v>8794</v>
      </c>
      <c r="C3977" s="2">
        <v>45457.625</v>
      </c>
      <c r="D3977">
        <v>6</v>
      </c>
      <c r="E3977">
        <v>14</v>
      </c>
      <c r="F3977">
        <v>15</v>
      </c>
      <c r="G3977">
        <v>39.25</v>
      </c>
      <c r="H3977">
        <f t="shared" ca="1" si="62"/>
        <v>34.488306615250643</v>
      </c>
      <c r="I3977">
        <v>39.25</v>
      </c>
      <c r="J3977">
        <v>34</v>
      </c>
      <c r="K3977">
        <v>2</v>
      </c>
      <c r="L3977">
        <v>8</v>
      </c>
      <c r="M3977">
        <v>200</v>
      </c>
      <c r="N3977">
        <v>10</v>
      </c>
      <c r="O3977">
        <v>16</v>
      </c>
      <c r="P3977">
        <v>22.7</v>
      </c>
      <c r="Q3977" s="6">
        <v>0.20899999999999999</v>
      </c>
      <c r="R3977" s="9">
        <v>10.195898812572549</v>
      </c>
      <c r="S3977" s="10">
        <v>210.73325242309664</v>
      </c>
      <c r="T3977" s="9">
        <v>92.960453407008217</v>
      </c>
      <c r="W3977" s="16"/>
      <c r="Y3977" s="14"/>
    </row>
    <row r="3978" spans="1:25" x14ac:dyDescent="0.25">
      <c r="A3978" t="s">
        <v>3986</v>
      </c>
      <c r="B3978" t="s">
        <v>8794</v>
      </c>
      <c r="C3978" s="2">
        <v>45457.666666666657</v>
      </c>
      <c r="D3978">
        <v>6</v>
      </c>
      <c r="E3978">
        <v>14</v>
      </c>
      <c r="F3978">
        <v>16</v>
      </c>
      <c r="G3978">
        <v>39.5</v>
      </c>
      <c r="H3978">
        <f t="shared" ca="1" si="62"/>
        <v>41.952928334538178</v>
      </c>
      <c r="I3978">
        <v>39.5</v>
      </c>
      <c r="J3978">
        <v>34</v>
      </c>
      <c r="K3978">
        <v>2</v>
      </c>
      <c r="L3978">
        <v>22</v>
      </c>
      <c r="M3978">
        <v>200</v>
      </c>
      <c r="N3978">
        <v>65</v>
      </c>
      <c r="O3978">
        <v>45.7</v>
      </c>
      <c r="P3978">
        <v>68.099999999999994</v>
      </c>
      <c r="Q3978" s="6">
        <v>0.158</v>
      </c>
      <c r="R3978" s="9">
        <v>8.8276180195433334</v>
      </c>
      <c r="S3978" s="10">
        <v>103.31334458039404</v>
      </c>
      <c r="T3978" s="9">
        <v>89.274887556913981</v>
      </c>
      <c r="W3978" s="16"/>
      <c r="Y3978" s="14"/>
    </row>
    <row r="3979" spans="1:25" x14ac:dyDescent="0.25">
      <c r="A3979" t="s">
        <v>3987</v>
      </c>
      <c r="B3979" t="s">
        <v>8794</v>
      </c>
      <c r="C3979" s="2">
        <v>45457.708333333343</v>
      </c>
      <c r="D3979">
        <v>6</v>
      </c>
      <c r="E3979">
        <v>14</v>
      </c>
      <c r="F3979">
        <v>17</v>
      </c>
      <c r="G3979">
        <v>39.58</v>
      </c>
      <c r="H3979">
        <f t="shared" ca="1" si="62"/>
        <v>45.895880937185467</v>
      </c>
      <c r="I3979">
        <v>52.5</v>
      </c>
      <c r="J3979">
        <v>39.58</v>
      </c>
      <c r="K3979">
        <v>2</v>
      </c>
      <c r="L3979">
        <v>150</v>
      </c>
      <c r="M3979">
        <v>200</v>
      </c>
      <c r="N3979">
        <v>75</v>
      </c>
      <c r="O3979">
        <v>12.4</v>
      </c>
      <c r="P3979">
        <v>36.799999999999997</v>
      </c>
      <c r="Q3979" s="6">
        <v>0.11600000000000001</v>
      </c>
      <c r="R3979" s="9">
        <v>7.4151991364163994</v>
      </c>
      <c r="S3979" s="10">
        <v>69.908192936871018</v>
      </c>
      <c r="T3979" s="9">
        <v>84.393789082954555</v>
      </c>
      <c r="W3979" s="16"/>
      <c r="Y3979" s="14"/>
    </row>
    <row r="3980" spans="1:25" x14ac:dyDescent="0.25">
      <c r="A3980" t="s">
        <v>3988</v>
      </c>
      <c r="B3980" t="s">
        <v>8794</v>
      </c>
      <c r="C3980" s="2">
        <v>45457.75</v>
      </c>
      <c r="D3980">
        <v>6</v>
      </c>
      <c r="E3980">
        <v>14</v>
      </c>
      <c r="F3980">
        <v>18</v>
      </c>
      <c r="G3980">
        <v>39.54</v>
      </c>
      <c r="H3980">
        <f t="shared" ca="1" si="62"/>
        <v>49.097354810221724</v>
      </c>
      <c r="I3980">
        <v>39.54</v>
      </c>
      <c r="J3980">
        <v>33.19</v>
      </c>
      <c r="K3980">
        <v>2</v>
      </c>
      <c r="L3980">
        <v>150</v>
      </c>
      <c r="M3980">
        <v>300</v>
      </c>
      <c r="N3980">
        <v>75</v>
      </c>
      <c r="O3980">
        <v>46</v>
      </c>
      <c r="P3980">
        <v>97.5</v>
      </c>
      <c r="Q3980" s="6">
        <v>7.0000000000000007E-2</v>
      </c>
      <c r="R3980" s="9">
        <v>2.7365615860584334</v>
      </c>
      <c r="S3980" s="10">
        <v>42.339646909769911</v>
      </c>
      <c r="T3980" s="9">
        <v>76.471993192571219</v>
      </c>
      <c r="W3980" s="16"/>
      <c r="Y3980" s="14"/>
    </row>
    <row r="3981" spans="1:25" x14ac:dyDescent="0.25">
      <c r="A3981" t="s">
        <v>3989</v>
      </c>
      <c r="B3981" t="s">
        <v>8794</v>
      </c>
      <c r="C3981" s="2">
        <v>45457.791666666657</v>
      </c>
      <c r="D3981">
        <v>6</v>
      </c>
      <c r="E3981">
        <v>14</v>
      </c>
      <c r="F3981">
        <v>19</v>
      </c>
      <c r="G3981">
        <v>38.42</v>
      </c>
      <c r="H3981">
        <f t="shared" ca="1" si="62"/>
        <v>47.153599604466521</v>
      </c>
      <c r="I3981">
        <v>38.42</v>
      </c>
      <c r="J3981">
        <v>32.53</v>
      </c>
      <c r="K3981">
        <v>2</v>
      </c>
      <c r="L3981">
        <v>150</v>
      </c>
      <c r="M3981">
        <v>300</v>
      </c>
      <c r="N3981">
        <v>75</v>
      </c>
      <c r="O3981">
        <v>9.5</v>
      </c>
      <c r="P3981">
        <v>8.5</v>
      </c>
      <c r="Q3981" s="6">
        <v>2.5999999999999999E-2</v>
      </c>
      <c r="R3981" s="9">
        <v>2.7365615860584334</v>
      </c>
      <c r="S3981" s="10">
        <v>40.464645075252136</v>
      </c>
      <c r="T3981" s="9">
        <v>61.200883627995459</v>
      </c>
      <c r="W3981" s="16"/>
      <c r="Y3981" s="14"/>
    </row>
    <row r="3982" spans="1:25" x14ac:dyDescent="0.25">
      <c r="A3982" t="s">
        <v>3990</v>
      </c>
      <c r="B3982" t="s">
        <v>8794</v>
      </c>
      <c r="C3982" s="2">
        <v>45457.833333333343</v>
      </c>
      <c r="D3982">
        <v>6</v>
      </c>
      <c r="E3982">
        <v>14</v>
      </c>
      <c r="F3982">
        <v>20</v>
      </c>
      <c r="G3982">
        <v>37.299999999999997</v>
      </c>
      <c r="H3982">
        <f t="shared" ca="1" si="62"/>
        <v>44.772848867665708</v>
      </c>
      <c r="I3982">
        <v>37.299999999999997</v>
      </c>
      <c r="J3982">
        <v>33.5</v>
      </c>
      <c r="K3982">
        <v>2</v>
      </c>
      <c r="L3982">
        <v>150</v>
      </c>
      <c r="M3982">
        <v>300</v>
      </c>
      <c r="N3982">
        <v>75</v>
      </c>
      <c r="O3982">
        <v>0.5</v>
      </c>
      <c r="P3982">
        <v>0.3</v>
      </c>
      <c r="Q3982" s="6">
        <v>4.0000000000000001E-3</v>
      </c>
      <c r="R3982" s="9">
        <v>2.7365615860584334</v>
      </c>
      <c r="S3982" s="10">
        <v>40.464645075252136</v>
      </c>
      <c r="T3982" s="9">
        <v>46.123734895153461</v>
      </c>
      <c r="W3982" s="16"/>
      <c r="Y3982" s="14"/>
    </row>
    <row r="3983" spans="1:25" x14ac:dyDescent="0.25">
      <c r="A3983" t="s">
        <v>3991</v>
      </c>
      <c r="B3983" t="s">
        <v>8794</v>
      </c>
      <c r="C3983" s="2">
        <v>45457.875</v>
      </c>
      <c r="D3983">
        <v>6</v>
      </c>
      <c r="E3983">
        <v>14</v>
      </c>
      <c r="F3983">
        <v>21</v>
      </c>
      <c r="G3983">
        <v>36.799999999999997</v>
      </c>
      <c r="H3983">
        <f t="shared" ca="1" si="62"/>
        <v>46.439433666191519</v>
      </c>
      <c r="I3983">
        <v>36.799999999999997</v>
      </c>
      <c r="J3983">
        <v>33.14</v>
      </c>
      <c r="K3983">
        <v>2</v>
      </c>
      <c r="L3983">
        <v>150</v>
      </c>
      <c r="M3983">
        <v>300</v>
      </c>
      <c r="N3983">
        <v>75</v>
      </c>
      <c r="O3983">
        <v>4.2</v>
      </c>
      <c r="P3983">
        <v>2.1</v>
      </c>
      <c r="Q3983" s="6">
        <v>0</v>
      </c>
      <c r="R3983" s="9">
        <v>2.7365615860584334</v>
      </c>
      <c r="S3983" s="10">
        <v>40.464645075252136</v>
      </c>
      <c r="T3983" s="9">
        <v>39.295201573215863</v>
      </c>
      <c r="W3983" s="16"/>
      <c r="Y3983" s="14"/>
    </row>
    <row r="3984" spans="1:25" x14ac:dyDescent="0.25">
      <c r="A3984" t="s">
        <v>3992</v>
      </c>
      <c r="B3984" t="s">
        <v>8794</v>
      </c>
      <c r="C3984" s="2">
        <v>45457.916666666657</v>
      </c>
      <c r="D3984">
        <v>6</v>
      </c>
      <c r="E3984">
        <v>14</v>
      </c>
      <c r="F3984">
        <v>22</v>
      </c>
      <c r="G3984">
        <v>36.630000000000003</v>
      </c>
      <c r="H3984">
        <f t="shared" ca="1" si="62"/>
        <v>28.224958400476606</v>
      </c>
      <c r="I3984">
        <v>36.630000000000003</v>
      </c>
      <c r="J3984">
        <v>33.5</v>
      </c>
      <c r="K3984">
        <v>2</v>
      </c>
      <c r="L3984">
        <v>18</v>
      </c>
      <c r="M3984">
        <v>350</v>
      </c>
      <c r="N3984">
        <v>65</v>
      </c>
      <c r="O3984">
        <v>27.9</v>
      </c>
      <c r="P3984">
        <v>8.6999999999999993</v>
      </c>
      <c r="Q3984" s="6">
        <v>0</v>
      </c>
      <c r="R3984" s="9">
        <v>2.7365615860584334</v>
      </c>
      <c r="S3984" s="10">
        <v>40.464645075252136</v>
      </c>
      <c r="T3984" s="9">
        <v>36.482409083577942</v>
      </c>
      <c r="W3984" s="16"/>
      <c r="Y3984" s="14"/>
    </row>
    <row r="3985" spans="1:25" x14ac:dyDescent="0.25">
      <c r="A3985" t="s">
        <v>3993</v>
      </c>
      <c r="B3985" t="s">
        <v>8794</v>
      </c>
      <c r="C3985" s="2">
        <v>45457.958333333343</v>
      </c>
      <c r="D3985">
        <v>6</v>
      </c>
      <c r="E3985">
        <v>14</v>
      </c>
      <c r="F3985">
        <v>23</v>
      </c>
      <c r="G3985">
        <v>36.43</v>
      </c>
      <c r="H3985">
        <f t="shared" ca="1" si="62"/>
        <v>24.850805657681814</v>
      </c>
      <c r="I3985">
        <v>36.43</v>
      </c>
      <c r="J3985">
        <v>36.43</v>
      </c>
      <c r="K3985">
        <v>2</v>
      </c>
      <c r="L3985">
        <v>2</v>
      </c>
      <c r="M3985">
        <v>567</v>
      </c>
      <c r="N3985">
        <v>73</v>
      </c>
      <c r="O3985">
        <v>56.5</v>
      </c>
      <c r="P3985">
        <v>45.2</v>
      </c>
      <c r="Q3985" s="6">
        <v>0</v>
      </c>
      <c r="R3985" s="9">
        <v>2.7365615860584334</v>
      </c>
      <c r="S3985" s="10">
        <v>40.464645075252136</v>
      </c>
      <c r="T3985" s="9">
        <v>34.665434866622114</v>
      </c>
      <c r="W3985" s="16"/>
      <c r="Y3985" s="14"/>
    </row>
    <row r="3986" spans="1:25" x14ac:dyDescent="0.25">
      <c r="A3986" t="s">
        <v>3994</v>
      </c>
      <c r="B3986" t="s">
        <v>8794</v>
      </c>
      <c r="C3986" s="2">
        <v>45458</v>
      </c>
      <c r="D3986">
        <v>6</v>
      </c>
      <c r="E3986">
        <v>15</v>
      </c>
      <c r="F3986">
        <v>0</v>
      </c>
      <c r="G3986">
        <v>36.33</v>
      </c>
      <c r="H3986">
        <f t="shared" ca="1" si="62"/>
        <v>35.934475153368268</v>
      </c>
      <c r="I3986">
        <v>38</v>
      </c>
      <c r="J3986">
        <v>36.33</v>
      </c>
      <c r="K3986">
        <v>2</v>
      </c>
      <c r="L3986">
        <v>2</v>
      </c>
      <c r="M3986">
        <v>660</v>
      </c>
      <c r="N3986">
        <v>73</v>
      </c>
      <c r="O3986">
        <v>0.4</v>
      </c>
      <c r="P3986">
        <v>3</v>
      </c>
      <c r="Q3986" s="6">
        <v>0</v>
      </c>
      <c r="R3986" s="9">
        <v>1.3435183248795495</v>
      </c>
      <c r="S3986" s="10">
        <v>31.262330074491093</v>
      </c>
      <c r="T3986" s="9">
        <v>33.056242789068541</v>
      </c>
      <c r="W3986" s="16"/>
      <c r="Y3986" s="14"/>
    </row>
    <row r="3987" spans="1:25" x14ac:dyDescent="0.25">
      <c r="A3987" t="s">
        <v>3995</v>
      </c>
      <c r="B3987" t="s">
        <v>8794</v>
      </c>
      <c r="C3987" s="2">
        <v>45458.041666666657</v>
      </c>
      <c r="D3987">
        <v>6</v>
      </c>
      <c r="E3987">
        <v>15</v>
      </c>
      <c r="F3987">
        <v>1</v>
      </c>
      <c r="G3987">
        <v>31.66</v>
      </c>
      <c r="H3987">
        <f t="shared" ca="1" si="62"/>
        <v>45.555355977221808</v>
      </c>
      <c r="I3987">
        <v>39</v>
      </c>
      <c r="J3987">
        <v>31.66</v>
      </c>
      <c r="K3987">
        <v>2</v>
      </c>
      <c r="L3987">
        <v>2</v>
      </c>
      <c r="M3987">
        <v>669</v>
      </c>
      <c r="N3987">
        <v>73</v>
      </c>
      <c r="O3987">
        <v>15</v>
      </c>
      <c r="P3987">
        <v>25.1</v>
      </c>
      <c r="Q3987" s="6">
        <v>0</v>
      </c>
      <c r="R3987" s="9">
        <v>2.6230595866695974</v>
      </c>
      <c r="S3987" s="10">
        <v>28.950750294444603</v>
      </c>
      <c r="T3987" s="9">
        <v>32.161955622291259</v>
      </c>
      <c r="W3987" s="16"/>
      <c r="Y3987" s="14"/>
    </row>
    <row r="3988" spans="1:25" x14ac:dyDescent="0.25">
      <c r="A3988" t="s">
        <v>3996</v>
      </c>
      <c r="B3988" t="s">
        <v>8794</v>
      </c>
      <c r="C3988" s="2">
        <v>45458.083333333343</v>
      </c>
      <c r="D3988">
        <v>6</v>
      </c>
      <c r="E3988">
        <v>15</v>
      </c>
      <c r="F3988">
        <v>2</v>
      </c>
      <c r="G3988">
        <v>28.86</v>
      </c>
      <c r="H3988">
        <f t="shared" ca="1" si="62"/>
        <v>32.825158850812826</v>
      </c>
      <c r="I3988">
        <v>38</v>
      </c>
      <c r="J3988">
        <v>28.86</v>
      </c>
      <c r="K3988">
        <v>2.99</v>
      </c>
      <c r="L3988">
        <v>2</v>
      </c>
      <c r="M3988">
        <v>669</v>
      </c>
      <c r="N3988">
        <v>73</v>
      </c>
      <c r="O3988">
        <v>23.2</v>
      </c>
      <c r="P3988">
        <v>39.299999999999997</v>
      </c>
      <c r="Q3988" s="6">
        <v>0</v>
      </c>
      <c r="R3988" s="9">
        <v>2.6230595866695974</v>
      </c>
      <c r="S3988" s="10">
        <v>28.950750294444603</v>
      </c>
      <c r="T3988" s="9">
        <v>31.219162101666662</v>
      </c>
      <c r="W3988" s="16"/>
      <c r="Y3988" s="14"/>
    </row>
    <row r="3989" spans="1:25" x14ac:dyDescent="0.25">
      <c r="A3989" t="s">
        <v>3997</v>
      </c>
      <c r="B3989" t="s">
        <v>8794</v>
      </c>
      <c r="C3989" s="2">
        <v>45458.125</v>
      </c>
      <c r="D3989">
        <v>6</v>
      </c>
      <c r="E3989">
        <v>15</v>
      </c>
      <c r="F3989">
        <v>3</v>
      </c>
      <c r="G3989">
        <v>22.51</v>
      </c>
      <c r="H3989">
        <f t="shared" ca="1" si="62"/>
        <v>11.200870367662963</v>
      </c>
      <c r="I3989">
        <v>38</v>
      </c>
      <c r="J3989">
        <v>22.51</v>
      </c>
      <c r="K3989">
        <v>2.99</v>
      </c>
      <c r="L3989">
        <v>2</v>
      </c>
      <c r="M3989">
        <v>669</v>
      </c>
      <c r="N3989">
        <v>73</v>
      </c>
      <c r="O3989">
        <v>12.1</v>
      </c>
      <c r="P3989">
        <v>21.7</v>
      </c>
      <c r="Q3989" s="6">
        <v>0</v>
      </c>
      <c r="R3989" s="9">
        <v>2.6230595866695974</v>
      </c>
      <c r="S3989" s="10">
        <v>28.950750294444603</v>
      </c>
      <c r="T3989" s="9">
        <v>31.19872756956055</v>
      </c>
      <c r="W3989" s="16"/>
      <c r="Y3989" s="14"/>
    </row>
    <row r="3990" spans="1:25" x14ac:dyDescent="0.25">
      <c r="A3990" t="s">
        <v>3998</v>
      </c>
      <c r="B3990" t="s">
        <v>8794</v>
      </c>
      <c r="C3990" s="2">
        <v>45458.166666666657</v>
      </c>
      <c r="D3990">
        <v>6</v>
      </c>
      <c r="E3990">
        <v>15</v>
      </c>
      <c r="F3990">
        <v>4</v>
      </c>
      <c r="G3990">
        <v>10.039999999999999</v>
      </c>
      <c r="H3990">
        <f t="shared" ca="1" si="62"/>
        <v>13.003398637829994</v>
      </c>
      <c r="I3990">
        <v>29</v>
      </c>
      <c r="J3990">
        <v>10.039999999999999</v>
      </c>
      <c r="K3990">
        <v>2</v>
      </c>
      <c r="L3990">
        <v>2</v>
      </c>
      <c r="M3990">
        <v>592</v>
      </c>
      <c r="N3990">
        <v>73</v>
      </c>
      <c r="O3990">
        <v>54.2</v>
      </c>
      <c r="P3990">
        <v>39.200000000000003</v>
      </c>
      <c r="Q3990" s="6">
        <v>2.3E-2</v>
      </c>
      <c r="R3990" s="9">
        <v>2.6230595866695974</v>
      </c>
      <c r="S3990" s="10">
        <v>28.950750294444603</v>
      </c>
      <c r="T3990" s="9">
        <v>31.15652330351309</v>
      </c>
      <c r="W3990" s="16"/>
      <c r="Y3990" s="14"/>
    </row>
    <row r="3991" spans="1:25" x14ac:dyDescent="0.25">
      <c r="A3991" t="s">
        <v>3999</v>
      </c>
      <c r="B3991" t="s">
        <v>8794</v>
      </c>
      <c r="C3991" s="2">
        <v>45458.208333333343</v>
      </c>
      <c r="D3991">
        <v>6</v>
      </c>
      <c r="E3991">
        <v>15</v>
      </c>
      <c r="F3991">
        <v>5</v>
      </c>
      <c r="G3991">
        <v>1.79</v>
      </c>
      <c r="H3991">
        <f t="shared" ca="1" si="62"/>
        <v>1.6704947332718971</v>
      </c>
      <c r="I3991">
        <v>22</v>
      </c>
      <c r="J3991">
        <v>1.79</v>
      </c>
      <c r="K3991">
        <v>2</v>
      </c>
      <c r="L3991">
        <v>2.2000000000000002</v>
      </c>
      <c r="M3991">
        <v>589</v>
      </c>
      <c r="N3991">
        <v>73</v>
      </c>
      <c r="O3991">
        <v>61.1</v>
      </c>
      <c r="P3991">
        <v>48.6</v>
      </c>
      <c r="Q3991" s="6">
        <v>6.8000000000000005E-2</v>
      </c>
      <c r="R3991" s="9">
        <v>3.2628302175646207</v>
      </c>
      <c r="S3991" s="10">
        <v>28.977407404065229</v>
      </c>
      <c r="T3991" s="9">
        <v>32.786432013769264</v>
      </c>
      <c r="W3991" s="16"/>
      <c r="Y3991" s="14"/>
    </row>
    <row r="3992" spans="1:25" x14ac:dyDescent="0.25">
      <c r="A3992" t="s">
        <v>4000</v>
      </c>
      <c r="B3992" t="s">
        <v>8794</v>
      </c>
      <c r="C3992" s="2">
        <v>45458.25</v>
      </c>
      <c r="D3992">
        <v>6</v>
      </c>
      <c r="E3992">
        <v>15</v>
      </c>
      <c r="F3992">
        <v>6</v>
      </c>
      <c r="G3992">
        <v>0.24</v>
      </c>
      <c r="H3992">
        <f t="shared" ca="1" si="62"/>
        <v>0.18648863829215412</v>
      </c>
      <c r="I3992">
        <v>22.5</v>
      </c>
      <c r="J3992">
        <v>0.24</v>
      </c>
      <c r="K3992">
        <v>2</v>
      </c>
      <c r="L3992">
        <v>2.2000000000000002</v>
      </c>
      <c r="M3992">
        <v>440</v>
      </c>
      <c r="N3992">
        <v>73</v>
      </c>
      <c r="O3992">
        <v>75.5</v>
      </c>
      <c r="P3992">
        <v>33.1</v>
      </c>
      <c r="Q3992" s="6">
        <v>0.14899999999999999</v>
      </c>
      <c r="R3992" s="9">
        <v>4.0945320377281522</v>
      </c>
      <c r="S3992" s="10">
        <v>29.012061646572043</v>
      </c>
      <c r="T3992" s="9">
        <v>36.520720087755883</v>
      </c>
      <c r="W3992" s="16"/>
      <c r="Y3992" s="14"/>
    </row>
    <row r="3993" spans="1:25" x14ac:dyDescent="0.25">
      <c r="A3993" t="s">
        <v>4001</v>
      </c>
      <c r="B3993" t="s">
        <v>8794</v>
      </c>
      <c r="C3993" s="2">
        <v>45458.291666666657</v>
      </c>
      <c r="D3993">
        <v>6</v>
      </c>
      <c r="E3993">
        <v>15</v>
      </c>
      <c r="F3993">
        <v>7</v>
      </c>
      <c r="G3993">
        <v>0</v>
      </c>
      <c r="H3993">
        <f t="shared" ca="1" si="62"/>
        <v>0</v>
      </c>
      <c r="I3993">
        <v>18</v>
      </c>
      <c r="J3993">
        <v>0</v>
      </c>
      <c r="K3993">
        <v>2</v>
      </c>
      <c r="L3993">
        <v>2.2000000000000002</v>
      </c>
      <c r="M3993">
        <v>454</v>
      </c>
      <c r="N3993">
        <v>73</v>
      </c>
      <c r="O3993">
        <v>20.7</v>
      </c>
      <c r="P3993">
        <v>6.5</v>
      </c>
      <c r="Q3993" s="6">
        <v>0.26300000000000001</v>
      </c>
      <c r="R3993" s="9">
        <v>4.6703256055336722</v>
      </c>
      <c r="S3993" s="10">
        <v>29.036053045230606</v>
      </c>
      <c r="T3993" s="9">
        <v>41.960005366918068</v>
      </c>
      <c r="W3993" s="16"/>
      <c r="Y3993" s="14"/>
    </row>
    <row r="3994" spans="1:25" x14ac:dyDescent="0.25">
      <c r="A3994" t="s">
        <v>4002</v>
      </c>
      <c r="B3994" t="s">
        <v>8794</v>
      </c>
      <c r="C3994" s="2">
        <v>45458.333333333343</v>
      </c>
      <c r="D3994">
        <v>6</v>
      </c>
      <c r="E3994">
        <v>15</v>
      </c>
      <c r="F3994">
        <v>8</v>
      </c>
      <c r="G3994">
        <v>-0.05</v>
      </c>
      <c r="H3994">
        <f t="shared" ca="1" si="62"/>
        <v>-4.8400832898425977E-2</v>
      </c>
      <c r="I3994">
        <v>-0.05</v>
      </c>
      <c r="J3994">
        <v>-0.05</v>
      </c>
      <c r="K3994">
        <v>9</v>
      </c>
      <c r="L3994">
        <v>2</v>
      </c>
      <c r="M3994">
        <v>602</v>
      </c>
      <c r="N3994">
        <v>70</v>
      </c>
      <c r="O3994">
        <v>0.3</v>
      </c>
      <c r="P3994">
        <v>0.3</v>
      </c>
      <c r="Q3994" s="6">
        <v>0.29799999999999999</v>
      </c>
      <c r="R3994" s="9">
        <v>4.6703256055336722</v>
      </c>
      <c r="S3994" s="10">
        <v>29.036053045230606</v>
      </c>
      <c r="T3994" s="9">
        <v>50.68128661076603</v>
      </c>
      <c r="W3994" s="16"/>
      <c r="Y3994" s="14"/>
    </row>
    <row r="3995" spans="1:25" x14ac:dyDescent="0.25">
      <c r="A3995" t="s">
        <v>4003</v>
      </c>
      <c r="B3995" t="s">
        <v>8794</v>
      </c>
      <c r="C3995" s="2">
        <v>45458.375</v>
      </c>
      <c r="D3995">
        <v>6</v>
      </c>
      <c r="E3995">
        <v>15</v>
      </c>
      <c r="F3995">
        <v>9</v>
      </c>
      <c r="G3995">
        <v>-0.03</v>
      </c>
      <c r="H3995">
        <f t="shared" ca="1" si="62"/>
        <v>-1.6602859281466542E-2</v>
      </c>
      <c r="I3995">
        <v>-0.03</v>
      </c>
      <c r="J3995">
        <v>-0.03</v>
      </c>
      <c r="K3995">
        <v>14</v>
      </c>
      <c r="L3995">
        <v>2</v>
      </c>
      <c r="M3995">
        <v>569</v>
      </c>
      <c r="N3995">
        <v>50</v>
      </c>
      <c r="O3995">
        <v>10.8</v>
      </c>
      <c r="P3995">
        <v>0.1</v>
      </c>
      <c r="Q3995" s="6">
        <v>0.33100000000000002</v>
      </c>
      <c r="R3995" s="9">
        <v>4.6703256055336722</v>
      </c>
      <c r="S3995" s="10">
        <v>29.036053045230606</v>
      </c>
      <c r="T3995" s="9">
        <v>61.608065409445864</v>
      </c>
      <c r="W3995" s="16"/>
      <c r="Y3995" s="14"/>
    </row>
    <row r="3996" spans="1:25" x14ac:dyDescent="0.25">
      <c r="A3996" t="s">
        <v>4004</v>
      </c>
      <c r="B3996" t="s">
        <v>8794</v>
      </c>
      <c r="C3996" s="2">
        <v>45458.416666666657</v>
      </c>
      <c r="D3996">
        <v>6</v>
      </c>
      <c r="E3996">
        <v>15</v>
      </c>
      <c r="F3996">
        <v>10</v>
      </c>
      <c r="G3996">
        <v>-0.05</v>
      </c>
      <c r="H3996">
        <f t="shared" ca="1" si="62"/>
        <v>-4.5674986820092266E-2</v>
      </c>
      <c r="I3996">
        <v>-0.05</v>
      </c>
      <c r="J3996">
        <v>-0.05</v>
      </c>
      <c r="K3996">
        <v>30</v>
      </c>
      <c r="L3996">
        <v>2</v>
      </c>
      <c r="M3996">
        <v>649</v>
      </c>
      <c r="N3996">
        <v>73</v>
      </c>
      <c r="O3996">
        <v>28</v>
      </c>
      <c r="P3996">
        <v>26.5</v>
      </c>
      <c r="Q3996" s="6">
        <v>0.38800000000000001</v>
      </c>
      <c r="R3996" s="9">
        <v>4.6703256055336722</v>
      </c>
      <c r="S3996" s="10">
        <v>29.036053045230606</v>
      </c>
      <c r="T3996" s="9">
        <v>66.676918045953016</v>
      </c>
      <c r="W3996" s="16"/>
      <c r="Y3996" s="14"/>
    </row>
    <row r="3997" spans="1:25" x14ac:dyDescent="0.25">
      <c r="A3997" t="s">
        <v>4005</v>
      </c>
      <c r="B3997" t="s">
        <v>8794</v>
      </c>
      <c r="C3997" s="2">
        <v>45458.458333333343</v>
      </c>
      <c r="D3997">
        <v>6</v>
      </c>
      <c r="E3997">
        <v>15</v>
      </c>
      <c r="F3997">
        <v>11</v>
      </c>
      <c r="G3997">
        <v>-0.22</v>
      </c>
      <c r="H3997">
        <f t="shared" ca="1" si="62"/>
        <v>-0.20323204675123249</v>
      </c>
      <c r="I3997">
        <v>-0.22</v>
      </c>
      <c r="J3997">
        <v>-0.22</v>
      </c>
      <c r="K3997">
        <v>41.8</v>
      </c>
      <c r="L3997">
        <v>2</v>
      </c>
      <c r="M3997">
        <v>669</v>
      </c>
      <c r="N3997">
        <v>50</v>
      </c>
      <c r="O3997">
        <v>67.2</v>
      </c>
      <c r="P3997">
        <v>68.900000000000006</v>
      </c>
      <c r="Q3997" s="6">
        <v>0.437</v>
      </c>
      <c r="R3997" s="9">
        <v>4.6703256055336722</v>
      </c>
      <c r="S3997" s="10">
        <v>29.036053045230606</v>
      </c>
      <c r="T3997" s="9">
        <v>67.081982324686507</v>
      </c>
      <c r="W3997" s="16"/>
      <c r="Y3997" s="14"/>
    </row>
    <row r="3998" spans="1:25" x14ac:dyDescent="0.25">
      <c r="A3998" t="s">
        <v>4006</v>
      </c>
      <c r="B3998" t="s">
        <v>8794</v>
      </c>
      <c r="C3998" s="2">
        <v>45458.5</v>
      </c>
      <c r="D3998">
        <v>6</v>
      </c>
      <c r="E3998">
        <v>15</v>
      </c>
      <c r="F3998">
        <v>12</v>
      </c>
      <c r="G3998">
        <v>-0.64</v>
      </c>
      <c r="H3998">
        <f t="shared" ca="1" si="62"/>
        <v>-0.67371756455043907</v>
      </c>
      <c r="I3998">
        <v>-0.64</v>
      </c>
      <c r="J3998">
        <v>-0.64</v>
      </c>
      <c r="K3998">
        <v>44</v>
      </c>
      <c r="L3998">
        <v>2</v>
      </c>
      <c r="M3998">
        <v>669</v>
      </c>
      <c r="N3998">
        <v>73</v>
      </c>
      <c r="O3998">
        <v>33.4</v>
      </c>
      <c r="P3998">
        <v>22.5</v>
      </c>
      <c r="Q3998" s="6">
        <v>0.42599999999999999</v>
      </c>
      <c r="R3998" s="9">
        <v>4.6703256055336722</v>
      </c>
      <c r="S3998" s="10">
        <v>29.036053045230606</v>
      </c>
      <c r="T3998" s="9">
        <v>64.348916090124447</v>
      </c>
      <c r="W3998" s="16"/>
      <c r="Y3998" s="14"/>
    </row>
    <row r="3999" spans="1:25" x14ac:dyDescent="0.25">
      <c r="A3999" t="s">
        <v>4007</v>
      </c>
      <c r="B3999" t="s">
        <v>8794</v>
      </c>
      <c r="C3999" s="2">
        <v>45458.541666666657</v>
      </c>
      <c r="D3999">
        <v>6</v>
      </c>
      <c r="E3999">
        <v>15</v>
      </c>
      <c r="F3999">
        <v>13</v>
      </c>
      <c r="G3999">
        <v>-0.95</v>
      </c>
      <c r="H3999">
        <f t="shared" ca="1" si="62"/>
        <v>-0.89802278557809878</v>
      </c>
      <c r="I3999">
        <v>-0.95</v>
      </c>
      <c r="J3999">
        <v>-0.95</v>
      </c>
      <c r="K3999">
        <v>48</v>
      </c>
      <c r="L3999">
        <v>2</v>
      </c>
      <c r="M3999">
        <v>669</v>
      </c>
      <c r="N3999">
        <v>73</v>
      </c>
      <c r="O3999">
        <v>0</v>
      </c>
      <c r="P3999">
        <v>0</v>
      </c>
      <c r="Q3999" s="6">
        <v>0.312</v>
      </c>
      <c r="R3999" s="9">
        <v>4.6703256055336722</v>
      </c>
      <c r="S3999" s="10">
        <v>29.036053045230606</v>
      </c>
      <c r="T3999" s="9">
        <v>63.384991425771709</v>
      </c>
      <c r="W3999" s="16"/>
      <c r="Y3999" s="14"/>
    </row>
    <row r="4000" spans="1:25" x14ac:dyDescent="0.25">
      <c r="A4000" t="s">
        <v>4008</v>
      </c>
      <c r="B4000" t="s">
        <v>8794</v>
      </c>
      <c r="C4000" s="2">
        <v>45458.583333333343</v>
      </c>
      <c r="D4000">
        <v>6</v>
      </c>
      <c r="E4000">
        <v>15</v>
      </c>
      <c r="F4000">
        <v>14</v>
      </c>
      <c r="G4000">
        <v>-0.02</v>
      </c>
      <c r="H4000">
        <f t="shared" ca="1" si="62"/>
        <v>-2.16581458148793E-2</v>
      </c>
      <c r="I4000">
        <v>4.42</v>
      </c>
      <c r="J4000">
        <v>-0.02</v>
      </c>
      <c r="K4000">
        <v>46.2</v>
      </c>
      <c r="L4000">
        <v>2</v>
      </c>
      <c r="M4000">
        <v>669</v>
      </c>
      <c r="N4000">
        <v>73</v>
      </c>
      <c r="O4000">
        <v>11.2</v>
      </c>
      <c r="P4000">
        <v>11.1</v>
      </c>
      <c r="Q4000" s="6">
        <v>0.20499999999999999</v>
      </c>
      <c r="R4000" s="9">
        <v>4.6703256055336722</v>
      </c>
      <c r="S4000" s="10">
        <v>29.036053045230606</v>
      </c>
      <c r="T4000" s="9">
        <v>65.810289127355205</v>
      </c>
      <c r="W4000" s="16"/>
      <c r="Y4000" s="14"/>
    </row>
    <row r="4001" spans="1:25" x14ac:dyDescent="0.25">
      <c r="A4001" t="s">
        <v>4009</v>
      </c>
      <c r="B4001" t="s">
        <v>8794</v>
      </c>
      <c r="C4001" s="2">
        <v>45458.625</v>
      </c>
      <c r="D4001">
        <v>6</v>
      </c>
      <c r="E4001">
        <v>15</v>
      </c>
      <c r="F4001">
        <v>15</v>
      </c>
      <c r="G4001">
        <v>1.19</v>
      </c>
      <c r="H4001">
        <f t="shared" ca="1" si="62"/>
        <v>1.5572885579022921</v>
      </c>
      <c r="I4001">
        <v>4.42</v>
      </c>
      <c r="J4001">
        <v>1.19</v>
      </c>
      <c r="K4001">
        <v>14</v>
      </c>
      <c r="L4001">
        <v>2</v>
      </c>
      <c r="M4001">
        <v>537</v>
      </c>
      <c r="N4001">
        <v>73</v>
      </c>
      <c r="O4001">
        <v>0</v>
      </c>
      <c r="P4001">
        <v>3.6</v>
      </c>
      <c r="Q4001" s="6">
        <v>0.13100000000000001</v>
      </c>
      <c r="R4001" s="9">
        <v>4.2224861639071545</v>
      </c>
      <c r="S4001" s="10">
        <v>29.017393068496165</v>
      </c>
      <c r="T4001" s="9">
        <v>66.931105505444506</v>
      </c>
      <c r="W4001" s="16"/>
      <c r="Y4001" s="14"/>
    </row>
    <row r="4002" spans="1:25" x14ac:dyDescent="0.25">
      <c r="A4002" t="s">
        <v>4010</v>
      </c>
      <c r="B4002" t="s">
        <v>8794</v>
      </c>
      <c r="C4002" s="2">
        <v>45458.666666666657</v>
      </c>
      <c r="D4002">
        <v>6</v>
      </c>
      <c r="E4002">
        <v>15</v>
      </c>
      <c r="F4002">
        <v>16</v>
      </c>
      <c r="G4002">
        <v>9.4700000000000006</v>
      </c>
      <c r="H4002">
        <f t="shared" ca="1" si="62"/>
        <v>8.0111180762896232</v>
      </c>
      <c r="I4002">
        <v>9.4700000000000006</v>
      </c>
      <c r="J4002">
        <v>9.4700000000000006</v>
      </c>
      <c r="K4002">
        <v>5</v>
      </c>
      <c r="L4002">
        <v>2</v>
      </c>
      <c r="M4002">
        <v>502</v>
      </c>
      <c r="N4002">
        <v>73</v>
      </c>
      <c r="O4002">
        <v>166.6</v>
      </c>
      <c r="P4002">
        <v>127.4</v>
      </c>
      <c r="Q4002" s="6">
        <v>9.9000000000000005E-2</v>
      </c>
      <c r="R4002" s="9">
        <v>3.8386237853701415</v>
      </c>
      <c r="S4002" s="10">
        <v>29.001398802723791</v>
      </c>
      <c r="T4002" s="9">
        <v>66.956796979885723</v>
      </c>
      <c r="W4002" s="16"/>
      <c r="Y4002" s="14"/>
    </row>
    <row r="4003" spans="1:25" x14ac:dyDescent="0.25">
      <c r="A4003" t="s">
        <v>4011</v>
      </c>
      <c r="B4003" t="s">
        <v>8794</v>
      </c>
      <c r="C4003" s="2">
        <v>45458.708333333343</v>
      </c>
      <c r="D4003">
        <v>6</v>
      </c>
      <c r="E4003">
        <v>15</v>
      </c>
      <c r="F4003">
        <v>17</v>
      </c>
      <c r="G4003">
        <v>20.51</v>
      </c>
      <c r="H4003">
        <f t="shared" ca="1" si="62"/>
        <v>17.908575214494697</v>
      </c>
      <c r="I4003">
        <v>20.51</v>
      </c>
      <c r="J4003">
        <v>5</v>
      </c>
      <c r="K4003">
        <v>2</v>
      </c>
      <c r="L4003">
        <v>2.2000000000000002</v>
      </c>
      <c r="M4003">
        <v>263</v>
      </c>
      <c r="N4003">
        <v>73</v>
      </c>
      <c r="O4003">
        <v>75.8</v>
      </c>
      <c r="P4003">
        <v>55.5</v>
      </c>
      <c r="Q4003" s="6">
        <v>7.1999999999999995E-2</v>
      </c>
      <c r="R4003" s="9">
        <v>3.4547614068331276</v>
      </c>
      <c r="S4003" s="10">
        <v>28.985404536951417</v>
      </c>
      <c r="T4003" s="9">
        <v>65.94690339751611</v>
      </c>
      <c r="W4003" s="16"/>
      <c r="Y4003" s="14"/>
    </row>
    <row r="4004" spans="1:25" x14ac:dyDescent="0.25">
      <c r="A4004" t="s">
        <v>4012</v>
      </c>
      <c r="B4004" t="s">
        <v>8794</v>
      </c>
      <c r="C4004" s="2">
        <v>45458.75</v>
      </c>
      <c r="D4004">
        <v>6</v>
      </c>
      <c r="E4004">
        <v>15</v>
      </c>
      <c r="F4004">
        <v>18</v>
      </c>
      <c r="G4004">
        <v>33.020000000000003</v>
      </c>
      <c r="H4004">
        <f t="shared" ca="1" si="62"/>
        <v>31.720842964208927</v>
      </c>
      <c r="I4004">
        <v>33.020000000000003</v>
      </c>
      <c r="J4004">
        <v>22.5</v>
      </c>
      <c r="K4004">
        <v>2</v>
      </c>
      <c r="L4004">
        <v>9.9</v>
      </c>
      <c r="M4004">
        <v>250</v>
      </c>
      <c r="N4004">
        <v>88</v>
      </c>
      <c r="O4004">
        <v>4.5</v>
      </c>
      <c r="P4004">
        <v>1.1000000000000001</v>
      </c>
      <c r="Q4004" s="6">
        <v>3.9E-2</v>
      </c>
      <c r="R4004" s="9">
        <v>3.3268072806541227</v>
      </c>
      <c r="S4004" s="10">
        <v>28.980073115027292</v>
      </c>
      <c r="T4004" s="9">
        <v>62.495589813639263</v>
      </c>
      <c r="W4004" s="16"/>
      <c r="Y4004" s="14"/>
    </row>
    <row r="4005" spans="1:25" x14ac:dyDescent="0.25">
      <c r="A4005" t="s">
        <v>4013</v>
      </c>
      <c r="B4005" t="s">
        <v>8794</v>
      </c>
      <c r="C4005" s="2">
        <v>45458.791666666657</v>
      </c>
      <c r="D4005">
        <v>6</v>
      </c>
      <c r="E4005">
        <v>15</v>
      </c>
      <c r="F4005">
        <v>19</v>
      </c>
      <c r="G4005">
        <v>36.33</v>
      </c>
      <c r="H4005">
        <f t="shared" ca="1" si="62"/>
        <v>40.064343079662827</v>
      </c>
      <c r="I4005">
        <v>36.33</v>
      </c>
      <c r="J4005">
        <v>28.5</v>
      </c>
      <c r="K4005">
        <v>2</v>
      </c>
      <c r="L4005">
        <v>25</v>
      </c>
      <c r="M4005">
        <v>250</v>
      </c>
      <c r="N4005">
        <v>88</v>
      </c>
      <c r="O4005">
        <v>0</v>
      </c>
      <c r="P4005">
        <v>0</v>
      </c>
      <c r="Q4005" s="6">
        <v>1.4999999999999999E-2</v>
      </c>
      <c r="R4005" s="9">
        <v>2.6870366497590989</v>
      </c>
      <c r="S4005" s="10">
        <v>28.953416005406666</v>
      </c>
      <c r="T4005" s="9">
        <v>51.745379916727266</v>
      </c>
      <c r="W4005" s="16"/>
      <c r="Y4005" s="14"/>
    </row>
    <row r="4006" spans="1:25" x14ac:dyDescent="0.25">
      <c r="A4006" t="s">
        <v>4014</v>
      </c>
      <c r="B4006" t="s">
        <v>8794</v>
      </c>
      <c r="C4006" s="2">
        <v>45458.833333333343</v>
      </c>
      <c r="D4006">
        <v>6</v>
      </c>
      <c r="E4006">
        <v>15</v>
      </c>
      <c r="F4006">
        <v>20</v>
      </c>
      <c r="G4006">
        <v>36.090000000000003</v>
      </c>
      <c r="H4006">
        <f t="shared" ca="1" si="62"/>
        <v>35.091622510769554</v>
      </c>
      <c r="I4006">
        <v>36.090000000000003</v>
      </c>
      <c r="J4006">
        <v>34.5</v>
      </c>
      <c r="K4006">
        <v>2</v>
      </c>
      <c r="L4006">
        <v>25</v>
      </c>
      <c r="M4006">
        <v>300</v>
      </c>
      <c r="N4006">
        <v>88</v>
      </c>
      <c r="O4006">
        <v>0</v>
      </c>
      <c r="P4006">
        <v>0</v>
      </c>
      <c r="Q4006" s="6">
        <v>2E-3</v>
      </c>
      <c r="R4006" s="9">
        <v>1.9832889557745732</v>
      </c>
      <c r="S4006" s="10">
        <v>28.924093184823978</v>
      </c>
      <c r="T4006" s="9">
        <v>37.965092142766693</v>
      </c>
      <c r="W4006" s="16"/>
      <c r="Y4006" s="14"/>
    </row>
    <row r="4007" spans="1:25" x14ac:dyDescent="0.25">
      <c r="A4007" t="s">
        <v>4015</v>
      </c>
      <c r="B4007" t="s">
        <v>8794</v>
      </c>
      <c r="C4007" s="2">
        <v>45458.875</v>
      </c>
      <c r="D4007">
        <v>6</v>
      </c>
      <c r="E4007">
        <v>15</v>
      </c>
      <c r="F4007">
        <v>21</v>
      </c>
      <c r="G4007">
        <v>35.83</v>
      </c>
      <c r="H4007">
        <f t="shared" ca="1" si="62"/>
        <v>46.608068751932066</v>
      </c>
      <c r="I4007">
        <v>35.83</v>
      </c>
      <c r="J4007">
        <v>35</v>
      </c>
      <c r="K4007">
        <v>2</v>
      </c>
      <c r="L4007">
        <v>12</v>
      </c>
      <c r="M4007">
        <v>350</v>
      </c>
      <c r="N4007">
        <v>88</v>
      </c>
      <c r="O4007">
        <v>0</v>
      </c>
      <c r="P4007">
        <v>0</v>
      </c>
      <c r="Q4007" s="6">
        <v>0</v>
      </c>
      <c r="R4007" s="9">
        <v>1.9832889557745732</v>
      </c>
      <c r="S4007" s="10">
        <v>28.924093184823978</v>
      </c>
      <c r="T4007" s="9">
        <v>33.064241813050309</v>
      </c>
      <c r="W4007" s="16"/>
      <c r="Y4007" s="14"/>
    </row>
    <row r="4008" spans="1:25" x14ac:dyDescent="0.25">
      <c r="A4008" t="s">
        <v>4016</v>
      </c>
      <c r="B4008" t="s">
        <v>8794</v>
      </c>
      <c r="C4008" s="2">
        <v>45458.916666666657</v>
      </c>
      <c r="D4008">
        <v>6</v>
      </c>
      <c r="E4008">
        <v>15</v>
      </c>
      <c r="F4008">
        <v>22</v>
      </c>
      <c r="G4008">
        <v>35.47</v>
      </c>
      <c r="H4008">
        <f t="shared" ca="1" si="62"/>
        <v>34.512379806450582</v>
      </c>
      <c r="I4008">
        <v>35.47</v>
      </c>
      <c r="J4008">
        <v>35.47</v>
      </c>
      <c r="K4008">
        <v>2</v>
      </c>
      <c r="L4008">
        <v>6</v>
      </c>
      <c r="M4008">
        <v>350</v>
      </c>
      <c r="N4008">
        <v>88</v>
      </c>
      <c r="O4008">
        <v>6.9</v>
      </c>
      <c r="P4008">
        <v>19</v>
      </c>
      <c r="Q4008" s="6">
        <v>0</v>
      </c>
      <c r="R4008" s="9">
        <v>1.9832889557745732</v>
      </c>
      <c r="S4008" s="10">
        <v>28.924093184823978</v>
      </c>
      <c r="T4008" s="9">
        <v>32.131553949611558</v>
      </c>
      <c r="W4008" s="16"/>
      <c r="Y4008" s="14"/>
    </row>
    <row r="4009" spans="1:25" x14ac:dyDescent="0.25">
      <c r="A4009" t="s">
        <v>4017</v>
      </c>
      <c r="B4009" t="s">
        <v>8794</v>
      </c>
      <c r="C4009" s="2">
        <v>45458.958333333343</v>
      </c>
      <c r="D4009">
        <v>6</v>
      </c>
      <c r="E4009">
        <v>15</v>
      </c>
      <c r="F4009">
        <v>23</v>
      </c>
      <c r="G4009">
        <v>25.7</v>
      </c>
      <c r="H4009">
        <f t="shared" ca="1" si="62"/>
        <v>26.376867284056182</v>
      </c>
      <c r="I4009">
        <v>25.7</v>
      </c>
      <c r="J4009">
        <v>25.7</v>
      </c>
      <c r="K4009">
        <v>2.4</v>
      </c>
      <c r="L4009">
        <v>1.8</v>
      </c>
      <c r="M4009">
        <v>569</v>
      </c>
      <c r="N4009">
        <v>0</v>
      </c>
      <c r="O4009">
        <v>13.3</v>
      </c>
      <c r="P4009">
        <v>12.5</v>
      </c>
      <c r="Q4009" s="6">
        <v>0</v>
      </c>
      <c r="R4009" s="9">
        <v>1.9832889557745732</v>
      </c>
      <c r="S4009" s="10">
        <v>28.924093184823978</v>
      </c>
      <c r="T4009" s="9">
        <v>30.392771891547312</v>
      </c>
      <c r="W4009" s="16"/>
      <c r="Y4009" s="14"/>
    </row>
    <row r="4010" spans="1:25" x14ac:dyDescent="0.25">
      <c r="A4010" t="s">
        <v>4018</v>
      </c>
      <c r="B4010" t="s">
        <v>8794</v>
      </c>
      <c r="C4010" s="2">
        <v>45459</v>
      </c>
      <c r="D4010">
        <v>6</v>
      </c>
      <c r="E4010">
        <v>16</v>
      </c>
      <c r="F4010">
        <v>0</v>
      </c>
      <c r="G4010">
        <v>10.36</v>
      </c>
      <c r="H4010">
        <f t="shared" ca="1" si="62"/>
        <v>11.151007787758111</v>
      </c>
      <c r="I4010">
        <v>10.36</v>
      </c>
      <c r="J4010">
        <v>10.36</v>
      </c>
      <c r="K4010">
        <v>4.8</v>
      </c>
      <c r="L4010">
        <v>1.8</v>
      </c>
      <c r="M4010">
        <v>569</v>
      </c>
      <c r="N4010">
        <v>0</v>
      </c>
      <c r="O4010">
        <v>10.199999999999999</v>
      </c>
      <c r="P4010">
        <v>5.3</v>
      </c>
      <c r="Q4010" s="6">
        <v>0</v>
      </c>
      <c r="R4010" s="9">
        <v>1.9084806816038113</v>
      </c>
      <c r="S4010" s="10">
        <v>25.948381978917954</v>
      </c>
      <c r="T4010" s="9">
        <v>29.555369066010424</v>
      </c>
      <c r="W4010" s="16"/>
      <c r="Y4010" s="14"/>
    </row>
    <row r="4011" spans="1:25" x14ac:dyDescent="0.25">
      <c r="A4011" t="s">
        <v>4019</v>
      </c>
      <c r="B4011" t="s">
        <v>8794</v>
      </c>
      <c r="C4011" s="2">
        <v>45459.041666666657</v>
      </c>
      <c r="D4011">
        <v>6</v>
      </c>
      <c r="E4011">
        <v>16</v>
      </c>
      <c r="F4011">
        <v>1</v>
      </c>
      <c r="G4011">
        <v>4.92</v>
      </c>
      <c r="H4011">
        <f t="shared" ca="1" si="62"/>
        <v>6.6072238974796313</v>
      </c>
      <c r="I4011">
        <v>4.92</v>
      </c>
      <c r="J4011">
        <v>4.92</v>
      </c>
      <c r="K4011">
        <v>9.6</v>
      </c>
      <c r="L4011">
        <v>1.8</v>
      </c>
      <c r="M4011">
        <v>569</v>
      </c>
      <c r="N4011">
        <v>0</v>
      </c>
      <c r="O4011">
        <v>42.5</v>
      </c>
      <c r="P4011">
        <v>6.9</v>
      </c>
      <c r="Q4011" s="6">
        <v>0</v>
      </c>
      <c r="R4011" s="9">
        <v>2.2163001463786198</v>
      </c>
      <c r="S4011" s="10">
        <v>25.961207789950237</v>
      </c>
      <c r="T4011" s="9">
        <v>28.887485642415676</v>
      </c>
      <c r="W4011" s="16"/>
      <c r="Y4011" s="14"/>
    </row>
    <row r="4012" spans="1:25" x14ac:dyDescent="0.25">
      <c r="A4012" t="s">
        <v>4020</v>
      </c>
      <c r="B4012" t="s">
        <v>8794</v>
      </c>
      <c r="C4012" s="2">
        <v>45459.083333333343</v>
      </c>
      <c r="D4012">
        <v>6</v>
      </c>
      <c r="E4012">
        <v>16</v>
      </c>
      <c r="F4012">
        <v>2</v>
      </c>
      <c r="G4012">
        <v>2.92</v>
      </c>
      <c r="H4012">
        <f t="shared" ca="1" si="62"/>
        <v>3.427736822416044</v>
      </c>
      <c r="I4012">
        <v>2.92</v>
      </c>
      <c r="J4012">
        <v>2.92</v>
      </c>
      <c r="K4012">
        <v>9.6</v>
      </c>
      <c r="L4012">
        <v>1.8</v>
      </c>
      <c r="M4012">
        <v>569</v>
      </c>
      <c r="N4012">
        <v>0</v>
      </c>
      <c r="O4012">
        <v>50</v>
      </c>
      <c r="P4012">
        <v>5.4</v>
      </c>
      <c r="Q4012" s="6">
        <v>0</v>
      </c>
      <c r="R4012" s="9">
        <v>2.2163001463786198</v>
      </c>
      <c r="S4012" s="10">
        <v>25.961207789950237</v>
      </c>
      <c r="T4012" s="9">
        <v>28.680551401025021</v>
      </c>
      <c r="W4012" s="16"/>
      <c r="Y4012" s="14"/>
    </row>
    <row r="4013" spans="1:25" x14ac:dyDescent="0.25">
      <c r="A4013" t="s">
        <v>4021</v>
      </c>
      <c r="B4013" t="s">
        <v>8794</v>
      </c>
      <c r="C4013" s="2">
        <v>45459.125</v>
      </c>
      <c r="D4013">
        <v>6</v>
      </c>
      <c r="E4013">
        <v>16</v>
      </c>
      <c r="F4013">
        <v>3</v>
      </c>
      <c r="G4013">
        <v>2.19</v>
      </c>
      <c r="H4013">
        <f t="shared" ca="1" si="62"/>
        <v>2.0968293845422146</v>
      </c>
      <c r="I4013">
        <v>2.19</v>
      </c>
      <c r="J4013">
        <v>2.19</v>
      </c>
      <c r="K4013">
        <v>8.4</v>
      </c>
      <c r="L4013">
        <v>1.2</v>
      </c>
      <c r="M4013">
        <v>569</v>
      </c>
      <c r="N4013">
        <v>0</v>
      </c>
      <c r="O4013">
        <v>44.6</v>
      </c>
      <c r="P4013">
        <v>11.2</v>
      </c>
      <c r="Q4013" s="6">
        <v>3.0000000000000001E-3</v>
      </c>
      <c r="R4013" s="9">
        <v>2.2163001463786198</v>
      </c>
      <c r="S4013" s="10">
        <v>25.961207789950237</v>
      </c>
      <c r="T4013" s="9">
        <v>28.464141427455672</v>
      </c>
      <c r="W4013" s="16"/>
      <c r="Y4013" s="14"/>
    </row>
    <row r="4014" spans="1:25" x14ac:dyDescent="0.25">
      <c r="A4014" t="s">
        <v>4022</v>
      </c>
      <c r="B4014" t="s">
        <v>8794</v>
      </c>
      <c r="C4014" s="2">
        <v>45459.166666666657</v>
      </c>
      <c r="D4014">
        <v>6</v>
      </c>
      <c r="E4014">
        <v>16</v>
      </c>
      <c r="F4014">
        <v>4</v>
      </c>
      <c r="G4014">
        <v>2.5299999999999998</v>
      </c>
      <c r="H4014">
        <f t="shared" ca="1" si="62"/>
        <v>1.6466431979155294</v>
      </c>
      <c r="I4014">
        <v>2.5299999999999998</v>
      </c>
      <c r="J4014">
        <v>2.13</v>
      </c>
      <c r="K4014">
        <v>12</v>
      </c>
      <c r="L4014">
        <v>1.2</v>
      </c>
      <c r="M4014">
        <v>569</v>
      </c>
      <c r="N4014">
        <v>0</v>
      </c>
      <c r="O4014">
        <v>32.9</v>
      </c>
      <c r="P4014">
        <v>7.9</v>
      </c>
      <c r="Q4014" s="6">
        <v>3.4000000000000002E-2</v>
      </c>
      <c r="R4014" s="9">
        <v>2.2163001463786198</v>
      </c>
      <c r="S4014" s="10">
        <v>25.961207789950237</v>
      </c>
      <c r="T4014" s="9">
        <v>28.224009413553649</v>
      </c>
      <c r="W4014" s="16"/>
      <c r="Y4014" s="14"/>
    </row>
    <row r="4015" spans="1:25" x14ac:dyDescent="0.25">
      <c r="A4015" t="s">
        <v>4023</v>
      </c>
      <c r="B4015" t="s">
        <v>8794</v>
      </c>
      <c r="C4015" s="2">
        <v>45459.208333333343</v>
      </c>
      <c r="D4015">
        <v>6</v>
      </c>
      <c r="E4015">
        <v>16</v>
      </c>
      <c r="F4015">
        <v>5</v>
      </c>
      <c r="G4015">
        <v>2.95</v>
      </c>
      <c r="H4015">
        <f t="shared" ca="1" si="62"/>
        <v>2.4232941420742793</v>
      </c>
      <c r="I4015">
        <v>2.95</v>
      </c>
      <c r="J4015">
        <v>2.95</v>
      </c>
      <c r="K4015">
        <v>13.2</v>
      </c>
      <c r="L4015">
        <v>2</v>
      </c>
      <c r="M4015">
        <v>569</v>
      </c>
      <c r="N4015">
        <v>10</v>
      </c>
      <c r="O4015">
        <v>5</v>
      </c>
      <c r="P4015">
        <v>2</v>
      </c>
      <c r="Q4015" s="6">
        <v>7.0999999999999994E-2</v>
      </c>
      <c r="R4015" s="9">
        <v>2.7703751829732748</v>
      </c>
      <c r="S4015" s="10">
        <v>25.984294249808347</v>
      </c>
      <c r="T4015" s="9">
        <v>28.292427600090402</v>
      </c>
      <c r="W4015" s="16"/>
      <c r="Y4015" s="14"/>
    </row>
    <row r="4016" spans="1:25" x14ac:dyDescent="0.25">
      <c r="A4016" t="s">
        <v>4024</v>
      </c>
      <c r="B4016" t="s">
        <v>8794</v>
      </c>
      <c r="C4016" s="2">
        <v>45459.25</v>
      </c>
      <c r="D4016">
        <v>6</v>
      </c>
      <c r="E4016">
        <v>16</v>
      </c>
      <c r="F4016">
        <v>6</v>
      </c>
      <c r="G4016">
        <v>0.69</v>
      </c>
      <c r="H4016">
        <f t="shared" ca="1" si="62"/>
        <v>0.84633180035408173</v>
      </c>
      <c r="I4016">
        <v>0.69</v>
      </c>
      <c r="J4016">
        <v>-1</v>
      </c>
      <c r="K4016">
        <v>7</v>
      </c>
      <c r="L4016">
        <v>2</v>
      </c>
      <c r="M4016">
        <v>555</v>
      </c>
      <c r="N4016">
        <v>10</v>
      </c>
      <c r="O4016">
        <v>8.8000000000000007</v>
      </c>
      <c r="P4016">
        <v>5.0999999999999996</v>
      </c>
      <c r="Q4016" s="6">
        <v>0.17499999999999999</v>
      </c>
      <c r="R4016" s="9">
        <v>3.2628863266129682</v>
      </c>
      <c r="S4016" s="10">
        <v>26.004815547460002</v>
      </c>
      <c r="T4016" s="9">
        <v>28.426480187046074</v>
      </c>
      <c r="W4016" s="16"/>
      <c r="Y4016" s="14"/>
    </row>
    <row r="4017" spans="1:25" x14ac:dyDescent="0.25">
      <c r="A4017" t="s">
        <v>4025</v>
      </c>
      <c r="B4017" t="s">
        <v>8794</v>
      </c>
      <c r="C4017" s="2">
        <v>45459.291666666657</v>
      </c>
      <c r="D4017">
        <v>6</v>
      </c>
      <c r="E4017">
        <v>16</v>
      </c>
      <c r="F4017">
        <v>7</v>
      </c>
      <c r="G4017">
        <v>-0.02</v>
      </c>
      <c r="H4017">
        <f t="shared" ca="1" si="62"/>
        <v>-2.8735285879200899E-2</v>
      </c>
      <c r="I4017">
        <v>-0.02</v>
      </c>
      <c r="J4017">
        <v>-1</v>
      </c>
      <c r="K4017">
        <v>11</v>
      </c>
      <c r="L4017">
        <v>2</v>
      </c>
      <c r="M4017">
        <v>509</v>
      </c>
      <c r="N4017">
        <v>10</v>
      </c>
      <c r="O4017">
        <v>31.8</v>
      </c>
      <c r="P4017">
        <v>10.8</v>
      </c>
      <c r="Q4017" s="6">
        <v>0.30299999999999999</v>
      </c>
      <c r="R4017" s="9">
        <v>3.8785252561625847</v>
      </c>
      <c r="S4017" s="10">
        <v>26.03046716952457</v>
      </c>
      <c r="T4017" s="9">
        <v>29.451630080809952</v>
      </c>
      <c r="W4017" s="16"/>
      <c r="Y4017" s="14"/>
    </row>
    <row r="4018" spans="1:25" x14ac:dyDescent="0.25">
      <c r="A4018" t="s">
        <v>4026</v>
      </c>
      <c r="B4018" t="s">
        <v>8794</v>
      </c>
      <c r="C4018" s="2">
        <v>45459.333333333343</v>
      </c>
      <c r="D4018">
        <v>6</v>
      </c>
      <c r="E4018">
        <v>16</v>
      </c>
      <c r="F4018">
        <v>8</v>
      </c>
      <c r="G4018">
        <v>-0.8</v>
      </c>
      <c r="H4018">
        <f t="shared" ca="1" si="62"/>
        <v>-0.49653628910113223</v>
      </c>
      <c r="I4018">
        <v>-0.8</v>
      </c>
      <c r="J4018">
        <v>-1</v>
      </c>
      <c r="K4018">
        <v>16</v>
      </c>
      <c r="L4018">
        <v>1.2</v>
      </c>
      <c r="M4018">
        <v>511</v>
      </c>
      <c r="N4018">
        <v>0</v>
      </c>
      <c r="O4018">
        <v>20.9</v>
      </c>
      <c r="P4018">
        <v>3.9</v>
      </c>
      <c r="Q4018" s="6">
        <v>0.38300000000000001</v>
      </c>
      <c r="R4018" s="9">
        <v>3.8785252561625847</v>
      </c>
      <c r="S4018" s="10">
        <v>26.03046716952457</v>
      </c>
      <c r="T4018" s="9">
        <v>32.847951024069225</v>
      </c>
      <c r="W4018" s="16"/>
      <c r="Y4018" s="14"/>
    </row>
    <row r="4019" spans="1:25" x14ac:dyDescent="0.25">
      <c r="A4019" t="s">
        <v>4027</v>
      </c>
      <c r="B4019" t="s">
        <v>8794</v>
      </c>
      <c r="C4019" s="2">
        <v>45459.375</v>
      </c>
      <c r="D4019">
        <v>6</v>
      </c>
      <c r="E4019">
        <v>16</v>
      </c>
      <c r="F4019">
        <v>9</v>
      </c>
      <c r="G4019">
        <v>-0.57999999999999996</v>
      </c>
      <c r="H4019">
        <f t="shared" ca="1" si="62"/>
        <v>-0.68808341413755514</v>
      </c>
      <c r="I4019">
        <v>-0.57999999999999996</v>
      </c>
      <c r="J4019">
        <v>-1</v>
      </c>
      <c r="K4019">
        <v>19</v>
      </c>
      <c r="L4019">
        <v>1.2</v>
      </c>
      <c r="M4019">
        <v>468</v>
      </c>
      <c r="N4019">
        <v>0</v>
      </c>
      <c r="O4019">
        <v>2</v>
      </c>
      <c r="P4019">
        <v>5.6</v>
      </c>
      <c r="Q4019" s="6">
        <v>0.38100000000000001</v>
      </c>
      <c r="R4019" s="9">
        <v>3.8785252561625847</v>
      </c>
      <c r="S4019" s="10">
        <v>26.03046716952457</v>
      </c>
      <c r="T4019" s="9">
        <v>36.202692204200218</v>
      </c>
      <c r="W4019" s="16"/>
      <c r="Y4019" s="14"/>
    </row>
    <row r="4020" spans="1:25" x14ac:dyDescent="0.25">
      <c r="A4020" t="s">
        <v>4028</v>
      </c>
      <c r="B4020" t="s">
        <v>8794</v>
      </c>
      <c r="C4020" s="2">
        <v>45459.416666666657</v>
      </c>
      <c r="D4020">
        <v>6</v>
      </c>
      <c r="E4020">
        <v>16</v>
      </c>
      <c r="F4020">
        <v>10</v>
      </c>
      <c r="G4020">
        <v>-0.59</v>
      </c>
      <c r="H4020">
        <f t="shared" ca="1" si="62"/>
        <v>-0.53575860963708699</v>
      </c>
      <c r="I4020">
        <v>-0.59</v>
      </c>
      <c r="J4020">
        <v>-1</v>
      </c>
      <c r="K4020">
        <v>28.93</v>
      </c>
      <c r="L4020">
        <v>1.2</v>
      </c>
      <c r="M4020">
        <v>569</v>
      </c>
      <c r="N4020">
        <v>0</v>
      </c>
      <c r="O4020">
        <v>0</v>
      </c>
      <c r="P4020">
        <v>1.4</v>
      </c>
      <c r="Q4020" s="6">
        <v>0.35199999999999998</v>
      </c>
      <c r="R4020" s="9">
        <v>3.8785252561625847</v>
      </c>
      <c r="S4020" s="10">
        <v>26.03046716952457</v>
      </c>
      <c r="T4020" s="9">
        <v>39.899254834174634</v>
      </c>
      <c r="W4020" s="16"/>
      <c r="Y4020" s="14"/>
    </row>
    <row r="4021" spans="1:25" x14ac:dyDescent="0.25">
      <c r="A4021" t="s">
        <v>4029</v>
      </c>
      <c r="B4021" t="s">
        <v>8794</v>
      </c>
      <c r="C4021" s="2">
        <v>45459.458333333343</v>
      </c>
      <c r="D4021">
        <v>6</v>
      </c>
      <c r="E4021">
        <v>16</v>
      </c>
      <c r="F4021">
        <v>11</v>
      </c>
      <c r="G4021">
        <v>-0.89</v>
      </c>
      <c r="H4021">
        <f t="shared" ca="1" si="62"/>
        <v>-0.4800453534232953</v>
      </c>
      <c r="I4021">
        <v>-0.89</v>
      </c>
      <c r="J4021">
        <v>-1</v>
      </c>
      <c r="K4021">
        <v>37.200000000000003</v>
      </c>
      <c r="L4021">
        <v>1.2</v>
      </c>
      <c r="M4021">
        <v>569</v>
      </c>
      <c r="N4021">
        <v>0</v>
      </c>
      <c r="O4021">
        <v>9.1</v>
      </c>
      <c r="P4021">
        <v>5.9</v>
      </c>
      <c r="Q4021" s="6">
        <v>0.32900000000000001</v>
      </c>
      <c r="R4021" s="9">
        <v>3.8785252561625847</v>
      </c>
      <c r="S4021" s="10">
        <v>26.03046716952457</v>
      </c>
      <c r="T4021" s="9">
        <v>40.91967983432135</v>
      </c>
      <c r="W4021" s="16"/>
      <c r="Y4021" s="14"/>
    </row>
    <row r="4022" spans="1:25" x14ac:dyDescent="0.25">
      <c r="A4022" t="s">
        <v>4030</v>
      </c>
      <c r="B4022" t="s">
        <v>8794</v>
      </c>
      <c r="C4022" s="2">
        <v>45459.5</v>
      </c>
      <c r="D4022">
        <v>6</v>
      </c>
      <c r="E4022">
        <v>16</v>
      </c>
      <c r="F4022">
        <v>12</v>
      </c>
      <c r="G4022">
        <v>-0.8</v>
      </c>
      <c r="H4022">
        <f t="shared" ca="1" si="62"/>
        <v>-1.2665977905595227</v>
      </c>
      <c r="I4022">
        <v>-0.8</v>
      </c>
      <c r="J4022">
        <v>-2</v>
      </c>
      <c r="K4022">
        <v>39.5</v>
      </c>
      <c r="L4022">
        <v>1.2</v>
      </c>
      <c r="M4022">
        <v>569</v>
      </c>
      <c r="N4022">
        <v>0</v>
      </c>
      <c r="O4022">
        <v>14.6</v>
      </c>
      <c r="P4022">
        <v>3</v>
      </c>
      <c r="Q4022" s="6">
        <v>0.28999999999999998</v>
      </c>
      <c r="R4022" s="9">
        <v>3.8785252561625847</v>
      </c>
      <c r="S4022" s="10">
        <v>26.03046716952457</v>
      </c>
      <c r="T4022" s="9">
        <v>40.786008769799835</v>
      </c>
      <c r="W4022" s="16"/>
      <c r="Y4022" s="14"/>
    </row>
    <row r="4023" spans="1:25" x14ac:dyDescent="0.25">
      <c r="A4023" t="s">
        <v>4031</v>
      </c>
      <c r="B4023" t="s">
        <v>8794</v>
      </c>
      <c r="C4023" s="2">
        <v>45459.541666666657</v>
      </c>
      <c r="D4023">
        <v>6</v>
      </c>
      <c r="E4023">
        <v>16</v>
      </c>
      <c r="F4023">
        <v>13</v>
      </c>
      <c r="G4023">
        <v>-0.11</v>
      </c>
      <c r="H4023">
        <f t="shared" ca="1" si="62"/>
        <v>-7.3924503356591079E-2</v>
      </c>
      <c r="I4023">
        <v>-0.11</v>
      </c>
      <c r="J4023">
        <v>-3</v>
      </c>
      <c r="K4023">
        <v>40.799999999999997</v>
      </c>
      <c r="L4023">
        <v>1.2</v>
      </c>
      <c r="M4023">
        <v>569</v>
      </c>
      <c r="N4023">
        <v>0</v>
      </c>
      <c r="O4023">
        <v>31.2</v>
      </c>
      <c r="P4023">
        <v>135.6</v>
      </c>
      <c r="Q4023" s="6">
        <v>0.24199999999999999</v>
      </c>
      <c r="R4023" s="9">
        <v>3.8785252561625847</v>
      </c>
      <c r="S4023" s="10">
        <v>26.03046716952457</v>
      </c>
      <c r="T4023" s="9">
        <v>40.569623398321298</v>
      </c>
      <c r="W4023" s="16"/>
      <c r="Y4023" s="14"/>
    </row>
    <row r="4024" spans="1:25" x14ac:dyDescent="0.25">
      <c r="A4024" t="s">
        <v>4032</v>
      </c>
      <c r="B4024" t="s">
        <v>8794</v>
      </c>
      <c r="C4024" s="2">
        <v>45459.583333333343</v>
      </c>
      <c r="D4024">
        <v>6</v>
      </c>
      <c r="E4024">
        <v>16</v>
      </c>
      <c r="F4024">
        <v>14</v>
      </c>
      <c r="G4024">
        <v>0</v>
      </c>
      <c r="H4024">
        <f t="shared" ca="1" si="62"/>
        <v>0</v>
      </c>
      <c r="I4024">
        <v>0</v>
      </c>
      <c r="J4024">
        <v>-3</v>
      </c>
      <c r="K4024">
        <v>28.03</v>
      </c>
      <c r="L4024">
        <v>1.2</v>
      </c>
      <c r="M4024">
        <v>569</v>
      </c>
      <c r="N4024">
        <v>0</v>
      </c>
      <c r="O4024">
        <v>25.3</v>
      </c>
      <c r="P4024">
        <v>24.3</v>
      </c>
      <c r="Q4024" s="6">
        <v>0.252</v>
      </c>
      <c r="R4024" s="9">
        <v>3.8785252561625847</v>
      </c>
      <c r="S4024" s="10">
        <v>26.03046716952457</v>
      </c>
      <c r="T4024" s="9">
        <v>42.330825106116379</v>
      </c>
      <c r="W4024" s="16"/>
      <c r="Y4024" s="14"/>
    </row>
    <row r="4025" spans="1:25" x14ac:dyDescent="0.25">
      <c r="A4025" t="s">
        <v>4033</v>
      </c>
      <c r="B4025" t="s">
        <v>8794</v>
      </c>
      <c r="C4025" s="2">
        <v>45459.625</v>
      </c>
      <c r="D4025">
        <v>6</v>
      </c>
      <c r="E4025">
        <v>16</v>
      </c>
      <c r="F4025">
        <v>15</v>
      </c>
      <c r="G4025">
        <v>6.7</v>
      </c>
      <c r="H4025">
        <f t="shared" ca="1" si="62"/>
        <v>5.8588229006625543</v>
      </c>
      <c r="I4025">
        <v>6.7</v>
      </c>
      <c r="J4025">
        <v>-2</v>
      </c>
      <c r="K4025">
        <v>18</v>
      </c>
      <c r="L4025">
        <v>2</v>
      </c>
      <c r="M4025">
        <v>358</v>
      </c>
      <c r="N4025">
        <v>10</v>
      </c>
      <c r="O4025">
        <v>16</v>
      </c>
      <c r="P4025">
        <v>22.7</v>
      </c>
      <c r="Q4025" s="6">
        <v>0.22700000000000001</v>
      </c>
      <c r="R4025" s="9">
        <v>3.4475780054778529</v>
      </c>
      <c r="S4025" s="10">
        <v>26.01251103407937</v>
      </c>
      <c r="T4025" s="9">
        <v>42.580942756499603</v>
      </c>
      <c r="W4025" s="16"/>
      <c r="Y4025" s="14"/>
    </row>
    <row r="4026" spans="1:25" x14ac:dyDescent="0.25">
      <c r="A4026" t="s">
        <v>4034</v>
      </c>
      <c r="B4026" t="s">
        <v>8794</v>
      </c>
      <c r="C4026" s="2">
        <v>45459.666666666657</v>
      </c>
      <c r="D4026">
        <v>6</v>
      </c>
      <c r="E4026">
        <v>16</v>
      </c>
      <c r="F4026">
        <v>16</v>
      </c>
      <c r="G4026">
        <v>26.34</v>
      </c>
      <c r="H4026">
        <f t="shared" ca="1" si="62"/>
        <v>29.835571666429097</v>
      </c>
      <c r="I4026">
        <v>26.34</v>
      </c>
      <c r="J4026">
        <v>11</v>
      </c>
      <c r="K4026">
        <v>9</v>
      </c>
      <c r="L4026">
        <v>2</v>
      </c>
      <c r="M4026">
        <v>286</v>
      </c>
      <c r="N4026">
        <v>10</v>
      </c>
      <c r="O4026">
        <v>45.7</v>
      </c>
      <c r="P4026">
        <v>68.099999999999994</v>
      </c>
      <c r="Q4026" s="6">
        <v>0.185</v>
      </c>
      <c r="R4026" s="9">
        <v>3.3860141125228913</v>
      </c>
      <c r="S4026" s="10">
        <v>26.009945871872915</v>
      </c>
      <c r="T4026" s="9">
        <v>42.70926414577935</v>
      </c>
      <c r="W4026" s="16"/>
      <c r="Y4026" s="14"/>
    </row>
    <row r="4027" spans="1:25" x14ac:dyDescent="0.25">
      <c r="A4027" t="s">
        <v>4035</v>
      </c>
      <c r="B4027" t="s">
        <v>8794</v>
      </c>
      <c r="C4027" s="2">
        <v>45459.708333333343</v>
      </c>
      <c r="D4027">
        <v>6</v>
      </c>
      <c r="E4027">
        <v>16</v>
      </c>
      <c r="F4027">
        <v>17</v>
      </c>
      <c r="G4027">
        <v>35.07</v>
      </c>
      <c r="H4027">
        <f t="shared" ca="1" si="62"/>
        <v>29.738991950584033</v>
      </c>
      <c r="I4027">
        <v>35.07</v>
      </c>
      <c r="J4027">
        <v>30</v>
      </c>
      <c r="K4027">
        <v>2</v>
      </c>
      <c r="L4027">
        <v>2</v>
      </c>
      <c r="M4027">
        <v>285</v>
      </c>
      <c r="N4027">
        <v>30</v>
      </c>
      <c r="O4027">
        <v>12.4</v>
      </c>
      <c r="P4027">
        <v>36.799999999999997</v>
      </c>
      <c r="Q4027" s="6">
        <v>0.129</v>
      </c>
      <c r="R4027" s="9">
        <v>2.8935029688831984</v>
      </c>
      <c r="S4027" s="10">
        <v>25.98942457422126</v>
      </c>
      <c r="T4027" s="9">
        <v>42.30864838619685</v>
      </c>
      <c r="W4027" s="16"/>
      <c r="Y4027" s="14"/>
    </row>
    <row r="4028" spans="1:25" x14ac:dyDescent="0.25">
      <c r="A4028" t="s">
        <v>4036</v>
      </c>
      <c r="B4028" t="s">
        <v>8794</v>
      </c>
      <c r="C4028" s="2">
        <v>45459.75</v>
      </c>
      <c r="D4028">
        <v>6</v>
      </c>
      <c r="E4028">
        <v>16</v>
      </c>
      <c r="F4028">
        <v>18</v>
      </c>
      <c r="G4028">
        <v>37.85</v>
      </c>
      <c r="H4028">
        <f t="shared" ca="1" si="62"/>
        <v>47.420082399521988</v>
      </c>
      <c r="I4028">
        <v>40</v>
      </c>
      <c r="J4028">
        <v>37.85</v>
      </c>
      <c r="K4028">
        <v>2</v>
      </c>
      <c r="L4028">
        <v>6</v>
      </c>
      <c r="M4028">
        <v>250</v>
      </c>
      <c r="N4028">
        <v>45</v>
      </c>
      <c r="O4028">
        <v>46</v>
      </c>
      <c r="P4028">
        <v>97.5</v>
      </c>
      <c r="Q4028" s="6">
        <v>8.1000000000000003E-2</v>
      </c>
      <c r="R4028" s="9">
        <v>2.7088112900183132</v>
      </c>
      <c r="S4028" s="10">
        <v>25.981729087601892</v>
      </c>
      <c r="T4028" s="9">
        <v>40.113313825864438</v>
      </c>
      <c r="W4028" s="16"/>
      <c r="Y4028" s="14"/>
    </row>
    <row r="4029" spans="1:25" x14ac:dyDescent="0.25">
      <c r="A4029" t="s">
        <v>4037</v>
      </c>
      <c r="B4029" t="s">
        <v>8794</v>
      </c>
      <c r="C4029" s="2">
        <v>45459.791666666657</v>
      </c>
      <c r="D4029">
        <v>6</v>
      </c>
      <c r="E4029">
        <v>16</v>
      </c>
      <c r="F4029">
        <v>19</v>
      </c>
      <c r="G4029">
        <v>37.630000000000003</v>
      </c>
      <c r="H4029">
        <f t="shared" ca="1" si="62"/>
        <v>40.481613123169353</v>
      </c>
      <c r="I4029">
        <v>40</v>
      </c>
      <c r="J4029">
        <v>37.630000000000003</v>
      </c>
      <c r="K4029">
        <v>2</v>
      </c>
      <c r="L4029">
        <v>13.2</v>
      </c>
      <c r="M4029">
        <v>247</v>
      </c>
      <c r="N4029">
        <v>45</v>
      </c>
      <c r="O4029">
        <v>9.5</v>
      </c>
      <c r="P4029">
        <v>8.5</v>
      </c>
      <c r="Q4029" s="6">
        <v>3.9E-2</v>
      </c>
      <c r="R4029" s="9">
        <v>2.2778640393335814</v>
      </c>
      <c r="S4029" s="10">
        <v>25.963772952156695</v>
      </c>
      <c r="T4029" s="9">
        <v>35.490009690740223</v>
      </c>
      <c r="W4029" s="16"/>
      <c r="Y4029" s="14"/>
    </row>
    <row r="4030" spans="1:25" x14ac:dyDescent="0.25">
      <c r="A4030" t="s">
        <v>4038</v>
      </c>
      <c r="B4030" t="s">
        <v>8794</v>
      </c>
      <c r="C4030" s="2">
        <v>45459.833333333343</v>
      </c>
      <c r="D4030">
        <v>6</v>
      </c>
      <c r="E4030">
        <v>16</v>
      </c>
      <c r="F4030">
        <v>20</v>
      </c>
      <c r="G4030">
        <v>37.090000000000003</v>
      </c>
      <c r="H4030">
        <f t="shared" ca="1" si="62"/>
        <v>19.641648446372539</v>
      </c>
      <c r="I4030">
        <v>40</v>
      </c>
      <c r="J4030">
        <v>37.090000000000003</v>
      </c>
      <c r="K4030">
        <v>2</v>
      </c>
      <c r="L4030">
        <v>13.2</v>
      </c>
      <c r="M4030">
        <v>297</v>
      </c>
      <c r="N4030">
        <v>45</v>
      </c>
      <c r="O4030">
        <v>0.5</v>
      </c>
      <c r="P4030">
        <v>0.3</v>
      </c>
      <c r="Q4030" s="6">
        <v>5.0000000000000001E-3</v>
      </c>
      <c r="R4030" s="9">
        <v>1.9084806816038113</v>
      </c>
      <c r="S4030" s="10">
        <v>25.948381978917954</v>
      </c>
      <c r="T4030" s="9">
        <v>31.552292831257091</v>
      </c>
      <c r="W4030" s="16"/>
      <c r="Y4030" s="14"/>
    </row>
    <row r="4031" spans="1:25" x14ac:dyDescent="0.25">
      <c r="A4031" t="s">
        <v>4039</v>
      </c>
      <c r="B4031" t="s">
        <v>8794</v>
      </c>
      <c r="C4031" s="2">
        <v>45459.875</v>
      </c>
      <c r="D4031">
        <v>6</v>
      </c>
      <c r="E4031">
        <v>16</v>
      </c>
      <c r="F4031">
        <v>21</v>
      </c>
      <c r="G4031">
        <v>36.630000000000003</v>
      </c>
      <c r="H4031">
        <f t="shared" ca="1" si="62"/>
        <v>34.13544670233464</v>
      </c>
      <c r="I4031">
        <v>40</v>
      </c>
      <c r="J4031">
        <v>36.630000000000003</v>
      </c>
      <c r="K4031">
        <v>2</v>
      </c>
      <c r="L4031">
        <v>10.8</v>
      </c>
      <c r="M4031">
        <v>347</v>
      </c>
      <c r="N4031">
        <v>45</v>
      </c>
      <c r="O4031">
        <v>4.2</v>
      </c>
      <c r="P4031">
        <v>2.1</v>
      </c>
      <c r="Q4031" s="6">
        <v>0</v>
      </c>
      <c r="R4031" s="9">
        <v>1.6622251097839649</v>
      </c>
      <c r="S4031" s="10">
        <v>25.938121330092127</v>
      </c>
      <c r="T4031" s="9">
        <v>30.669096621467698</v>
      </c>
      <c r="W4031" s="16"/>
      <c r="Y4031" s="14"/>
    </row>
    <row r="4032" spans="1:25" x14ac:dyDescent="0.25">
      <c r="A4032" t="s">
        <v>4040</v>
      </c>
      <c r="B4032" t="s">
        <v>8794</v>
      </c>
      <c r="C4032" s="2">
        <v>45459.916666666657</v>
      </c>
      <c r="D4032">
        <v>6</v>
      </c>
      <c r="E4032">
        <v>16</v>
      </c>
      <c r="F4032">
        <v>22</v>
      </c>
      <c r="G4032">
        <v>36.26</v>
      </c>
      <c r="H4032">
        <f t="shared" ca="1" si="62"/>
        <v>40.211866276296043</v>
      </c>
      <c r="I4032">
        <v>36.26</v>
      </c>
      <c r="J4032">
        <v>33.5</v>
      </c>
      <c r="K4032">
        <v>2</v>
      </c>
      <c r="L4032">
        <v>6</v>
      </c>
      <c r="M4032">
        <v>347</v>
      </c>
      <c r="N4032">
        <v>45</v>
      </c>
      <c r="O4032">
        <v>27.9</v>
      </c>
      <c r="P4032">
        <v>8.6999999999999993</v>
      </c>
      <c r="Q4032" s="6">
        <v>0</v>
      </c>
      <c r="R4032" s="9">
        <v>1.6622251097839649</v>
      </c>
      <c r="S4032" s="10">
        <v>25.938121330092127</v>
      </c>
      <c r="T4032" s="9">
        <v>30.667135928575785</v>
      </c>
      <c r="W4032" s="16"/>
      <c r="Y4032" s="14"/>
    </row>
    <row r="4033" spans="1:25" x14ac:dyDescent="0.25">
      <c r="A4033" t="s">
        <v>4041</v>
      </c>
      <c r="B4033" t="s">
        <v>8794</v>
      </c>
      <c r="C4033" s="2">
        <v>45459.958333333343</v>
      </c>
      <c r="D4033">
        <v>6</v>
      </c>
      <c r="E4033">
        <v>16</v>
      </c>
      <c r="F4033">
        <v>23</v>
      </c>
      <c r="G4033">
        <v>35.39</v>
      </c>
      <c r="H4033">
        <f t="shared" ca="1" si="62"/>
        <v>17.086339702308418</v>
      </c>
      <c r="I4033">
        <v>35.39</v>
      </c>
      <c r="J4033">
        <v>33.5</v>
      </c>
      <c r="K4033">
        <v>2</v>
      </c>
      <c r="L4033">
        <v>3.6</v>
      </c>
      <c r="M4033">
        <v>409</v>
      </c>
      <c r="N4033">
        <v>150</v>
      </c>
      <c r="O4033">
        <v>56.5</v>
      </c>
      <c r="P4033">
        <v>45.2</v>
      </c>
      <c r="Q4033" s="6">
        <v>0</v>
      </c>
      <c r="R4033" s="9">
        <v>1.6622251097839649</v>
      </c>
      <c r="S4033" s="10">
        <v>25.938121330092127</v>
      </c>
      <c r="T4033" s="9">
        <v>29.954118132450688</v>
      </c>
      <c r="W4033" s="16"/>
      <c r="Y4033" s="14"/>
    </row>
    <row r="4034" spans="1:25" x14ac:dyDescent="0.25">
      <c r="A4034" t="s">
        <v>4042</v>
      </c>
      <c r="B4034" t="s">
        <v>8794</v>
      </c>
      <c r="C4034" s="2">
        <v>45460</v>
      </c>
      <c r="D4034">
        <v>6</v>
      </c>
      <c r="E4034">
        <v>17</v>
      </c>
      <c r="F4034">
        <v>0</v>
      </c>
      <c r="G4034">
        <v>35.19</v>
      </c>
      <c r="H4034">
        <f t="shared" ca="1" si="62"/>
        <v>25.338207163100812</v>
      </c>
      <c r="I4034">
        <v>35.19</v>
      </c>
      <c r="J4034">
        <v>32</v>
      </c>
      <c r="K4034">
        <v>2</v>
      </c>
      <c r="L4034">
        <v>2</v>
      </c>
      <c r="M4034">
        <v>464</v>
      </c>
      <c r="N4034">
        <v>115</v>
      </c>
      <c r="O4034">
        <v>0.4</v>
      </c>
      <c r="P4034">
        <v>3</v>
      </c>
      <c r="Q4034" s="6">
        <v>0</v>
      </c>
      <c r="R4034" s="9">
        <v>1.4211525135427727</v>
      </c>
      <c r="S4034" s="10">
        <v>36.772663332906362</v>
      </c>
      <c r="T4034" s="9">
        <v>29.431466779787485</v>
      </c>
      <c r="W4034" s="16"/>
      <c r="Y4034" s="14"/>
    </row>
    <row r="4035" spans="1:25" x14ac:dyDescent="0.25">
      <c r="A4035" t="s">
        <v>4043</v>
      </c>
      <c r="B4035" t="s">
        <v>8794</v>
      </c>
      <c r="C4035" s="2">
        <v>45460.041666666657</v>
      </c>
      <c r="D4035">
        <v>6</v>
      </c>
      <c r="E4035">
        <v>17</v>
      </c>
      <c r="F4035">
        <v>1</v>
      </c>
      <c r="G4035">
        <v>35.049999999999997</v>
      </c>
      <c r="H4035">
        <f t="shared" ref="H4035:H4098" ca="1" si="63">G4035*(1 + _xlfn.NORM.INV(RAND(), 0, 0.25))</f>
        <v>46.537272595034302</v>
      </c>
      <c r="I4035">
        <v>35.049999999999997</v>
      </c>
      <c r="J4035">
        <v>33</v>
      </c>
      <c r="K4035">
        <v>2</v>
      </c>
      <c r="L4035">
        <v>2</v>
      </c>
      <c r="M4035">
        <v>464</v>
      </c>
      <c r="N4035">
        <v>135</v>
      </c>
      <c r="O4035">
        <v>15</v>
      </c>
      <c r="P4035">
        <v>25.1</v>
      </c>
      <c r="Q4035" s="6">
        <v>0</v>
      </c>
      <c r="R4035" s="9">
        <v>1.4211525135427727</v>
      </c>
      <c r="S4035" s="10">
        <v>36.772663332906362</v>
      </c>
      <c r="T4035" s="9">
        <v>29.173353931288318</v>
      </c>
      <c r="W4035" s="16"/>
      <c r="Y4035" s="14"/>
    </row>
    <row r="4036" spans="1:25" x14ac:dyDescent="0.25">
      <c r="A4036" t="s">
        <v>4044</v>
      </c>
      <c r="B4036" t="s">
        <v>8794</v>
      </c>
      <c r="C4036" s="2">
        <v>45460.083333333343</v>
      </c>
      <c r="D4036">
        <v>6</v>
      </c>
      <c r="E4036">
        <v>17</v>
      </c>
      <c r="F4036">
        <v>2</v>
      </c>
      <c r="G4036">
        <v>34.99</v>
      </c>
      <c r="H4036">
        <f t="shared" ca="1" si="63"/>
        <v>37.51384932541167</v>
      </c>
      <c r="I4036">
        <v>34.99</v>
      </c>
      <c r="J4036">
        <v>30.29</v>
      </c>
      <c r="K4036">
        <v>2</v>
      </c>
      <c r="L4036">
        <v>2</v>
      </c>
      <c r="M4036">
        <v>464</v>
      </c>
      <c r="N4036">
        <v>135</v>
      </c>
      <c r="O4036">
        <v>23.2</v>
      </c>
      <c r="P4036">
        <v>39.299999999999997</v>
      </c>
      <c r="Q4036" s="6">
        <v>0</v>
      </c>
      <c r="R4036" s="9">
        <v>1.4211525135427727</v>
      </c>
      <c r="S4036" s="10">
        <v>36.772663332906362</v>
      </c>
      <c r="T4036" s="9">
        <v>28.92596526339527</v>
      </c>
      <c r="W4036" s="16"/>
      <c r="Y4036" s="14"/>
    </row>
    <row r="4037" spans="1:25" x14ac:dyDescent="0.25">
      <c r="A4037" t="s">
        <v>4045</v>
      </c>
      <c r="B4037" t="s">
        <v>8794</v>
      </c>
      <c r="C4037" s="2">
        <v>45460.125</v>
      </c>
      <c r="D4037">
        <v>6</v>
      </c>
      <c r="E4037">
        <v>17</v>
      </c>
      <c r="F4037">
        <v>3</v>
      </c>
      <c r="G4037">
        <v>34.4</v>
      </c>
      <c r="H4037">
        <f t="shared" ca="1" si="63"/>
        <v>32.555062124421752</v>
      </c>
      <c r="I4037">
        <v>34.4</v>
      </c>
      <c r="J4037">
        <v>31.68</v>
      </c>
      <c r="K4037">
        <v>2</v>
      </c>
      <c r="L4037">
        <v>2</v>
      </c>
      <c r="M4037">
        <v>464</v>
      </c>
      <c r="N4037">
        <v>135</v>
      </c>
      <c r="O4037">
        <v>12.1</v>
      </c>
      <c r="P4037">
        <v>21.7</v>
      </c>
      <c r="Q4037" s="6">
        <v>0</v>
      </c>
      <c r="R4037" s="9">
        <v>1.4211525135427727</v>
      </c>
      <c r="S4037" s="10">
        <v>36.772663332906362</v>
      </c>
      <c r="T4037" s="9">
        <v>29.373662153127178</v>
      </c>
      <c r="W4037" s="16"/>
      <c r="Y4037" s="14"/>
    </row>
    <row r="4038" spans="1:25" x14ac:dyDescent="0.25">
      <c r="A4038" t="s">
        <v>4046</v>
      </c>
      <c r="B4038" t="s">
        <v>8794</v>
      </c>
      <c r="C4038" s="2">
        <v>45460.166666666657</v>
      </c>
      <c r="D4038">
        <v>6</v>
      </c>
      <c r="E4038">
        <v>17</v>
      </c>
      <c r="F4038">
        <v>4</v>
      </c>
      <c r="G4038">
        <v>35</v>
      </c>
      <c r="H4038">
        <f t="shared" ca="1" si="63"/>
        <v>31.544755813161505</v>
      </c>
      <c r="I4038">
        <v>35</v>
      </c>
      <c r="J4038">
        <v>35</v>
      </c>
      <c r="K4038">
        <v>2</v>
      </c>
      <c r="L4038">
        <v>4.5</v>
      </c>
      <c r="M4038">
        <v>434</v>
      </c>
      <c r="N4038">
        <v>150</v>
      </c>
      <c r="O4038">
        <v>54.2</v>
      </c>
      <c r="P4038">
        <v>39.200000000000003</v>
      </c>
      <c r="Q4038" s="6">
        <v>4.0000000000000001E-3</v>
      </c>
      <c r="R4038" s="9">
        <v>1.4211525135427727</v>
      </c>
      <c r="S4038" s="10">
        <v>36.772663332906362</v>
      </c>
      <c r="T4038" s="9">
        <v>31.451141752911703</v>
      </c>
      <c r="W4038" s="16"/>
      <c r="Y4038" s="14"/>
    </row>
    <row r="4039" spans="1:25" x14ac:dyDescent="0.25">
      <c r="A4039" t="s">
        <v>4047</v>
      </c>
      <c r="B4039" t="s">
        <v>8794</v>
      </c>
      <c r="C4039" s="2">
        <v>45460.208333333343</v>
      </c>
      <c r="D4039">
        <v>6</v>
      </c>
      <c r="E4039">
        <v>17</v>
      </c>
      <c r="F4039">
        <v>5</v>
      </c>
      <c r="G4039">
        <v>39.58</v>
      </c>
      <c r="H4039">
        <f t="shared" ca="1" si="63"/>
        <v>31.100464173373268</v>
      </c>
      <c r="I4039">
        <v>39.58</v>
      </c>
      <c r="J4039">
        <v>39.58</v>
      </c>
      <c r="K4039">
        <v>2</v>
      </c>
      <c r="L4039">
        <v>12.6</v>
      </c>
      <c r="M4039">
        <v>359</v>
      </c>
      <c r="N4039">
        <v>150</v>
      </c>
      <c r="O4039">
        <v>61.1</v>
      </c>
      <c r="P4039">
        <v>48.6</v>
      </c>
      <c r="Q4039" s="6">
        <v>0.02</v>
      </c>
      <c r="R4039" s="9">
        <v>1.4211525135427727</v>
      </c>
      <c r="S4039" s="10">
        <v>36.772663332906362</v>
      </c>
      <c r="T4039" s="9">
        <v>36.386644773637016</v>
      </c>
      <c r="W4039" s="16"/>
      <c r="Y4039" s="14"/>
    </row>
    <row r="4040" spans="1:25" x14ac:dyDescent="0.25">
      <c r="A4040" t="s">
        <v>4048</v>
      </c>
      <c r="B4040" t="s">
        <v>8794</v>
      </c>
      <c r="C4040" s="2">
        <v>45460.25</v>
      </c>
      <c r="D4040">
        <v>6</v>
      </c>
      <c r="E4040">
        <v>17</v>
      </c>
      <c r="F4040">
        <v>6</v>
      </c>
      <c r="G4040">
        <v>72.05</v>
      </c>
      <c r="H4040">
        <f t="shared" ca="1" si="63"/>
        <v>64.75497635565273</v>
      </c>
      <c r="I4040">
        <v>72.05</v>
      </c>
      <c r="J4040">
        <v>72.05</v>
      </c>
      <c r="K4040">
        <v>2</v>
      </c>
      <c r="L4040">
        <v>70.2</v>
      </c>
      <c r="M4040">
        <v>209</v>
      </c>
      <c r="N4040">
        <v>150</v>
      </c>
      <c r="O4040">
        <v>75.5</v>
      </c>
      <c r="P4040">
        <v>33.1</v>
      </c>
      <c r="Q4040" s="6">
        <v>5.8999999999999997E-2</v>
      </c>
      <c r="R4040" s="9">
        <v>1.4211525135427727</v>
      </c>
      <c r="S4040" s="10">
        <v>36.772663332906362</v>
      </c>
      <c r="T4040" s="9">
        <v>46.134513575344911</v>
      </c>
      <c r="W4040" s="16"/>
      <c r="Y4040" s="14"/>
    </row>
    <row r="4041" spans="1:25" x14ac:dyDescent="0.25">
      <c r="A4041" t="s">
        <v>4049</v>
      </c>
      <c r="B4041" t="s">
        <v>8794</v>
      </c>
      <c r="C4041" s="2">
        <v>45460.291666666657</v>
      </c>
      <c r="D4041">
        <v>6</v>
      </c>
      <c r="E4041">
        <v>17</v>
      </c>
      <c r="F4041">
        <v>7</v>
      </c>
      <c r="G4041">
        <v>107.41</v>
      </c>
      <c r="H4041">
        <f t="shared" ca="1" si="63"/>
        <v>66.347704567194754</v>
      </c>
      <c r="I4041">
        <v>107.41</v>
      </c>
      <c r="J4041">
        <v>107.41</v>
      </c>
      <c r="K4041">
        <v>2</v>
      </c>
      <c r="L4041">
        <v>69.3</v>
      </c>
      <c r="M4041">
        <v>209</v>
      </c>
      <c r="N4041">
        <v>150</v>
      </c>
      <c r="O4041">
        <v>20.7</v>
      </c>
      <c r="P4041">
        <v>6.5</v>
      </c>
      <c r="Q4041" s="6">
        <v>0.14399999999999999</v>
      </c>
      <c r="R4041" s="9">
        <v>6.1820134339110613</v>
      </c>
      <c r="S4041" s="10">
        <v>156.79010816825152</v>
      </c>
      <c r="T4041" s="9">
        <v>57.275810114897233</v>
      </c>
      <c r="W4041" s="16"/>
      <c r="Y4041" s="14"/>
    </row>
    <row r="4042" spans="1:25" x14ac:dyDescent="0.25">
      <c r="A4042" t="s">
        <v>4050</v>
      </c>
      <c r="B4042" t="s">
        <v>8794</v>
      </c>
      <c r="C4042" s="2">
        <v>45460.333333333343</v>
      </c>
      <c r="D4042">
        <v>6</v>
      </c>
      <c r="E4042">
        <v>17</v>
      </c>
      <c r="F4042">
        <v>8</v>
      </c>
      <c r="G4042">
        <v>82.1</v>
      </c>
      <c r="H4042">
        <f t="shared" ca="1" si="63"/>
        <v>60.313340029813773</v>
      </c>
      <c r="I4042">
        <v>82.1</v>
      </c>
      <c r="J4042">
        <v>82.1</v>
      </c>
      <c r="K4042">
        <v>2</v>
      </c>
      <c r="L4042">
        <v>51.3</v>
      </c>
      <c r="M4042">
        <v>209</v>
      </c>
      <c r="N4042">
        <v>150</v>
      </c>
      <c r="O4042">
        <v>0.3</v>
      </c>
      <c r="P4042">
        <v>0.3</v>
      </c>
      <c r="Q4042" s="6">
        <v>0.30299999999999999</v>
      </c>
      <c r="R4042" s="9">
        <v>6.9547651131499437</v>
      </c>
      <c r="S4042" s="10">
        <v>176.38887168928295</v>
      </c>
      <c r="T4042" s="9">
        <v>70.823926589605605</v>
      </c>
      <c r="W4042" s="16"/>
      <c r="Y4042" s="14"/>
    </row>
    <row r="4043" spans="1:25" x14ac:dyDescent="0.25">
      <c r="A4043" t="s">
        <v>4051</v>
      </c>
      <c r="B4043" t="s">
        <v>8794</v>
      </c>
      <c r="C4043" s="2">
        <v>45460.375</v>
      </c>
      <c r="D4043">
        <v>6</v>
      </c>
      <c r="E4043">
        <v>17</v>
      </c>
      <c r="F4043">
        <v>9</v>
      </c>
      <c r="G4043">
        <v>60.18</v>
      </c>
      <c r="H4043">
        <f t="shared" ca="1" si="63"/>
        <v>47.957390869350363</v>
      </c>
      <c r="I4043">
        <v>60.18</v>
      </c>
      <c r="J4043">
        <v>60.18</v>
      </c>
      <c r="K4043">
        <v>2</v>
      </c>
      <c r="L4043">
        <v>17.100000000000001</v>
      </c>
      <c r="M4043">
        <v>209</v>
      </c>
      <c r="N4043">
        <v>150</v>
      </c>
      <c r="O4043">
        <v>10.8</v>
      </c>
      <c r="P4043">
        <v>0.1</v>
      </c>
      <c r="Q4043" s="6">
        <v>0.46300000000000002</v>
      </c>
      <c r="R4043" s="9">
        <v>7.7275167923888262</v>
      </c>
      <c r="S4043" s="10">
        <v>195.98763521031438</v>
      </c>
      <c r="T4043" s="9">
        <v>81.871089575521196</v>
      </c>
      <c r="W4043" s="16"/>
      <c r="Y4043" s="14"/>
    </row>
    <row r="4044" spans="1:25" x14ac:dyDescent="0.25">
      <c r="A4044" t="s">
        <v>4052</v>
      </c>
      <c r="B4044" t="s">
        <v>8794</v>
      </c>
      <c r="C4044" s="2">
        <v>45460.416666666657</v>
      </c>
      <c r="D4044">
        <v>6</v>
      </c>
      <c r="E4044">
        <v>17</v>
      </c>
      <c r="F4044">
        <v>10</v>
      </c>
      <c r="G4044">
        <v>46.95</v>
      </c>
      <c r="H4044">
        <f t="shared" ca="1" si="63"/>
        <v>51.192587266985868</v>
      </c>
      <c r="I4044">
        <v>46.95</v>
      </c>
      <c r="J4044">
        <v>46.95</v>
      </c>
      <c r="K4044">
        <v>2</v>
      </c>
      <c r="L4044">
        <v>12.6</v>
      </c>
      <c r="M4044">
        <v>309</v>
      </c>
      <c r="N4044">
        <v>150</v>
      </c>
      <c r="O4044">
        <v>28</v>
      </c>
      <c r="P4044">
        <v>26.5</v>
      </c>
      <c r="Q4044" s="6">
        <v>0.58199999999999996</v>
      </c>
      <c r="R4044" s="9">
        <v>7.7275167923888262</v>
      </c>
      <c r="S4044" s="10">
        <v>195.98763521031438</v>
      </c>
      <c r="T4044" s="9">
        <v>87.942324961029911</v>
      </c>
      <c r="W4044" s="16"/>
      <c r="Y4044" s="14"/>
    </row>
    <row r="4045" spans="1:25" x14ac:dyDescent="0.25">
      <c r="A4045" t="s">
        <v>4053</v>
      </c>
      <c r="B4045" t="s">
        <v>8794</v>
      </c>
      <c r="C4045" s="2">
        <v>45460.458333333343</v>
      </c>
      <c r="D4045">
        <v>6</v>
      </c>
      <c r="E4045">
        <v>17</v>
      </c>
      <c r="F4045">
        <v>11</v>
      </c>
      <c r="G4045">
        <v>40.56</v>
      </c>
      <c r="H4045">
        <f t="shared" ca="1" si="63"/>
        <v>40.875438253085882</v>
      </c>
      <c r="I4045">
        <v>40.56</v>
      </c>
      <c r="J4045">
        <v>40.56</v>
      </c>
      <c r="K4045">
        <v>2</v>
      </c>
      <c r="L4045">
        <v>12.6</v>
      </c>
      <c r="M4045">
        <v>509</v>
      </c>
      <c r="N4045">
        <v>150</v>
      </c>
      <c r="O4045">
        <v>67.2</v>
      </c>
      <c r="P4045">
        <v>68.900000000000006</v>
      </c>
      <c r="Q4045" s="6">
        <v>0.624</v>
      </c>
      <c r="R4045" s="9">
        <v>9.273020150866591</v>
      </c>
      <c r="S4045" s="10">
        <v>235.18516225237727</v>
      </c>
      <c r="T4045" s="9">
        <v>87.989558720422465</v>
      </c>
      <c r="W4045" s="16"/>
      <c r="Y4045" s="14"/>
    </row>
    <row r="4046" spans="1:25" x14ac:dyDescent="0.25">
      <c r="A4046" t="s">
        <v>4054</v>
      </c>
      <c r="B4046" t="s">
        <v>8794</v>
      </c>
      <c r="C4046" s="2">
        <v>45460.5</v>
      </c>
      <c r="D4046">
        <v>6</v>
      </c>
      <c r="E4046">
        <v>17</v>
      </c>
      <c r="F4046">
        <v>12</v>
      </c>
      <c r="G4046">
        <v>38.79</v>
      </c>
      <c r="H4046">
        <f t="shared" ca="1" si="63"/>
        <v>40.393925307529813</v>
      </c>
      <c r="I4046">
        <v>38.79</v>
      </c>
      <c r="J4046">
        <v>34</v>
      </c>
      <c r="K4046">
        <v>3</v>
      </c>
      <c r="L4046">
        <v>5.4</v>
      </c>
      <c r="M4046">
        <v>623</v>
      </c>
      <c r="N4046">
        <v>135</v>
      </c>
      <c r="O4046">
        <v>33.4</v>
      </c>
      <c r="P4046">
        <v>22.5</v>
      </c>
      <c r="Q4046" s="6">
        <v>0.64800000000000002</v>
      </c>
      <c r="R4046" s="9">
        <v>9.273020150866591</v>
      </c>
      <c r="S4046" s="10">
        <v>235.18516225237727</v>
      </c>
      <c r="T4046" s="9">
        <v>80.96495545053476</v>
      </c>
      <c r="W4046" s="16"/>
      <c r="Y4046" s="14"/>
    </row>
    <row r="4047" spans="1:25" x14ac:dyDescent="0.25">
      <c r="A4047" t="s">
        <v>4055</v>
      </c>
      <c r="B4047" t="s">
        <v>8794</v>
      </c>
      <c r="C4047" s="2">
        <v>45460.541666666657</v>
      </c>
      <c r="D4047">
        <v>6</v>
      </c>
      <c r="E4047">
        <v>17</v>
      </c>
      <c r="F4047">
        <v>13</v>
      </c>
      <c r="G4047">
        <v>40.35</v>
      </c>
      <c r="H4047">
        <f t="shared" ca="1" si="63"/>
        <v>31.768032022617959</v>
      </c>
      <c r="I4047">
        <v>40.35</v>
      </c>
      <c r="J4047">
        <v>31.5</v>
      </c>
      <c r="K4047">
        <v>3</v>
      </c>
      <c r="L4047">
        <v>5</v>
      </c>
      <c r="M4047">
        <v>637</v>
      </c>
      <c r="N4047">
        <v>135</v>
      </c>
      <c r="O4047">
        <v>0</v>
      </c>
      <c r="P4047">
        <v>0</v>
      </c>
      <c r="Q4047" s="6">
        <v>0.61799999999999999</v>
      </c>
      <c r="R4047" s="9">
        <v>6.1820134339110613</v>
      </c>
      <c r="S4047" s="10">
        <v>156.79010816825152</v>
      </c>
      <c r="T4047" s="9">
        <v>81.528554310327976</v>
      </c>
      <c r="W4047" s="16"/>
      <c r="Y4047" s="14"/>
    </row>
    <row r="4048" spans="1:25" x14ac:dyDescent="0.25">
      <c r="A4048" t="s">
        <v>4056</v>
      </c>
      <c r="B4048" t="s">
        <v>8794</v>
      </c>
      <c r="C4048" s="2">
        <v>45460.583333333343</v>
      </c>
      <c r="D4048">
        <v>6</v>
      </c>
      <c r="E4048">
        <v>17</v>
      </c>
      <c r="F4048">
        <v>14</v>
      </c>
      <c r="G4048">
        <v>44.82</v>
      </c>
      <c r="H4048">
        <f t="shared" ca="1" si="63"/>
        <v>49.008122856104855</v>
      </c>
      <c r="I4048">
        <v>44.82</v>
      </c>
      <c r="J4048">
        <v>31.5</v>
      </c>
      <c r="K4048">
        <v>2</v>
      </c>
      <c r="L4048">
        <v>5</v>
      </c>
      <c r="M4048">
        <v>529</v>
      </c>
      <c r="N4048">
        <v>135</v>
      </c>
      <c r="O4048">
        <v>11.2</v>
      </c>
      <c r="P4048">
        <v>11.1</v>
      </c>
      <c r="Q4048" s="6">
        <v>0.51100000000000001</v>
      </c>
      <c r="R4048" s="9">
        <v>9.273020150866591</v>
      </c>
      <c r="S4048" s="10">
        <v>235.18516225237727</v>
      </c>
      <c r="T4048" s="9">
        <v>89.836336457472939</v>
      </c>
      <c r="W4048" s="16"/>
      <c r="Y4048" s="14"/>
    </row>
    <row r="4049" spans="1:25" x14ac:dyDescent="0.25">
      <c r="A4049" t="s">
        <v>4057</v>
      </c>
      <c r="B4049" t="s">
        <v>8794</v>
      </c>
      <c r="C4049" s="2">
        <v>45460.625</v>
      </c>
      <c r="D4049">
        <v>6</v>
      </c>
      <c r="E4049">
        <v>17</v>
      </c>
      <c r="F4049">
        <v>15</v>
      </c>
      <c r="G4049">
        <v>52.34</v>
      </c>
      <c r="H4049">
        <f t="shared" ca="1" si="63"/>
        <v>45.350924379414536</v>
      </c>
      <c r="I4049">
        <v>52.34</v>
      </c>
      <c r="J4049">
        <v>33</v>
      </c>
      <c r="K4049">
        <v>2</v>
      </c>
      <c r="L4049">
        <v>6</v>
      </c>
      <c r="M4049">
        <v>209</v>
      </c>
      <c r="N4049">
        <v>135</v>
      </c>
      <c r="O4049">
        <v>0</v>
      </c>
      <c r="P4049">
        <v>3.6</v>
      </c>
      <c r="Q4049" s="6">
        <v>0.39</v>
      </c>
      <c r="R4049" s="9">
        <v>9.273020150866591</v>
      </c>
      <c r="S4049" s="10">
        <v>235.18516225237727</v>
      </c>
      <c r="T4049" s="9">
        <v>89.846556713275461</v>
      </c>
      <c r="W4049" s="16"/>
      <c r="Y4049" s="14"/>
    </row>
    <row r="4050" spans="1:25" x14ac:dyDescent="0.25">
      <c r="A4050" t="s">
        <v>4058</v>
      </c>
      <c r="B4050" t="s">
        <v>8794</v>
      </c>
      <c r="C4050" s="2">
        <v>45460.666666666657</v>
      </c>
      <c r="D4050">
        <v>6</v>
      </c>
      <c r="E4050">
        <v>17</v>
      </c>
      <c r="F4050">
        <v>16</v>
      </c>
      <c r="G4050">
        <v>80.099999999999994</v>
      </c>
      <c r="H4050">
        <f t="shared" ca="1" si="63"/>
        <v>105.35213684829309</v>
      </c>
      <c r="I4050">
        <v>80.099999999999994</v>
      </c>
      <c r="J4050">
        <v>37</v>
      </c>
      <c r="K4050">
        <v>2</v>
      </c>
      <c r="L4050">
        <v>8.1</v>
      </c>
      <c r="M4050">
        <v>159</v>
      </c>
      <c r="N4050">
        <v>150</v>
      </c>
      <c r="O4050">
        <v>166.6</v>
      </c>
      <c r="P4050">
        <v>127.4</v>
      </c>
      <c r="Q4050" s="6">
        <v>0.29799999999999999</v>
      </c>
      <c r="R4050" s="9">
        <v>7.7275167923888262</v>
      </c>
      <c r="S4050" s="10">
        <v>139.70278760474645</v>
      </c>
      <c r="T4050" s="9">
        <v>87.904891777694942</v>
      </c>
      <c r="W4050" s="16"/>
      <c r="Y4050" s="14"/>
    </row>
    <row r="4051" spans="1:25" x14ac:dyDescent="0.25">
      <c r="A4051" t="s">
        <v>4059</v>
      </c>
      <c r="B4051" t="s">
        <v>8794</v>
      </c>
      <c r="C4051" s="2">
        <v>45460.708333333343</v>
      </c>
      <c r="D4051">
        <v>6</v>
      </c>
      <c r="E4051">
        <v>17</v>
      </c>
      <c r="F4051">
        <v>17</v>
      </c>
      <c r="G4051">
        <v>104.71</v>
      </c>
      <c r="H4051">
        <f t="shared" ca="1" si="63"/>
        <v>132.20348715983553</v>
      </c>
      <c r="I4051">
        <v>104.71</v>
      </c>
      <c r="J4051">
        <v>104.71</v>
      </c>
      <c r="K4051">
        <v>2</v>
      </c>
      <c r="L4051">
        <v>35.1</v>
      </c>
      <c r="M4051">
        <v>159</v>
      </c>
      <c r="N4051">
        <v>150</v>
      </c>
      <c r="O4051">
        <v>75.8</v>
      </c>
      <c r="P4051">
        <v>55.5</v>
      </c>
      <c r="Q4051" s="6">
        <v>0.22900000000000001</v>
      </c>
      <c r="R4051" s="9">
        <v>6.2175422467496304</v>
      </c>
      <c r="S4051" s="10">
        <v>44.258902504357408</v>
      </c>
      <c r="T4051" s="9">
        <v>82.673631010335399</v>
      </c>
      <c r="W4051" s="16"/>
      <c r="Y4051" s="14"/>
    </row>
    <row r="4052" spans="1:25" x14ac:dyDescent="0.25">
      <c r="A4052" t="s">
        <v>4060</v>
      </c>
      <c r="B4052" t="s">
        <v>8794</v>
      </c>
      <c r="C4052" s="2">
        <v>45460.75</v>
      </c>
      <c r="D4052">
        <v>6</v>
      </c>
      <c r="E4052">
        <v>17</v>
      </c>
      <c r="F4052">
        <v>18</v>
      </c>
      <c r="G4052">
        <v>134.97</v>
      </c>
      <c r="H4052">
        <f t="shared" ca="1" si="63"/>
        <v>75.867550140550065</v>
      </c>
      <c r="I4052">
        <v>134.97</v>
      </c>
      <c r="J4052">
        <v>134.97</v>
      </c>
      <c r="K4052">
        <v>2</v>
      </c>
      <c r="L4052">
        <v>74.7</v>
      </c>
      <c r="M4052">
        <v>300</v>
      </c>
      <c r="N4052">
        <v>150</v>
      </c>
      <c r="O4052">
        <v>4.5</v>
      </c>
      <c r="P4052">
        <v>1.1000000000000001</v>
      </c>
      <c r="Q4052" s="6">
        <v>0.11600000000000001</v>
      </c>
      <c r="R4052" s="9">
        <v>2.2205508024105822</v>
      </c>
      <c r="S4052" s="10">
        <v>39.400332218008238</v>
      </c>
      <c r="T4052" s="9">
        <v>74.349907747150766</v>
      </c>
      <c r="W4052" s="16"/>
      <c r="Y4052" s="14"/>
    </row>
    <row r="4053" spans="1:25" x14ac:dyDescent="0.25">
      <c r="A4053" t="s">
        <v>4061</v>
      </c>
      <c r="B4053" t="s">
        <v>8794</v>
      </c>
      <c r="C4053" s="2">
        <v>45460.791666666657</v>
      </c>
      <c r="D4053">
        <v>6</v>
      </c>
      <c r="E4053">
        <v>17</v>
      </c>
      <c r="F4053">
        <v>19</v>
      </c>
      <c r="G4053">
        <v>47.98</v>
      </c>
      <c r="H4053">
        <f t="shared" ca="1" si="63"/>
        <v>53.799290591909234</v>
      </c>
      <c r="I4053">
        <v>47.98</v>
      </c>
      <c r="J4053">
        <v>47.98</v>
      </c>
      <c r="K4053">
        <v>2</v>
      </c>
      <c r="L4053">
        <v>144</v>
      </c>
      <c r="M4053">
        <v>300</v>
      </c>
      <c r="N4053">
        <v>150</v>
      </c>
      <c r="O4053">
        <v>0</v>
      </c>
      <c r="P4053">
        <v>0</v>
      </c>
      <c r="Q4053" s="6">
        <v>4.9000000000000002E-2</v>
      </c>
      <c r="R4053" s="9">
        <v>2.2205508024105822</v>
      </c>
      <c r="S4053" s="10">
        <v>39.400332218008238</v>
      </c>
      <c r="T4053" s="9">
        <v>60.581388893871335</v>
      </c>
      <c r="W4053" s="16"/>
      <c r="Y4053" s="14"/>
    </row>
    <row r="4054" spans="1:25" x14ac:dyDescent="0.25">
      <c r="A4054" t="s">
        <v>4062</v>
      </c>
      <c r="B4054" t="s">
        <v>8794</v>
      </c>
      <c r="C4054" s="2">
        <v>45460.833333333343</v>
      </c>
      <c r="D4054">
        <v>6</v>
      </c>
      <c r="E4054">
        <v>17</v>
      </c>
      <c r="F4054">
        <v>20</v>
      </c>
      <c r="G4054">
        <v>41.02</v>
      </c>
      <c r="H4054">
        <f t="shared" ca="1" si="63"/>
        <v>26.017764369315611</v>
      </c>
      <c r="I4054">
        <v>42.85</v>
      </c>
      <c r="J4054">
        <v>41.02</v>
      </c>
      <c r="K4054">
        <v>2</v>
      </c>
      <c r="L4054">
        <v>89.1</v>
      </c>
      <c r="M4054">
        <v>300</v>
      </c>
      <c r="N4054">
        <v>150</v>
      </c>
      <c r="O4054">
        <v>0</v>
      </c>
      <c r="P4054">
        <v>0</v>
      </c>
      <c r="Q4054" s="6">
        <v>1.7000000000000001E-2</v>
      </c>
      <c r="R4054" s="9">
        <v>2.2205508024105822</v>
      </c>
      <c r="S4054" s="10">
        <v>39.400332218008238</v>
      </c>
      <c r="T4054" s="9">
        <v>45.277715434341488</v>
      </c>
      <c r="W4054" s="16"/>
      <c r="Y4054" s="14"/>
    </row>
    <row r="4055" spans="1:25" x14ac:dyDescent="0.25">
      <c r="A4055" t="s">
        <v>4063</v>
      </c>
      <c r="B4055" t="s">
        <v>8794</v>
      </c>
      <c r="C4055" s="2">
        <v>45460.875</v>
      </c>
      <c r="D4055">
        <v>6</v>
      </c>
      <c r="E4055">
        <v>17</v>
      </c>
      <c r="F4055">
        <v>21</v>
      </c>
      <c r="G4055">
        <v>39.64</v>
      </c>
      <c r="H4055">
        <f t="shared" ca="1" si="63"/>
        <v>38.669392331445188</v>
      </c>
      <c r="I4055">
        <v>42.5</v>
      </c>
      <c r="J4055">
        <v>39.64</v>
      </c>
      <c r="K4055">
        <v>2</v>
      </c>
      <c r="L4055">
        <v>65.7</v>
      </c>
      <c r="M4055">
        <v>300</v>
      </c>
      <c r="N4055">
        <v>150</v>
      </c>
      <c r="O4055">
        <v>0</v>
      </c>
      <c r="P4055">
        <v>0</v>
      </c>
      <c r="Q4055" s="6">
        <v>0</v>
      </c>
      <c r="R4055" s="9">
        <v>2.2205508024105822</v>
      </c>
      <c r="S4055" s="10">
        <v>39.400332218008238</v>
      </c>
      <c r="T4055" s="9">
        <v>38.252431337695384</v>
      </c>
      <c r="W4055" s="16"/>
      <c r="Y4055" s="14"/>
    </row>
    <row r="4056" spans="1:25" x14ac:dyDescent="0.25">
      <c r="A4056" t="s">
        <v>4064</v>
      </c>
      <c r="B4056" t="s">
        <v>8794</v>
      </c>
      <c r="C4056" s="2">
        <v>45460.916666666657</v>
      </c>
      <c r="D4056">
        <v>6</v>
      </c>
      <c r="E4056">
        <v>17</v>
      </c>
      <c r="F4056">
        <v>22</v>
      </c>
      <c r="G4056">
        <v>36.72</v>
      </c>
      <c r="H4056">
        <f t="shared" ca="1" si="63"/>
        <v>40.68550559771073</v>
      </c>
      <c r="I4056">
        <v>47.39</v>
      </c>
      <c r="J4056">
        <v>36.72</v>
      </c>
      <c r="K4056">
        <v>2</v>
      </c>
      <c r="L4056">
        <v>20.7</v>
      </c>
      <c r="M4056">
        <v>309</v>
      </c>
      <c r="N4056">
        <v>150</v>
      </c>
      <c r="O4056">
        <v>6.9</v>
      </c>
      <c r="P4056">
        <v>19</v>
      </c>
      <c r="Q4056" s="6">
        <v>0</v>
      </c>
      <c r="R4056" s="9">
        <v>2.2205508024105822</v>
      </c>
      <c r="S4056" s="10">
        <v>39.400332218008238</v>
      </c>
      <c r="T4056" s="9">
        <v>36.746784519712612</v>
      </c>
      <c r="W4056" s="16"/>
      <c r="Y4056" s="14"/>
    </row>
    <row r="4057" spans="1:25" x14ac:dyDescent="0.25">
      <c r="A4057" t="s">
        <v>4065</v>
      </c>
      <c r="B4057" t="s">
        <v>8794</v>
      </c>
      <c r="C4057" s="2">
        <v>45460.958333333343</v>
      </c>
      <c r="D4057">
        <v>6</v>
      </c>
      <c r="E4057">
        <v>17</v>
      </c>
      <c r="F4057">
        <v>23</v>
      </c>
      <c r="G4057">
        <v>35.520000000000003</v>
      </c>
      <c r="H4057">
        <f t="shared" ca="1" si="63"/>
        <v>42.985047112002349</v>
      </c>
      <c r="I4057">
        <v>45</v>
      </c>
      <c r="J4057">
        <v>35.520000000000003</v>
      </c>
      <c r="K4057">
        <v>2</v>
      </c>
      <c r="L4057">
        <v>4.2</v>
      </c>
      <c r="M4057">
        <v>450</v>
      </c>
      <c r="N4057">
        <v>130</v>
      </c>
      <c r="O4057">
        <v>13.3</v>
      </c>
      <c r="P4057">
        <v>12.5</v>
      </c>
      <c r="Q4057" s="6">
        <v>0</v>
      </c>
      <c r="R4057" s="9">
        <v>2.2205508024105822</v>
      </c>
      <c r="S4057" s="10">
        <v>39.400332218008238</v>
      </c>
      <c r="T4057" s="9">
        <v>34.845166568592809</v>
      </c>
      <c r="W4057" s="16"/>
      <c r="Y4057" s="14"/>
    </row>
    <row r="4058" spans="1:25" x14ac:dyDescent="0.25">
      <c r="A4058" t="s">
        <v>4066</v>
      </c>
      <c r="B4058" t="s">
        <v>8794</v>
      </c>
      <c r="C4058" s="2">
        <v>45461</v>
      </c>
      <c r="D4058">
        <v>6</v>
      </c>
      <c r="E4058">
        <v>18</v>
      </c>
      <c r="F4058">
        <v>0</v>
      </c>
      <c r="G4058">
        <v>35.049999999999997</v>
      </c>
      <c r="H4058">
        <f t="shared" ca="1" si="63"/>
        <v>25.697285794229312</v>
      </c>
      <c r="I4058">
        <v>35.049999999999997</v>
      </c>
      <c r="J4058">
        <v>35.049999999999997</v>
      </c>
      <c r="K4058">
        <v>2</v>
      </c>
      <c r="L4058">
        <v>2.8</v>
      </c>
      <c r="M4058">
        <v>460</v>
      </c>
      <c r="N4058">
        <v>40</v>
      </c>
      <c r="O4058">
        <v>0</v>
      </c>
      <c r="P4058">
        <v>0</v>
      </c>
      <c r="Q4058" s="6">
        <v>0</v>
      </c>
      <c r="R4058" s="9">
        <v>2.3308264159432652</v>
      </c>
      <c r="S4058" s="10">
        <v>27.295468877062394</v>
      </c>
      <c r="T4058" s="9">
        <v>33.745944846743939</v>
      </c>
      <c r="W4058" s="16"/>
      <c r="Y4058" s="14"/>
    </row>
    <row r="4059" spans="1:25" x14ac:dyDescent="0.25">
      <c r="A4059" t="s">
        <v>4067</v>
      </c>
      <c r="B4059" t="s">
        <v>8794</v>
      </c>
      <c r="C4059" s="2">
        <v>45461.041666666657</v>
      </c>
      <c r="D4059">
        <v>6</v>
      </c>
      <c r="E4059">
        <v>18</v>
      </c>
      <c r="F4059">
        <v>1</v>
      </c>
      <c r="G4059">
        <v>35.08</v>
      </c>
      <c r="H4059">
        <f t="shared" ca="1" si="63"/>
        <v>33.497223528141916</v>
      </c>
      <c r="I4059">
        <v>35.08</v>
      </c>
      <c r="J4059">
        <v>35.08</v>
      </c>
      <c r="K4059">
        <v>2</v>
      </c>
      <c r="L4059">
        <v>2.8</v>
      </c>
      <c r="M4059">
        <v>530</v>
      </c>
      <c r="N4059">
        <v>115</v>
      </c>
      <c r="O4059">
        <v>0</v>
      </c>
      <c r="P4059">
        <v>0</v>
      </c>
      <c r="Q4059" s="6">
        <v>0</v>
      </c>
      <c r="R4059" s="9">
        <v>2.3308264159432652</v>
      </c>
      <c r="S4059" s="10">
        <v>40.270443933778068</v>
      </c>
      <c r="T4059" s="9">
        <v>33.35982486203654</v>
      </c>
      <c r="W4059" s="16"/>
      <c r="Y4059" s="14"/>
    </row>
    <row r="4060" spans="1:25" x14ac:dyDescent="0.25">
      <c r="A4060" t="s">
        <v>4068</v>
      </c>
      <c r="B4060" t="s">
        <v>8794</v>
      </c>
      <c r="C4060" s="2">
        <v>45461.083333333343</v>
      </c>
      <c r="D4060">
        <v>6</v>
      </c>
      <c r="E4060">
        <v>18</v>
      </c>
      <c r="F4060">
        <v>2</v>
      </c>
      <c r="G4060">
        <v>35.119999999999997</v>
      </c>
      <c r="H4060">
        <f t="shared" ca="1" si="63"/>
        <v>34.244107357792892</v>
      </c>
      <c r="I4060">
        <v>35.119999999999997</v>
      </c>
      <c r="J4060">
        <v>34</v>
      </c>
      <c r="K4060">
        <v>2</v>
      </c>
      <c r="L4060">
        <v>2.8</v>
      </c>
      <c r="M4060">
        <v>530</v>
      </c>
      <c r="N4060">
        <v>115</v>
      </c>
      <c r="O4060">
        <v>0</v>
      </c>
      <c r="P4060">
        <v>0</v>
      </c>
      <c r="Q4060" s="6">
        <v>0</v>
      </c>
      <c r="R4060" s="9">
        <v>2.3308264159432652</v>
      </c>
      <c r="S4060" s="10">
        <v>40.270443933778068</v>
      </c>
      <c r="T4060" s="9">
        <v>32.573901696175739</v>
      </c>
      <c r="W4060" s="16"/>
      <c r="Y4060" s="14"/>
    </row>
    <row r="4061" spans="1:25" x14ac:dyDescent="0.25">
      <c r="A4061" t="s">
        <v>4069</v>
      </c>
      <c r="B4061" t="s">
        <v>8794</v>
      </c>
      <c r="C4061" s="2">
        <v>45461.125</v>
      </c>
      <c r="D4061">
        <v>6</v>
      </c>
      <c r="E4061">
        <v>18</v>
      </c>
      <c r="F4061">
        <v>3</v>
      </c>
      <c r="G4061">
        <v>35.51</v>
      </c>
      <c r="H4061">
        <f t="shared" ca="1" si="63"/>
        <v>26.087235678525399</v>
      </c>
      <c r="I4061">
        <v>35.51</v>
      </c>
      <c r="J4061">
        <v>33</v>
      </c>
      <c r="K4061">
        <v>2</v>
      </c>
      <c r="L4061">
        <v>2.8</v>
      </c>
      <c r="M4061">
        <v>510</v>
      </c>
      <c r="N4061">
        <v>125</v>
      </c>
      <c r="O4061">
        <v>0</v>
      </c>
      <c r="P4061">
        <v>0</v>
      </c>
      <c r="Q4061" s="6">
        <v>2E-3</v>
      </c>
      <c r="R4061" s="9">
        <v>2.3308264159432652</v>
      </c>
      <c r="S4061" s="10">
        <v>40.270443933778068</v>
      </c>
      <c r="T4061" s="9">
        <v>32.39623026095579</v>
      </c>
      <c r="W4061" s="16"/>
      <c r="Y4061" s="14"/>
    </row>
    <row r="4062" spans="1:25" x14ac:dyDescent="0.25">
      <c r="A4062" t="s">
        <v>4070</v>
      </c>
      <c r="B4062" t="s">
        <v>8794</v>
      </c>
      <c r="C4062" s="2">
        <v>45461.166666666657</v>
      </c>
      <c r="D4062">
        <v>6</v>
      </c>
      <c r="E4062">
        <v>18</v>
      </c>
      <c r="F4062">
        <v>4</v>
      </c>
      <c r="G4062">
        <v>38.68</v>
      </c>
      <c r="H4062">
        <f t="shared" ca="1" si="63"/>
        <v>50.472475198640637</v>
      </c>
      <c r="I4062">
        <v>38.68</v>
      </c>
      <c r="J4062">
        <v>33</v>
      </c>
      <c r="K4062">
        <v>2</v>
      </c>
      <c r="L4062">
        <v>4.2</v>
      </c>
      <c r="M4062">
        <v>449</v>
      </c>
      <c r="N4062">
        <v>160</v>
      </c>
      <c r="O4062">
        <v>0</v>
      </c>
      <c r="P4062">
        <v>0</v>
      </c>
      <c r="Q4062" s="6">
        <v>3.1E-2</v>
      </c>
      <c r="R4062" s="9">
        <v>2.3308264159432652</v>
      </c>
      <c r="S4062" s="10">
        <v>40.270443933778068</v>
      </c>
      <c r="T4062" s="9">
        <v>33.930325482426255</v>
      </c>
      <c r="W4062" s="16"/>
      <c r="Y4062" s="14"/>
    </row>
    <row r="4063" spans="1:25" x14ac:dyDescent="0.25">
      <c r="A4063" t="s">
        <v>4071</v>
      </c>
      <c r="B4063" t="s">
        <v>8794</v>
      </c>
      <c r="C4063" s="2">
        <v>45461.208333333343</v>
      </c>
      <c r="D4063">
        <v>6</v>
      </c>
      <c r="E4063">
        <v>18</v>
      </c>
      <c r="F4063">
        <v>5</v>
      </c>
      <c r="G4063">
        <v>42.64</v>
      </c>
      <c r="H4063">
        <f t="shared" ca="1" si="63"/>
        <v>30.452783726503039</v>
      </c>
      <c r="I4063">
        <v>47</v>
      </c>
      <c r="J4063">
        <v>39.53</v>
      </c>
      <c r="K4063">
        <v>2</v>
      </c>
      <c r="L4063">
        <v>57.4</v>
      </c>
      <c r="M4063">
        <v>400</v>
      </c>
      <c r="N4063">
        <v>160</v>
      </c>
      <c r="O4063">
        <v>0</v>
      </c>
      <c r="P4063">
        <v>0</v>
      </c>
      <c r="Q4063" s="6">
        <v>6.6000000000000003E-2</v>
      </c>
      <c r="R4063" s="9">
        <v>2.3308264159432652</v>
      </c>
      <c r="S4063" s="10">
        <v>40.270443933778068</v>
      </c>
      <c r="T4063" s="9">
        <v>38.111426240413152</v>
      </c>
      <c r="W4063" s="16"/>
      <c r="Y4063" s="14"/>
    </row>
    <row r="4064" spans="1:25" x14ac:dyDescent="0.25">
      <c r="A4064" t="s">
        <v>4072</v>
      </c>
      <c r="B4064" t="s">
        <v>8794</v>
      </c>
      <c r="C4064" s="2">
        <v>45461.25</v>
      </c>
      <c r="D4064">
        <v>6</v>
      </c>
      <c r="E4064">
        <v>18</v>
      </c>
      <c r="F4064">
        <v>6</v>
      </c>
      <c r="G4064">
        <v>48.91</v>
      </c>
      <c r="H4064">
        <f t="shared" ca="1" si="63"/>
        <v>61.612810297639506</v>
      </c>
      <c r="I4064">
        <v>49</v>
      </c>
      <c r="J4064">
        <v>48.91</v>
      </c>
      <c r="K4064">
        <v>2</v>
      </c>
      <c r="L4064">
        <v>126</v>
      </c>
      <c r="M4064">
        <v>250</v>
      </c>
      <c r="N4064">
        <v>160</v>
      </c>
      <c r="O4064">
        <v>0</v>
      </c>
      <c r="P4064">
        <v>0</v>
      </c>
      <c r="Q4064" s="6">
        <v>0.16900000000000001</v>
      </c>
      <c r="R4064" s="9">
        <v>2.3308264159432652</v>
      </c>
      <c r="S4064" s="10">
        <v>40.270443933778068</v>
      </c>
      <c r="T4064" s="9">
        <v>47.485293044011584</v>
      </c>
      <c r="W4064" s="16"/>
      <c r="Y4064" s="14"/>
    </row>
    <row r="4065" spans="1:25" x14ac:dyDescent="0.25">
      <c r="A4065" t="s">
        <v>4073</v>
      </c>
      <c r="B4065" t="s">
        <v>8794</v>
      </c>
      <c r="C4065" s="2">
        <v>45461.291666666657</v>
      </c>
      <c r="D4065">
        <v>6</v>
      </c>
      <c r="E4065">
        <v>18</v>
      </c>
      <c r="F4065">
        <v>7</v>
      </c>
      <c r="G4065">
        <v>92.99</v>
      </c>
      <c r="H4065">
        <f t="shared" ca="1" si="63"/>
        <v>104.74992564142377</v>
      </c>
      <c r="I4065">
        <v>92.99</v>
      </c>
      <c r="J4065">
        <v>92.99</v>
      </c>
      <c r="K4065">
        <v>2</v>
      </c>
      <c r="L4065">
        <v>133</v>
      </c>
      <c r="M4065">
        <v>250</v>
      </c>
      <c r="N4065">
        <v>160</v>
      </c>
      <c r="O4065">
        <v>0</v>
      </c>
      <c r="P4065">
        <v>0</v>
      </c>
      <c r="Q4065" s="6">
        <v>0.29799999999999999</v>
      </c>
      <c r="R4065" s="9">
        <v>6.7142838368946309</v>
      </c>
      <c r="S4065" s="10">
        <v>166.39418341278227</v>
      </c>
      <c r="T4065" s="9">
        <v>59.010739424730716</v>
      </c>
      <c r="W4065" s="16"/>
      <c r="Y4065" s="14"/>
    </row>
    <row r="4066" spans="1:25" x14ac:dyDescent="0.25">
      <c r="A4066" t="s">
        <v>4074</v>
      </c>
      <c r="B4066" t="s">
        <v>8794</v>
      </c>
      <c r="C4066" s="2">
        <v>45461.333333333343</v>
      </c>
      <c r="D4066">
        <v>6</v>
      </c>
      <c r="E4066">
        <v>18</v>
      </c>
      <c r="F4066">
        <v>8</v>
      </c>
      <c r="G4066">
        <v>75.38</v>
      </c>
      <c r="H4066">
        <f t="shared" ca="1" si="63"/>
        <v>83.316358256819811</v>
      </c>
      <c r="I4066">
        <v>75.38</v>
      </c>
      <c r="J4066">
        <v>75.38</v>
      </c>
      <c r="K4066">
        <v>2</v>
      </c>
      <c r="L4066">
        <v>75</v>
      </c>
      <c r="M4066">
        <v>124</v>
      </c>
      <c r="N4066">
        <v>160</v>
      </c>
      <c r="O4066">
        <v>0</v>
      </c>
      <c r="P4066">
        <v>0</v>
      </c>
      <c r="Q4066" s="6">
        <v>0.438</v>
      </c>
      <c r="R4066" s="9">
        <v>7.4917272285350629</v>
      </c>
      <c r="S4066" s="10">
        <v>185.66087833426235</v>
      </c>
      <c r="T4066" s="9">
        <v>74.02428622936938</v>
      </c>
      <c r="W4066" s="16"/>
      <c r="Y4066" s="14"/>
    </row>
    <row r="4067" spans="1:25" x14ac:dyDescent="0.25">
      <c r="A4067" t="s">
        <v>4075</v>
      </c>
      <c r="B4067" t="s">
        <v>8794</v>
      </c>
      <c r="C4067" s="2">
        <v>45461.375</v>
      </c>
      <c r="D4067">
        <v>6</v>
      </c>
      <c r="E4067">
        <v>18</v>
      </c>
      <c r="F4067">
        <v>9</v>
      </c>
      <c r="G4067">
        <v>59.97</v>
      </c>
      <c r="H4067">
        <f t="shared" ca="1" si="63"/>
        <v>79.736451251197877</v>
      </c>
      <c r="I4067">
        <v>59.97</v>
      </c>
      <c r="J4067">
        <v>59.97</v>
      </c>
      <c r="K4067">
        <v>2</v>
      </c>
      <c r="L4067">
        <v>57.4</v>
      </c>
      <c r="M4067">
        <v>124</v>
      </c>
      <c r="N4067">
        <v>160</v>
      </c>
      <c r="O4067">
        <v>0.1</v>
      </c>
      <c r="P4067">
        <v>0.1</v>
      </c>
      <c r="Q4067" s="6">
        <v>0.53800000000000003</v>
      </c>
      <c r="R4067" s="9">
        <v>8.2691706201754922</v>
      </c>
      <c r="S4067" s="10">
        <v>204.92757325574237</v>
      </c>
      <c r="T4067" s="9">
        <v>84.913914958785099</v>
      </c>
      <c r="W4067" s="16"/>
      <c r="Y4067" s="14"/>
    </row>
    <row r="4068" spans="1:25" x14ac:dyDescent="0.25">
      <c r="A4068" t="s">
        <v>4076</v>
      </c>
      <c r="B4068" t="s">
        <v>8794</v>
      </c>
      <c r="C4068" s="2">
        <v>45461.416666666657</v>
      </c>
      <c r="D4068">
        <v>6</v>
      </c>
      <c r="E4068">
        <v>18</v>
      </c>
      <c r="F4068">
        <v>10</v>
      </c>
      <c r="G4068">
        <v>42.89</v>
      </c>
      <c r="H4068">
        <f t="shared" ca="1" si="63"/>
        <v>48.424249716107887</v>
      </c>
      <c r="I4068">
        <v>45</v>
      </c>
      <c r="J4068">
        <v>42.89</v>
      </c>
      <c r="K4068">
        <v>2</v>
      </c>
      <c r="L4068">
        <v>15.4</v>
      </c>
      <c r="M4068">
        <v>224</v>
      </c>
      <c r="N4068">
        <v>160</v>
      </c>
      <c r="O4068">
        <v>16.899999999999999</v>
      </c>
      <c r="P4068">
        <v>16.899999999999999</v>
      </c>
      <c r="Q4068" s="6">
        <v>0.56299999999999994</v>
      </c>
      <c r="R4068" s="9">
        <v>8.2691706201754922</v>
      </c>
      <c r="S4068" s="10">
        <v>204.92757325574237</v>
      </c>
      <c r="T4068" s="9">
        <v>90.661634015515489</v>
      </c>
      <c r="W4068" s="16"/>
      <c r="Y4068" s="14"/>
    </row>
    <row r="4069" spans="1:25" x14ac:dyDescent="0.25">
      <c r="A4069" t="s">
        <v>4077</v>
      </c>
      <c r="B4069" t="s">
        <v>8794</v>
      </c>
      <c r="C4069" s="2">
        <v>45461.458333333343</v>
      </c>
      <c r="D4069">
        <v>6</v>
      </c>
      <c r="E4069">
        <v>18</v>
      </c>
      <c r="F4069">
        <v>11</v>
      </c>
      <c r="G4069">
        <v>42.48</v>
      </c>
      <c r="H4069">
        <f t="shared" ca="1" si="63"/>
        <v>39.698393490802005</v>
      </c>
      <c r="I4069">
        <v>49</v>
      </c>
      <c r="J4069">
        <v>42.48</v>
      </c>
      <c r="K4069">
        <v>2</v>
      </c>
      <c r="L4069">
        <v>11.2</v>
      </c>
      <c r="M4069">
        <v>520</v>
      </c>
      <c r="N4069">
        <v>145</v>
      </c>
      <c r="O4069">
        <v>4.4000000000000004</v>
      </c>
      <c r="P4069">
        <v>20.6</v>
      </c>
      <c r="Q4069" s="6">
        <v>0.52600000000000002</v>
      </c>
      <c r="R4069" s="9">
        <v>9.894734075423667</v>
      </c>
      <c r="S4069" s="10">
        <v>245.21248081883704</v>
      </c>
      <c r="T4069" s="9">
        <v>91.077134394759725</v>
      </c>
      <c r="W4069" s="16"/>
      <c r="Y4069" s="14"/>
    </row>
    <row r="4070" spans="1:25" x14ac:dyDescent="0.25">
      <c r="A4070" t="s">
        <v>4078</v>
      </c>
      <c r="B4070" t="s">
        <v>8794</v>
      </c>
      <c r="C4070" s="2">
        <v>45461.5</v>
      </c>
      <c r="D4070">
        <v>6</v>
      </c>
      <c r="E4070">
        <v>18</v>
      </c>
      <c r="F4070">
        <v>12</v>
      </c>
      <c r="G4070">
        <v>39.83</v>
      </c>
      <c r="H4070">
        <f t="shared" ca="1" si="63"/>
        <v>33.226459139227906</v>
      </c>
      <c r="I4070">
        <v>40</v>
      </c>
      <c r="J4070">
        <v>39.83</v>
      </c>
      <c r="K4070">
        <v>4.2</v>
      </c>
      <c r="L4070">
        <v>6</v>
      </c>
      <c r="M4070">
        <v>533</v>
      </c>
      <c r="N4070">
        <v>145</v>
      </c>
      <c r="O4070">
        <v>1.7</v>
      </c>
      <c r="P4070">
        <v>1.7</v>
      </c>
      <c r="Q4070" s="6">
        <v>0.45400000000000001</v>
      </c>
      <c r="R4070" s="9">
        <v>9.894734075423667</v>
      </c>
      <c r="S4070" s="10">
        <v>245.21248081883704</v>
      </c>
      <c r="T4070" s="9">
        <v>82.739573405621471</v>
      </c>
      <c r="W4070" s="16"/>
      <c r="Y4070" s="14"/>
    </row>
    <row r="4071" spans="1:25" x14ac:dyDescent="0.25">
      <c r="A4071" t="s">
        <v>4079</v>
      </c>
      <c r="B4071" t="s">
        <v>8794</v>
      </c>
      <c r="C4071" s="2">
        <v>45461.541666666657</v>
      </c>
      <c r="D4071">
        <v>6</v>
      </c>
      <c r="E4071">
        <v>18</v>
      </c>
      <c r="F4071">
        <v>13</v>
      </c>
      <c r="G4071">
        <v>39.26</v>
      </c>
      <c r="H4071">
        <f t="shared" ca="1" si="63"/>
        <v>38.977300811026687</v>
      </c>
      <c r="I4071">
        <v>45</v>
      </c>
      <c r="J4071">
        <v>39.26</v>
      </c>
      <c r="K4071">
        <v>2.8</v>
      </c>
      <c r="L4071">
        <v>5.6</v>
      </c>
      <c r="M4071">
        <v>533</v>
      </c>
      <c r="N4071">
        <v>115</v>
      </c>
      <c r="O4071">
        <v>5</v>
      </c>
      <c r="P4071">
        <v>5</v>
      </c>
      <c r="Q4071" s="6">
        <v>0.52100000000000002</v>
      </c>
      <c r="R4071" s="9">
        <v>6.5729304929600065</v>
      </c>
      <c r="S4071" s="10">
        <v>162.89114797251315</v>
      </c>
      <c r="T4071" s="9">
        <v>84.162826351912528</v>
      </c>
      <c r="W4071" s="16"/>
      <c r="Y4071" s="14"/>
    </row>
    <row r="4072" spans="1:25" x14ac:dyDescent="0.25">
      <c r="A4072" t="s">
        <v>4080</v>
      </c>
      <c r="B4072" t="s">
        <v>8794</v>
      </c>
      <c r="C4072" s="2">
        <v>45461.583333333343</v>
      </c>
      <c r="D4072">
        <v>6</v>
      </c>
      <c r="E4072">
        <v>18</v>
      </c>
      <c r="F4072">
        <v>14</v>
      </c>
      <c r="G4072">
        <v>38.5</v>
      </c>
      <c r="H4072">
        <f t="shared" ca="1" si="63"/>
        <v>34.958680376181313</v>
      </c>
      <c r="I4072">
        <v>46.37</v>
      </c>
      <c r="J4072">
        <v>38.5</v>
      </c>
      <c r="K4072">
        <v>2</v>
      </c>
      <c r="L4072">
        <v>5.6</v>
      </c>
      <c r="M4072">
        <v>524</v>
      </c>
      <c r="N4072">
        <v>145</v>
      </c>
      <c r="O4072">
        <v>2.1</v>
      </c>
      <c r="P4072">
        <v>2.1</v>
      </c>
      <c r="Q4072" s="6">
        <v>0.49399999999999999</v>
      </c>
      <c r="R4072" s="9">
        <v>9.894734075423667</v>
      </c>
      <c r="S4072" s="10">
        <v>245.21248081883704</v>
      </c>
      <c r="T4072" s="9">
        <v>91.731350964183022</v>
      </c>
      <c r="W4072" s="16"/>
      <c r="Y4072" s="14"/>
    </row>
    <row r="4073" spans="1:25" x14ac:dyDescent="0.25">
      <c r="A4073" t="s">
        <v>4081</v>
      </c>
      <c r="B4073" t="s">
        <v>8794</v>
      </c>
      <c r="C4073" s="2">
        <v>45461.625</v>
      </c>
      <c r="D4073">
        <v>6</v>
      </c>
      <c r="E4073">
        <v>18</v>
      </c>
      <c r="F4073">
        <v>15</v>
      </c>
      <c r="G4073">
        <v>37.72</v>
      </c>
      <c r="H4073">
        <f t="shared" ca="1" si="63"/>
        <v>28.637681314464167</v>
      </c>
      <c r="I4073">
        <v>46.49</v>
      </c>
      <c r="J4073">
        <v>37.72</v>
      </c>
      <c r="K4073">
        <v>2</v>
      </c>
      <c r="L4073">
        <v>16.8</v>
      </c>
      <c r="M4073">
        <v>124</v>
      </c>
      <c r="N4073">
        <v>160</v>
      </c>
      <c r="O4073">
        <v>10.5</v>
      </c>
      <c r="P4073">
        <v>10.6</v>
      </c>
      <c r="Q4073" s="6">
        <v>0.442</v>
      </c>
      <c r="R4073" s="9">
        <v>9.894734075423667</v>
      </c>
      <c r="S4073" s="10">
        <v>245.21248081883704</v>
      </c>
      <c r="T4073" s="9">
        <v>91.481550759315624</v>
      </c>
      <c r="W4073" s="16"/>
      <c r="Y4073" s="14"/>
    </row>
    <row r="4074" spans="1:25" x14ac:dyDescent="0.25">
      <c r="A4074" t="s">
        <v>4082</v>
      </c>
      <c r="B4074" t="s">
        <v>8794</v>
      </c>
      <c r="C4074" s="2">
        <v>45461.666666666657</v>
      </c>
      <c r="D4074">
        <v>6</v>
      </c>
      <c r="E4074">
        <v>18</v>
      </c>
      <c r="F4074">
        <v>16</v>
      </c>
      <c r="G4074">
        <v>39.020000000000003</v>
      </c>
      <c r="H4074">
        <f t="shared" ca="1" si="63"/>
        <v>39.414362831498913</v>
      </c>
      <c r="I4074">
        <v>39.020000000000003</v>
      </c>
      <c r="J4074">
        <v>39.020000000000003</v>
      </c>
      <c r="K4074">
        <v>2</v>
      </c>
      <c r="L4074">
        <v>40.6</v>
      </c>
      <c r="M4074">
        <v>74</v>
      </c>
      <c r="N4074">
        <v>160</v>
      </c>
      <c r="O4074">
        <v>12.3</v>
      </c>
      <c r="P4074">
        <v>55.2</v>
      </c>
      <c r="Q4074" s="6">
        <v>0.32500000000000001</v>
      </c>
      <c r="R4074" s="9">
        <v>8.2706743791535224</v>
      </c>
      <c r="S4074" s="10">
        <v>147.14338159810487</v>
      </c>
      <c r="T4074" s="9">
        <v>89.832054629522304</v>
      </c>
      <c r="W4074" s="16"/>
      <c r="Y4074" s="14"/>
    </row>
    <row r="4075" spans="1:25" x14ac:dyDescent="0.25">
      <c r="A4075" t="s">
        <v>4083</v>
      </c>
      <c r="B4075" t="s">
        <v>8794</v>
      </c>
      <c r="C4075" s="2">
        <v>45461.708333333343</v>
      </c>
      <c r="D4075">
        <v>6</v>
      </c>
      <c r="E4075">
        <v>18</v>
      </c>
      <c r="F4075">
        <v>17</v>
      </c>
      <c r="G4075">
        <v>39.659999999999997</v>
      </c>
      <c r="H4075">
        <f t="shared" ca="1" si="63"/>
        <v>48.066861743666841</v>
      </c>
      <c r="I4075">
        <v>39.659999999999997</v>
      </c>
      <c r="J4075">
        <v>39.659999999999997</v>
      </c>
      <c r="K4075">
        <v>2</v>
      </c>
      <c r="L4075">
        <v>75</v>
      </c>
      <c r="M4075">
        <v>74</v>
      </c>
      <c r="N4075">
        <v>160</v>
      </c>
      <c r="O4075">
        <v>4.5999999999999996</v>
      </c>
      <c r="P4075">
        <v>20.8</v>
      </c>
      <c r="Q4075" s="6">
        <v>0.19900000000000001</v>
      </c>
      <c r="R4075" s="9">
        <v>6.5714267339819799</v>
      </c>
      <c r="S4075" s="10">
        <v>66.09620497718808</v>
      </c>
      <c r="T4075" s="9">
        <v>84.565508129712924</v>
      </c>
      <c r="W4075" s="16"/>
      <c r="Y4075" s="14"/>
    </row>
    <row r="4076" spans="1:25" x14ac:dyDescent="0.25">
      <c r="A4076" t="s">
        <v>4084</v>
      </c>
      <c r="B4076" t="s">
        <v>8794</v>
      </c>
      <c r="C4076" s="2">
        <v>45461.75</v>
      </c>
      <c r="D4076">
        <v>6</v>
      </c>
      <c r="E4076">
        <v>18</v>
      </c>
      <c r="F4076">
        <v>18</v>
      </c>
      <c r="G4076">
        <v>39.65</v>
      </c>
      <c r="H4076">
        <f t="shared" ca="1" si="63"/>
        <v>46.04682424297426</v>
      </c>
      <c r="I4076">
        <v>44.46</v>
      </c>
      <c r="J4076">
        <v>39.65</v>
      </c>
      <c r="K4076">
        <v>2</v>
      </c>
      <c r="L4076">
        <v>149</v>
      </c>
      <c r="M4076">
        <v>174</v>
      </c>
      <c r="N4076">
        <v>160</v>
      </c>
      <c r="O4076">
        <v>17.8</v>
      </c>
      <c r="P4076">
        <v>30.8</v>
      </c>
      <c r="Q4076" s="6">
        <v>0.11</v>
      </c>
      <c r="R4076" s="9">
        <v>2.3308264159432652</v>
      </c>
      <c r="S4076" s="10">
        <v>41.449987120752219</v>
      </c>
      <c r="T4076" s="9">
        <v>76.064856510731161</v>
      </c>
      <c r="W4076" s="16"/>
      <c r="Y4076" s="14"/>
    </row>
    <row r="4077" spans="1:25" x14ac:dyDescent="0.25">
      <c r="A4077" t="s">
        <v>4085</v>
      </c>
      <c r="B4077" t="s">
        <v>8794</v>
      </c>
      <c r="C4077" s="2">
        <v>45461.791666666657</v>
      </c>
      <c r="D4077">
        <v>6</v>
      </c>
      <c r="E4077">
        <v>18</v>
      </c>
      <c r="F4077">
        <v>19</v>
      </c>
      <c r="G4077">
        <v>39.18</v>
      </c>
      <c r="H4077">
        <f t="shared" ca="1" si="63"/>
        <v>44.546471510619213</v>
      </c>
      <c r="I4077">
        <v>39.18</v>
      </c>
      <c r="J4077">
        <v>39.18</v>
      </c>
      <c r="K4077">
        <v>2</v>
      </c>
      <c r="L4077">
        <v>163.80000000000001</v>
      </c>
      <c r="M4077">
        <v>300</v>
      </c>
      <c r="N4077">
        <v>160</v>
      </c>
      <c r="O4077">
        <v>11.5</v>
      </c>
      <c r="P4077">
        <v>26</v>
      </c>
      <c r="Q4077" s="6">
        <v>5.1999999999999998E-2</v>
      </c>
      <c r="R4077" s="9">
        <v>2.3308264159432652</v>
      </c>
      <c r="S4077" s="10">
        <v>41.449987120752219</v>
      </c>
      <c r="T4077" s="9">
        <v>60.968620710658399</v>
      </c>
      <c r="W4077" s="16"/>
      <c r="Y4077" s="14"/>
    </row>
    <row r="4078" spans="1:25" x14ac:dyDescent="0.25">
      <c r="A4078" t="s">
        <v>4086</v>
      </c>
      <c r="B4078" t="s">
        <v>8794</v>
      </c>
      <c r="C4078" s="2">
        <v>45461.833333333343</v>
      </c>
      <c r="D4078">
        <v>6</v>
      </c>
      <c r="E4078">
        <v>18</v>
      </c>
      <c r="F4078">
        <v>20</v>
      </c>
      <c r="G4078">
        <v>37.24</v>
      </c>
      <c r="H4078">
        <f t="shared" ca="1" si="63"/>
        <v>36.404978962537065</v>
      </c>
      <c r="I4078">
        <v>37.24</v>
      </c>
      <c r="J4078">
        <v>37.24</v>
      </c>
      <c r="K4078">
        <v>2</v>
      </c>
      <c r="L4078">
        <v>159.6</v>
      </c>
      <c r="M4078">
        <v>300</v>
      </c>
      <c r="N4078">
        <v>160</v>
      </c>
      <c r="O4078">
        <v>5.5</v>
      </c>
      <c r="P4078">
        <v>21</v>
      </c>
      <c r="Q4078" s="6">
        <v>1.4E-2</v>
      </c>
      <c r="R4078" s="9">
        <v>2.3308264159432652</v>
      </c>
      <c r="S4078" s="10">
        <v>41.449987120752219</v>
      </c>
      <c r="T4078" s="9">
        <v>45.481102667388008</v>
      </c>
      <c r="W4078" s="16"/>
      <c r="Y4078" s="14"/>
    </row>
    <row r="4079" spans="1:25" x14ac:dyDescent="0.25">
      <c r="A4079" t="s">
        <v>4087</v>
      </c>
      <c r="B4079" t="s">
        <v>8794</v>
      </c>
      <c r="C4079" s="2">
        <v>45461.875</v>
      </c>
      <c r="D4079">
        <v>6</v>
      </c>
      <c r="E4079">
        <v>18</v>
      </c>
      <c r="F4079">
        <v>21</v>
      </c>
      <c r="G4079">
        <v>35.840000000000003</v>
      </c>
      <c r="H4079">
        <f t="shared" ca="1" si="63"/>
        <v>53.806430948968654</v>
      </c>
      <c r="I4079">
        <v>35.840000000000003</v>
      </c>
      <c r="J4079">
        <v>32.5</v>
      </c>
      <c r="K4079">
        <v>2</v>
      </c>
      <c r="L4079">
        <v>100.8</v>
      </c>
      <c r="M4079">
        <v>300</v>
      </c>
      <c r="N4079">
        <v>160</v>
      </c>
      <c r="O4079">
        <v>16.899999999999999</v>
      </c>
      <c r="P4079">
        <v>38.299999999999997</v>
      </c>
      <c r="Q4079" s="6">
        <v>0</v>
      </c>
      <c r="R4079" s="9">
        <v>2.3308264159432652</v>
      </c>
      <c r="S4079" s="10">
        <v>41.449987120752219</v>
      </c>
      <c r="T4079" s="9">
        <v>38.484443268099753</v>
      </c>
      <c r="W4079" s="16"/>
      <c r="Y4079" s="14"/>
    </row>
    <row r="4080" spans="1:25" x14ac:dyDescent="0.25">
      <c r="A4080" t="s">
        <v>4088</v>
      </c>
      <c r="B4080" t="s">
        <v>8794</v>
      </c>
      <c r="C4080" s="2">
        <v>45461.916666666657</v>
      </c>
      <c r="D4080">
        <v>6</v>
      </c>
      <c r="E4080">
        <v>18</v>
      </c>
      <c r="F4080">
        <v>22</v>
      </c>
      <c r="G4080">
        <v>35.75</v>
      </c>
      <c r="H4080">
        <f t="shared" ca="1" si="63"/>
        <v>35.865002467905413</v>
      </c>
      <c r="I4080">
        <v>35.75</v>
      </c>
      <c r="J4080">
        <v>31</v>
      </c>
      <c r="K4080">
        <v>2</v>
      </c>
      <c r="L4080">
        <v>56</v>
      </c>
      <c r="M4080">
        <v>346</v>
      </c>
      <c r="N4080">
        <v>160</v>
      </c>
      <c r="O4080">
        <v>14.6</v>
      </c>
      <c r="P4080">
        <v>122.9</v>
      </c>
      <c r="Q4080" s="6">
        <v>0</v>
      </c>
      <c r="R4080" s="9">
        <v>2.3308264159432652</v>
      </c>
      <c r="S4080" s="10">
        <v>41.449987120752219</v>
      </c>
      <c r="T4080" s="9">
        <v>36.993092773232114</v>
      </c>
      <c r="W4080" s="16"/>
      <c r="Y4080" s="14"/>
    </row>
    <row r="4081" spans="1:25" x14ac:dyDescent="0.25">
      <c r="A4081" t="s">
        <v>4089</v>
      </c>
      <c r="B4081" t="s">
        <v>8794</v>
      </c>
      <c r="C4081" s="2">
        <v>45461.958333333343</v>
      </c>
      <c r="D4081">
        <v>6</v>
      </c>
      <c r="E4081">
        <v>18</v>
      </c>
      <c r="F4081">
        <v>23</v>
      </c>
      <c r="G4081">
        <v>35.96</v>
      </c>
      <c r="H4081">
        <f t="shared" ca="1" si="63"/>
        <v>26.824408583365511</v>
      </c>
      <c r="I4081">
        <v>35.96</v>
      </c>
      <c r="J4081">
        <v>31.5</v>
      </c>
      <c r="K4081">
        <v>2</v>
      </c>
      <c r="L4081">
        <v>2</v>
      </c>
      <c r="M4081">
        <v>450</v>
      </c>
      <c r="N4081">
        <v>185</v>
      </c>
      <c r="O4081">
        <v>11</v>
      </c>
      <c r="P4081">
        <v>110.5</v>
      </c>
      <c r="Q4081" s="6">
        <v>0</v>
      </c>
      <c r="R4081" s="9">
        <v>2.3308264159432652</v>
      </c>
      <c r="S4081" s="10">
        <v>41.449987120752219</v>
      </c>
      <c r="T4081" s="9">
        <v>35.103561391004142</v>
      </c>
      <c r="W4081" s="16"/>
      <c r="Y4081" s="14"/>
    </row>
    <row r="4082" spans="1:25" x14ac:dyDescent="0.25">
      <c r="A4082" t="s">
        <v>4090</v>
      </c>
      <c r="B4082" t="s">
        <v>8794</v>
      </c>
      <c r="C4082" s="2">
        <v>45462</v>
      </c>
      <c r="D4082">
        <v>6</v>
      </c>
      <c r="E4082">
        <v>19</v>
      </c>
      <c r="F4082">
        <v>0</v>
      </c>
      <c r="G4082">
        <v>35.520000000000003</v>
      </c>
      <c r="H4082">
        <f t="shared" ca="1" si="63"/>
        <v>38.808241238831975</v>
      </c>
      <c r="I4082">
        <v>35.520000000000003</v>
      </c>
      <c r="J4082">
        <v>31.5</v>
      </c>
      <c r="K4082">
        <v>2</v>
      </c>
      <c r="L4082">
        <v>2</v>
      </c>
      <c r="M4082">
        <v>457</v>
      </c>
      <c r="N4082">
        <v>185</v>
      </c>
      <c r="O4082">
        <v>21.7</v>
      </c>
      <c r="P4082">
        <v>8.8000000000000007</v>
      </c>
      <c r="Q4082" s="6">
        <v>0</v>
      </c>
      <c r="R4082" s="9">
        <v>1.9679172260324074</v>
      </c>
      <c r="S4082" s="10">
        <v>37.48134835099674</v>
      </c>
      <c r="T4082" s="9">
        <v>33.743503614969967</v>
      </c>
      <c r="W4082" s="16"/>
      <c r="Y4082" s="14"/>
    </row>
    <row r="4083" spans="1:25" x14ac:dyDescent="0.25">
      <c r="A4083" t="s">
        <v>4091</v>
      </c>
      <c r="B4083" t="s">
        <v>8794</v>
      </c>
      <c r="C4083" s="2">
        <v>45462.041666666657</v>
      </c>
      <c r="D4083">
        <v>6</v>
      </c>
      <c r="E4083">
        <v>19</v>
      </c>
      <c r="F4083">
        <v>1</v>
      </c>
      <c r="G4083">
        <v>35.22</v>
      </c>
      <c r="H4083">
        <f t="shared" ca="1" si="63"/>
        <v>48.410519041985076</v>
      </c>
      <c r="I4083">
        <v>35.22</v>
      </c>
      <c r="J4083">
        <v>31.5</v>
      </c>
      <c r="K4083">
        <v>2</v>
      </c>
      <c r="L4083">
        <v>2</v>
      </c>
      <c r="M4083">
        <v>557</v>
      </c>
      <c r="N4083">
        <v>185</v>
      </c>
      <c r="O4083">
        <v>13.6</v>
      </c>
      <c r="P4083">
        <v>10.9</v>
      </c>
      <c r="Q4083" s="6">
        <v>0</v>
      </c>
      <c r="R4083" s="9">
        <v>1.9679172260324074</v>
      </c>
      <c r="S4083" s="10">
        <v>37.48134835099674</v>
      </c>
      <c r="T4083" s="9">
        <v>33.287832151325965</v>
      </c>
      <c r="W4083" s="16"/>
      <c r="Y4083" s="14"/>
    </row>
    <row r="4084" spans="1:25" x14ac:dyDescent="0.25">
      <c r="A4084" t="s">
        <v>4092</v>
      </c>
      <c r="B4084" t="s">
        <v>8794</v>
      </c>
      <c r="C4084" s="2">
        <v>45462.083333333343</v>
      </c>
      <c r="D4084">
        <v>6</v>
      </c>
      <c r="E4084">
        <v>19</v>
      </c>
      <c r="F4084">
        <v>2</v>
      </c>
      <c r="G4084">
        <v>35.090000000000003</v>
      </c>
      <c r="H4084">
        <f t="shared" ca="1" si="63"/>
        <v>17.882573033752401</v>
      </c>
      <c r="I4084">
        <v>35.090000000000003</v>
      </c>
      <c r="J4084">
        <v>31.5</v>
      </c>
      <c r="K4084">
        <v>2</v>
      </c>
      <c r="L4084">
        <v>2</v>
      </c>
      <c r="M4084">
        <v>557</v>
      </c>
      <c r="N4084">
        <v>185</v>
      </c>
      <c r="O4084">
        <v>18.7</v>
      </c>
      <c r="P4084">
        <v>24.1</v>
      </c>
      <c r="Q4084" s="6">
        <v>0</v>
      </c>
      <c r="R4084" s="9">
        <v>1.9679172260324074</v>
      </c>
      <c r="S4084" s="10">
        <v>37.48134835099674</v>
      </c>
      <c r="T4084" s="9">
        <v>32.511806576358723</v>
      </c>
      <c r="W4084" s="16"/>
      <c r="Y4084" s="14"/>
    </row>
    <row r="4085" spans="1:25" x14ac:dyDescent="0.25">
      <c r="A4085" t="s">
        <v>4093</v>
      </c>
      <c r="B4085" t="s">
        <v>8794</v>
      </c>
      <c r="C4085" s="2">
        <v>45462.125</v>
      </c>
      <c r="D4085">
        <v>6</v>
      </c>
      <c r="E4085">
        <v>19</v>
      </c>
      <c r="F4085">
        <v>3</v>
      </c>
      <c r="G4085">
        <v>35.19</v>
      </c>
      <c r="H4085">
        <f t="shared" ca="1" si="63"/>
        <v>21.704018713180382</v>
      </c>
      <c r="I4085">
        <v>35.19</v>
      </c>
      <c r="J4085">
        <v>31.5</v>
      </c>
      <c r="K4085">
        <v>2</v>
      </c>
      <c r="L4085">
        <v>2</v>
      </c>
      <c r="M4085">
        <v>507</v>
      </c>
      <c r="N4085">
        <v>185</v>
      </c>
      <c r="O4085">
        <v>32.9</v>
      </c>
      <c r="P4085">
        <v>33</v>
      </c>
      <c r="Q4085" s="6">
        <v>3.0000000000000001E-3</v>
      </c>
      <c r="R4085" s="9">
        <v>1.9679172260324074</v>
      </c>
      <c r="S4085" s="10">
        <v>37.48134835099674</v>
      </c>
      <c r="T4085" s="9">
        <v>32.57981450846237</v>
      </c>
      <c r="W4085" s="16"/>
      <c r="Y4085" s="14"/>
    </row>
    <row r="4086" spans="1:25" x14ac:dyDescent="0.25">
      <c r="A4086" t="s">
        <v>4094</v>
      </c>
      <c r="B4086" t="s">
        <v>8794</v>
      </c>
      <c r="C4086" s="2">
        <v>45462.166666666657</v>
      </c>
      <c r="D4086">
        <v>6</v>
      </c>
      <c r="E4086">
        <v>19</v>
      </c>
      <c r="F4086">
        <v>4</v>
      </c>
      <c r="G4086">
        <v>35.200000000000003</v>
      </c>
      <c r="H4086">
        <f t="shared" ca="1" si="63"/>
        <v>41.264584273175863</v>
      </c>
      <c r="I4086">
        <v>35.200000000000003</v>
      </c>
      <c r="J4086">
        <v>34</v>
      </c>
      <c r="K4086">
        <v>2</v>
      </c>
      <c r="L4086">
        <v>2</v>
      </c>
      <c r="M4086">
        <v>496</v>
      </c>
      <c r="N4086">
        <v>185</v>
      </c>
      <c r="O4086">
        <v>9.1</v>
      </c>
      <c r="P4086">
        <v>11.6</v>
      </c>
      <c r="Q4086" s="6">
        <v>2.9000000000000001E-2</v>
      </c>
      <c r="R4086" s="9">
        <v>1.9679172260324074</v>
      </c>
      <c r="S4086" s="10">
        <v>37.48134835099674</v>
      </c>
      <c r="T4086" s="9">
        <v>33.850344287867571</v>
      </c>
      <c r="W4086" s="16"/>
      <c r="Y4086" s="14"/>
    </row>
    <row r="4087" spans="1:25" x14ac:dyDescent="0.25">
      <c r="A4087" t="s">
        <v>4095</v>
      </c>
      <c r="B4087" t="s">
        <v>8794</v>
      </c>
      <c r="C4087" s="2">
        <v>45462.208333333343</v>
      </c>
      <c r="D4087">
        <v>6</v>
      </c>
      <c r="E4087">
        <v>19</v>
      </c>
      <c r="F4087">
        <v>5</v>
      </c>
      <c r="G4087">
        <v>36.71</v>
      </c>
      <c r="H4087">
        <f t="shared" ca="1" si="63"/>
        <v>58.578656688574135</v>
      </c>
      <c r="I4087">
        <v>42</v>
      </c>
      <c r="J4087">
        <v>34</v>
      </c>
      <c r="K4087">
        <v>2</v>
      </c>
      <c r="L4087">
        <v>8</v>
      </c>
      <c r="M4087">
        <v>379</v>
      </c>
      <c r="N4087">
        <v>218</v>
      </c>
      <c r="O4087">
        <v>19.8</v>
      </c>
      <c r="P4087">
        <v>22.3</v>
      </c>
      <c r="Q4087" s="6">
        <v>4.5999999999999999E-2</v>
      </c>
      <c r="R4087" s="9">
        <v>1.9679172260324074</v>
      </c>
      <c r="S4087" s="10">
        <v>37.48134835099674</v>
      </c>
      <c r="T4087" s="9">
        <v>38.073091394250177</v>
      </c>
      <c r="W4087" s="16"/>
      <c r="Y4087" s="14"/>
    </row>
    <row r="4088" spans="1:25" x14ac:dyDescent="0.25">
      <c r="A4088" t="s">
        <v>4096</v>
      </c>
      <c r="B4088" t="s">
        <v>8794</v>
      </c>
      <c r="C4088" s="2">
        <v>45462.25</v>
      </c>
      <c r="D4088">
        <v>6</v>
      </c>
      <c r="E4088">
        <v>19</v>
      </c>
      <c r="F4088">
        <v>6</v>
      </c>
      <c r="G4088">
        <v>108.55</v>
      </c>
      <c r="H4088">
        <f t="shared" ca="1" si="63"/>
        <v>148.71589135421848</v>
      </c>
      <c r="I4088">
        <v>108.55</v>
      </c>
      <c r="J4088">
        <v>108.55</v>
      </c>
      <c r="K4088">
        <v>2</v>
      </c>
      <c r="L4088">
        <v>45</v>
      </c>
      <c r="M4088">
        <v>196</v>
      </c>
      <c r="N4088">
        <v>240</v>
      </c>
      <c r="O4088">
        <v>7</v>
      </c>
      <c r="P4088">
        <v>6.6</v>
      </c>
      <c r="Q4088" s="6">
        <v>0.17899999999999999</v>
      </c>
      <c r="R4088" s="9">
        <v>1.9679172260324074</v>
      </c>
      <c r="S4088" s="10">
        <v>37.48134835099674</v>
      </c>
      <c r="T4088" s="9">
        <v>46.995698996309279</v>
      </c>
      <c r="W4088" s="16"/>
      <c r="Y4088" s="14"/>
    </row>
    <row r="4089" spans="1:25" x14ac:dyDescent="0.25">
      <c r="A4089" t="s">
        <v>4097</v>
      </c>
      <c r="B4089" t="s">
        <v>8794</v>
      </c>
      <c r="C4089" s="2">
        <v>45462.291666666657</v>
      </c>
      <c r="D4089">
        <v>6</v>
      </c>
      <c r="E4089">
        <v>19</v>
      </c>
      <c r="F4089">
        <v>7</v>
      </c>
      <c r="G4089">
        <v>100.9</v>
      </c>
      <c r="H4089">
        <f t="shared" ca="1" si="63"/>
        <v>56.518902339293376</v>
      </c>
      <c r="I4089">
        <v>100.9</v>
      </c>
      <c r="J4089">
        <v>35</v>
      </c>
      <c r="K4089">
        <v>2</v>
      </c>
      <c r="L4089">
        <v>72</v>
      </c>
      <c r="M4089">
        <v>196</v>
      </c>
      <c r="N4089">
        <v>220</v>
      </c>
      <c r="O4089">
        <v>0</v>
      </c>
      <c r="P4089">
        <v>0</v>
      </c>
      <c r="Q4089" s="6">
        <v>0.33300000000000002</v>
      </c>
      <c r="R4089" s="9">
        <v>5.4216119577192821</v>
      </c>
      <c r="S4089" s="10">
        <v>150.37763081101525</v>
      </c>
      <c r="T4089" s="9">
        <v>59.128216004615041</v>
      </c>
      <c r="W4089" s="16"/>
      <c r="Y4089" s="14"/>
    </row>
    <row r="4090" spans="1:25" x14ac:dyDescent="0.25">
      <c r="A4090" t="s">
        <v>4098</v>
      </c>
      <c r="B4090" t="s">
        <v>8794</v>
      </c>
      <c r="C4090" s="2">
        <v>45462.333333333343</v>
      </c>
      <c r="D4090">
        <v>6</v>
      </c>
      <c r="E4090">
        <v>19</v>
      </c>
      <c r="F4090">
        <v>8</v>
      </c>
      <c r="G4090">
        <v>76.19</v>
      </c>
      <c r="H4090">
        <f t="shared" ca="1" si="63"/>
        <v>74.740819585895949</v>
      </c>
      <c r="I4090">
        <v>76.19</v>
      </c>
      <c r="J4090">
        <v>34</v>
      </c>
      <c r="K4090">
        <v>2</v>
      </c>
      <c r="L4090">
        <v>49</v>
      </c>
      <c r="M4090">
        <v>250</v>
      </c>
      <c r="N4090">
        <v>200</v>
      </c>
      <c r="O4090">
        <v>37.299999999999997</v>
      </c>
      <c r="P4090">
        <v>32.299999999999997</v>
      </c>
      <c r="Q4090" s="6">
        <v>0.47599999999999998</v>
      </c>
      <c r="R4090" s="9">
        <v>6.0493775528236187</v>
      </c>
      <c r="S4090" s="10">
        <v>167.78977753650128</v>
      </c>
      <c r="T4090" s="9">
        <v>72.465831036111396</v>
      </c>
      <c r="W4090" s="16"/>
      <c r="Y4090" s="14"/>
    </row>
    <row r="4091" spans="1:25" x14ac:dyDescent="0.25">
      <c r="A4091" t="s">
        <v>4099</v>
      </c>
      <c r="B4091" t="s">
        <v>8794</v>
      </c>
      <c r="C4091" s="2">
        <v>45462.375</v>
      </c>
      <c r="D4091">
        <v>6</v>
      </c>
      <c r="E4091">
        <v>19</v>
      </c>
      <c r="F4091">
        <v>9</v>
      </c>
      <c r="G4091">
        <v>53.33</v>
      </c>
      <c r="H4091">
        <f t="shared" ca="1" si="63"/>
        <v>35.699373668176328</v>
      </c>
      <c r="I4091">
        <v>53.33</v>
      </c>
      <c r="J4091">
        <v>32</v>
      </c>
      <c r="K4091">
        <v>2</v>
      </c>
      <c r="L4091">
        <v>28.6</v>
      </c>
      <c r="M4091">
        <v>250</v>
      </c>
      <c r="N4091">
        <v>105</v>
      </c>
      <c r="O4091">
        <v>47.4</v>
      </c>
      <c r="P4091">
        <v>114.6</v>
      </c>
      <c r="Q4091" s="6">
        <v>0.59299999999999997</v>
      </c>
      <c r="R4091" s="9">
        <v>6.677143147927957</v>
      </c>
      <c r="S4091" s="10">
        <v>185.20192426198724</v>
      </c>
      <c r="T4091" s="9">
        <v>83.854044116512142</v>
      </c>
      <c r="W4091" s="16"/>
      <c r="Y4091" s="14"/>
    </row>
    <row r="4092" spans="1:25" x14ac:dyDescent="0.25">
      <c r="A4092" t="s">
        <v>4100</v>
      </c>
      <c r="B4092" t="s">
        <v>8794</v>
      </c>
      <c r="C4092" s="2">
        <v>45462.416666666657</v>
      </c>
      <c r="D4092">
        <v>6</v>
      </c>
      <c r="E4092">
        <v>19</v>
      </c>
      <c r="F4092">
        <v>10</v>
      </c>
      <c r="G4092">
        <v>44.48</v>
      </c>
      <c r="H4092">
        <f t="shared" ca="1" si="63"/>
        <v>39.062459054708434</v>
      </c>
      <c r="I4092">
        <v>44.48</v>
      </c>
      <c r="J4092">
        <v>25</v>
      </c>
      <c r="K4092">
        <v>2</v>
      </c>
      <c r="L4092">
        <v>10</v>
      </c>
      <c r="M4092">
        <v>350</v>
      </c>
      <c r="N4092">
        <v>180</v>
      </c>
      <c r="O4092">
        <v>37</v>
      </c>
      <c r="P4092">
        <v>34.799999999999997</v>
      </c>
      <c r="Q4092" s="6">
        <v>0.67200000000000004</v>
      </c>
      <c r="R4092" s="9">
        <v>6.677143147927957</v>
      </c>
      <c r="S4092" s="10">
        <v>185.20192426198724</v>
      </c>
      <c r="T4092" s="9">
        <v>90.003994132297379</v>
      </c>
      <c r="W4092" s="16"/>
      <c r="Y4092" s="14"/>
    </row>
    <row r="4093" spans="1:25" x14ac:dyDescent="0.25">
      <c r="A4093" t="s">
        <v>4101</v>
      </c>
      <c r="B4093" t="s">
        <v>8794</v>
      </c>
      <c r="C4093" s="2">
        <v>45462.458333333343</v>
      </c>
      <c r="D4093">
        <v>6</v>
      </c>
      <c r="E4093">
        <v>19</v>
      </c>
      <c r="F4093">
        <v>11</v>
      </c>
      <c r="G4093">
        <v>40.130000000000003</v>
      </c>
      <c r="H4093">
        <f t="shared" ca="1" si="63"/>
        <v>12.518865905200618</v>
      </c>
      <c r="I4093">
        <v>40.130000000000003</v>
      </c>
      <c r="J4093">
        <v>25</v>
      </c>
      <c r="K4093">
        <v>2</v>
      </c>
      <c r="L4093">
        <v>6.5</v>
      </c>
      <c r="M4093">
        <v>527</v>
      </c>
      <c r="N4093">
        <v>180</v>
      </c>
      <c r="O4093">
        <v>7.3</v>
      </c>
      <c r="P4093">
        <v>28.9</v>
      </c>
      <c r="Q4093" s="6">
        <v>0.70299999999999996</v>
      </c>
      <c r="R4093" s="9">
        <v>7.9897439376915722</v>
      </c>
      <c r="S4093" s="10">
        <v>221.60914014254888</v>
      </c>
      <c r="T4093" s="9">
        <v>90.023683025957851</v>
      </c>
      <c r="W4093" s="16"/>
      <c r="Y4093" s="14"/>
    </row>
    <row r="4094" spans="1:25" x14ac:dyDescent="0.25">
      <c r="A4094" t="s">
        <v>4102</v>
      </c>
      <c r="B4094" t="s">
        <v>8794</v>
      </c>
      <c r="C4094" s="2">
        <v>45462.5</v>
      </c>
      <c r="D4094">
        <v>6</v>
      </c>
      <c r="E4094">
        <v>19</v>
      </c>
      <c r="F4094">
        <v>12</v>
      </c>
      <c r="G4094">
        <v>34.56</v>
      </c>
      <c r="H4094">
        <f t="shared" ca="1" si="63"/>
        <v>33.330420312853619</v>
      </c>
      <c r="I4094">
        <v>34.56</v>
      </c>
      <c r="J4094">
        <v>24.9</v>
      </c>
      <c r="K4094">
        <v>3.9</v>
      </c>
      <c r="L4094">
        <v>5</v>
      </c>
      <c r="M4094">
        <v>613</v>
      </c>
      <c r="N4094">
        <v>129</v>
      </c>
      <c r="O4094">
        <v>2.4</v>
      </c>
      <c r="P4094">
        <v>0.5</v>
      </c>
      <c r="Q4094" s="6">
        <v>0.69299999999999995</v>
      </c>
      <c r="R4094" s="9">
        <v>7.9897439376915722</v>
      </c>
      <c r="S4094" s="10">
        <v>221.60914014254888</v>
      </c>
      <c r="T4094" s="9">
        <v>82.582242021357629</v>
      </c>
      <c r="W4094" s="16"/>
      <c r="Y4094" s="14"/>
    </row>
    <row r="4095" spans="1:25" x14ac:dyDescent="0.25">
      <c r="A4095" t="s">
        <v>4103</v>
      </c>
      <c r="B4095" t="s">
        <v>8794</v>
      </c>
      <c r="C4095" s="2">
        <v>45462.541666666657</v>
      </c>
      <c r="D4095">
        <v>6</v>
      </c>
      <c r="E4095">
        <v>19</v>
      </c>
      <c r="F4095">
        <v>13</v>
      </c>
      <c r="G4095">
        <v>21.87</v>
      </c>
      <c r="H4095">
        <f t="shared" ca="1" si="63"/>
        <v>19.316519522962441</v>
      </c>
      <c r="I4095">
        <v>21.87</v>
      </c>
      <c r="J4095">
        <v>12</v>
      </c>
      <c r="K4095">
        <v>6.5</v>
      </c>
      <c r="L4095">
        <v>3.9</v>
      </c>
      <c r="M4095">
        <v>613</v>
      </c>
      <c r="N4095">
        <v>90</v>
      </c>
      <c r="O4095">
        <v>9.9</v>
      </c>
      <c r="P4095">
        <v>15.8</v>
      </c>
      <c r="Q4095" s="6">
        <v>0.623</v>
      </c>
      <c r="R4095" s="9">
        <v>5.3074727586094017</v>
      </c>
      <c r="S4095" s="10">
        <v>147.21178595183602</v>
      </c>
      <c r="T4095" s="9">
        <v>84.199888603620721</v>
      </c>
      <c r="W4095" s="16"/>
      <c r="Y4095" s="14"/>
    </row>
    <row r="4096" spans="1:25" x14ac:dyDescent="0.25">
      <c r="A4096" t="s">
        <v>4104</v>
      </c>
      <c r="B4096" t="s">
        <v>8794</v>
      </c>
      <c r="C4096" s="2">
        <v>45462.583333333343</v>
      </c>
      <c r="D4096">
        <v>6</v>
      </c>
      <c r="E4096">
        <v>19</v>
      </c>
      <c r="F4096">
        <v>14</v>
      </c>
      <c r="G4096">
        <v>18.95</v>
      </c>
      <c r="H4096">
        <f t="shared" ca="1" si="63"/>
        <v>16.903653538789037</v>
      </c>
      <c r="I4096">
        <v>18.95</v>
      </c>
      <c r="J4096">
        <v>10</v>
      </c>
      <c r="K4096">
        <v>2</v>
      </c>
      <c r="L4096">
        <v>5</v>
      </c>
      <c r="M4096">
        <v>613</v>
      </c>
      <c r="N4096">
        <v>74</v>
      </c>
      <c r="O4096">
        <v>5.5</v>
      </c>
      <c r="P4096">
        <v>3.2</v>
      </c>
      <c r="Q4096" s="6">
        <v>0.53400000000000003</v>
      </c>
      <c r="R4096" s="9">
        <v>7.9897439376915722</v>
      </c>
      <c r="S4096" s="10">
        <v>221.60914014254888</v>
      </c>
      <c r="T4096" s="9">
        <v>92.88183191502813</v>
      </c>
      <c r="W4096" s="16"/>
      <c r="Y4096" s="14"/>
    </row>
    <row r="4097" spans="1:25" x14ac:dyDescent="0.25">
      <c r="A4097" t="s">
        <v>4105</v>
      </c>
      <c r="B4097" t="s">
        <v>8794</v>
      </c>
      <c r="C4097" s="2">
        <v>45462.625</v>
      </c>
      <c r="D4097">
        <v>6</v>
      </c>
      <c r="E4097">
        <v>19</v>
      </c>
      <c r="F4097">
        <v>15</v>
      </c>
      <c r="G4097">
        <v>28.94</v>
      </c>
      <c r="H4097">
        <f t="shared" ca="1" si="63"/>
        <v>29.455384017724519</v>
      </c>
      <c r="I4097">
        <v>28.94</v>
      </c>
      <c r="J4097">
        <v>4</v>
      </c>
      <c r="K4097">
        <v>2</v>
      </c>
      <c r="L4097">
        <v>6</v>
      </c>
      <c r="M4097">
        <v>250</v>
      </c>
      <c r="N4097">
        <v>60</v>
      </c>
      <c r="O4097">
        <v>41.2</v>
      </c>
      <c r="P4097">
        <v>34</v>
      </c>
      <c r="Q4097" s="6">
        <v>0.44400000000000001</v>
      </c>
      <c r="R4097" s="9">
        <v>7.9897439376915722</v>
      </c>
      <c r="S4097" s="10">
        <v>221.60914014254888</v>
      </c>
      <c r="T4097" s="9">
        <v>93.46257784937464</v>
      </c>
      <c r="W4097" s="16"/>
      <c r="Y4097" s="14"/>
    </row>
    <row r="4098" spans="1:25" x14ac:dyDescent="0.25">
      <c r="A4098" t="s">
        <v>4106</v>
      </c>
      <c r="B4098" t="s">
        <v>8794</v>
      </c>
      <c r="C4098" s="2">
        <v>45462.666666666657</v>
      </c>
      <c r="D4098">
        <v>6</v>
      </c>
      <c r="E4098">
        <v>19</v>
      </c>
      <c r="F4098">
        <v>16</v>
      </c>
      <c r="G4098">
        <v>35.520000000000003</v>
      </c>
      <c r="H4098">
        <f t="shared" ca="1" si="63"/>
        <v>22.16574129410915</v>
      </c>
      <c r="I4098">
        <v>35.520000000000003</v>
      </c>
      <c r="J4098">
        <v>17</v>
      </c>
      <c r="K4098">
        <v>2</v>
      </c>
      <c r="L4098">
        <v>5.2</v>
      </c>
      <c r="M4098">
        <v>200</v>
      </c>
      <c r="N4098">
        <v>172</v>
      </c>
      <c r="O4098">
        <v>76.599999999999994</v>
      </c>
      <c r="P4098">
        <v>78.7</v>
      </c>
      <c r="Q4098" s="6">
        <v>0.34599999999999997</v>
      </c>
      <c r="R4098" s="9">
        <v>6.6761591893149417</v>
      </c>
      <c r="S4098" s="10">
        <v>132.72301076934664</v>
      </c>
      <c r="T4098" s="9">
        <v>91.106283058377244</v>
      </c>
      <c r="W4098" s="16"/>
      <c r="Y4098" s="14"/>
    </row>
    <row r="4099" spans="1:25" x14ac:dyDescent="0.25">
      <c r="A4099" t="s">
        <v>4107</v>
      </c>
      <c r="B4099" t="s">
        <v>8794</v>
      </c>
      <c r="C4099" s="2">
        <v>45462.708333333343</v>
      </c>
      <c r="D4099">
        <v>6</v>
      </c>
      <c r="E4099">
        <v>19</v>
      </c>
      <c r="F4099">
        <v>17</v>
      </c>
      <c r="G4099">
        <v>37.090000000000003</v>
      </c>
      <c r="H4099">
        <f t="shared" ref="H4099:H4162" ca="1" si="64">G4099*(1 + _xlfn.NORM.INV(RAND(), 0, 0.25))</f>
        <v>31.04876790447522</v>
      </c>
      <c r="I4099">
        <v>37.090000000000003</v>
      </c>
      <c r="J4099">
        <v>20.5</v>
      </c>
      <c r="K4099">
        <v>2</v>
      </c>
      <c r="L4099">
        <v>6</v>
      </c>
      <c r="M4099">
        <v>200</v>
      </c>
      <c r="N4099">
        <v>172</v>
      </c>
      <c r="O4099">
        <v>4.0999999999999996</v>
      </c>
      <c r="P4099">
        <v>5.2</v>
      </c>
      <c r="Q4099" s="6">
        <v>0.222</v>
      </c>
      <c r="R4099" s="9">
        <v>5.3084567172224171</v>
      </c>
      <c r="S4099" s="10">
        <v>59.310582690316657</v>
      </c>
      <c r="T4099" s="9">
        <v>86.223255866642887</v>
      </c>
      <c r="W4099" s="16"/>
      <c r="Y4099" s="14"/>
    </row>
    <row r="4100" spans="1:25" x14ac:dyDescent="0.25">
      <c r="A4100" t="s">
        <v>4108</v>
      </c>
      <c r="B4100" t="s">
        <v>8794</v>
      </c>
      <c r="C4100" s="2">
        <v>45462.75</v>
      </c>
      <c r="D4100">
        <v>6</v>
      </c>
      <c r="E4100">
        <v>19</v>
      </c>
      <c r="F4100">
        <v>18</v>
      </c>
      <c r="G4100">
        <v>38.479999999999997</v>
      </c>
      <c r="H4100">
        <f t="shared" ca="1" si="64"/>
        <v>41.433472064023114</v>
      </c>
      <c r="I4100">
        <v>38.479999999999997</v>
      </c>
      <c r="J4100">
        <v>29</v>
      </c>
      <c r="K4100">
        <v>2</v>
      </c>
      <c r="L4100">
        <v>44</v>
      </c>
      <c r="M4100">
        <v>264</v>
      </c>
      <c r="N4100">
        <v>240</v>
      </c>
      <c r="O4100">
        <v>10.199999999999999</v>
      </c>
      <c r="P4100">
        <v>5.8</v>
      </c>
      <c r="Q4100" s="6">
        <v>0.109</v>
      </c>
      <c r="R4100" s="9">
        <v>1.9679172260324074</v>
      </c>
      <c r="S4100" s="10">
        <v>37.48134835099674</v>
      </c>
      <c r="T4100" s="9">
        <v>77.675929191362982</v>
      </c>
      <c r="W4100" s="16"/>
      <c r="Y4100" s="14"/>
    </row>
    <row r="4101" spans="1:25" x14ac:dyDescent="0.25">
      <c r="A4101" t="s">
        <v>4109</v>
      </c>
      <c r="B4101" t="s">
        <v>8794</v>
      </c>
      <c r="C4101" s="2">
        <v>45462.791666666657</v>
      </c>
      <c r="D4101">
        <v>6</v>
      </c>
      <c r="E4101">
        <v>19</v>
      </c>
      <c r="F4101">
        <v>19</v>
      </c>
      <c r="G4101">
        <v>43.01</v>
      </c>
      <c r="H4101">
        <f t="shared" ca="1" si="64"/>
        <v>39.229977488122259</v>
      </c>
      <c r="I4101">
        <v>43.01</v>
      </c>
      <c r="J4101">
        <v>30.5</v>
      </c>
      <c r="K4101">
        <v>2</v>
      </c>
      <c r="L4101">
        <v>44.2</v>
      </c>
      <c r="M4101">
        <v>254</v>
      </c>
      <c r="N4101">
        <v>240</v>
      </c>
      <c r="O4101">
        <v>10.1</v>
      </c>
      <c r="P4101">
        <v>7</v>
      </c>
      <c r="Q4101" s="6">
        <v>4.5999999999999999E-2</v>
      </c>
      <c r="R4101" s="9">
        <v>1.9679172260324074</v>
      </c>
      <c r="S4101" s="10">
        <v>37.48134835099674</v>
      </c>
      <c r="T4101" s="9">
        <v>62.828395674013954</v>
      </c>
      <c r="W4101" s="16"/>
      <c r="Y4101" s="14"/>
    </row>
    <row r="4102" spans="1:25" x14ac:dyDescent="0.25">
      <c r="A4102" t="s">
        <v>4110</v>
      </c>
      <c r="B4102" t="s">
        <v>8794</v>
      </c>
      <c r="C4102" s="2">
        <v>45462.833333333343</v>
      </c>
      <c r="D4102">
        <v>6</v>
      </c>
      <c r="E4102">
        <v>19</v>
      </c>
      <c r="F4102">
        <v>20</v>
      </c>
      <c r="G4102">
        <v>40.01</v>
      </c>
      <c r="H4102">
        <f t="shared" ca="1" si="64"/>
        <v>41.811193671723139</v>
      </c>
      <c r="I4102">
        <v>40.01</v>
      </c>
      <c r="J4102">
        <v>40.01</v>
      </c>
      <c r="K4102">
        <v>2</v>
      </c>
      <c r="L4102">
        <v>43</v>
      </c>
      <c r="M4102">
        <v>254</v>
      </c>
      <c r="N4102">
        <v>240</v>
      </c>
      <c r="O4102">
        <v>9.9</v>
      </c>
      <c r="P4102">
        <v>5.4</v>
      </c>
      <c r="Q4102" s="6">
        <v>1.4999999999999999E-2</v>
      </c>
      <c r="R4102" s="9">
        <v>1.9679172260324074</v>
      </c>
      <c r="S4102" s="10">
        <v>37.48134835099674</v>
      </c>
      <c r="T4102" s="9">
        <v>46.841697255469761</v>
      </c>
      <c r="W4102" s="16"/>
      <c r="Y4102" s="14"/>
    </row>
    <row r="4103" spans="1:25" x14ac:dyDescent="0.25">
      <c r="A4103" t="s">
        <v>4111</v>
      </c>
      <c r="B4103" t="s">
        <v>8794</v>
      </c>
      <c r="C4103" s="2">
        <v>45462.875</v>
      </c>
      <c r="D4103">
        <v>6</v>
      </c>
      <c r="E4103">
        <v>19</v>
      </c>
      <c r="F4103">
        <v>21</v>
      </c>
      <c r="G4103">
        <v>39.57</v>
      </c>
      <c r="H4103">
        <f t="shared" ca="1" si="64"/>
        <v>22.383376214717554</v>
      </c>
      <c r="I4103">
        <v>40</v>
      </c>
      <c r="J4103">
        <v>39.57</v>
      </c>
      <c r="K4103">
        <v>2</v>
      </c>
      <c r="L4103">
        <v>37.69</v>
      </c>
      <c r="M4103">
        <v>264</v>
      </c>
      <c r="N4103">
        <v>240</v>
      </c>
      <c r="O4103">
        <v>7.8</v>
      </c>
      <c r="P4103">
        <v>9.1999999999999993</v>
      </c>
      <c r="Q4103" s="6">
        <v>0</v>
      </c>
      <c r="R4103" s="9">
        <v>1.9679172260324074</v>
      </c>
      <c r="S4103" s="10">
        <v>37.48134835099674</v>
      </c>
      <c r="T4103" s="9">
        <v>39.991705006849401</v>
      </c>
      <c r="W4103" s="16"/>
      <c r="Y4103" s="14"/>
    </row>
    <row r="4104" spans="1:25" x14ac:dyDescent="0.25">
      <c r="A4104" t="s">
        <v>4112</v>
      </c>
      <c r="B4104" t="s">
        <v>8794</v>
      </c>
      <c r="C4104" s="2">
        <v>45462.916666666657</v>
      </c>
      <c r="D4104">
        <v>6</v>
      </c>
      <c r="E4104">
        <v>19</v>
      </c>
      <c r="F4104">
        <v>22</v>
      </c>
      <c r="G4104">
        <v>38.619999999999997</v>
      </c>
      <c r="H4104">
        <f t="shared" ca="1" si="64"/>
        <v>30.624415413639948</v>
      </c>
      <c r="I4104">
        <v>38.619999999999997</v>
      </c>
      <c r="J4104">
        <v>38.619999999999997</v>
      </c>
      <c r="K4104">
        <v>2</v>
      </c>
      <c r="L4104">
        <v>2</v>
      </c>
      <c r="M4104">
        <v>347</v>
      </c>
      <c r="N4104">
        <v>165</v>
      </c>
      <c r="O4104">
        <v>20.399999999999999</v>
      </c>
      <c r="P4104">
        <v>11.4</v>
      </c>
      <c r="Q4104" s="6">
        <v>0</v>
      </c>
      <c r="R4104" s="9">
        <v>1.9679172260324074</v>
      </c>
      <c r="S4104" s="10">
        <v>37.48134835099674</v>
      </c>
      <c r="T4104" s="9">
        <v>37.685661392546152</v>
      </c>
      <c r="W4104" s="16"/>
      <c r="Y4104" s="14"/>
    </row>
    <row r="4105" spans="1:25" x14ac:dyDescent="0.25">
      <c r="A4105" t="s">
        <v>4113</v>
      </c>
      <c r="B4105" t="s">
        <v>8794</v>
      </c>
      <c r="C4105" s="2">
        <v>45462.958333333343</v>
      </c>
      <c r="D4105">
        <v>6</v>
      </c>
      <c r="E4105">
        <v>19</v>
      </c>
      <c r="F4105">
        <v>23</v>
      </c>
      <c r="G4105">
        <v>37.15</v>
      </c>
      <c r="H4105">
        <f t="shared" ca="1" si="64"/>
        <v>32.179868788577409</v>
      </c>
      <c r="I4105">
        <v>37.15</v>
      </c>
      <c r="J4105">
        <v>36.869999999999997</v>
      </c>
      <c r="K4105">
        <v>2</v>
      </c>
      <c r="L4105">
        <v>5</v>
      </c>
      <c r="M4105">
        <v>450</v>
      </c>
      <c r="N4105">
        <v>210</v>
      </c>
      <c r="O4105">
        <v>21.4</v>
      </c>
      <c r="P4105">
        <v>22.6</v>
      </c>
      <c r="Q4105" s="6">
        <v>0</v>
      </c>
      <c r="R4105" s="9">
        <v>1.9679172260324074</v>
      </c>
      <c r="S4105" s="10">
        <v>37.48134835099674</v>
      </c>
      <c r="T4105" s="9">
        <v>36.063761283604734</v>
      </c>
      <c r="W4105" s="16"/>
      <c r="Y4105" s="14"/>
    </row>
    <row r="4106" spans="1:25" x14ac:dyDescent="0.25">
      <c r="A4106" t="s">
        <v>4114</v>
      </c>
      <c r="B4106" t="s">
        <v>8794</v>
      </c>
      <c r="C4106" s="2">
        <v>45463</v>
      </c>
      <c r="D4106">
        <v>6</v>
      </c>
      <c r="E4106">
        <v>20</v>
      </c>
      <c r="F4106">
        <v>0</v>
      </c>
      <c r="G4106">
        <v>36.840000000000003</v>
      </c>
      <c r="H4106">
        <f t="shared" ca="1" si="64"/>
        <v>37.76841576244621</v>
      </c>
      <c r="I4106">
        <v>36.840000000000003</v>
      </c>
      <c r="J4106">
        <v>36.840000000000003</v>
      </c>
      <c r="K4106">
        <v>2</v>
      </c>
      <c r="L4106">
        <v>3</v>
      </c>
      <c r="M4106">
        <v>453</v>
      </c>
      <c r="N4106">
        <v>178</v>
      </c>
      <c r="O4106">
        <v>0</v>
      </c>
      <c r="P4106">
        <v>10</v>
      </c>
      <c r="Q4106" s="6">
        <v>0</v>
      </c>
      <c r="R4106" s="9">
        <v>1.9213991508335395</v>
      </c>
      <c r="S4106" s="10">
        <v>37.089032614861928</v>
      </c>
      <c r="T4106" s="9">
        <v>34.714119186572326</v>
      </c>
      <c r="W4106" s="16"/>
      <c r="Y4106" s="14"/>
    </row>
    <row r="4107" spans="1:25" x14ac:dyDescent="0.25">
      <c r="A4107" t="s">
        <v>4115</v>
      </c>
      <c r="B4107" t="s">
        <v>8794</v>
      </c>
      <c r="C4107" s="2">
        <v>45463.041666666657</v>
      </c>
      <c r="D4107">
        <v>6</v>
      </c>
      <c r="E4107">
        <v>20</v>
      </c>
      <c r="F4107">
        <v>1</v>
      </c>
      <c r="G4107">
        <v>36.5</v>
      </c>
      <c r="H4107">
        <f t="shared" ca="1" si="64"/>
        <v>30.006313524750468</v>
      </c>
      <c r="I4107">
        <v>36.5</v>
      </c>
      <c r="J4107">
        <v>36.5</v>
      </c>
      <c r="K4107">
        <v>3</v>
      </c>
      <c r="L4107">
        <v>3</v>
      </c>
      <c r="M4107">
        <v>523</v>
      </c>
      <c r="N4107">
        <v>178</v>
      </c>
      <c r="O4107">
        <v>5</v>
      </c>
      <c r="P4107">
        <v>19</v>
      </c>
      <c r="Q4107" s="6">
        <v>0</v>
      </c>
      <c r="R4107" s="9">
        <v>1.9213991508335395</v>
      </c>
      <c r="S4107" s="10">
        <v>37.089032614861928</v>
      </c>
      <c r="T4107" s="9">
        <v>33.726089616599204</v>
      </c>
      <c r="W4107" s="16"/>
      <c r="Y4107" s="14"/>
    </row>
    <row r="4108" spans="1:25" x14ac:dyDescent="0.25">
      <c r="A4108" t="s">
        <v>4116</v>
      </c>
      <c r="B4108" t="s">
        <v>8794</v>
      </c>
      <c r="C4108" s="2">
        <v>45463.083333333343</v>
      </c>
      <c r="D4108">
        <v>6</v>
      </c>
      <c r="E4108">
        <v>20</v>
      </c>
      <c r="F4108">
        <v>2</v>
      </c>
      <c r="G4108">
        <v>36.22</v>
      </c>
      <c r="H4108">
        <f t="shared" ca="1" si="64"/>
        <v>42.048323806182275</v>
      </c>
      <c r="I4108">
        <v>36.22</v>
      </c>
      <c r="J4108">
        <v>36.22</v>
      </c>
      <c r="K4108">
        <v>3</v>
      </c>
      <c r="L4108">
        <v>2</v>
      </c>
      <c r="M4108">
        <v>523</v>
      </c>
      <c r="N4108">
        <v>193</v>
      </c>
      <c r="O4108">
        <v>2</v>
      </c>
      <c r="P4108">
        <v>2.1</v>
      </c>
      <c r="Q4108" s="6">
        <v>0</v>
      </c>
      <c r="R4108" s="9">
        <v>1.9213991508335395</v>
      </c>
      <c r="S4108" s="10">
        <v>37.089032614861928</v>
      </c>
      <c r="T4108" s="9">
        <v>33.238891447691913</v>
      </c>
      <c r="W4108" s="16"/>
      <c r="Y4108" s="14"/>
    </row>
    <row r="4109" spans="1:25" x14ac:dyDescent="0.25">
      <c r="A4109" t="s">
        <v>4117</v>
      </c>
      <c r="B4109" t="s">
        <v>8794</v>
      </c>
      <c r="C4109" s="2">
        <v>45463.125</v>
      </c>
      <c r="D4109">
        <v>6</v>
      </c>
      <c r="E4109">
        <v>20</v>
      </c>
      <c r="F4109">
        <v>3</v>
      </c>
      <c r="G4109">
        <v>36.090000000000003</v>
      </c>
      <c r="H4109">
        <f t="shared" ca="1" si="64"/>
        <v>52.611093655846823</v>
      </c>
      <c r="I4109">
        <v>36.090000000000003</v>
      </c>
      <c r="J4109">
        <v>26.68</v>
      </c>
      <c r="K4109">
        <v>2</v>
      </c>
      <c r="L4109">
        <v>2</v>
      </c>
      <c r="M4109">
        <v>503</v>
      </c>
      <c r="N4109">
        <v>193</v>
      </c>
      <c r="O4109">
        <v>0</v>
      </c>
      <c r="P4109">
        <v>0.1</v>
      </c>
      <c r="Q4109" s="6">
        <v>2E-3</v>
      </c>
      <c r="R4109" s="9">
        <v>1.9213991508335395</v>
      </c>
      <c r="S4109" s="10">
        <v>37.089032614861928</v>
      </c>
      <c r="T4109" s="9">
        <v>33.025700395469769</v>
      </c>
      <c r="W4109" s="16"/>
      <c r="Y4109" s="14"/>
    </row>
    <row r="4110" spans="1:25" x14ac:dyDescent="0.25">
      <c r="A4110" t="s">
        <v>4118</v>
      </c>
      <c r="B4110" t="s">
        <v>8794</v>
      </c>
      <c r="C4110" s="2">
        <v>45463.166666666657</v>
      </c>
      <c r="D4110">
        <v>6</v>
      </c>
      <c r="E4110">
        <v>20</v>
      </c>
      <c r="F4110">
        <v>4</v>
      </c>
      <c r="G4110">
        <v>36.119999999999997</v>
      </c>
      <c r="H4110">
        <f t="shared" ca="1" si="64"/>
        <v>32.507845254528185</v>
      </c>
      <c r="I4110">
        <v>36.119999999999997</v>
      </c>
      <c r="J4110">
        <v>20.11</v>
      </c>
      <c r="K4110">
        <v>2</v>
      </c>
      <c r="L4110">
        <v>6</v>
      </c>
      <c r="M4110">
        <v>453</v>
      </c>
      <c r="N4110">
        <v>210</v>
      </c>
      <c r="O4110">
        <v>2.1</v>
      </c>
      <c r="P4110">
        <v>5.7</v>
      </c>
      <c r="Q4110" s="6">
        <v>2.4E-2</v>
      </c>
      <c r="R4110" s="9">
        <v>1.9213991508335395</v>
      </c>
      <c r="S4110" s="10">
        <v>37.089032614861928</v>
      </c>
      <c r="T4110" s="9">
        <v>34.017976144431898</v>
      </c>
      <c r="W4110" s="16"/>
      <c r="Y4110" s="14"/>
    </row>
    <row r="4111" spans="1:25" x14ac:dyDescent="0.25">
      <c r="A4111" t="s">
        <v>4119</v>
      </c>
      <c r="B4111" t="s">
        <v>8794</v>
      </c>
      <c r="C4111" s="2">
        <v>45463.208333333343</v>
      </c>
      <c r="D4111">
        <v>6</v>
      </c>
      <c r="E4111">
        <v>20</v>
      </c>
      <c r="F4111">
        <v>5</v>
      </c>
      <c r="G4111">
        <v>36.409999999999997</v>
      </c>
      <c r="H4111">
        <f t="shared" ca="1" si="64"/>
        <v>37.299032034968008</v>
      </c>
      <c r="I4111">
        <v>36.409999999999997</v>
      </c>
      <c r="J4111">
        <v>36.409999999999997</v>
      </c>
      <c r="K4111">
        <v>2</v>
      </c>
      <c r="L4111">
        <v>12</v>
      </c>
      <c r="M4111">
        <v>400</v>
      </c>
      <c r="N4111">
        <v>230</v>
      </c>
      <c r="O4111">
        <v>7.3</v>
      </c>
      <c r="P4111">
        <v>18.899999999999999</v>
      </c>
      <c r="Q4111" s="6">
        <v>4.7E-2</v>
      </c>
      <c r="R4111" s="9">
        <v>1.9213991508335395</v>
      </c>
      <c r="S4111" s="10">
        <v>37.089032614861928</v>
      </c>
      <c r="T4111" s="9">
        <v>38.555347177936198</v>
      </c>
      <c r="W4111" s="16"/>
      <c r="Y4111" s="14"/>
    </row>
    <row r="4112" spans="1:25" x14ac:dyDescent="0.25">
      <c r="A4112" t="s">
        <v>4120</v>
      </c>
      <c r="B4112" t="s">
        <v>8794</v>
      </c>
      <c r="C4112" s="2">
        <v>45463.25</v>
      </c>
      <c r="D4112">
        <v>6</v>
      </c>
      <c r="E4112">
        <v>20</v>
      </c>
      <c r="F4112">
        <v>6</v>
      </c>
      <c r="G4112">
        <v>41.2</v>
      </c>
      <c r="H4112">
        <f t="shared" ca="1" si="64"/>
        <v>41.046084946779445</v>
      </c>
      <c r="I4112">
        <v>41.2</v>
      </c>
      <c r="J4112">
        <v>41.2</v>
      </c>
      <c r="K4112">
        <v>2</v>
      </c>
      <c r="L4112">
        <v>63</v>
      </c>
      <c r="M4112">
        <v>250</v>
      </c>
      <c r="N4112">
        <v>230</v>
      </c>
      <c r="O4112">
        <v>17.3</v>
      </c>
      <c r="P4112">
        <v>43.2</v>
      </c>
      <c r="Q4112" s="6">
        <v>0.15</v>
      </c>
      <c r="R4112" s="9">
        <v>1.9213991508335395</v>
      </c>
      <c r="S4112" s="10">
        <v>37.089032614861928</v>
      </c>
      <c r="T4112" s="9">
        <v>47.701789948346736</v>
      </c>
      <c r="W4112" s="16"/>
      <c r="Y4112" s="14"/>
    </row>
    <row r="4113" spans="1:25" x14ac:dyDescent="0.25">
      <c r="A4113" t="s">
        <v>4121</v>
      </c>
      <c r="B4113" t="s">
        <v>8794</v>
      </c>
      <c r="C4113" s="2">
        <v>45463.291666666657</v>
      </c>
      <c r="D4113">
        <v>6</v>
      </c>
      <c r="E4113">
        <v>20</v>
      </c>
      <c r="F4113">
        <v>7</v>
      </c>
      <c r="G4113">
        <v>69.31</v>
      </c>
      <c r="H4113">
        <f t="shared" ca="1" si="64"/>
        <v>77.247686696507074</v>
      </c>
      <c r="I4113">
        <v>69.31</v>
      </c>
      <c r="J4113">
        <v>69.31</v>
      </c>
      <c r="K4113">
        <v>2</v>
      </c>
      <c r="L4113">
        <v>57</v>
      </c>
      <c r="M4113">
        <v>200</v>
      </c>
      <c r="N4113">
        <v>230</v>
      </c>
      <c r="O4113">
        <v>7.4</v>
      </c>
      <c r="P4113">
        <v>69.3</v>
      </c>
      <c r="Q4113" s="6">
        <v>0.32</v>
      </c>
      <c r="R4113" s="9">
        <v>5.2934546605464003</v>
      </c>
      <c r="S4113" s="10">
        <v>148.84106150377806</v>
      </c>
      <c r="T4113" s="9">
        <v>59.314541066925315</v>
      </c>
      <c r="W4113" s="16"/>
      <c r="Y4113" s="14"/>
    </row>
    <row r="4114" spans="1:25" x14ac:dyDescent="0.25">
      <c r="A4114" t="s">
        <v>4122</v>
      </c>
      <c r="B4114" t="s">
        <v>8794</v>
      </c>
      <c r="C4114" s="2">
        <v>45463.333333333343</v>
      </c>
      <c r="D4114">
        <v>6</v>
      </c>
      <c r="E4114">
        <v>20</v>
      </c>
      <c r="F4114">
        <v>8</v>
      </c>
      <c r="G4114">
        <v>60.02</v>
      </c>
      <c r="H4114">
        <f t="shared" ca="1" si="64"/>
        <v>50.602097293603499</v>
      </c>
      <c r="I4114">
        <v>60.02</v>
      </c>
      <c r="J4114">
        <v>46</v>
      </c>
      <c r="K4114">
        <v>2</v>
      </c>
      <c r="L4114">
        <v>29</v>
      </c>
      <c r="M4114">
        <v>250</v>
      </c>
      <c r="N4114">
        <v>230</v>
      </c>
      <c r="O4114">
        <v>6.4</v>
      </c>
      <c r="P4114">
        <v>70.099999999999994</v>
      </c>
      <c r="Q4114" s="6">
        <v>0.48699999999999999</v>
      </c>
      <c r="R4114" s="9">
        <v>5.9063809896623001</v>
      </c>
      <c r="S4114" s="10">
        <v>166.07528967789975</v>
      </c>
      <c r="T4114" s="9">
        <v>73.443266884969276</v>
      </c>
      <c r="W4114" s="16"/>
      <c r="Y4114" s="14"/>
    </row>
    <row r="4115" spans="1:25" x14ac:dyDescent="0.25">
      <c r="A4115" t="s">
        <v>4123</v>
      </c>
      <c r="B4115" t="s">
        <v>8794</v>
      </c>
      <c r="C4115" s="2">
        <v>45463.375</v>
      </c>
      <c r="D4115">
        <v>6</v>
      </c>
      <c r="E4115">
        <v>20</v>
      </c>
      <c r="F4115">
        <v>9</v>
      </c>
      <c r="G4115">
        <v>53.79</v>
      </c>
      <c r="H4115">
        <f t="shared" ca="1" si="64"/>
        <v>57.75429251189945</v>
      </c>
      <c r="I4115">
        <v>53.79</v>
      </c>
      <c r="J4115">
        <v>45</v>
      </c>
      <c r="K4115">
        <v>2</v>
      </c>
      <c r="L4115">
        <v>16</v>
      </c>
      <c r="M4115">
        <v>250</v>
      </c>
      <c r="N4115">
        <v>230</v>
      </c>
      <c r="O4115">
        <v>25.8</v>
      </c>
      <c r="P4115">
        <v>77</v>
      </c>
      <c r="Q4115" s="6">
        <v>0.61099999999999999</v>
      </c>
      <c r="R4115" s="9">
        <v>6.5193073187781989</v>
      </c>
      <c r="S4115" s="10">
        <v>183.3095178520214</v>
      </c>
      <c r="T4115" s="9">
        <v>84.486165905420364</v>
      </c>
      <c r="W4115" s="16"/>
      <c r="Y4115" s="14"/>
    </row>
    <row r="4116" spans="1:25" x14ac:dyDescent="0.25">
      <c r="A4116" t="s">
        <v>4124</v>
      </c>
      <c r="B4116" t="s">
        <v>8794</v>
      </c>
      <c r="C4116" s="2">
        <v>45463.416666666657</v>
      </c>
      <c r="D4116">
        <v>6</v>
      </c>
      <c r="E4116">
        <v>20</v>
      </c>
      <c r="F4116">
        <v>10</v>
      </c>
      <c r="G4116">
        <v>53.72</v>
      </c>
      <c r="H4116">
        <f t="shared" ca="1" si="64"/>
        <v>60.826174487116916</v>
      </c>
      <c r="I4116">
        <v>53.72</v>
      </c>
      <c r="J4116">
        <v>33</v>
      </c>
      <c r="K4116">
        <v>2</v>
      </c>
      <c r="L4116">
        <v>9</v>
      </c>
      <c r="M4116">
        <v>300</v>
      </c>
      <c r="N4116">
        <v>168</v>
      </c>
      <c r="O4116">
        <v>12.3</v>
      </c>
      <c r="P4116">
        <v>20.5</v>
      </c>
      <c r="Q4116" s="6">
        <v>0.69499999999999995</v>
      </c>
      <c r="R4116" s="9">
        <v>6.5193073187781989</v>
      </c>
      <c r="S4116" s="10">
        <v>183.3095178520214</v>
      </c>
      <c r="T4116" s="9">
        <v>90.537588195982082</v>
      </c>
      <c r="W4116" s="16"/>
      <c r="Y4116" s="14"/>
    </row>
    <row r="4117" spans="1:25" x14ac:dyDescent="0.25">
      <c r="A4117" t="s">
        <v>4125</v>
      </c>
      <c r="B4117" t="s">
        <v>8794</v>
      </c>
      <c r="C4117" s="2">
        <v>45463.458333333343</v>
      </c>
      <c r="D4117">
        <v>6</v>
      </c>
      <c r="E4117">
        <v>20</v>
      </c>
      <c r="F4117">
        <v>11</v>
      </c>
      <c r="G4117">
        <v>53.74</v>
      </c>
      <c r="H4117">
        <f t="shared" ca="1" si="64"/>
        <v>54.76043257386327</v>
      </c>
      <c r="I4117">
        <v>53.74</v>
      </c>
      <c r="J4117">
        <v>33</v>
      </c>
      <c r="K4117">
        <v>5</v>
      </c>
      <c r="L4117">
        <v>8</v>
      </c>
      <c r="M4117">
        <v>523</v>
      </c>
      <c r="N4117">
        <v>163</v>
      </c>
      <c r="O4117">
        <v>33.799999999999997</v>
      </c>
      <c r="P4117">
        <v>37.299999999999997</v>
      </c>
      <c r="Q4117" s="6">
        <v>0.74099999999999999</v>
      </c>
      <c r="R4117" s="9">
        <v>7.8008805523841698</v>
      </c>
      <c r="S4117" s="10">
        <v>219.344722216094</v>
      </c>
      <c r="T4117" s="9">
        <v>91.682130516280452</v>
      </c>
      <c r="W4117" s="16"/>
      <c r="Y4117" s="14"/>
    </row>
    <row r="4118" spans="1:25" x14ac:dyDescent="0.25">
      <c r="A4118" t="s">
        <v>4126</v>
      </c>
      <c r="B4118" t="s">
        <v>8794</v>
      </c>
      <c r="C4118" s="2">
        <v>45463.5</v>
      </c>
      <c r="D4118">
        <v>6</v>
      </c>
      <c r="E4118">
        <v>20</v>
      </c>
      <c r="F4118">
        <v>12</v>
      </c>
      <c r="G4118">
        <v>45.86</v>
      </c>
      <c r="H4118">
        <f t="shared" ca="1" si="64"/>
        <v>54.595062677787951</v>
      </c>
      <c r="I4118">
        <v>45.86</v>
      </c>
      <c r="J4118">
        <v>45.86</v>
      </c>
      <c r="K4118">
        <v>6</v>
      </c>
      <c r="L4118">
        <v>9</v>
      </c>
      <c r="M4118">
        <v>523</v>
      </c>
      <c r="N4118">
        <v>157</v>
      </c>
      <c r="O4118">
        <v>12.8</v>
      </c>
      <c r="P4118">
        <v>7.6</v>
      </c>
      <c r="Q4118" s="6">
        <v>0.748</v>
      </c>
      <c r="R4118" s="9">
        <v>7.8008805523841698</v>
      </c>
      <c r="S4118" s="10">
        <v>219.344722216094</v>
      </c>
      <c r="T4118" s="9">
        <v>83.867159665952244</v>
      </c>
      <c r="W4118" s="16"/>
      <c r="Y4118" s="14"/>
    </row>
    <row r="4119" spans="1:25" x14ac:dyDescent="0.25">
      <c r="A4119" t="s">
        <v>4127</v>
      </c>
      <c r="B4119" t="s">
        <v>8794</v>
      </c>
      <c r="C4119" s="2">
        <v>45463.541666666657</v>
      </c>
      <c r="D4119">
        <v>6</v>
      </c>
      <c r="E4119">
        <v>20</v>
      </c>
      <c r="F4119">
        <v>13</v>
      </c>
      <c r="G4119">
        <v>41.98</v>
      </c>
      <c r="H4119">
        <f t="shared" ca="1" si="64"/>
        <v>24.074414774658372</v>
      </c>
      <c r="I4119">
        <v>41.98</v>
      </c>
      <c r="J4119">
        <v>41.98</v>
      </c>
      <c r="K4119">
        <v>8</v>
      </c>
      <c r="L4119">
        <v>8</v>
      </c>
      <c r="M4119">
        <v>523</v>
      </c>
      <c r="N4119">
        <v>120</v>
      </c>
      <c r="O4119">
        <v>92.7</v>
      </c>
      <c r="P4119">
        <v>19.100000000000001</v>
      </c>
      <c r="Q4119" s="6">
        <v>0.71</v>
      </c>
      <c r="R4119" s="9">
        <v>5.1820135097980558</v>
      </c>
      <c r="S4119" s="10">
        <v>145.7075654721196</v>
      </c>
      <c r="T4119" s="9">
        <v>84.79266247736561</v>
      </c>
      <c r="W4119" s="16"/>
      <c r="Y4119" s="14"/>
    </row>
    <row r="4120" spans="1:25" x14ac:dyDescent="0.25">
      <c r="A4120" t="s">
        <v>4128</v>
      </c>
      <c r="B4120" t="s">
        <v>8794</v>
      </c>
      <c r="C4120" s="2">
        <v>45463.583333333343</v>
      </c>
      <c r="D4120">
        <v>6</v>
      </c>
      <c r="E4120">
        <v>20</v>
      </c>
      <c r="F4120">
        <v>14</v>
      </c>
      <c r="G4120">
        <v>40.729999999999997</v>
      </c>
      <c r="H4120">
        <f t="shared" ca="1" si="64"/>
        <v>41.843223237271417</v>
      </c>
      <c r="I4120">
        <v>40.729999999999997</v>
      </c>
      <c r="J4120">
        <v>40.729999999999997</v>
      </c>
      <c r="K4120">
        <v>3</v>
      </c>
      <c r="L4120">
        <v>7</v>
      </c>
      <c r="M4120">
        <v>523</v>
      </c>
      <c r="N4120">
        <v>120</v>
      </c>
      <c r="O4120">
        <v>211.7</v>
      </c>
      <c r="P4120">
        <v>137.4</v>
      </c>
      <c r="Q4120" s="6">
        <v>0.64400000000000002</v>
      </c>
      <c r="R4120" s="9">
        <v>7.8008805523841698</v>
      </c>
      <c r="S4120" s="10">
        <v>219.344722216094</v>
      </c>
      <c r="T4120" s="9">
        <v>92.737741700355031</v>
      </c>
      <c r="W4120" s="16"/>
      <c r="Y4120" s="14"/>
    </row>
    <row r="4121" spans="1:25" x14ac:dyDescent="0.25">
      <c r="A4121" t="s">
        <v>4129</v>
      </c>
      <c r="B4121" t="s">
        <v>8794</v>
      </c>
      <c r="C4121" s="2">
        <v>45463.625</v>
      </c>
      <c r="D4121">
        <v>6</v>
      </c>
      <c r="E4121">
        <v>20</v>
      </c>
      <c r="F4121">
        <v>15</v>
      </c>
      <c r="G4121">
        <v>41.05</v>
      </c>
      <c r="H4121">
        <f t="shared" ca="1" si="64"/>
        <v>48.145755210917166</v>
      </c>
      <c r="I4121">
        <v>41.05</v>
      </c>
      <c r="J4121">
        <v>34.5</v>
      </c>
      <c r="K4121">
        <v>2</v>
      </c>
      <c r="L4121">
        <v>8</v>
      </c>
      <c r="M4121">
        <v>200</v>
      </c>
      <c r="N4121">
        <v>198</v>
      </c>
      <c r="O4121">
        <v>113.2</v>
      </c>
      <c r="P4121">
        <v>42</v>
      </c>
      <c r="Q4121" s="6">
        <v>0.54500000000000004</v>
      </c>
      <c r="R4121" s="9">
        <v>7.8008805523841698</v>
      </c>
      <c r="S4121" s="10">
        <v>219.344722216094</v>
      </c>
      <c r="T4121" s="9">
        <v>92.559179699851668</v>
      </c>
      <c r="W4121" s="16"/>
      <c r="Y4121" s="14"/>
    </row>
    <row r="4122" spans="1:25" x14ac:dyDescent="0.25">
      <c r="A4122" t="s">
        <v>4130</v>
      </c>
      <c r="B4122" t="s">
        <v>8794</v>
      </c>
      <c r="C4122" s="2">
        <v>45463.666666666657</v>
      </c>
      <c r="D4122">
        <v>6</v>
      </c>
      <c r="E4122">
        <v>20</v>
      </c>
      <c r="F4122">
        <v>16</v>
      </c>
      <c r="G4122">
        <v>41.75</v>
      </c>
      <c r="H4122">
        <f t="shared" ca="1" si="64"/>
        <v>46.25586251011466</v>
      </c>
      <c r="I4122">
        <v>41.75</v>
      </c>
      <c r="J4122">
        <v>33</v>
      </c>
      <c r="K4122">
        <v>2</v>
      </c>
      <c r="L4122">
        <v>14</v>
      </c>
      <c r="M4122">
        <v>200</v>
      </c>
      <c r="N4122">
        <v>230</v>
      </c>
      <c r="O4122">
        <v>78.7</v>
      </c>
      <c r="P4122">
        <v>12.8</v>
      </c>
      <c r="Q4122" s="6">
        <v>0.41299999999999998</v>
      </c>
      <c r="R4122" s="9">
        <v>6.5183466192027835</v>
      </c>
      <c r="S4122" s="10">
        <v>131.33822705264888</v>
      </c>
      <c r="T4122" s="9">
        <v>90.808144001642347</v>
      </c>
      <c r="W4122" s="16"/>
      <c r="Y4122" s="14"/>
    </row>
    <row r="4123" spans="1:25" x14ac:dyDescent="0.25">
      <c r="A4123" t="s">
        <v>4131</v>
      </c>
      <c r="B4123" t="s">
        <v>8794</v>
      </c>
      <c r="C4123" s="2">
        <v>45463.708333333343</v>
      </c>
      <c r="D4123">
        <v>6</v>
      </c>
      <c r="E4123">
        <v>20</v>
      </c>
      <c r="F4123">
        <v>17</v>
      </c>
      <c r="G4123">
        <v>41.99</v>
      </c>
      <c r="H4123">
        <f t="shared" ca="1" si="64"/>
        <v>43.499562756100332</v>
      </c>
      <c r="I4123">
        <v>41.99</v>
      </c>
      <c r="J4123">
        <v>32.5</v>
      </c>
      <c r="K4123">
        <v>2</v>
      </c>
      <c r="L4123">
        <v>15</v>
      </c>
      <c r="M4123">
        <v>200</v>
      </c>
      <c r="N4123">
        <v>230</v>
      </c>
      <c r="O4123">
        <v>74.8</v>
      </c>
      <c r="P4123">
        <v>20.5</v>
      </c>
      <c r="Q4123" s="6">
        <v>0.25900000000000001</v>
      </c>
      <c r="R4123" s="9">
        <v>5.1829742093734721</v>
      </c>
      <c r="S4123" s="10">
        <v>58.656580951253979</v>
      </c>
      <c r="T4123" s="9">
        <v>85.721632562025505</v>
      </c>
      <c r="W4123" s="16"/>
      <c r="Y4123" s="14"/>
    </row>
    <row r="4124" spans="1:25" x14ac:dyDescent="0.25">
      <c r="A4124" t="s">
        <v>4132</v>
      </c>
      <c r="B4124" t="s">
        <v>8794</v>
      </c>
      <c r="C4124" s="2">
        <v>45463.75</v>
      </c>
      <c r="D4124">
        <v>6</v>
      </c>
      <c r="E4124">
        <v>20</v>
      </c>
      <c r="F4124">
        <v>18</v>
      </c>
      <c r="G4124">
        <v>41.96</v>
      </c>
      <c r="H4124">
        <f t="shared" ca="1" si="64"/>
        <v>39.302078430955817</v>
      </c>
      <c r="I4124">
        <v>41.96</v>
      </c>
      <c r="J4124">
        <v>32</v>
      </c>
      <c r="K4124">
        <v>2</v>
      </c>
      <c r="L4124">
        <v>91</v>
      </c>
      <c r="M4124">
        <v>300</v>
      </c>
      <c r="N4124">
        <v>230</v>
      </c>
      <c r="O4124">
        <v>65.599999999999994</v>
      </c>
      <c r="P4124">
        <v>32.799999999999997</v>
      </c>
      <c r="Q4124" s="6">
        <v>0.108</v>
      </c>
      <c r="R4124" s="9">
        <v>1.9213991508335395</v>
      </c>
      <c r="S4124" s="10">
        <v>37.089032614861928</v>
      </c>
      <c r="T4124" s="9">
        <v>77.109179110311786</v>
      </c>
      <c r="W4124" s="16"/>
      <c r="Y4124" s="14"/>
    </row>
    <row r="4125" spans="1:25" x14ac:dyDescent="0.25">
      <c r="A4125" t="s">
        <v>4133</v>
      </c>
      <c r="B4125" t="s">
        <v>8794</v>
      </c>
      <c r="C4125" s="2">
        <v>45463.791666666657</v>
      </c>
      <c r="D4125">
        <v>6</v>
      </c>
      <c r="E4125">
        <v>20</v>
      </c>
      <c r="F4125">
        <v>19</v>
      </c>
      <c r="G4125">
        <v>41.72</v>
      </c>
      <c r="H4125">
        <f t="shared" ca="1" si="64"/>
        <v>44.700440241565502</v>
      </c>
      <c r="I4125">
        <v>41.72</v>
      </c>
      <c r="J4125">
        <v>41.72</v>
      </c>
      <c r="K4125">
        <v>2</v>
      </c>
      <c r="L4125">
        <v>88</v>
      </c>
      <c r="M4125">
        <v>300</v>
      </c>
      <c r="N4125">
        <v>230</v>
      </c>
      <c r="O4125">
        <v>73.900000000000006</v>
      </c>
      <c r="P4125">
        <v>19.899999999999999</v>
      </c>
      <c r="Q4125" s="6">
        <v>3.7999999999999999E-2</v>
      </c>
      <c r="R4125" s="9">
        <v>1.9213991508335395</v>
      </c>
      <c r="S4125" s="10">
        <v>37.089032614861928</v>
      </c>
      <c r="T4125" s="9">
        <v>63.131709530984615</v>
      </c>
      <c r="W4125" s="16"/>
      <c r="Y4125" s="14"/>
    </row>
    <row r="4126" spans="1:25" x14ac:dyDescent="0.25">
      <c r="A4126" t="s">
        <v>4134</v>
      </c>
      <c r="B4126" t="s">
        <v>8794</v>
      </c>
      <c r="C4126" s="2">
        <v>45463.833333333343</v>
      </c>
      <c r="D4126">
        <v>6</v>
      </c>
      <c r="E4126">
        <v>20</v>
      </c>
      <c r="F4126">
        <v>20</v>
      </c>
      <c r="G4126">
        <v>41</v>
      </c>
      <c r="H4126">
        <f t="shared" ca="1" si="64"/>
        <v>41.57768290144022</v>
      </c>
      <c r="I4126">
        <v>41</v>
      </c>
      <c r="J4126">
        <v>41</v>
      </c>
      <c r="K4126">
        <v>2</v>
      </c>
      <c r="L4126">
        <v>95</v>
      </c>
      <c r="M4126">
        <v>300</v>
      </c>
      <c r="N4126">
        <v>230</v>
      </c>
      <c r="O4126">
        <v>47.9</v>
      </c>
      <c r="P4126">
        <v>13.4</v>
      </c>
      <c r="Q4126" s="6">
        <v>1.4999999999999999E-2</v>
      </c>
      <c r="R4126" s="9">
        <v>1.9213991508335395</v>
      </c>
      <c r="S4126" s="10">
        <v>37.089032614861928</v>
      </c>
      <c r="T4126" s="9">
        <v>46.648733707872708</v>
      </c>
      <c r="W4126" s="16"/>
      <c r="Y4126" s="14"/>
    </row>
    <row r="4127" spans="1:25" x14ac:dyDescent="0.25">
      <c r="A4127" t="s">
        <v>4135</v>
      </c>
      <c r="B4127" t="s">
        <v>8794</v>
      </c>
      <c r="C4127" s="2">
        <v>45463.875</v>
      </c>
      <c r="D4127">
        <v>6</v>
      </c>
      <c r="E4127">
        <v>20</v>
      </c>
      <c r="F4127">
        <v>21</v>
      </c>
      <c r="G4127">
        <v>40.520000000000003</v>
      </c>
      <c r="H4127">
        <f t="shared" ca="1" si="64"/>
        <v>20.792081381312283</v>
      </c>
      <c r="I4127">
        <v>40.520000000000003</v>
      </c>
      <c r="J4127">
        <v>40.520000000000003</v>
      </c>
      <c r="K4127">
        <v>2</v>
      </c>
      <c r="L4127">
        <v>43</v>
      </c>
      <c r="M4127">
        <v>300</v>
      </c>
      <c r="N4127">
        <v>230</v>
      </c>
      <c r="O4127">
        <v>84.6</v>
      </c>
      <c r="P4127">
        <v>62.7</v>
      </c>
      <c r="Q4127" s="6">
        <v>0</v>
      </c>
      <c r="R4127" s="9">
        <v>1.9213991508335395</v>
      </c>
      <c r="S4127" s="10">
        <v>37.089032614861928</v>
      </c>
      <c r="T4127" s="9">
        <v>39.25727548661127</v>
      </c>
      <c r="W4127" s="16"/>
      <c r="Y4127" s="14"/>
    </row>
    <row r="4128" spans="1:25" x14ac:dyDescent="0.25">
      <c r="A4128" t="s">
        <v>4136</v>
      </c>
      <c r="B4128" t="s">
        <v>8794</v>
      </c>
      <c r="C4128" s="2">
        <v>45463.916666666657</v>
      </c>
      <c r="D4128">
        <v>6</v>
      </c>
      <c r="E4128">
        <v>20</v>
      </c>
      <c r="F4128">
        <v>22</v>
      </c>
      <c r="G4128">
        <v>37.97</v>
      </c>
      <c r="H4128">
        <f t="shared" ca="1" si="64"/>
        <v>55.309470208101452</v>
      </c>
      <c r="I4128">
        <v>37.97</v>
      </c>
      <c r="J4128">
        <v>37.97</v>
      </c>
      <c r="K4128">
        <v>2</v>
      </c>
      <c r="L4128">
        <v>7</v>
      </c>
      <c r="M4128">
        <v>350</v>
      </c>
      <c r="N4128">
        <v>210</v>
      </c>
      <c r="O4128">
        <v>32.700000000000003</v>
      </c>
      <c r="P4128">
        <v>74.599999999999994</v>
      </c>
      <c r="Q4128" s="6">
        <v>0</v>
      </c>
      <c r="R4128" s="9">
        <v>1.9213991508335395</v>
      </c>
      <c r="S4128" s="10">
        <v>37.089032614861928</v>
      </c>
      <c r="T4128" s="9">
        <v>37.329594191959664</v>
      </c>
      <c r="W4128" s="16"/>
      <c r="Y4128" s="14"/>
    </row>
    <row r="4129" spans="1:25" x14ac:dyDescent="0.25">
      <c r="A4129" t="s">
        <v>4137</v>
      </c>
      <c r="B4129" t="s">
        <v>8794</v>
      </c>
      <c r="C4129" s="2">
        <v>45463.958333333343</v>
      </c>
      <c r="D4129">
        <v>6</v>
      </c>
      <c r="E4129">
        <v>20</v>
      </c>
      <c r="F4129">
        <v>23</v>
      </c>
      <c r="G4129">
        <v>39.22</v>
      </c>
      <c r="H4129">
        <f t="shared" ca="1" si="64"/>
        <v>39.128074944370418</v>
      </c>
      <c r="I4129">
        <v>39.22</v>
      </c>
      <c r="J4129">
        <v>32</v>
      </c>
      <c r="K4129">
        <v>2</v>
      </c>
      <c r="L4129">
        <v>3</v>
      </c>
      <c r="M4129">
        <v>450</v>
      </c>
      <c r="N4129">
        <v>134</v>
      </c>
      <c r="O4129">
        <v>30.3</v>
      </c>
      <c r="P4129">
        <v>73.8</v>
      </c>
      <c r="Q4129" s="6">
        <v>0</v>
      </c>
      <c r="R4129" s="9">
        <v>1.9213991508335395</v>
      </c>
      <c r="S4129" s="10">
        <v>37.089032614861928</v>
      </c>
      <c r="T4129" s="9">
        <v>35.334928802370143</v>
      </c>
      <c r="W4129" s="16"/>
      <c r="Y4129" s="14"/>
    </row>
    <row r="4130" spans="1:25" x14ac:dyDescent="0.25">
      <c r="A4130" t="s">
        <v>4138</v>
      </c>
      <c r="B4130" t="s">
        <v>8794</v>
      </c>
      <c r="C4130" s="2">
        <v>45464</v>
      </c>
      <c r="D4130">
        <v>6</v>
      </c>
      <c r="E4130">
        <v>21</v>
      </c>
      <c r="F4130">
        <v>0</v>
      </c>
      <c r="G4130">
        <v>38.76</v>
      </c>
      <c r="H4130">
        <f t="shared" ca="1" si="64"/>
        <v>32.793313004979005</v>
      </c>
      <c r="I4130">
        <v>38.76</v>
      </c>
      <c r="J4130">
        <v>32</v>
      </c>
      <c r="K4130">
        <v>2.2000000000000002</v>
      </c>
      <c r="L4130">
        <v>3</v>
      </c>
      <c r="M4130">
        <v>493</v>
      </c>
      <c r="N4130">
        <v>119</v>
      </c>
      <c r="O4130">
        <v>8.9</v>
      </c>
      <c r="P4130">
        <v>13.4</v>
      </c>
      <c r="Q4130" s="6">
        <v>0</v>
      </c>
      <c r="R4130" s="9">
        <v>1.7198413229752954</v>
      </c>
      <c r="S4130" s="10">
        <v>53.807669201546204</v>
      </c>
      <c r="T4130" s="9">
        <v>34.302578299749008</v>
      </c>
      <c r="W4130" s="16"/>
      <c r="Y4130" s="14"/>
    </row>
    <row r="4131" spans="1:25" x14ac:dyDescent="0.25">
      <c r="A4131" t="s">
        <v>4139</v>
      </c>
      <c r="B4131" t="s">
        <v>8794</v>
      </c>
      <c r="C4131" s="2">
        <v>45464.041666666657</v>
      </c>
      <c r="D4131">
        <v>6</v>
      </c>
      <c r="E4131">
        <v>21</v>
      </c>
      <c r="F4131">
        <v>1</v>
      </c>
      <c r="G4131">
        <v>38.43</v>
      </c>
      <c r="H4131">
        <f t="shared" ca="1" si="64"/>
        <v>36.520758817211387</v>
      </c>
      <c r="I4131">
        <v>38.43</v>
      </c>
      <c r="J4131">
        <v>32</v>
      </c>
      <c r="K4131">
        <v>2.5</v>
      </c>
      <c r="L4131">
        <v>3</v>
      </c>
      <c r="M4131">
        <v>493</v>
      </c>
      <c r="N4131">
        <v>119</v>
      </c>
      <c r="O4131">
        <v>1.7</v>
      </c>
      <c r="P4131">
        <v>0</v>
      </c>
      <c r="Q4131" s="6">
        <v>0</v>
      </c>
      <c r="R4131" s="9">
        <v>1.7198413229752954</v>
      </c>
      <c r="S4131" s="10">
        <v>33.344681292812915</v>
      </c>
      <c r="T4131" s="9">
        <v>33.000195805706092</v>
      </c>
      <c r="W4131" s="16"/>
      <c r="Y4131" s="14"/>
    </row>
    <row r="4132" spans="1:25" x14ac:dyDescent="0.25">
      <c r="A4132" t="s">
        <v>4140</v>
      </c>
      <c r="B4132" t="s">
        <v>8794</v>
      </c>
      <c r="C4132" s="2">
        <v>45464.083333333343</v>
      </c>
      <c r="D4132">
        <v>6</v>
      </c>
      <c r="E4132">
        <v>21</v>
      </c>
      <c r="F4132">
        <v>2</v>
      </c>
      <c r="G4132">
        <v>38.200000000000003</v>
      </c>
      <c r="H4132">
        <f t="shared" ca="1" si="64"/>
        <v>26.25951041250288</v>
      </c>
      <c r="I4132">
        <v>38.200000000000003</v>
      </c>
      <c r="J4132">
        <v>32</v>
      </c>
      <c r="K4132">
        <v>2.5</v>
      </c>
      <c r="L4132">
        <v>3</v>
      </c>
      <c r="M4132">
        <v>493</v>
      </c>
      <c r="N4132">
        <v>119</v>
      </c>
      <c r="O4132">
        <v>2.5</v>
      </c>
      <c r="P4132">
        <v>2</v>
      </c>
      <c r="Q4132" s="6">
        <v>0</v>
      </c>
      <c r="R4132" s="9">
        <v>1.7198413229752954</v>
      </c>
      <c r="S4132" s="10">
        <v>33.344681292812915</v>
      </c>
      <c r="T4132" s="9">
        <v>32.526673206850013</v>
      </c>
      <c r="W4132" s="16"/>
      <c r="Y4132" s="14"/>
    </row>
    <row r="4133" spans="1:25" x14ac:dyDescent="0.25">
      <c r="A4133" t="s">
        <v>4141</v>
      </c>
      <c r="B4133" t="s">
        <v>8794</v>
      </c>
      <c r="C4133" s="2">
        <v>45464.125</v>
      </c>
      <c r="D4133">
        <v>6</v>
      </c>
      <c r="E4133">
        <v>21</v>
      </c>
      <c r="F4133">
        <v>3</v>
      </c>
      <c r="G4133">
        <v>38.04</v>
      </c>
      <c r="H4133">
        <f t="shared" ca="1" si="64"/>
        <v>40.0046122139114</v>
      </c>
      <c r="I4133">
        <v>38.04</v>
      </c>
      <c r="J4133">
        <v>33.5</v>
      </c>
      <c r="K4133">
        <v>2.5</v>
      </c>
      <c r="L4133">
        <v>3</v>
      </c>
      <c r="M4133">
        <v>493</v>
      </c>
      <c r="N4133">
        <v>119</v>
      </c>
      <c r="O4133">
        <v>1.5</v>
      </c>
      <c r="P4133">
        <v>3.1</v>
      </c>
      <c r="Q4133" s="6">
        <v>3.0000000000000001E-3</v>
      </c>
      <c r="R4133" s="9">
        <v>1.7198413229752954</v>
      </c>
      <c r="S4133" s="10">
        <v>33.344681292812915</v>
      </c>
      <c r="T4133" s="9">
        <v>32.479850943396698</v>
      </c>
      <c r="W4133" s="16"/>
      <c r="Y4133" s="14"/>
    </row>
    <row r="4134" spans="1:25" x14ac:dyDescent="0.25">
      <c r="A4134" t="s">
        <v>4142</v>
      </c>
      <c r="B4134" t="s">
        <v>8794</v>
      </c>
      <c r="C4134" s="2">
        <v>45464.166666666657</v>
      </c>
      <c r="D4134">
        <v>6</v>
      </c>
      <c r="E4134">
        <v>21</v>
      </c>
      <c r="F4134">
        <v>4</v>
      </c>
      <c r="G4134">
        <v>38.14</v>
      </c>
      <c r="H4134">
        <f t="shared" ca="1" si="64"/>
        <v>35.455720626553592</v>
      </c>
      <c r="I4134">
        <v>38.14</v>
      </c>
      <c r="J4134">
        <v>38.14</v>
      </c>
      <c r="K4134">
        <v>2.5</v>
      </c>
      <c r="L4134">
        <v>3</v>
      </c>
      <c r="M4134">
        <v>493</v>
      </c>
      <c r="N4134">
        <v>134</v>
      </c>
      <c r="O4134">
        <v>0.9</v>
      </c>
      <c r="P4134">
        <v>1</v>
      </c>
      <c r="Q4134" s="6">
        <v>2.5999999999999999E-2</v>
      </c>
      <c r="R4134" s="9">
        <v>1.7198413229752954</v>
      </c>
      <c r="S4134" s="10">
        <v>33.344681292812915</v>
      </c>
      <c r="T4134" s="9">
        <v>33.744507207984753</v>
      </c>
      <c r="W4134" s="16"/>
      <c r="Y4134" s="14"/>
    </row>
    <row r="4135" spans="1:25" x14ac:dyDescent="0.25">
      <c r="A4135" t="s">
        <v>4143</v>
      </c>
      <c r="B4135" t="s">
        <v>8794</v>
      </c>
      <c r="C4135" s="2">
        <v>45464.208333333343</v>
      </c>
      <c r="D4135">
        <v>6</v>
      </c>
      <c r="E4135">
        <v>21</v>
      </c>
      <c r="F4135">
        <v>5</v>
      </c>
      <c r="G4135">
        <v>38.880000000000003</v>
      </c>
      <c r="H4135">
        <f t="shared" ca="1" si="64"/>
        <v>33.476913301352369</v>
      </c>
      <c r="I4135">
        <v>38.880000000000003</v>
      </c>
      <c r="J4135">
        <v>38.880000000000003</v>
      </c>
      <c r="K4135">
        <v>2</v>
      </c>
      <c r="L4135">
        <v>27.98</v>
      </c>
      <c r="M4135">
        <v>400</v>
      </c>
      <c r="N4135">
        <v>184</v>
      </c>
      <c r="O4135">
        <v>36.1</v>
      </c>
      <c r="P4135">
        <v>49.2</v>
      </c>
      <c r="Q4135" s="6">
        <v>3.7999999999999999E-2</v>
      </c>
      <c r="R4135" s="9">
        <v>1.7198413229752954</v>
      </c>
      <c r="S4135" s="10">
        <v>33.344681292812915</v>
      </c>
      <c r="T4135" s="9">
        <v>37.907256427779473</v>
      </c>
      <c r="W4135" s="16"/>
      <c r="Y4135" s="14"/>
    </row>
    <row r="4136" spans="1:25" x14ac:dyDescent="0.25">
      <c r="A4136" t="s">
        <v>4144</v>
      </c>
      <c r="B4136" t="s">
        <v>8794</v>
      </c>
      <c r="C4136" s="2">
        <v>45464.25</v>
      </c>
      <c r="D4136">
        <v>6</v>
      </c>
      <c r="E4136">
        <v>21</v>
      </c>
      <c r="F4136">
        <v>6</v>
      </c>
      <c r="G4136">
        <v>39.479999999999997</v>
      </c>
      <c r="H4136">
        <f t="shared" ca="1" si="64"/>
        <v>27.762877335444323</v>
      </c>
      <c r="I4136">
        <v>39.479999999999997</v>
      </c>
      <c r="J4136">
        <v>39.479999999999997</v>
      </c>
      <c r="K4136">
        <v>2</v>
      </c>
      <c r="L4136">
        <v>90.2</v>
      </c>
      <c r="M4136">
        <v>250</v>
      </c>
      <c r="N4136">
        <v>194</v>
      </c>
      <c r="O4136">
        <v>3.1</v>
      </c>
      <c r="P4136">
        <v>1.6</v>
      </c>
      <c r="Q4136" s="6">
        <v>0.18099999999999999</v>
      </c>
      <c r="R4136" s="9">
        <v>1.7198413229752954</v>
      </c>
      <c r="S4136" s="10">
        <v>33.344681292812915</v>
      </c>
      <c r="T4136" s="9">
        <v>47.022303180449342</v>
      </c>
      <c r="W4136" s="16"/>
      <c r="Y4136" s="14"/>
    </row>
    <row r="4137" spans="1:25" x14ac:dyDescent="0.25">
      <c r="A4137" t="s">
        <v>4145</v>
      </c>
      <c r="B4137" t="s">
        <v>8794</v>
      </c>
      <c r="C4137" s="2">
        <v>45464.291666666657</v>
      </c>
      <c r="D4137">
        <v>6</v>
      </c>
      <c r="E4137">
        <v>21</v>
      </c>
      <c r="F4137">
        <v>7</v>
      </c>
      <c r="G4137">
        <v>40.28</v>
      </c>
      <c r="H4137">
        <f t="shared" ca="1" si="64"/>
        <v>37.80838217246648</v>
      </c>
      <c r="I4137">
        <v>40.28</v>
      </c>
      <c r="J4137">
        <v>33.5</v>
      </c>
      <c r="K4137">
        <v>2</v>
      </c>
      <c r="L4137">
        <v>83</v>
      </c>
      <c r="M4137">
        <v>250</v>
      </c>
      <c r="N4137">
        <v>194</v>
      </c>
      <c r="O4137">
        <v>7.7</v>
      </c>
      <c r="P4137">
        <v>12.7</v>
      </c>
      <c r="Q4137" s="6">
        <v>0.33500000000000002</v>
      </c>
      <c r="R4137" s="9">
        <v>4.6602151977395092</v>
      </c>
      <c r="S4137" s="10">
        <v>139.15984106606982</v>
      </c>
      <c r="T4137" s="9">
        <v>58.269326077807371</v>
      </c>
      <c r="W4137" s="16"/>
      <c r="Y4137" s="14"/>
    </row>
    <row r="4138" spans="1:25" x14ac:dyDescent="0.25">
      <c r="A4138" t="s">
        <v>4146</v>
      </c>
      <c r="B4138" t="s">
        <v>8794</v>
      </c>
      <c r="C4138" s="2">
        <v>45464.333333333343</v>
      </c>
      <c r="D4138">
        <v>6</v>
      </c>
      <c r="E4138">
        <v>21</v>
      </c>
      <c r="F4138">
        <v>8</v>
      </c>
      <c r="G4138">
        <v>40.659999999999997</v>
      </c>
      <c r="H4138">
        <f t="shared" ca="1" si="64"/>
        <v>51.105707739664297</v>
      </c>
      <c r="I4138">
        <v>40.659999999999997</v>
      </c>
      <c r="J4138">
        <v>33.5</v>
      </c>
      <c r="K4138">
        <v>2</v>
      </c>
      <c r="L4138">
        <v>59.4</v>
      </c>
      <c r="M4138">
        <v>250</v>
      </c>
      <c r="N4138">
        <v>194</v>
      </c>
      <c r="O4138">
        <v>13.2</v>
      </c>
      <c r="P4138">
        <v>16.600000000000001</v>
      </c>
      <c r="Q4138" s="6">
        <v>0.45700000000000002</v>
      </c>
      <c r="R4138" s="9">
        <v>5.825268997174387</v>
      </c>
      <c r="S4138" s="10">
        <v>173.9498013325873</v>
      </c>
      <c r="T4138" s="9">
        <v>72.494873208907379</v>
      </c>
      <c r="W4138" s="16"/>
      <c r="Y4138" s="14"/>
    </row>
    <row r="4139" spans="1:25" x14ac:dyDescent="0.25">
      <c r="A4139" t="s">
        <v>4147</v>
      </c>
      <c r="B4139" t="s">
        <v>8794</v>
      </c>
      <c r="C4139" s="2">
        <v>45464.375</v>
      </c>
      <c r="D4139">
        <v>6</v>
      </c>
      <c r="E4139">
        <v>21</v>
      </c>
      <c r="F4139">
        <v>9</v>
      </c>
      <c r="G4139">
        <v>40.56</v>
      </c>
      <c r="H4139">
        <f t="shared" ca="1" si="64"/>
        <v>58.487588764991578</v>
      </c>
      <c r="I4139">
        <v>40.56</v>
      </c>
      <c r="J4139">
        <v>33.5</v>
      </c>
      <c r="K4139">
        <v>2</v>
      </c>
      <c r="L4139">
        <v>12.1</v>
      </c>
      <c r="M4139">
        <v>250</v>
      </c>
      <c r="N4139">
        <v>164</v>
      </c>
      <c r="O4139">
        <v>30.8</v>
      </c>
      <c r="P4139">
        <v>45.1</v>
      </c>
      <c r="Q4139" s="6">
        <v>0.56299999999999994</v>
      </c>
      <c r="R4139" s="9">
        <v>6.4077958968918267</v>
      </c>
      <c r="S4139" s="10">
        <v>191.34478146584604</v>
      </c>
      <c r="T4139" s="9">
        <v>84.177207908223863</v>
      </c>
      <c r="W4139" s="16"/>
      <c r="Y4139" s="14"/>
    </row>
    <row r="4140" spans="1:25" x14ac:dyDescent="0.25">
      <c r="A4140" t="s">
        <v>4148</v>
      </c>
      <c r="B4140" t="s">
        <v>8794</v>
      </c>
      <c r="C4140" s="2">
        <v>45464.416666666657</v>
      </c>
      <c r="D4140">
        <v>6</v>
      </c>
      <c r="E4140">
        <v>21</v>
      </c>
      <c r="F4140">
        <v>10</v>
      </c>
      <c r="G4140">
        <v>39.44</v>
      </c>
      <c r="H4140">
        <f t="shared" ca="1" si="64"/>
        <v>34.680549586130688</v>
      </c>
      <c r="I4140">
        <v>39.44</v>
      </c>
      <c r="J4140">
        <v>34.5</v>
      </c>
      <c r="K4140">
        <v>2</v>
      </c>
      <c r="L4140">
        <v>9.9</v>
      </c>
      <c r="M4140">
        <v>350</v>
      </c>
      <c r="N4140">
        <v>134</v>
      </c>
      <c r="O4140">
        <v>5.0999999999999996</v>
      </c>
      <c r="P4140">
        <v>8.1999999999999993</v>
      </c>
      <c r="Q4140" s="6">
        <v>0.64400000000000002</v>
      </c>
      <c r="R4140" s="9">
        <v>6.4077958968918267</v>
      </c>
      <c r="S4140" s="10">
        <v>191.34478146584604</v>
      </c>
      <c r="T4140" s="9">
        <v>90.414523470331957</v>
      </c>
      <c r="W4140" s="16"/>
      <c r="Y4140" s="14"/>
    </row>
    <row r="4141" spans="1:25" x14ac:dyDescent="0.25">
      <c r="A4141" t="s">
        <v>4149</v>
      </c>
      <c r="B4141" t="s">
        <v>8794</v>
      </c>
      <c r="C4141" s="2">
        <v>45464.458333333343</v>
      </c>
      <c r="D4141">
        <v>6</v>
      </c>
      <c r="E4141">
        <v>21</v>
      </c>
      <c r="F4141">
        <v>11</v>
      </c>
      <c r="G4141">
        <v>39.56</v>
      </c>
      <c r="H4141">
        <f t="shared" ca="1" si="64"/>
        <v>34.075754973575194</v>
      </c>
      <c r="I4141">
        <v>39.56</v>
      </c>
      <c r="J4141">
        <v>34.5</v>
      </c>
      <c r="K4141">
        <v>3</v>
      </c>
      <c r="L4141">
        <v>12.1</v>
      </c>
      <c r="M4141">
        <v>500</v>
      </c>
      <c r="N4141">
        <v>134</v>
      </c>
      <c r="O4141">
        <v>12.9</v>
      </c>
      <c r="P4141">
        <v>1.9</v>
      </c>
      <c r="Q4141" s="6">
        <v>0.70299999999999996</v>
      </c>
      <c r="R4141" s="9">
        <v>7.5728496963267036</v>
      </c>
      <c r="S4141" s="10">
        <v>226.13474173236344</v>
      </c>
      <c r="T4141" s="9">
        <v>90.822595107633731</v>
      </c>
      <c r="W4141" s="16"/>
      <c r="Y4141" s="14"/>
    </row>
    <row r="4142" spans="1:25" x14ac:dyDescent="0.25">
      <c r="A4142" t="s">
        <v>4150</v>
      </c>
      <c r="B4142" t="s">
        <v>8794</v>
      </c>
      <c r="C4142" s="2">
        <v>45464.5</v>
      </c>
      <c r="D4142">
        <v>6</v>
      </c>
      <c r="E4142">
        <v>21</v>
      </c>
      <c r="F4142">
        <v>12</v>
      </c>
      <c r="G4142">
        <v>39.57</v>
      </c>
      <c r="H4142">
        <f t="shared" ca="1" si="64"/>
        <v>50.33323845092761</v>
      </c>
      <c r="I4142">
        <v>39.57</v>
      </c>
      <c r="J4142">
        <v>35</v>
      </c>
      <c r="K4142">
        <v>4</v>
      </c>
      <c r="L4142">
        <v>6.6</v>
      </c>
      <c r="M4142">
        <v>523</v>
      </c>
      <c r="N4142">
        <v>119</v>
      </c>
      <c r="O4142">
        <v>119.5</v>
      </c>
      <c r="P4142">
        <v>117</v>
      </c>
      <c r="Q4142" s="6">
        <v>0.72899999999999998</v>
      </c>
      <c r="R4142" s="9">
        <v>7.5728496963267036</v>
      </c>
      <c r="S4142" s="10">
        <v>226.13474173236344</v>
      </c>
      <c r="T4142" s="9">
        <v>83.090831670227004</v>
      </c>
      <c r="W4142" s="16"/>
      <c r="Y4142" s="14"/>
    </row>
    <row r="4143" spans="1:25" x14ac:dyDescent="0.25">
      <c r="A4143" t="s">
        <v>4151</v>
      </c>
      <c r="B4143" t="s">
        <v>8794</v>
      </c>
      <c r="C4143" s="2">
        <v>45464.541666666657</v>
      </c>
      <c r="D4143">
        <v>6</v>
      </c>
      <c r="E4143">
        <v>21</v>
      </c>
      <c r="F4143">
        <v>13</v>
      </c>
      <c r="G4143">
        <v>39.32</v>
      </c>
      <c r="H4143">
        <f t="shared" ca="1" si="64"/>
        <v>27.459764605964708</v>
      </c>
      <c r="I4143">
        <v>39.32</v>
      </c>
      <c r="J4143">
        <v>34.5</v>
      </c>
      <c r="K4143">
        <v>6</v>
      </c>
      <c r="L4143">
        <v>6</v>
      </c>
      <c r="M4143">
        <v>523</v>
      </c>
      <c r="N4143">
        <v>119</v>
      </c>
      <c r="O4143">
        <v>18</v>
      </c>
      <c r="P4143">
        <v>25</v>
      </c>
      <c r="Q4143" s="6">
        <v>0.70899999999999996</v>
      </c>
      <c r="R4143" s="9">
        <v>5.242742097456949</v>
      </c>
      <c r="S4143" s="10">
        <v>156.55482119932856</v>
      </c>
      <c r="T4143" s="9">
        <v>83.066690558234029</v>
      </c>
      <c r="W4143" s="16"/>
      <c r="Y4143" s="14"/>
    </row>
    <row r="4144" spans="1:25" x14ac:dyDescent="0.25">
      <c r="A4144" t="s">
        <v>4152</v>
      </c>
      <c r="B4144" t="s">
        <v>8794</v>
      </c>
      <c r="C4144" s="2">
        <v>45464.583333333343</v>
      </c>
      <c r="D4144">
        <v>6</v>
      </c>
      <c r="E4144">
        <v>21</v>
      </c>
      <c r="F4144">
        <v>14</v>
      </c>
      <c r="G4144">
        <v>39.28</v>
      </c>
      <c r="H4144">
        <f t="shared" ca="1" si="64"/>
        <v>40.08701739660733</v>
      </c>
      <c r="I4144">
        <v>39.28</v>
      </c>
      <c r="J4144">
        <v>36</v>
      </c>
      <c r="K4144">
        <v>3</v>
      </c>
      <c r="L4144">
        <v>6</v>
      </c>
      <c r="M4144">
        <v>500</v>
      </c>
      <c r="N4144">
        <v>119</v>
      </c>
      <c r="O4144">
        <v>87.8</v>
      </c>
      <c r="P4144">
        <v>76.8</v>
      </c>
      <c r="Q4144" s="6">
        <v>0.64600000000000002</v>
      </c>
      <c r="R4144" s="9">
        <v>7.5728496963267036</v>
      </c>
      <c r="S4144" s="10">
        <v>226.13474173236344</v>
      </c>
      <c r="T4144" s="9">
        <v>90.166836967652515</v>
      </c>
      <c r="W4144" s="16"/>
      <c r="Y4144" s="14"/>
    </row>
    <row r="4145" spans="1:25" x14ac:dyDescent="0.25">
      <c r="A4145" t="s">
        <v>4153</v>
      </c>
      <c r="B4145" t="s">
        <v>8794</v>
      </c>
      <c r="C4145" s="2">
        <v>45464.625</v>
      </c>
      <c r="D4145">
        <v>6</v>
      </c>
      <c r="E4145">
        <v>21</v>
      </c>
      <c r="F4145">
        <v>15</v>
      </c>
      <c r="G4145">
        <v>37.93</v>
      </c>
      <c r="H4145">
        <f t="shared" ca="1" si="64"/>
        <v>28.148562841482804</v>
      </c>
      <c r="I4145">
        <v>37.93</v>
      </c>
      <c r="J4145">
        <v>37</v>
      </c>
      <c r="K4145">
        <v>2</v>
      </c>
      <c r="L4145">
        <v>10</v>
      </c>
      <c r="M4145">
        <v>250</v>
      </c>
      <c r="N4145">
        <v>129</v>
      </c>
      <c r="O4145">
        <v>23.1</v>
      </c>
      <c r="P4145">
        <v>57.7</v>
      </c>
      <c r="Q4145" s="6">
        <v>0.54600000000000004</v>
      </c>
      <c r="R4145" s="9">
        <v>6.4077958968918267</v>
      </c>
      <c r="S4145" s="10">
        <v>174.58087214061453</v>
      </c>
      <c r="T4145" s="9">
        <v>89.655863905723109</v>
      </c>
      <c r="W4145" s="16"/>
      <c r="Y4145" s="14"/>
    </row>
    <row r="4146" spans="1:25" x14ac:dyDescent="0.25">
      <c r="A4146" t="s">
        <v>4154</v>
      </c>
      <c r="B4146" t="s">
        <v>8794</v>
      </c>
      <c r="C4146" s="2">
        <v>45464.666666666657</v>
      </c>
      <c r="D4146">
        <v>6</v>
      </c>
      <c r="E4146">
        <v>21</v>
      </c>
      <c r="F4146">
        <v>16</v>
      </c>
      <c r="G4146">
        <v>38.04</v>
      </c>
      <c r="H4146">
        <f t="shared" ca="1" si="64"/>
        <v>35.804771992698832</v>
      </c>
      <c r="I4146">
        <v>38.04</v>
      </c>
      <c r="J4146">
        <v>38.04</v>
      </c>
      <c r="K4146">
        <v>2</v>
      </c>
      <c r="L4146">
        <v>8</v>
      </c>
      <c r="M4146">
        <v>200</v>
      </c>
      <c r="N4146">
        <v>144</v>
      </c>
      <c r="O4146">
        <v>23.8</v>
      </c>
      <c r="P4146">
        <v>39.9</v>
      </c>
      <c r="Q4146" s="6">
        <v>0.41199999999999998</v>
      </c>
      <c r="R4146" s="9">
        <v>5.5478752354041783</v>
      </c>
      <c r="S4146" s="10">
        <v>84.713997820662058</v>
      </c>
      <c r="T4146" s="9">
        <v>87.18954164761908</v>
      </c>
      <c r="W4146" s="16"/>
      <c r="Y4146" s="14"/>
    </row>
    <row r="4147" spans="1:25" x14ac:dyDescent="0.25">
      <c r="A4147" t="s">
        <v>4155</v>
      </c>
      <c r="B4147" t="s">
        <v>8794</v>
      </c>
      <c r="C4147" s="2">
        <v>45464.708333333343</v>
      </c>
      <c r="D4147">
        <v>6</v>
      </c>
      <c r="E4147">
        <v>21</v>
      </c>
      <c r="F4147">
        <v>17</v>
      </c>
      <c r="G4147">
        <v>37.82</v>
      </c>
      <c r="H4147">
        <f t="shared" ca="1" si="64"/>
        <v>41.482581952160494</v>
      </c>
      <c r="I4147">
        <v>37.82</v>
      </c>
      <c r="J4147">
        <v>37.82</v>
      </c>
      <c r="K4147">
        <v>2</v>
      </c>
      <c r="L4147">
        <v>8</v>
      </c>
      <c r="M4147">
        <v>200</v>
      </c>
      <c r="N4147">
        <v>144</v>
      </c>
      <c r="O4147">
        <v>34.200000000000003</v>
      </c>
      <c r="P4147">
        <v>74.400000000000006</v>
      </c>
      <c r="Q4147" s="6">
        <v>0.25800000000000001</v>
      </c>
      <c r="R4147" s="9">
        <v>4.6602151977395092</v>
      </c>
      <c r="S4147" s="10">
        <v>56.993074232540771</v>
      </c>
      <c r="T4147" s="9">
        <v>81.371957466965213</v>
      </c>
      <c r="W4147" s="16"/>
      <c r="Y4147" s="14"/>
    </row>
    <row r="4148" spans="1:25" x14ac:dyDescent="0.25">
      <c r="A4148" t="s">
        <v>4156</v>
      </c>
      <c r="B4148" t="s">
        <v>8794</v>
      </c>
      <c r="C4148" s="2">
        <v>45464.75</v>
      </c>
      <c r="D4148">
        <v>6</v>
      </c>
      <c r="E4148">
        <v>21</v>
      </c>
      <c r="F4148">
        <v>18</v>
      </c>
      <c r="G4148">
        <v>37.729999999999997</v>
      </c>
      <c r="H4148">
        <f t="shared" ca="1" si="64"/>
        <v>38.560725906387184</v>
      </c>
      <c r="I4148">
        <v>37.729999999999997</v>
      </c>
      <c r="J4148">
        <v>37.729999999999997</v>
      </c>
      <c r="K4148">
        <v>2</v>
      </c>
      <c r="L4148">
        <v>95.7</v>
      </c>
      <c r="M4148">
        <v>300</v>
      </c>
      <c r="N4148">
        <v>194</v>
      </c>
      <c r="O4148">
        <v>5.4</v>
      </c>
      <c r="P4148">
        <v>21.6</v>
      </c>
      <c r="Q4148" s="6">
        <v>0.107</v>
      </c>
      <c r="R4148" s="9">
        <v>1.7198413229752954</v>
      </c>
      <c r="S4148" s="10">
        <v>34.918757285792395</v>
      </c>
      <c r="T4148" s="9">
        <v>74.117741008533315</v>
      </c>
      <c r="W4148" s="16"/>
      <c r="Y4148" s="14"/>
    </row>
    <row r="4149" spans="1:25" x14ac:dyDescent="0.25">
      <c r="A4149" t="s">
        <v>4157</v>
      </c>
      <c r="B4149" t="s">
        <v>8794</v>
      </c>
      <c r="C4149" s="2">
        <v>45464.791666666657</v>
      </c>
      <c r="D4149">
        <v>6</v>
      </c>
      <c r="E4149">
        <v>21</v>
      </c>
      <c r="F4149">
        <v>19</v>
      </c>
      <c r="G4149">
        <v>37.479999999999997</v>
      </c>
      <c r="H4149">
        <f t="shared" ca="1" si="64"/>
        <v>39.216700107373384</v>
      </c>
      <c r="I4149">
        <v>37.479999999999997</v>
      </c>
      <c r="J4149">
        <v>37.479999999999997</v>
      </c>
      <c r="K4149">
        <v>2</v>
      </c>
      <c r="L4149">
        <v>89.1</v>
      </c>
      <c r="M4149">
        <v>300</v>
      </c>
      <c r="N4149">
        <v>194</v>
      </c>
      <c r="O4149">
        <v>10.1</v>
      </c>
      <c r="P4149">
        <v>10.9</v>
      </c>
      <c r="Q4149" s="6">
        <v>4.2999999999999997E-2</v>
      </c>
      <c r="R4149" s="9">
        <v>1.7198413229752954</v>
      </c>
      <c r="S4149" s="10">
        <v>33.344681292812915</v>
      </c>
      <c r="T4149" s="9">
        <v>60.092106008143645</v>
      </c>
      <c r="W4149" s="16"/>
      <c r="Y4149" s="14"/>
    </row>
    <row r="4150" spans="1:25" x14ac:dyDescent="0.25">
      <c r="A4150" t="s">
        <v>4158</v>
      </c>
      <c r="B4150" t="s">
        <v>8794</v>
      </c>
      <c r="C4150" s="2">
        <v>45464.833333333343</v>
      </c>
      <c r="D4150">
        <v>6</v>
      </c>
      <c r="E4150">
        <v>21</v>
      </c>
      <c r="F4150">
        <v>20</v>
      </c>
      <c r="G4150">
        <v>37.450000000000003</v>
      </c>
      <c r="H4150">
        <f t="shared" ca="1" si="64"/>
        <v>49.055704015853898</v>
      </c>
      <c r="I4150">
        <v>42.5</v>
      </c>
      <c r="J4150">
        <v>37.450000000000003</v>
      </c>
      <c r="K4150">
        <v>2</v>
      </c>
      <c r="L4150">
        <v>83.6</v>
      </c>
      <c r="M4150">
        <v>300</v>
      </c>
      <c r="N4150">
        <v>194</v>
      </c>
      <c r="O4150">
        <v>10.3</v>
      </c>
      <c r="P4150">
        <v>18.7</v>
      </c>
      <c r="Q4150" s="6">
        <v>1.4E-2</v>
      </c>
      <c r="R4150" s="9">
        <v>1.7198413229752954</v>
      </c>
      <c r="S4150" s="10">
        <v>33.344681292812915</v>
      </c>
      <c r="T4150" s="9">
        <v>44.416920378375316</v>
      </c>
      <c r="W4150" s="16"/>
      <c r="Y4150" s="14"/>
    </row>
    <row r="4151" spans="1:25" x14ac:dyDescent="0.25">
      <c r="A4151" t="s">
        <v>4159</v>
      </c>
      <c r="B4151" t="s">
        <v>8794</v>
      </c>
      <c r="C4151" s="2">
        <v>45464.875</v>
      </c>
      <c r="D4151">
        <v>6</v>
      </c>
      <c r="E4151">
        <v>21</v>
      </c>
      <c r="F4151">
        <v>21</v>
      </c>
      <c r="G4151">
        <v>37.25</v>
      </c>
      <c r="H4151">
        <f t="shared" ca="1" si="64"/>
        <v>37.27044206763366</v>
      </c>
      <c r="I4151">
        <v>42.5</v>
      </c>
      <c r="J4151">
        <v>37.25</v>
      </c>
      <c r="K4151">
        <v>2</v>
      </c>
      <c r="L4151">
        <v>72.599999999999994</v>
      </c>
      <c r="M4151">
        <v>300</v>
      </c>
      <c r="N4151">
        <v>194</v>
      </c>
      <c r="O4151">
        <v>35.1</v>
      </c>
      <c r="P4151">
        <v>71.400000000000006</v>
      </c>
      <c r="Q4151" s="6">
        <v>0</v>
      </c>
      <c r="R4151" s="9">
        <v>1.7198413229752954</v>
      </c>
      <c r="S4151" s="10">
        <v>33.344681292812915</v>
      </c>
      <c r="T4151" s="9">
        <v>37.647486751347401</v>
      </c>
      <c r="W4151" s="16"/>
      <c r="Y4151" s="14"/>
    </row>
    <row r="4152" spans="1:25" x14ac:dyDescent="0.25">
      <c r="A4152" t="s">
        <v>4160</v>
      </c>
      <c r="B4152" t="s">
        <v>8794</v>
      </c>
      <c r="C4152" s="2">
        <v>45464.916666666657</v>
      </c>
      <c r="D4152">
        <v>6</v>
      </c>
      <c r="E4152">
        <v>21</v>
      </c>
      <c r="F4152">
        <v>22</v>
      </c>
      <c r="G4152">
        <v>36.9</v>
      </c>
      <c r="H4152">
        <f t="shared" ca="1" si="64"/>
        <v>45.628209303876623</v>
      </c>
      <c r="I4152">
        <v>41</v>
      </c>
      <c r="J4152">
        <v>36.9</v>
      </c>
      <c r="K4152">
        <v>2</v>
      </c>
      <c r="L4152">
        <v>6</v>
      </c>
      <c r="M4152">
        <v>350</v>
      </c>
      <c r="N4152">
        <v>164</v>
      </c>
      <c r="O4152">
        <v>25.6</v>
      </c>
      <c r="P4152">
        <v>61.5</v>
      </c>
      <c r="Q4152" s="6">
        <v>0</v>
      </c>
      <c r="R4152" s="9">
        <v>1.7198413229752954</v>
      </c>
      <c r="S4152" s="10">
        <v>33.344681292812915</v>
      </c>
      <c r="T4152" s="9">
        <v>35.49153996105867</v>
      </c>
      <c r="W4152" s="16"/>
      <c r="Y4152" s="14"/>
    </row>
    <row r="4153" spans="1:25" x14ac:dyDescent="0.25">
      <c r="A4153" t="s">
        <v>4161</v>
      </c>
      <c r="B4153" t="s">
        <v>8794</v>
      </c>
      <c r="C4153" s="2">
        <v>45464.958333333343</v>
      </c>
      <c r="D4153">
        <v>6</v>
      </c>
      <c r="E4153">
        <v>21</v>
      </c>
      <c r="F4153">
        <v>23</v>
      </c>
      <c r="G4153">
        <v>37.9</v>
      </c>
      <c r="H4153">
        <f t="shared" ca="1" si="64"/>
        <v>28.342445384498735</v>
      </c>
      <c r="I4153">
        <v>45</v>
      </c>
      <c r="J4153">
        <v>37.9</v>
      </c>
      <c r="K4153">
        <v>3</v>
      </c>
      <c r="L4153">
        <v>2</v>
      </c>
      <c r="M4153">
        <v>480</v>
      </c>
      <c r="N4153">
        <v>75</v>
      </c>
      <c r="O4153">
        <v>13.8</v>
      </c>
      <c r="P4153">
        <v>85.4</v>
      </c>
      <c r="Q4153" s="6">
        <v>0</v>
      </c>
      <c r="R4153" s="9">
        <v>1.7198413229752954</v>
      </c>
      <c r="S4153" s="10">
        <v>33.344681292812915</v>
      </c>
      <c r="T4153" s="9">
        <v>33.331438736550119</v>
      </c>
      <c r="W4153" s="16"/>
      <c r="Y4153" s="14"/>
    </row>
    <row r="4154" spans="1:25" x14ac:dyDescent="0.25">
      <c r="A4154" t="s">
        <v>4162</v>
      </c>
      <c r="B4154" t="s">
        <v>8794</v>
      </c>
      <c r="C4154" s="2">
        <v>45465</v>
      </c>
      <c r="D4154">
        <v>6</v>
      </c>
      <c r="E4154">
        <v>22</v>
      </c>
      <c r="F4154">
        <v>0</v>
      </c>
      <c r="G4154">
        <v>37.9</v>
      </c>
      <c r="H4154">
        <f t="shared" ca="1" si="64"/>
        <v>26.152124193061912</v>
      </c>
      <c r="I4154">
        <v>44</v>
      </c>
      <c r="J4154">
        <v>37.9</v>
      </c>
      <c r="K4154">
        <v>3</v>
      </c>
      <c r="L4154">
        <v>2</v>
      </c>
      <c r="M4154">
        <v>454</v>
      </c>
      <c r="N4154">
        <v>75</v>
      </c>
      <c r="O4154">
        <v>6.4</v>
      </c>
      <c r="P4154">
        <v>6</v>
      </c>
      <c r="Q4154" s="6">
        <v>0</v>
      </c>
      <c r="R4154" s="9">
        <v>2.4005580444568348</v>
      </c>
      <c r="S4154" s="10">
        <v>37.7272371185881</v>
      </c>
      <c r="T4154" s="9">
        <v>32.323620369678508</v>
      </c>
      <c r="W4154" s="16"/>
      <c r="Y4154" s="14"/>
    </row>
    <row r="4155" spans="1:25" x14ac:dyDescent="0.25">
      <c r="A4155" t="s">
        <v>4163</v>
      </c>
      <c r="B4155" t="s">
        <v>8794</v>
      </c>
      <c r="C4155" s="2">
        <v>45465.041666666657</v>
      </c>
      <c r="D4155">
        <v>6</v>
      </c>
      <c r="E4155">
        <v>22</v>
      </c>
      <c r="F4155">
        <v>1</v>
      </c>
      <c r="G4155">
        <v>37.619999999999997</v>
      </c>
      <c r="H4155">
        <f t="shared" ca="1" si="64"/>
        <v>24.785659142290008</v>
      </c>
      <c r="I4155">
        <v>44</v>
      </c>
      <c r="J4155">
        <v>37.619999999999997</v>
      </c>
      <c r="K4155">
        <v>5</v>
      </c>
      <c r="L4155">
        <v>2</v>
      </c>
      <c r="M4155">
        <v>514</v>
      </c>
      <c r="N4155">
        <v>75</v>
      </c>
      <c r="O4155">
        <v>2.2000000000000002</v>
      </c>
      <c r="P4155">
        <v>2.2000000000000002</v>
      </c>
      <c r="Q4155" s="6">
        <v>0</v>
      </c>
      <c r="R4155" s="9">
        <v>4.6868038010823927</v>
      </c>
      <c r="S4155" s="10">
        <v>35.166889445897674</v>
      </c>
      <c r="T4155" s="9">
        <v>31.03036433920261</v>
      </c>
      <c r="W4155" s="16"/>
      <c r="Y4155" s="14"/>
    </row>
    <row r="4156" spans="1:25" x14ac:dyDescent="0.25">
      <c r="A4156" t="s">
        <v>4164</v>
      </c>
      <c r="B4156" t="s">
        <v>8794</v>
      </c>
      <c r="C4156" s="2">
        <v>45465.083333333343</v>
      </c>
      <c r="D4156">
        <v>6</v>
      </c>
      <c r="E4156">
        <v>22</v>
      </c>
      <c r="F4156">
        <v>2</v>
      </c>
      <c r="G4156">
        <v>37.46</v>
      </c>
      <c r="H4156">
        <f t="shared" ca="1" si="64"/>
        <v>37.571069857624501</v>
      </c>
      <c r="I4156">
        <v>37.46</v>
      </c>
      <c r="J4156">
        <v>34</v>
      </c>
      <c r="K4156">
        <v>5</v>
      </c>
      <c r="L4156">
        <v>2</v>
      </c>
      <c r="M4156">
        <v>514</v>
      </c>
      <c r="N4156">
        <v>75</v>
      </c>
      <c r="O4156">
        <v>0</v>
      </c>
      <c r="P4156">
        <v>0</v>
      </c>
      <c r="Q4156" s="6">
        <v>0</v>
      </c>
      <c r="R4156" s="9">
        <v>4.6868038010823927</v>
      </c>
      <c r="S4156" s="10">
        <v>35.166889445897674</v>
      </c>
      <c r="T4156" s="9">
        <v>30.849095956687954</v>
      </c>
      <c r="W4156" s="16"/>
      <c r="Y4156" s="14"/>
    </row>
    <row r="4157" spans="1:25" x14ac:dyDescent="0.25">
      <c r="A4157" t="s">
        <v>4165</v>
      </c>
      <c r="B4157" t="s">
        <v>8794</v>
      </c>
      <c r="C4157" s="2">
        <v>45465.125</v>
      </c>
      <c r="D4157">
        <v>6</v>
      </c>
      <c r="E4157">
        <v>22</v>
      </c>
      <c r="F4157">
        <v>3</v>
      </c>
      <c r="G4157">
        <v>37.32</v>
      </c>
      <c r="H4157">
        <f t="shared" ca="1" si="64"/>
        <v>31.55826404793239</v>
      </c>
      <c r="I4157">
        <v>37.32</v>
      </c>
      <c r="J4157">
        <v>22</v>
      </c>
      <c r="K4157">
        <v>4</v>
      </c>
      <c r="L4157">
        <v>2</v>
      </c>
      <c r="M4157">
        <v>454</v>
      </c>
      <c r="N4157">
        <v>75</v>
      </c>
      <c r="O4157">
        <v>0</v>
      </c>
      <c r="P4157">
        <v>0</v>
      </c>
      <c r="Q4157" s="6">
        <v>1E-3</v>
      </c>
      <c r="R4157" s="9">
        <v>4.6868038010823927</v>
      </c>
      <c r="S4157" s="10">
        <v>35.166889445897674</v>
      </c>
      <c r="T4157" s="9">
        <v>30.452110031644118</v>
      </c>
      <c r="W4157" s="16"/>
      <c r="Y4157" s="14"/>
    </row>
    <row r="4158" spans="1:25" x14ac:dyDescent="0.25">
      <c r="A4158" t="s">
        <v>4166</v>
      </c>
      <c r="B4158" t="s">
        <v>8794</v>
      </c>
      <c r="C4158" s="2">
        <v>45465.166666666657</v>
      </c>
      <c r="D4158">
        <v>6</v>
      </c>
      <c r="E4158">
        <v>22</v>
      </c>
      <c r="F4158">
        <v>4</v>
      </c>
      <c r="G4158">
        <v>37.119999999999997</v>
      </c>
      <c r="H4158">
        <f t="shared" ca="1" si="64"/>
        <v>42.675283381884114</v>
      </c>
      <c r="I4158">
        <v>37.119999999999997</v>
      </c>
      <c r="J4158">
        <v>20</v>
      </c>
      <c r="K4158">
        <v>4</v>
      </c>
      <c r="L4158">
        <v>2</v>
      </c>
      <c r="M4158">
        <v>480</v>
      </c>
      <c r="N4158">
        <v>75</v>
      </c>
      <c r="O4158">
        <v>0</v>
      </c>
      <c r="P4158">
        <v>0</v>
      </c>
      <c r="Q4158" s="6">
        <v>8.0000000000000002E-3</v>
      </c>
      <c r="R4158" s="9">
        <v>4.6868038010823927</v>
      </c>
      <c r="S4158" s="10">
        <v>35.166889445897674</v>
      </c>
      <c r="T4158" s="9">
        <v>30.575119092213352</v>
      </c>
      <c r="W4158" s="16"/>
      <c r="Y4158" s="14"/>
    </row>
    <row r="4159" spans="1:25" x14ac:dyDescent="0.25">
      <c r="A4159" t="s">
        <v>4167</v>
      </c>
      <c r="B4159" t="s">
        <v>8794</v>
      </c>
      <c r="C4159" s="2">
        <v>45465.208333333343</v>
      </c>
      <c r="D4159">
        <v>6</v>
      </c>
      <c r="E4159">
        <v>22</v>
      </c>
      <c r="F4159">
        <v>5</v>
      </c>
      <c r="G4159">
        <v>37.119999999999997</v>
      </c>
      <c r="H4159">
        <f t="shared" ca="1" si="64"/>
        <v>40.808155470956514</v>
      </c>
      <c r="I4159">
        <v>37.119999999999997</v>
      </c>
      <c r="J4159">
        <v>15.5</v>
      </c>
      <c r="K4159">
        <v>4</v>
      </c>
      <c r="L4159">
        <v>2.7</v>
      </c>
      <c r="M4159">
        <v>480</v>
      </c>
      <c r="N4159">
        <v>75</v>
      </c>
      <c r="O4159">
        <v>0</v>
      </c>
      <c r="P4159">
        <v>0</v>
      </c>
      <c r="Q4159" s="6">
        <v>1.7999999999999999E-2</v>
      </c>
      <c r="R4159" s="9">
        <v>5.8299266793951716</v>
      </c>
      <c r="S4159" s="10">
        <v>35.214519565827374</v>
      </c>
      <c r="T4159" s="9">
        <v>32.217243994735867</v>
      </c>
      <c r="W4159" s="16"/>
      <c r="Y4159" s="14"/>
    </row>
    <row r="4160" spans="1:25" x14ac:dyDescent="0.25">
      <c r="A4160" t="s">
        <v>4168</v>
      </c>
      <c r="B4160" t="s">
        <v>8794</v>
      </c>
      <c r="C4160" s="2">
        <v>45465.25</v>
      </c>
      <c r="D4160">
        <v>6</v>
      </c>
      <c r="E4160">
        <v>22</v>
      </c>
      <c r="F4160">
        <v>6</v>
      </c>
      <c r="G4160">
        <v>37.119999999999997</v>
      </c>
      <c r="H4160">
        <f t="shared" ca="1" si="64"/>
        <v>34.256651351948356</v>
      </c>
      <c r="I4160">
        <v>37.119999999999997</v>
      </c>
      <c r="J4160">
        <v>23</v>
      </c>
      <c r="K4160">
        <v>3.6</v>
      </c>
      <c r="L4160">
        <v>3</v>
      </c>
      <c r="M4160">
        <v>480</v>
      </c>
      <c r="N4160">
        <v>15</v>
      </c>
      <c r="O4160">
        <v>1.9</v>
      </c>
      <c r="P4160">
        <v>3.9</v>
      </c>
      <c r="Q4160" s="6">
        <v>3.5000000000000003E-2</v>
      </c>
      <c r="R4160" s="9">
        <v>7.3159864212017833</v>
      </c>
      <c r="S4160" s="10">
        <v>35.276438721735978</v>
      </c>
      <c r="T4160" s="9">
        <v>35.507832068616473</v>
      </c>
      <c r="W4160" s="16"/>
      <c r="Y4160" s="14"/>
    </row>
    <row r="4161" spans="1:25" x14ac:dyDescent="0.25">
      <c r="A4161" t="s">
        <v>4169</v>
      </c>
      <c r="B4161" t="s">
        <v>8794</v>
      </c>
      <c r="C4161" s="2">
        <v>45465.291666666657</v>
      </c>
      <c r="D4161">
        <v>6</v>
      </c>
      <c r="E4161">
        <v>22</v>
      </c>
      <c r="F4161">
        <v>7</v>
      </c>
      <c r="G4161">
        <v>37.479999999999997</v>
      </c>
      <c r="H4161">
        <f t="shared" ca="1" si="64"/>
        <v>25.515745751029307</v>
      </c>
      <c r="I4161">
        <v>37.479999999999997</v>
      </c>
      <c r="J4161">
        <v>25</v>
      </c>
      <c r="K4161">
        <v>3.6</v>
      </c>
      <c r="L4161">
        <v>3</v>
      </c>
      <c r="M4161">
        <v>480</v>
      </c>
      <c r="N4161">
        <v>15</v>
      </c>
      <c r="O4161">
        <v>56.7</v>
      </c>
      <c r="P4161">
        <v>32.200000000000003</v>
      </c>
      <c r="Q4161" s="6">
        <v>6.9000000000000006E-2</v>
      </c>
      <c r="R4161" s="9">
        <v>8.3447970116832852</v>
      </c>
      <c r="S4161" s="10">
        <v>35.319305829672707</v>
      </c>
      <c r="T4161" s="9">
        <v>40.779718362292314</v>
      </c>
      <c r="W4161" s="16"/>
      <c r="Y4161" s="14"/>
    </row>
    <row r="4162" spans="1:25" x14ac:dyDescent="0.25">
      <c r="A4162" t="s">
        <v>4170</v>
      </c>
      <c r="B4162" t="s">
        <v>8794</v>
      </c>
      <c r="C4162" s="2">
        <v>45465.333333333343</v>
      </c>
      <c r="D4162">
        <v>6</v>
      </c>
      <c r="E4162">
        <v>22</v>
      </c>
      <c r="F4162">
        <v>8</v>
      </c>
      <c r="G4162">
        <v>34.799999999999997</v>
      </c>
      <c r="H4162">
        <f t="shared" ca="1" si="64"/>
        <v>28.784694224147007</v>
      </c>
      <c r="I4162">
        <v>34.799999999999997</v>
      </c>
      <c r="J4162">
        <v>15</v>
      </c>
      <c r="K4162">
        <v>3</v>
      </c>
      <c r="L4162">
        <v>2</v>
      </c>
      <c r="M4162">
        <v>483</v>
      </c>
      <c r="N4162">
        <v>0</v>
      </c>
      <c r="O4162">
        <v>41.1</v>
      </c>
      <c r="P4162">
        <v>40.299999999999997</v>
      </c>
      <c r="Q4162" s="6">
        <v>0.14099999999999999</v>
      </c>
      <c r="R4162" s="9">
        <v>8.3447970116832852</v>
      </c>
      <c r="S4162" s="10">
        <v>35.319305829672707</v>
      </c>
      <c r="T4162" s="9">
        <v>49.11279647549776</v>
      </c>
      <c r="W4162" s="16"/>
      <c r="Y4162" s="14"/>
    </row>
    <row r="4163" spans="1:25" x14ac:dyDescent="0.25">
      <c r="A4163" t="s">
        <v>4171</v>
      </c>
      <c r="B4163" t="s">
        <v>8794</v>
      </c>
      <c r="C4163" s="2">
        <v>45465.375</v>
      </c>
      <c r="D4163">
        <v>6</v>
      </c>
      <c r="E4163">
        <v>22</v>
      </c>
      <c r="F4163">
        <v>9</v>
      </c>
      <c r="G4163">
        <v>16.89</v>
      </c>
      <c r="H4163">
        <f t="shared" ref="H4163:H4226" ca="1" si="65">G4163*(1 + _xlfn.NORM.INV(RAND(), 0, 0.25))</f>
        <v>15.97922439799693</v>
      </c>
      <c r="I4163">
        <v>16.89</v>
      </c>
      <c r="J4163">
        <v>0</v>
      </c>
      <c r="K4163">
        <v>6</v>
      </c>
      <c r="L4163">
        <v>2</v>
      </c>
      <c r="M4163">
        <v>358</v>
      </c>
      <c r="N4163">
        <v>28</v>
      </c>
      <c r="O4163">
        <v>42.8</v>
      </c>
      <c r="P4163">
        <v>42.3</v>
      </c>
      <c r="Q4163" s="6">
        <v>0.14599999999999999</v>
      </c>
      <c r="R4163" s="9">
        <v>8.3447970116832852</v>
      </c>
      <c r="S4163" s="10">
        <v>35.319305829672707</v>
      </c>
      <c r="T4163" s="9">
        <v>60.191136239306623</v>
      </c>
      <c r="W4163" s="16"/>
      <c r="Y4163" s="14"/>
    </row>
    <row r="4164" spans="1:25" x14ac:dyDescent="0.25">
      <c r="A4164" t="s">
        <v>4172</v>
      </c>
      <c r="B4164" t="s">
        <v>8794</v>
      </c>
      <c r="C4164" s="2">
        <v>45465.416666666657</v>
      </c>
      <c r="D4164">
        <v>6</v>
      </c>
      <c r="E4164">
        <v>22</v>
      </c>
      <c r="F4164">
        <v>10</v>
      </c>
      <c r="G4164">
        <v>3.69</v>
      </c>
      <c r="H4164">
        <f t="shared" ca="1" si="65"/>
        <v>3.6907927274276919</v>
      </c>
      <c r="I4164">
        <v>3.69</v>
      </c>
      <c r="J4164">
        <v>0</v>
      </c>
      <c r="K4164">
        <v>10.64</v>
      </c>
      <c r="L4164">
        <v>2</v>
      </c>
      <c r="M4164">
        <v>527</v>
      </c>
      <c r="N4164">
        <v>28</v>
      </c>
      <c r="O4164">
        <v>247.2</v>
      </c>
      <c r="P4164">
        <v>258.60000000000002</v>
      </c>
      <c r="Q4164" s="6">
        <v>0.128</v>
      </c>
      <c r="R4164" s="9">
        <v>8.3447970116832852</v>
      </c>
      <c r="S4164" s="10">
        <v>35.319305829672707</v>
      </c>
      <c r="T4164" s="9">
        <v>64.975905518036953</v>
      </c>
      <c r="W4164" s="16"/>
      <c r="Y4164" s="14"/>
    </row>
    <row r="4165" spans="1:25" x14ac:dyDescent="0.25">
      <c r="A4165" t="s">
        <v>4173</v>
      </c>
      <c r="B4165" t="s">
        <v>8794</v>
      </c>
      <c r="C4165" s="2">
        <v>45465.458333333343</v>
      </c>
      <c r="D4165">
        <v>6</v>
      </c>
      <c r="E4165">
        <v>22</v>
      </c>
      <c r="F4165">
        <v>11</v>
      </c>
      <c r="G4165">
        <v>2.72</v>
      </c>
      <c r="H4165">
        <f t="shared" ca="1" si="65"/>
        <v>2.5511971458059262</v>
      </c>
      <c r="I4165">
        <v>2.72</v>
      </c>
      <c r="J4165">
        <v>-2.5</v>
      </c>
      <c r="K4165">
        <v>16</v>
      </c>
      <c r="L4165">
        <v>2</v>
      </c>
      <c r="M4165">
        <v>510</v>
      </c>
      <c r="N4165">
        <v>28</v>
      </c>
      <c r="O4165">
        <v>36.299999999999997</v>
      </c>
      <c r="P4165">
        <v>38</v>
      </c>
      <c r="Q4165" s="6">
        <v>0.115</v>
      </c>
      <c r="R4165" s="9">
        <v>8.3447970116832852</v>
      </c>
      <c r="S4165" s="10">
        <v>35.319305829672707</v>
      </c>
      <c r="T4165" s="9">
        <v>65.579802146528749</v>
      </c>
      <c r="W4165" s="16"/>
      <c r="Y4165" s="14"/>
    </row>
    <row r="4166" spans="1:25" x14ac:dyDescent="0.25">
      <c r="A4166" t="s">
        <v>4174</v>
      </c>
      <c r="B4166" t="s">
        <v>8794</v>
      </c>
      <c r="C4166" s="2">
        <v>45465.5</v>
      </c>
      <c r="D4166">
        <v>6</v>
      </c>
      <c r="E4166">
        <v>22</v>
      </c>
      <c r="F4166">
        <v>12</v>
      </c>
      <c r="G4166">
        <v>0.1</v>
      </c>
      <c r="H4166">
        <f t="shared" ca="1" si="65"/>
        <v>9.8681032502401345E-2</v>
      </c>
      <c r="I4166">
        <v>0.1</v>
      </c>
      <c r="J4166">
        <v>-4.5</v>
      </c>
      <c r="K4166">
        <v>23</v>
      </c>
      <c r="L4166">
        <v>2</v>
      </c>
      <c r="M4166">
        <v>400</v>
      </c>
      <c r="N4166">
        <v>28</v>
      </c>
      <c r="O4166">
        <v>88.8</v>
      </c>
      <c r="P4166">
        <v>47.5</v>
      </c>
      <c r="Q4166" s="6">
        <v>0.111</v>
      </c>
      <c r="R4166" s="9">
        <v>8.3447970116832852</v>
      </c>
      <c r="S4166" s="10">
        <v>35.319305829672707</v>
      </c>
      <c r="T4166" s="9">
        <v>62.861701710927044</v>
      </c>
      <c r="W4166" s="16"/>
      <c r="Y4166" s="14"/>
    </row>
    <row r="4167" spans="1:25" x14ac:dyDescent="0.25">
      <c r="A4167" t="s">
        <v>4175</v>
      </c>
      <c r="B4167" t="s">
        <v>8794</v>
      </c>
      <c r="C4167" s="2">
        <v>45465.541666666657</v>
      </c>
      <c r="D4167">
        <v>6</v>
      </c>
      <c r="E4167">
        <v>22</v>
      </c>
      <c r="F4167">
        <v>13</v>
      </c>
      <c r="G4167">
        <v>0.22</v>
      </c>
      <c r="H4167">
        <f t="shared" ca="1" si="65"/>
        <v>0.10049807880615372</v>
      </c>
      <c r="I4167">
        <v>0.22</v>
      </c>
      <c r="J4167">
        <v>-5</v>
      </c>
      <c r="K4167">
        <v>26</v>
      </c>
      <c r="L4167">
        <v>2</v>
      </c>
      <c r="M4167">
        <v>400</v>
      </c>
      <c r="N4167">
        <v>78</v>
      </c>
      <c r="O4167">
        <v>23.7</v>
      </c>
      <c r="P4167">
        <v>17.2</v>
      </c>
      <c r="Q4167" s="6">
        <v>0.106</v>
      </c>
      <c r="R4167" s="9">
        <v>8.3447970116832852</v>
      </c>
      <c r="S4167" s="10">
        <v>35.319305829672707</v>
      </c>
      <c r="T4167" s="9">
        <v>62.32620996712064</v>
      </c>
      <c r="W4167" s="16"/>
      <c r="Y4167" s="14"/>
    </row>
    <row r="4168" spans="1:25" x14ac:dyDescent="0.25">
      <c r="A4168" t="s">
        <v>4176</v>
      </c>
      <c r="B4168" t="s">
        <v>8794</v>
      </c>
      <c r="C4168" s="2">
        <v>45465.583333333343</v>
      </c>
      <c r="D4168">
        <v>6</v>
      </c>
      <c r="E4168">
        <v>22</v>
      </c>
      <c r="F4168">
        <v>14</v>
      </c>
      <c r="G4168">
        <v>3.7</v>
      </c>
      <c r="H4168">
        <f t="shared" ca="1" si="65"/>
        <v>3.4612244938814185</v>
      </c>
      <c r="I4168">
        <v>3.7</v>
      </c>
      <c r="J4168">
        <v>-5</v>
      </c>
      <c r="K4168">
        <v>16</v>
      </c>
      <c r="L4168">
        <v>2</v>
      </c>
      <c r="M4168">
        <v>526</v>
      </c>
      <c r="N4168">
        <v>78</v>
      </c>
      <c r="O4168">
        <v>113.5</v>
      </c>
      <c r="P4168">
        <v>36.9</v>
      </c>
      <c r="Q4168" s="6">
        <v>9.8000000000000004E-2</v>
      </c>
      <c r="R4168" s="9">
        <v>8.3447970116832852</v>
      </c>
      <c r="S4168" s="10">
        <v>35.319305829672707</v>
      </c>
      <c r="T4168" s="9">
        <v>64.980825074747585</v>
      </c>
      <c r="W4168" s="16"/>
      <c r="Y4168" s="14"/>
    </row>
    <row r="4169" spans="1:25" x14ac:dyDescent="0.25">
      <c r="A4169" t="s">
        <v>4177</v>
      </c>
      <c r="B4169" t="s">
        <v>8794</v>
      </c>
      <c r="C4169" s="2">
        <v>45465.625</v>
      </c>
      <c r="D4169">
        <v>6</v>
      </c>
      <c r="E4169">
        <v>22</v>
      </c>
      <c r="F4169">
        <v>15</v>
      </c>
      <c r="G4169">
        <v>32.97</v>
      </c>
      <c r="H4169">
        <f t="shared" ca="1" si="65"/>
        <v>31.498494566051445</v>
      </c>
      <c r="I4169">
        <v>32.97</v>
      </c>
      <c r="J4169">
        <v>0</v>
      </c>
      <c r="K4169">
        <v>5</v>
      </c>
      <c r="L4169">
        <v>2</v>
      </c>
      <c r="M4169">
        <v>345</v>
      </c>
      <c r="N4169">
        <v>75</v>
      </c>
      <c r="O4169">
        <v>455.4</v>
      </c>
      <c r="P4169">
        <v>310.8</v>
      </c>
      <c r="Q4169" s="6">
        <v>0.124</v>
      </c>
      <c r="R4169" s="9">
        <v>7.5446109968643382</v>
      </c>
      <c r="S4169" s="10">
        <v>35.28596474572192</v>
      </c>
      <c r="T4169" s="9">
        <v>65.606485559029238</v>
      </c>
      <c r="W4169" s="16"/>
      <c r="Y4169" s="14"/>
    </row>
    <row r="4170" spans="1:25" x14ac:dyDescent="0.25">
      <c r="A4170" t="s">
        <v>4178</v>
      </c>
      <c r="B4170" t="s">
        <v>8794</v>
      </c>
      <c r="C4170" s="2">
        <v>45465.666666666657</v>
      </c>
      <c r="D4170">
        <v>6</v>
      </c>
      <c r="E4170">
        <v>22</v>
      </c>
      <c r="F4170">
        <v>16</v>
      </c>
      <c r="G4170">
        <v>36.71</v>
      </c>
      <c r="H4170">
        <f t="shared" ca="1" si="65"/>
        <v>51.81336276014332</v>
      </c>
      <c r="I4170">
        <v>36.71</v>
      </c>
      <c r="J4170">
        <v>36.71</v>
      </c>
      <c r="K4170">
        <v>3.6</v>
      </c>
      <c r="L4170">
        <v>2</v>
      </c>
      <c r="M4170">
        <v>308</v>
      </c>
      <c r="N4170">
        <v>75</v>
      </c>
      <c r="O4170">
        <v>144.6</v>
      </c>
      <c r="P4170">
        <v>48.3</v>
      </c>
      <c r="Q4170" s="6">
        <v>0.125</v>
      </c>
      <c r="R4170" s="9">
        <v>6.8587372698766718</v>
      </c>
      <c r="S4170" s="10">
        <v>35.257386673764103</v>
      </c>
      <c r="T4170" s="9">
        <v>65.099236179367026</v>
      </c>
      <c r="W4170" s="16"/>
      <c r="Y4170" s="14"/>
    </row>
    <row r="4171" spans="1:25" x14ac:dyDescent="0.25">
      <c r="A4171" t="s">
        <v>4179</v>
      </c>
      <c r="B4171" t="s">
        <v>8794</v>
      </c>
      <c r="C4171" s="2">
        <v>45465.708333333343</v>
      </c>
      <c r="D4171">
        <v>6</v>
      </c>
      <c r="E4171">
        <v>22</v>
      </c>
      <c r="F4171">
        <v>17</v>
      </c>
      <c r="G4171">
        <v>38.24</v>
      </c>
      <c r="H4171">
        <f t="shared" ca="1" si="65"/>
        <v>56.199356452899359</v>
      </c>
      <c r="I4171">
        <v>38.24</v>
      </c>
      <c r="J4171">
        <v>38.24</v>
      </c>
      <c r="K4171">
        <v>2</v>
      </c>
      <c r="L4171">
        <v>2.7</v>
      </c>
      <c r="M4171">
        <v>300</v>
      </c>
      <c r="N4171">
        <v>0</v>
      </c>
      <c r="O4171">
        <v>130</v>
      </c>
      <c r="P4171">
        <v>28.8</v>
      </c>
      <c r="Q4171" s="6">
        <v>7.0000000000000007E-2</v>
      </c>
      <c r="R4171" s="9">
        <v>6.1728635428890044</v>
      </c>
      <c r="S4171" s="10">
        <v>35.228808601806286</v>
      </c>
      <c r="T4171" s="9">
        <v>64.518102667076889</v>
      </c>
      <c r="W4171" s="16"/>
      <c r="Y4171" s="14"/>
    </row>
    <row r="4172" spans="1:25" x14ac:dyDescent="0.25">
      <c r="A4172" t="s">
        <v>4180</v>
      </c>
      <c r="B4172" t="s">
        <v>8794</v>
      </c>
      <c r="C4172" s="2">
        <v>45465.75</v>
      </c>
      <c r="D4172">
        <v>6</v>
      </c>
      <c r="E4172">
        <v>22</v>
      </c>
      <c r="F4172">
        <v>18</v>
      </c>
      <c r="G4172">
        <v>38.06</v>
      </c>
      <c r="H4172">
        <f t="shared" ca="1" si="65"/>
        <v>36.051273568252718</v>
      </c>
      <c r="I4172">
        <v>38.06</v>
      </c>
      <c r="J4172">
        <v>38.06</v>
      </c>
      <c r="K4172">
        <v>2</v>
      </c>
      <c r="L4172">
        <v>15.3</v>
      </c>
      <c r="M4172">
        <v>250</v>
      </c>
      <c r="N4172">
        <v>130</v>
      </c>
      <c r="O4172">
        <v>65.099999999999994</v>
      </c>
      <c r="P4172">
        <v>19.5</v>
      </c>
      <c r="Q4172" s="6">
        <v>4.1000000000000002E-2</v>
      </c>
      <c r="R4172" s="9">
        <v>5.9442389672264486</v>
      </c>
      <c r="S4172" s="10">
        <v>35.219282577820344</v>
      </c>
      <c r="T4172" s="9">
        <v>61.09869424513743</v>
      </c>
      <c r="W4172" s="16"/>
      <c r="Y4172" s="14"/>
    </row>
    <row r="4173" spans="1:25" x14ac:dyDescent="0.25">
      <c r="A4173" t="s">
        <v>4181</v>
      </c>
      <c r="B4173" t="s">
        <v>8794</v>
      </c>
      <c r="C4173" s="2">
        <v>45465.791666666657</v>
      </c>
      <c r="D4173">
        <v>6</v>
      </c>
      <c r="E4173">
        <v>22</v>
      </c>
      <c r="F4173">
        <v>19</v>
      </c>
      <c r="G4173">
        <v>37.96</v>
      </c>
      <c r="H4173">
        <f t="shared" ca="1" si="65"/>
        <v>29.842117183801044</v>
      </c>
      <c r="I4173">
        <v>37.96</v>
      </c>
      <c r="J4173">
        <v>37.96</v>
      </c>
      <c r="K4173">
        <v>2</v>
      </c>
      <c r="L4173">
        <v>20.7</v>
      </c>
      <c r="M4173">
        <v>250</v>
      </c>
      <c r="N4173">
        <v>130</v>
      </c>
      <c r="O4173">
        <v>95.4</v>
      </c>
      <c r="P4173">
        <v>82.2</v>
      </c>
      <c r="Q4173" s="6">
        <v>1.4E-2</v>
      </c>
      <c r="R4173" s="9">
        <v>4.8011160889136697</v>
      </c>
      <c r="S4173" s="10">
        <v>35.171652457890644</v>
      </c>
      <c r="T4173" s="9">
        <v>50.622961032932359</v>
      </c>
      <c r="W4173" s="16"/>
      <c r="Y4173" s="14"/>
    </row>
    <row r="4174" spans="1:25" x14ac:dyDescent="0.25">
      <c r="A4174" t="s">
        <v>4182</v>
      </c>
      <c r="B4174" t="s">
        <v>8794</v>
      </c>
      <c r="C4174" s="2">
        <v>45465.833333333343</v>
      </c>
      <c r="D4174">
        <v>6</v>
      </c>
      <c r="E4174">
        <v>22</v>
      </c>
      <c r="F4174">
        <v>20</v>
      </c>
      <c r="G4174">
        <v>37.86</v>
      </c>
      <c r="H4174">
        <f t="shared" ca="1" si="65"/>
        <v>35.308570081359861</v>
      </c>
      <c r="I4174">
        <v>37.86</v>
      </c>
      <c r="J4174">
        <v>37.86</v>
      </c>
      <c r="K4174">
        <v>2</v>
      </c>
      <c r="L4174">
        <v>24.3</v>
      </c>
      <c r="M4174">
        <v>300</v>
      </c>
      <c r="N4174">
        <v>130</v>
      </c>
      <c r="O4174">
        <v>59.1</v>
      </c>
      <c r="P4174">
        <v>56.5</v>
      </c>
      <c r="Q4174" s="6">
        <v>1E-3</v>
      </c>
      <c r="R4174" s="9">
        <v>3.5436809227696138</v>
      </c>
      <c r="S4174" s="10">
        <v>35.119259325967974</v>
      </c>
      <c r="T4174" s="9">
        <v>38.235149597732523</v>
      </c>
      <c r="W4174" s="16"/>
      <c r="Y4174" s="14"/>
    </row>
    <row r="4175" spans="1:25" x14ac:dyDescent="0.25">
      <c r="A4175" t="s">
        <v>4183</v>
      </c>
      <c r="B4175" t="s">
        <v>8794</v>
      </c>
      <c r="C4175" s="2">
        <v>45465.875</v>
      </c>
      <c r="D4175">
        <v>6</v>
      </c>
      <c r="E4175">
        <v>22</v>
      </c>
      <c r="F4175">
        <v>21</v>
      </c>
      <c r="G4175">
        <v>37.630000000000003</v>
      </c>
      <c r="H4175">
        <f t="shared" ca="1" si="65"/>
        <v>44.157230543521777</v>
      </c>
      <c r="I4175">
        <v>37.630000000000003</v>
      </c>
      <c r="J4175">
        <v>37.630000000000003</v>
      </c>
      <c r="K4175">
        <v>3</v>
      </c>
      <c r="L4175">
        <v>22.5</v>
      </c>
      <c r="M4175">
        <v>350</v>
      </c>
      <c r="N4175">
        <v>130</v>
      </c>
      <c r="O4175">
        <v>67.099999999999994</v>
      </c>
      <c r="P4175">
        <v>57</v>
      </c>
      <c r="Q4175" s="6">
        <v>0</v>
      </c>
      <c r="R4175" s="9">
        <v>3.5436809227696138</v>
      </c>
      <c r="S4175" s="10">
        <v>35.119259325967974</v>
      </c>
      <c r="T4175" s="9">
        <v>34.160077466288172</v>
      </c>
      <c r="W4175" s="16"/>
      <c r="Y4175" s="14"/>
    </row>
    <row r="4176" spans="1:25" x14ac:dyDescent="0.25">
      <c r="A4176" t="s">
        <v>4184</v>
      </c>
      <c r="B4176" t="s">
        <v>8794</v>
      </c>
      <c r="C4176" s="2">
        <v>45465.916666666657</v>
      </c>
      <c r="D4176">
        <v>6</v>
      </c>
      <c r="E4176">
        <v>22</v>
      </c>
      <c r="F4176">
        <v>22</v>
      </c>
      <c r="G4176">
        <v>37.36</v>
      </c>
      <c r="H4176">
        <f t="shared" ca="1" si="65"/>
        <v>46.204394421050615</v>
      </c>
      <c r="I4176">
        <v>37.36</v>
      </c>
      <c r="J4176">
        <v>33.5</v>
      </c>
      <c r="K4176">
        <v>3</v>
      </c>
      <c r="L4176">
        <v>29.64</v>
      </c>
      <c r="M4176">
        <v>350</v>
      </c>
      <c r="N4176">
        <v>130</v>
      </c>
      <c r="O4176">
        <v>88.8</v>
      </c>
      <c r="P4176">
        <v>21.9</v>
      </c>
      <c r="Q4176" s="6">
        <v>0</v>
      </c>
      <c r="R4176" s="9">
        <v>3.5436809227696138</v>
      </c>
      <c r="S4176" s="10">
        <v>35.119259325967974</v>
      </c>
      <c r="T4176" s="9">
        <v>33.039090849838189</v>
      </c>
      <c r="W4176" s="16"/>
      <c r="Y4176" s="14"/>
    </row>
    <row r="4177" spans="1:25" x14ac:dyDescent="0.25">
      <c r="A4177" t="s">
        <v>4185</v>
      </c>
      <c r="B4177" t="s">
        <v>8794</v>
      </c>
      <c r="C4177" s="2">
        <v>45465.958333333343</v>
      </c>
      <c r="D4177">
        <v>6</v>
      </c>
      <c r="E4177">
        <v>22</v>
      </c>
      <c r="F4177">
        <v>23</v>
      </c>
      <c r="G4177">
        <v>39.4</v>
      </c>
      <c r="H4177">
        <f t="shared" ca="1" si="65"/>
        <v>26.895291948952785</v>
      </c>
      <c r="I4177">
        <v>39.4</v>
      </c>
      <c r="J4177">
        <v>33.5</v>
      </c>
      <c r="K4177">
        <v>2.2000000000000002</v>
      </c>
      <c r="L4177">
        <v>2.2000000000000002</v>
      </c>
      <c r="M4177">
        <v>483</v>
      </c>
      <c r="N4177">
        <v>0</v>
      </c>
      <c r="O4177">
        <v>107</v>
      </c>
      <c r="P4177">
        <v>66.900000000000006</v>
      </c>
      <c r="Q4177" s="6">
        <v>0</v>
      </c>
      <c r="R4177" s="9">
        <v>3.5436809227696138</v>
      </c>
      <c r="S4177" s="10">
        <v>35.119259325967974</v>
      </c>
      <c r="T4177" s="9">
        <v>31.800156945323387</v>
      </c>
      <c r="W4177" s="16"/>
      <c r="Y4177" s="14"/>
    </row>
    <row r="4178" spans="1:25" x14ac:dyDescent="0.25">
      <c r="A4178" t="s">
        <v>4186</v>
      </c>
      <c r="B4178" t="s">
        <v>8794</v>
      </c>
      <c r="C4178" s="2">
        <v>45466</v>
      </c>
      <c r="D4178">
        <v>6</v>
      </c>
      <c r="E4178">
        <v>23</v>
      </c>
      <c r="F4178">
        <v>0</v>
      </c>
      <c r="G4178">
        <v>39.299999999999997</v>
      </c>
      <c r="H4178">
        <f t="shared" ca="1" si="65"/>
        <v>52.758295662343976</v>
      </c>
      <c r="I4178">
        <v>39.299999999999997</v>
      </c>
      <c r="J4178">
        <v>19</v>
      </c>
      <c r="K4178">
        <v>4.4000000000000004</v>
      </c>
      <c r="L4178">
        <v>2</v>
      </c>
      <c r="M4178">
        <v>523</v>
      </c>
      <c r="N4178">
        <v>0</v>
      </c>
      <c r="O4178">
        <v>10.199999999999999</v>
      </c>
      <c r="P4178">
        <v>5.3</v>
      </c>
      <c r="Q4178" s="6">
        <v>0</v>
      </c>
      <c r="R4178" s="9">
        <v>1.797804522714795</v>
      </c>
      <c r="S4178" s="10">
        <v>23.748265822604228</v>
      </c>
      <c r="T4178" s="9">
        <v>31.119363074168231</v>
      </c>
      <c r="W4178" s="16"/>
      <c r="Y4178" s="14"/>
    </row>
    <row r="4179" spans="1:25" x14ac:dyDescent="0.25">
      <c r="A4179" t="s">
        <v>4187</v>
      </c>
      <c r="B4179" t="s">
        <v>8794</v>
      </c>
      <c r="C4179" s="2">
        <v>45466.041666666657</v>
      </c>
      <c r="D4179">
        <v>6</v>
      </c>
      <c r="E4179">
        <v>23</v>
      </c>
      <c r="F4179">
        <v>1</v>
      </c>
      <c r="G4179">
        <v>39.19</v>
      </c>
      <c r="H4179">
        <f t="shared" ca="1" si="65"/>
        <v>33.25361680996734</v>
      </c>
      <c r="I4179">
        <v>39.19</v>
      </c>
      <c r="J4179">
        <v>3</v>
      </c>
      <c r="K4179">
        <v>5</v>
      </c>
      <c r="L4179">
        <v>2</v>
      </c>
      <c r="M4179">
        <v>533</v>
      </c>
      <c r="N4179">
        <v>0</v>
      </c>
      <c r="O4179">
        <v>42.5</v>
      </c>
      <c r="P4179">
        <v>6.9</v>
      </c>
      <c r="Q4179" s="6">
        <v>0</v>
      </c>
      <c r="R4179" s="9">
        <v>2.0877729941204071</v>
      </c>
      <c r="S4179" s="10">
        <v>23.760347842246127</v>
      </c>
      <c r="T4179" s="9">
        <v>30.519338171215168</v>
      </c>
      <c r="W4179" s="16"/>
      <c r="Y4179" s="14"/>
    </row>
    <row r="4180" spans="1:25" x14ac:dyDescent="0.25">
      <c r="A4180" t="s">
        <v>4188</v>
      </c>
      <c r="B4180" t="s">
        <v>8794</v>
      </c>
      <c r="C4180" s="2">
        <v>45466.083333333343</v>
      </c>
      <c r="D4180">
        <v>6</v>
      </c>
      <c r="E4180">
        <v>23</v>
      </c>
      <c r="F4180">
        <v>2</v>
      </c>
      <c r="G4180">
        <v>39.03</v>
      </c>
      <c r="H4180">
        <f t="shared" ca="1" si="65"/>
        <v>34.459522899103689</v>
      </c>
      <c r="I4180">
        <v>39.03</v>
      </c>
      <c r="J4180">
        <v>-1</v>
      </c>
      <c r="K4180">
        <v>5</v>
      </c>
      <c r="L4180">
        <v>2</v>
      </c>
      <c r="M4180">
        <v>533</v>
      </c>
      <c r="N4180">
        <v>0</v>
      </c>
      <c r="O4180">
        <v>50</v>
      </c>
      <c r="P4180">
        <v>5.4</v>
      </c>
      <c r="Q4180" s="6">
        <v>0</v>
      </c>
      <c r="R4180" s="9">
        <v>2.0877729941204071</v>
      </c>
      <c r="S4180" s="10">
        <v>23.760347842246127</v>
      </c>
      <c r="T4180" s="9">
        <v>30.317659199926858</v>
      </c>
      <c r="W4180" s="16"/>
      <c r="Y4180" s="14"/>
    </row>
    <row r="4181" spans="1:25" x14ac:dyDescent="0.25">
      <c r="A4181" t="s">
        <v>4189</v>
      </c>
      <c r="B4181" t="s">
        <v>8794</v>
      </c>
      <c r="C4181" s="2">
        <v>45466.125</v>
      </c>
      <c r="D4181">
        <v>6</v>
      </c>
      <c r="E4181">
        <v>23</v>
      </c>
      <c r="F4181">
        <v>3</v>
      </c>
      <c r="G4181">
        <v>38.9</v>
      </c>
      <c r="H4181">
        <f t="shared" ca="1" si="65"/>
        <v>43.979751997732663</v>
      </c>
      <c r="I4181">
        <v>38.9</v>
      </c>
      <c r="J4181">
        <v>-5.58</v>
      </c>
      <c r="K4181">
        <v>4.4000000000000004</v>
      </c>
      <c r="L4181">
        <v>2</v>
      </c>
      <c r="M4181">
        <v>523</v>
      </c>
      <c r="N4181">
        <v>0</v>
      </c>
      <c r="O4181">
        <v>44.6</v>
      </c>
      <c r="P4181">
        <v>11.2</v>
      </c>
      <c r="Q4181" s="6">
        <v>1E-3</v>
      </c>
      <c r="R4181" s="9">
        <v>2.0877729941204071</v>
      </c>
      <c r="S4181" s="10">
        <v>23.760347842246127</v>
      </c>
      <c r="T4181" s="9">
        <v>30.164065509213646</v>
      </c>
      <c r="W4181" s="16"/>
      <c r="Y4181" s="14"/>
    </row>
    <row r="4182" spans="1:25" x14ac:dyDescent="0.25">
      <c r="A4182" t="s">
        <v>4190</v>
      </c>
      <c r="B4182" t="s">
        <v>8794</v>
      </c>
      <c r="C4182" s="2">
        <v>45466.166666666657</v>
      </c>
      <c r="D4182">
        <v>6</v>
      </c>
      <c r="E4182">
        <v>23</v>
      </c>
      <c r="F4182">
        <v>4</v>
      </c>
      <c r="G4182">
        <v>38.69</v>
      </c>
      <c r="H4182">
        <f t="shared" ca="1" si="65"/>
        <v>52.396711575053729</v>
      </c>
      <c r="I4182">
        <v>38.69</v>
      </c>
      <c r="J4182">
        <v>-5.57</v>
      </c>
      <c r="K4182">
        <v>4.4000000000000004</v>
      </c>
      <c r="L4182">
        <v>2.2000000000000002</v>
      </c>
      <c r="M4182">
        <v>522</v>
      </c>
      <c r="N4182">
        <v>0</v>
      </c>
      <c r="O4182">
        <v>32.9</v>
      </c>
      <c r="P4182">
        <v>7.9</v>
      </c>
      <c r="Q4182" s="6">
        <v>2.7E-2</v>
      </c>
      <c r="R4182" s="9">
        <v>2.0877729941204071</v>
      </c>
      <c r="S4182" s="10">
        <v>23.760347842246127</v>
      </c>
      <c r="T4182" s="9">
        <v>30.009645634177637</v>
      </c>
      <c r="W4182" s="16"/>
      <c r="Y4182" s="14"/>
    </row>
    <row r="4183" spans="1:25" x14ac:dyDescent="0.25">
      <c r="A4183" t="s">
        <v>4191</v>
      </c>
      <c r="B4183" t="s">
        <v>8794</v>
      </c>
      <c r="C4183" s="2">
        <v>45466.208333333343</v>
      </c>
      <c r="D4183">
        <v>6</v>
      </c>
      <c r="E4183">
        <v>23</v>
      </c>
      <c r="F4183">
        <v>5</v>
      </c>
      <c r="G4183">
        <v>38.57</v>
      </c>
      <c r="H4183">
        <f t="shared" ca="1" si="65"/>
        <v>13.58507192149383</v>
      </c>
      <c r="I4183">
        <v>38.57</v>
      </c>
      <c r="J4183">
        <v>-5.54</v>
      </c>
      <c r="K4183">
        <v>4.4000000000000004</v>
      </c>
      <c r="L4183">
        <v>3</v>
      </c>
      <c r="M4183">
        <v>523</v>
      </c>
      <c r="N4183">
        <v>15</v>
      </c>
      <c r="O4183">
        <v>5</v>
      </c>
      <c r="P4183">
        <v>2</v>
      </c>
      <c r="Q4183" s="6">
        <v>7.1999999999999995E-2</v>
      </c>
      <c r="R4183" s="9">
        <v>2.6097162426505083</v>
      </c>
      <c r="S4183" s="10">
        <v>23.782095477601548</v>
      </c>
      <c r="T4183" s="9">
        <v>29.972839132731778</v>
      </c>
      <c r="W4183" s="16"/>
      <c r="Y4183" s="14"/>
    </row>
    <row r="4184" spans="1:25" x14ac:dyDescent="0.25">
      <c r="A4184" t="s">
        <v>4192</v>
      </c>
      <c r="B4184" t="s">
        <v>8794</v>
      </c>
      <c r="C4184" s="2">
        <v>45466.25</v>
      </c>
      <c r="D4184">
        <v>6</v>
      </c>
      <c r="E4184">
        <v>23</v>
      </c>
      <c r="F4184">
        <v>6</v>
      </c>
      <c r="G4184">
        <v>36.15</v>
      </c>
      <c r="H4184">
        <f t="shared" ca="1" si="65"/>
        <v>29.344531484419836</v>
      </c>
      <c r="I4184">
        <v>36.15</v>
      </c>
      <c r="J4184">
        <v>1</v>
      </c>
      <c r="K4184">
        <v>5</v>
      </c>
      <c r="L4184">
        <v>3</v>
      </c>
      <c r="M4184">
        <v>533</v>
      </c>
      <c r="N4184">
        <v>15</v>
      </c>
      <c r="O4184">
        <v>8.8000000000000007</v>
      </c>
      <c r="P4184">
        <v>5.0999999999999996</v>
      </c>
      <c r="Q4184" s="6">
        <v>0.16</v>
      </c>
      <c r="R4184" s="9">
        <v>3.0736657968994878</v>
      </c>
      <c r="S4184" s="10">
        <v>23.80142670902859</v>
      </c>
      <c r="T4184" s="9">
        <v>29.698480315096408</v>
      </c>
      <c r="W4184" s="16"/>
      <c r="Y4184" s="14"/>
    </row>
    <row r="4185" spans="1:25" x14ac:dyDescent="0.25">
      <c r="A4185" t="s">
        <v>4193</v>
      </c>
      <c r="B4185" t="s">
        <v>8794</v>
      </c>
      <c r="C4185" s="2">
        <v>45466.291666666657</v>
      </c>
      <c r="D4185">
        <v>6</v>
      </c>
      <c r="E4185">
        <v>23</v>
      </c>
      <c r="F4185">
        <v>7</v>
      </c>
      <c r="G4185">
        <v>29.97</v>
      </c>
      <c r="H4185">
        <f t="shared" ca="1" si="65"/>
        <v>24.252837016498663</v>
      </c>
      <c r="I4185">
        <v>29.97</v>
      </c>
      <c r="J4185">
        <v>-4</v>
      </c>
      <c r="K4185">
        <v>5</v>
      </c>
      <c r="L4185">
        <v>3</v>
      </c>
      <c r="M4185">
        <v>533</v>
      </c>
      <c r="N4185">
        <v>0</v>
      </c>
      <c r="O4185">
        <v>31.8</v>
      </c>
      <c r="P4185">
        <v>10.8</v>
      </c>
      <c r="Q4185" s="6">
        <v>0.182</v>
      </c>
      <c r="R4185" s="9">
        <v>3.6536027397107125</v>
      </c>
      <c r="S4185" s="10">
        <v>23.82559074831239</v>
      </c>
      <c r="T4185" s="9">
        <v>30.506571687691871</v>
      </c>
      <c r="W4185" s="16"/>
      <c r="Y4185" s="14"/>
    </row>
    <row r="4186" spans="1:25" x14ac:dyDescent="0.25">
      <c r="A4186" t="s">
        <v>4194</v>
      </c>
      <c r="B4186" t="s">
        <v>8794</v>
      </c>
      <c r="C4186" s="2">
        <v>45466.333333333343</v>
      </c>
      <c r="D4186">
        <v>6</v>
      </c>
      <c r="E4186">
        <v>23</v>
      </c>
      <c r="F4186">
        <v>8</v>
      </c>
      <c r="G4186">
        <v>9.94</v>
      </c>
      <c r="H4186">
        <f t="shared" ca="1" si="65"/>
        <v>11.966736580484552</v>
      </c>
      <c r="I4186">
        <v>9.94</v>
      </c>
      <c r="J4186">
        <v>-4</v>
      </c>
      <c r="K4186">
        <v>5</v>
      </c>
      <c r="L4186">
        <v>2</v>
      </c>
      <c r="M4186">
        <v>398</v>
      </c>
      <c r="N4186">
        <v>115</v>
      </c>
      <c r="O4186">
        <v>20.9</v>
      </c>
      <c r="P4186">
        <v>3.9</v>
      </c>
      <c r="Q4186" s="6">
        <v>0.26700000000000002</v>
      </c>
      <c r="R4186" s="9">
        <v>3.6536027397107125</v>
      </c>
      <c r="S4186" s="10">
        <v>23.82559074831239</v>
      </c>
      <c r="T4186" s="9">
        <v>33.098935575108875</v>
      </c>
      <c r="W4186" s="16"/>
      <c r="Y4186" s="14"/>
    </row>
    <row r="4187" spans="1:25" x14ac:dyDescent="0.25">
      <c r="A4187" t="s">
        <v>4195</v>
      </c>
      <c r="B4187" t="s">
        <v>8794</v>
      </c>
      <c r="C4187" s="2">
        <v>45466.375</v>
      </c>
      <c r="D4187">
        <v>6</v>
      </c>
      <c r="E4187">
        <v>23</v>
      </c>
      <c r="F4187">
        <v>9</v>
      </c>
      <c r="G4187">
        <v>4.07</v>
      </c>
      <c r="H4187">
        <f t="shared" ca="1" si="65"/>
        <v>3.9822398651773505</v>
      </c>
      <c r="I4187">
        <v>4.07</v>
      </c>
      <c r="J4187">
        <v>-1</v>
      </c>
      <c r="K4187">
        <v>8</v>
      </c>
      <c r="L4187">
        <v>2</v>
      </c>
      <c r="M4187">
        <v>348</v>
      </c>
      <c r="N4187">
        <v>115</v>
      </c>
      <c r="O4187">
        <v>2</v>
      </c>
      <c r="P4187">
        <v>5.6</v>
      </c>
      <c r="Q4187" s="6">
        <v>0.33400000000000002</v>
      </c>
      <c r="R4187" s="9">
        <v>3.6536027397107125</v>
      </c>
      <c r="S4187" s="10">
        <v>23.82559074831239</v>
      </c>
      <c r="T4187" s="9">
        <v>34.871503803578506</v>
      </c>
      <c r="W4187" s="16"/>
      <c r="Y4187" s="14"/>
    </row>
    <row r="4188" spans="1:25" x14ac:dyDescent="0.25">
      <c r="A4188" t="s">
        <v>4196</v>
      </c>
      <c r="B4188" t="s">
        <v>8794</v>
      </c>
      <c r="C4188" s="2">
        <v>45466.416666666657</v>
      </c>
      <c r="D4188">
        <v>6</v>
      </c>
      <c r="E4188">
        <v>23</v>
      </c>
      <c r="F4188">
        <v>10</v>
      </c>
      <c r="G4188">
        <v>1.6</v>
      </c>
      <c r="H4188">
        <f t="shared" ca="1" si="65"/>
        <v>2.1686017615993172</v>
      </c>
      <c r="I4188">
        <v>18</v>
      </c>
      <c r="J4188">
        <v>1.6</v>
      </c>
      <c r="K4188">
        <v>14</v>
      </c>
      <c r="L4188">
        <v>2</v>
      </c>
      <c r="M4188">
        <v>348</v>
      </c>
      <c r="N4188">
        <v>115</v>
      </c>
      <c r="O4188">
        <v>0</v>
      </c>
      <c r="P4188">
        <v>1.4</v>
      </c>
      <c r="Q4188" s="6">
        <v>0.378</v>
      </c>
      <c r="R4188" s="9">
        <v>3.6536027397107125</v>
      </c>
      <c r="S4188" s="10">
        <v>23.82559074831239</v>
      </c>
      <c r="T4188" s="9">
        <v>37.611903108100613</v>
      </c>
      <c r="W4188" s="16"/>
      <c r="Y4188" s="14"/>
    </row>
    <row r="4189" spans="1:25" x14ac:dyDescent="0.25">
      <c r="A4189" t="s">
        <v>4197</v>
      </c>
      <c r="B4189" t="s">
        <v>8794</v>
      </c>
      <c r="C4189" s="2">
        <v>45466.458333333343</v>
      </c>
      <c r="D4189">
        <v>6</v>
      </c>
      <c r="E4189">
        <v>23</v>
      </c>
      <c r="F4189">
        <v>11</v>
      </c>
      <c r="G4189">
        <v>1.18</v>
      </c>
      <c r="H4189">
        <f t="shared" ca="1" si="65"/>
        <v>1.0504385533636234</v>
      </c>
      <c r="I4189">
        <v>7</v>
      </c>
      <c r="J4189">
        <v>-0.5</v>
      </c>
      <c r="K4189">
        <v>25</v>
      </c>
      <c r="L4189">
        <v>2</v>
      </c>
      <c r="M4189">
        <v>395</v>
      </c>
      <c r="N4189">
        <v>115</v>
      </c>
      <c r="O4189">
        <v>9.1</v>
      </c>
      <c r="P4189">
        <v>5.9</v>
      </c>
      <c r="Q4189" s="6">
        <v>0.41499999999999998</v>
      </c>
      <c r="R4189" s="9">
        <v>3.6536027397107125</v>
      </c>
      <c r="S4189" s="10">
        <v>23.82559074831239</v>
      </c>
      <c r="T4189" s="9">
        <v>39.02878494898583</v>
      </c>
      <c r="W4189" s="16"/>
      <c r="Y4189" s="14"/>
    </row>
    <row r="4190" spans="1:25" x14ac:dyDescent="0.25">
      <c r="A4190" t="s">
        <v>4198</v>
      </c>
      <c r="B4190" t="s">
        <v>8794</v>
      </c>
      <c r="C4190" s="2">
        <v>45466.5</v>
      </c>
      <c r="D4190">
        <v>6</v>
      </c>
      <c r="E4190">
        <v>23</v>
      </c>
      <c r="F4190">
        <v>12</v>
      </c>
      <c r="G4190">
        <v>0.44</v>
      </c>
      <c r="H4190">
        <f t="shared" ca="1" si="65"/>
        <v>0.49761162984521656</v>
      </c>
      <c r="I4190">
        <v>0.44</v>
      </c>
      <c r="J4190">
        <v>-0.5</v>
      </c>
      <c r="K4190">
        <v>27</v>
      </c>
      <c r="L4190">
        <v>2</v>
      </c>
      <c r="M4190">
        <v>390</v>
      </c>
      <c r="N4190">
        <v>115</v>
      </c>
      <c r="O4190">
        <v>14.6</v>
      </c>
      <c r="P4190">
        <v>3</v>
      </c>
      <c r="Q4190" s="6">
        <v>0.439</v>
      </c>
      <c r="R4190" s="9">
        <v>3.6536027397107125</v>
      </c>
      <c r="S4190" s="10">
        <v>23.82559074831239</v>
      </c>
      <c r="T4190" s="9">
        <v>39.578108084530918</v>
      </c>
      <c r="W4190" s="16"/>
      <c r="Y4190" s="14"/>
    </row>
    <row r="4191" spans="1:25" x14ac:dyDescent="0.25">
      <c r="A4191" t="s">
        <v>4199</v>
      </c>
      <c r="B4191" t="s">
        <v>8794</v>
      </c>
      <c r="C4191" s="2">
        <v>45466.541666666657</v>
      </c>
      <c r="D4191">
        <v>6</v>
      </c>
      <c r="E4191">
        <v>23</v>
      </c>
      <c r="F4191">
        <v>13</v>
      </c>
      <c r="G4191">
        <v>0.09</v>
      </c>
      <c r="H4191">
        <f t="shared" ca="1" si="65"/>
        <v>7.4090185875494707E-2</v>
      </c>
      <c r="I4191">
        <v>0.09</v>
      </c>
      <c r="J4191">
        <v>-0.5</v>
      </c>
      <c r="K4191">
        <v>22</v>
      </c>
      <c r="L4191">
        <v>2</v>
      </c>
      <c r="M4191">
        <v>390</v>
      </c>
      <c r="N4191">
        <v>115</v>
      </c>
      <c r="O4191">
        <v>31.2</v>
      </c>
      <c r="P4191">
        <v>135.6</v>
      </c>
      <c r="Q4191" s="6">
        <v>0.47699999999999998</v>
      </c>
      <c r="R4191" s="9">
        <v>3.6536027397107125</v>
      </c>
      <c r="S4191" s="10">
        <v>23.82559074831239</v>
      </c>
      <c r="T4191" s="9">
        <v>39.603612851652606</v>
      </c>
      <c r="W4191" s="16"/>
      <c r="Y4191" s="14"/>
    </row>
    <row r="4192" spans="1:25" x14ac:dyDescent="0.25">
      <c r="A4192" t="s">
        <v>4200</v>
      </c>
      <c r="B4192" t="s">
        <v>8794</v>
      </c>
      <c r="C4192" s="2">
        <v>45466.583333333343</v>
      </c>
      <c r="D4192">
        <v>6</v>
      </c>
      <c r="E4192">
        <v>23</v>
      </c>
      <c r="F4192">
        <v>14</v>
      </c>
      <c r="G4192">
        <v>1.74</v>
      </c>
      <c r="H4192">
        <f t="shared" ca="1" si="65"/>
        <v>1.1528710793377499</v>
      </c>
      <c r="I4192">
        <v>1.74</v>
      </c>
      <c r="J4192">
        <v>-0.5</v>
      </c>
      <c r="K4192">
        <v>15</v>
      </c>
      <c r="L4192">
        <v>2</v>
      </c>
      <c r="M4192">
        <v>485</v>
      </c>
      <c r="N4192">
        <v>115</v>
      </c>
      <c r="O4192">
        <v>25.3</v>
      </c>
      <c r="P4192">
        <v>24.3</v>
      </c>
      <c r="Q4192" s="6">
        <v>0.435</v>
      </c>
      <c r="R4192" s="9">
        <v>3.6536027397107125</v>
      </c>
      <c r="S4192" s="10">
        <v>23.82559074831239</v>
      </c>
      <c r="T4192" s="9">
        <v>40.34981995777791</v>
      </c>
      <c r="W4192" s="16"/>
      <c r="Y4192" s="14"/>
    </row>
    <row r="4193" spans="1:25" x14ac:dyDescent="0.25">
      <c r="A4193" t="s">
        <v>4201</v>
      </c>
      <c r="B4193" t="s">
        <v>8794</v>
      </c>
      <c r="C4193" s="2">
        <v>45466.625</v>
      </c>
      <c r="D4193">
        <v>6</v>
      </c>
      <c r="E4193">
        <v>23</v>
      </c>
      <c r="F4193">
        <v>15</v>
      </c>
      <c r="G4193">
        <v>14.05</v>
      </c>
      <c r="H4193">
        <f t="shared" ca="1" si="65"/>
        <v>13.481189192955444</v>
      </c>
      <c r="I4193">
        <v>14.05</v>
      </c>
      <c r="J4193">
        <v>0</v>
      </c>
      <c r="K4193">
        <v>4.4000000000000004</v>
      </c>
      <c r="L4193">
        <v>2.2000000000000002</v>
      </c>
      <c r="M4193">
        <v>523</v>
      </c>
      <c r="N4193">
        <v>0</v>
      </c>
      <c r="O4193">
        <v>16</v>
      </c>
      <c r="P4193">
        <v>22.7</v>
      </c>
      <c r="Q4193" s="6">
        <v>0.372</v>
      </c>
      <c r="R4193" s="9">
        <v>3.2476468797428555</v>
      </c>
      <c r="S4193" s="10">
        <v>23.80867592081373</v>
      </c>
      <c r="T4193" s="9">
        <v>40.474368612629988</v>
      </c>
      <c r="W4193" s="16"/>
      <c r="Y4193" s="14"/>
    </row>
    <row r="4194" spans="1:25" x14ac:dyDescent="0.25">
      <c r="A4194" t="s">
        <v>4202</v>
      </c>
      <c r="B4194" t="s">
        <v>8794</v>
      </c>
      <c r="C4194" s="2">
        <v>45466.666666666657</v>
      </c>
      <c r="D4194">
        <v>6</v>
      </c>
      <c r="E4194">
        <v>23</v>
      </c>
      <c r="F4194">
        <v>16</v>
      </c>
      <c r="G4194">
        <v>35.46</v>
      </c>
      <c r="H4194">
        <f t="shared" ca="1" si="65"/>
        <v>43.71225410268525</v>
      </c>
      <c r="I4194">
        <v>35.46</v>
      </c>
      <c r="J4194">
        <v>9</v>
      </c>
      <c r="K4194">
        <v>2</v>
      </c>
      <c r="L4194">
        <v>2.2000000000000002</v>
      </c>
      <c r="M4194">
        <v>480</v>
      </c>
      <c r="N4194">
        <v>0</v>
      </c>
      <c r="O4194">
        <v>45.7</v>
      </c>
      <c r="P4194">
        <v>68.099999999999994</v>
      </c>
      <c r="Q4194" s="6">
        <v>0.313</v>
      </c>
      <c r="R4194" s="9">
        <v>3.1896531854617325</v>
      </c>
      <c r="S4194" s="10">
        <v>23.806259516885348</v>
      </c>
      <c r="T4194" s="9">
        <v>40.924160480610503</v>
      </c>
      <c r="W4194" s="16"/>
      <c r="Y4194" s="14"/>
    </row>
    <row r="4195" spans="1:25" x14ac:dyDescent="0.25">
      <c r="A4195" t="s">
        <v>4203</v>
      </c>
      <c r="B4195" t="s">
        <v>8794</v>
      </c>
      <c r="C4195" s="2">
        <v>45466.708333333343</v>
      </c>
      <c r="D4195">
        <v>6</v>
      </c>
      <c r="E4195">
        <v>23</v>
      </c>
      <c r="F4195">
        <v>17</v>
      </c>
      <c r="G4195">
        <v>39.19</v>
      </c>
      <c r="H4195">
        <f t="shared" ca="1" si="65"/>
        <v>46.093244770427049</v>
      </c>
      <c r="I4195">
        <v>39.19</v>
      </c>
      <c r="J4195">
        <v>23</v>
      </c>
      <c r="K4195">
        <v>2</v>
      </c>
      <c r="L4195">
        <v>3</v>
      </c>
      <c r="M4195">
        <v>218</v>
      </c>
      <c r="N4195">
        <v>15</v>
      </c>
      <c r="O4195">
        <v>12.4</v>
      </c>
      <c r="P4195">
        <v>36.799999999999997</v>
      </c>
      <c r="Q4195" s="6">
        <v>0.224</v>
      </c>
      <c r="R4195" s="9">
        <v>2.7257036312127538</v>
      </c>
      <c r="S4195" s="10">
        <v>23.786928285458309</v>
      </c>
      <c r="T4195" s="9">
        <v>40.984314087538429</v>
      </c>
      <c r="W4195" s="16"/>
      <c r="Y4195" s="14"/>
    </row>
    <row r="4196" spans="1:25" x14ac:dyDescent="0.25">
      <c r="A4196" t="s">
        <v>4204</v>
      </c>
      <c r="B4196" t="s">
        <v>8794</v>
      </c>
      <c r="C4196" s="2">
        <v>45466.75</v>
      </c>
      <c r="D4196">
        <v>6</v>
      </c>
      <c r="E4196">
        <v>23</v>
      </c>
      <c r="F4196">
        <v>18</v>
      </c>
      <c r="G4196">
        <v>39.270000000000003</v>
      </c>
      <c r="H4196">
        <f t="shared" ca="1" si="65"/>
        <v>44.549051002995199</v>
      </c>
      <c r="I4196">
        <v>39.270000000000003</v>
      </c>
      <c r="J4196">
        <v>28</v>
      </c>
      <c r="K4196">
        <v>2</v>
      </c>
      <c r="L4196">
        <v>12.1</v>
      </c>
      <c r="M4196">
        <v>250</v>
      </c>
      <c r="N4196">
        <v>89</v>
      </c>
      <c r="O4196">
        <v>46</v>
      </c>
      <c r="P4196">
        <v>97.5</v>
      </c>
      <c r="Q4196" s="6">
        <v>0.11700000000000001</v>
      </c>
      <c r="R4196" s="9">
        <v>2.5517225483693862</v>
      </c>
      <c r="S4196" s="10">
        <v>23.779679073673169</v>
      </c>
      <c r="T4196" s="9">
        <v>39.942667212368789</v>
      </c>
      <c r="W4196" s="16"/>
      <c r="Y4196" s="14"/>
    </row>
    <row r="4197" spans="1:25" x14ac:dyDescent="0.25">
      <c r="A4197" t="s">
        <v>4205</v>
      </c>
      <c r="B4197" t="s">
        <v>8794</v>
      </c>
      <c r="C4197" s="2">
        <v>45466.791666666657</v>
      </c>
      <c r="D4197">
        <v>6</v>
      </c>
      <c r="E4197">
        <v>23</v>
      </c>
      <c r="F4197">
        <v>19</v>
      </c>
      <c r="G4197">
        <v>39.35</v>
      </c>
      <c r="H4197">
        <f t="shared" ca="1" si="65"/>
        <v>48.262428187936187</v>
      </c>
      <c r="I4197">
        <v>39.35</v>
      </c>
      <c r="J4197">
        <v>25.5</v>
      </c>
      <c r="K4197">
        <v>2</v>
      </c>
      <c r="L4197">
        <v>19.3</v>
      </c>
      <c r="M4197">
        <v>250</v>
      </c>
      <c r="N4197">
        <v>126</v>
      </c>
      <c r="O4197">
        <v>9.5</v>
      </c>
      <c r="P4197">
        <v>8.5</v>
      </c>
      <c r="Q4197" s="6">
        <v>4.9000000000000002E-2</v>
      </c>
      <c r="R4197" s="9">
        <v>2.1457666884015296</v>
      </c>
      <c r="S4197" s="10">
        <v>23.762764246174509</v>
      </c>
      <c r="T4197" s="9">
        <v>36.58679694575666</v>
      </c>
      <c r="W4197" s="16"/>
      <c r="Y4197" s="14"/>
    </row>
    <row r="4198" spans="1:25" x14ac:dyDescent="0.25">
      <c r="A4198" t="s">
        <v>4206</v>
      </c>
      <c r="B4198" t="s">
        <v>8794</v>
      </c>
      <c r="C4198" s="2">
        <v>45466.833333333343</v>
      </c>
      <c r="D4198">
        <v>6</v>
      </c>
      <c r="E4198">
        <v>23</v>
      </c>
      <c r="F4198">
        <v>20</v>
      </c>
      <c r="G4198">
        <v>39.19</v>
      </c>
      <c r="H4198">
        <f t="shared" ca="1" si="65"/>
        <v>50.108405270376572</v>
      </c>
      <c r="I4198">
        <v>39.19</v>
      </c>
      <c r="J4198">
        <v>39.19</v>
      </c>
      <c r="K4198">
        <v>2</v>
      </c>
      <c r="L4198">
        <v>19.3</v>
      </c>
      <c r="M4198">
        <v>300</v>
      </c>
      <c r="N4198">
        <v>126</v>
      </c>
      <c r="O4198">
        <v>0.5</v>
      </c>
      <c r="P4198">
        <v>0.3</v>
      </c>
      <c r="Q4198" s="6">
        <v>1.6E-2</v>
      </c>
      <c r="R4198" s="9">
        <v>1.797804522714795</v>
      </c>
      <c r="S4198" s="10">
        <v>23.748265822604228</v>
      </c>
      <c r="T4198" s="9">
        <v>33.649616183588904</v>
      </c>
      <c r="W4198" s="16"/>
      <c r="Y4198" s="14"/>
    </row>
    <row r="4199" spans="1:25" x14ac:dyDescent="0.25">
      <c r="A4199" t="s">
        <v>4207</v>
      </c>
      <c r="B4199" t="s">
        <v>8794</v>
      </c>
      <c r="C4199" s="2">
        <v>45466.875</v>
      </c>
      <c r="D4199">
        <v>6</v>
      </c>
      <c r="E4199">
        <v>23</v>
      </c>
      <c r="F4199">
        <v>21</v>
      </c>
      <c r="G4199">
        <v>39.090000000000003</v>
      </c>
      <c r="H4199">
        <f t="shared" ca="1" si="65"/>
        <v>23.329743067163701</v>
      </c>
      <c r="I4199">
        <v>39.090000000000003</v>
      </c>
      <c r="J4199">
        <v>21</v>
      </c>
      <c r="K4199">
        <v>2</v>
      </c>
      <c r="L4199">
        <v>15</v>
      </c>
      <c r="M4199">
        <v>350</v>
      </c>
      <c r="N4199">
        <v>103</v>
      </c>
      <c r="O4199">
        <v>4.2</v>
      </c>
      <c r="P4199">
        <v>2.1</v>
      </c>
      <c r="Q4199" s="6">
        <v>0</v>
      </c>
      <c r="R4199" s="9">
        <v>1.5658297455903054</v>
      </c>
      <c r="S4199" s="10">
        <v>23.738600206890709</v>
      </c>
      <c r="T4199" s="9">
        <v>32.751099129423444</v>
      </c>
      <c r="W4199" s="16"/>
      <c r="Y4199" s="14"/>
    </row>
    <row r="4200" spans="1:25" x14ac:dyDescent="0.25">
      <c r="A4200" t="s">
        <v>4208</v>
      </c>
      <c r="B4200" t="s">
        <v>8794</v>
      </c>
      <c r="C4200" s="2">
        <v>45466.916666666657</v>
      </c>
      <c r="D4200">
        <v>6</v>
      </c>
      <c r="E4200">
        <v>23</v>
      </c>
      <c r="F4200">
        <v>22</v>
      </c>
      <c r="G4200">
        <v>38.83</v>
      </c>
      <c r="H4200">
        <f t="shared" ca="1" si="65"/>
        <v>28.286330257802405</v>
      </c>
      <c r="I4200">
        <v>38.83</v>
      </c>
      <c r="J4200">
        <v>16</v>
      </c>
      <c r="K4200">
        <v>2</v>
      </c>
      <c r="L4200">
        <v>14</v>
      </c>
      <c r="M4200">
        <v>350</v>
      </c>
      <c r="N4200">
        <v>99</v>
      </c>
      <c r="O4200">
        <v>27.9</v>
      </c>
      <c r="P4200">
        <v>8.6999999999999993</v>
      </c>
      <c r="Q4200" s="6">
        <v>0</v>
      </c>
      <c r="R4200" s="9">
        <v>1.5658297455903054</v>
      </c>
      <c r="S4200" s="10">
        <v>23.738600206890709</v>
      </c>
      <c r="T4200" s="9">
        <v>32.463152179239877</v>
      </c>
      <c r="W4200" s="16"/>
      <c r="Y4200" s="14"/>
    </row>
    <row r="4201" spans="1:25" x14ac:dyDescent="0.25">
      <c r="A4201" t="s">
        <v>4209</v>
      </c>
      <c r="B4201" t="s">
        <v>8794</v>
      </c>
      <c r="C4201" s="2">
        <v>45466.958333333343</v>
      </c>
      <c r="D4201">
        <v>6</v>
      </c>
      <c r="E4201">
        <v>23</v>
      </c>
      <c r="F4201">
        <v>23</v>
      </c>
      <c r="G4201">
        <v>38.68</v>
      </c>
      <c r="H4201">
        <f t="shared" ca="1" si="65"/>
        <v>44.987282060775463</v>
      </c>
      <c r="I4201">
        <v>38.68</v>
      </c>
      <c r="J4201">
        <v>0.5</v>
      </c>
      <c r="K4201">
        <v>4</v>
      </c>
      <c r="L4201">
        <v>2</v>
      </c>
      <c r="M4201">
        <v>450</v>
      </c>
      <c r="N4201">
        <v>155</v>
      </c>
      <c r="O4201">
        <v>56.5</v>
      </c>
      <c r="P4201">
        <v>45.2</v>
      </c>
      <c r="Q4201" s="6">
        <v>0</v>
      </c>
      <c r="R4201" s="9">
        <v>1.5658297455903054</v>
      </c>
      <c r="S4201" s="10">
        <v>23.738600206890709</v>
      </c>
      <c r="T4201" s="9">
        <v>31.782573189992277</v>
      </c>
      <c r="W4201" s="16"/>
      <c r="Y4201" s="14"/>
    </row>
    <row r="4202" spans="1:25" x14ac:dyDescent="0.25">
      <c r="A4202" t="s">
        <v>4210</v>
      </c>
      <c r="B4202" t="s">
        <v>8794</v>
      </c>
      <c r="C4202" s="2">
        <v>45467</v>
      </c>
      <c r="D4202">
        <v>6</v>
      </c>
      <c r="E4202">
        <v>24</v>
      </c>
      <c r="F4202">
        <v>0</v>
      </c>
      <c r="G4202">
        <v>38.33</v>
      </c>
      <c r="H4202">
        <f t="shared" ca="1" si="65"/>
        <v>30.534211850778835</v>
      </c>
      <c r="I4202">
        <v>38.33</v>
      </c>
      <c r="J4202">
        <v>0</v>
      </c>
      <c r="K4202">
        <v>4</v>
      </c>
      <c r="L4202">
        <v>2</v>
      </c>
      <c r="M4202">
        <v>420</v>
      </c>
      <c r="N4202">
        <v>155</v>
      </c>
      <c r="O4202">
        <v>0.4</v>
      </c>
      <c r="P4202">
        <v>3</v>
      </c>
      <c r="Q4202" s="6">
        <v>0</v>
      </c>
      <c r="R4202" s="9">
        <v>0.89939614592765238</v>
      </c>
      <c r="S4202" s="10">
        <v>31.782933981449187</v>
      </c>
      <c r="T4202" s="9">
        <v>31.192516795803225</v>
      </c>
      <c r="W4202" s="16"/>
      <c r="Y4202" s="14"/>
    </row>
    <row r="4203" spans="1:25" x14ac:dyDescent="0.25">
      <c r="A4203" t="s">
        <v>4211</v>
      </c>
      <c r="B4203" t="s">
        <v>8794</v>
      </c>
      <c r="C4203" s="2">
        <v>45467.041666666657</v>
      </c>
      <c r="D4203">
        <v>6</v>
      </c>
      <c r="E4203">
        <v>24</v>
      </c>
      <c r="F4203">
        <v>1</v>
      </c>
      <c r="G4203">
        <v>38.08</v>
      </c>
      <c r="H4203">
        <f t="shared" ca="1" si="65"/>
        <v>25.235824962936917</v>
      </c>
      <c r="I4203">
        <v>38.08</v>
      </c>
      <c r="J4203">
        <v>38.08</v>
      </c>
      <c r="K4203">
        <v>4</v>
      </c>
      <c r="L4203">
        <v>2</v>
      </c>
      <c r="M4203">
        <v>420</v>
      </c>
      <c r="N4203">
        <v>155</v>
      </c>
      <c r="O4203">
        <v>15</v>
      </c>
      <c r="P4203">
        <v>25.1</v>
      </c>
      <c r="Q4203" s="6">
        <v>0</v>
      </c>
      <c r="R4203" s="9">
        <v>0.89939614592765238</v>
      </c>
      <c r="S4203" s="10">
        <v>31.782933981449187</v>
      </c>
      <c r="T4203" s="9">
        <v>30.818773512368697</v>
      </c>
      <c r="W4203" s="16"/>
      <c r="Y4203" s="14"/>
    </row>
    <row r="4204" spans="1:25" x14ac:dyDescent="0.25">
      <c r="A4204" t="s">
        <v>4212</v>
      </c>
      <c r="B4204" t="s">
        <v>8794</v>
      </c>
      <c r="C4204" s="2">
        <v>45467.083333333343</v>
      </c>
      <c r="D4204">
        <v>6</v>
      </c>
      <c r="E4204">
        <v>24</v>
      </c>
      <c r="F4204">
        <v>2</v>
      </c>
      <c r="G4204">
        <v>38.04</v>
      </c>
      <c r="H4204">
        <f t="shared" ca="1" si="65"/>
        <v>29.526405291252505</v>
      </c>
      <c r="I4204">
        <v>38.04</v>
      </c>
      <c r="J4204">
        <v>38.04</v>
      </c>
      <c r="K4204">
        <v>4</v>
      </c>
      <c r="L4204">
        <v>2</v>
      </c>
      <c r="M4204">
        <v>420</v>
      </c>
      <c r="N4204">
        <v>155</v>
      </c>
      <c r="O4204">
        <v>23.2</v>
      </c>
      <c r="P4204">
        <v>39.299999999999997</v>
      </c>
      <c r="Q4204" s="6">
        <v>0</v>
      </c>
      <c r="R4204" s="9">
        <v>0.89939614592765238</v>
      </c>
      <c r="S4204" s="10">
        <v>31.782933981449187</v>
      </c>
      <c r="T4204" s="9">
        <v>30.715418380593476</v>
      </c>
      <c r="W4204" s="16"/>
      <c r="Y4204" s="14"/>
    </row>
    <row r="4205" spans="1:25" x14ac:dyDescent="0.25">
      <c r="A4205" t="s">
        <v>4213</v>
      </c>
      <c r="B4205" t="s">
        <v>8794</v>
      </c>
      <c r="C4205" s="2">
        <v>45467.125</v>
      </c>
      <c r="D4205">
        <v>6</v>
      </c>
      <c r="E4205">
        <v>24</v>
      </c>
      <c r="F4205">
        <v>3</v>
      </c>
      <c r="G4205">
        <v>37.94</v>
      </c>
      <c r="H4205">
        <f t="shared" ca="1" si="65"/>
        <v>30.798688679510651</v>
      </c>
      <c r="I4205">
        <v>37.94</v>
      </c>
      <c r="J4205">
        <v>37.94</v>
      </c>
      <c r="K4205">
        <v>4</v>
      </c>
      <c r="L4205">
        <v>2</v>
      </c>
      <c r="M4205">
        <v>420</v>
      </c>
      <c r="N4205">
        <v>155</v>
      </c>
      <c r="O4205">
        <v>12.1</v>
      </c>
      <c r="P4205">
        <v>21.7</v>
      </c>
      <c r="Q4205" s="6">
        <v>3.0000000000000001E-3</v>
      </c>
      <c r="R4205" s="9">
        <v>0.89939614592765238</v>
      </c>
      <c r="S4205" s="10">
        <v>31.782933981449187</v>
      </c>
      <c r="T4205" s="9">
        <v>30.908651233672835</v>
      </c>
      <c r="W4205" s="16"/>
      <c r="Y4205" s="14"/>
    </row>
    <row r="4206" spans="1:25" x14ac:dyDescent="0.25">
      <c r="A4206" t="s">
        <v>4214</v>
      </c>
      <c r="B4206" t="s">
        <v>8794</v>
      </c>
      <c r="C4206" s="2">
        <v>45467.166666666657</v>
      </c>
      <c r="D4206">
        <v>6</v>
      </c>
      <c r="E4206">
        <v>24</v>
      </c>
      <c r="F4206">
        <v>4</v>
      </c>
      <c r="G4206">
        <v>37.56</v>
      </c>
      <c r="H4206">
        <f t="shared" ca="1" si="65"/>
        <v>33.597023259244629</v>
      </c>
      <c r="I4206">
        <v>37.56</v>
      </c>
      <c r="J4206">
        <v>37.56</v>
      </c>
      <c r="K4206">
        <v>4</v>
      </c>
      <c r="L4206">
        <v>2</v>
      </c>
      <c r="M4206">
        <v>436</v>
      </c>
      <c r="N4206">
        <v>155</v>
      </c>
      <c r="O4206">
        <v>54.2</v>
      </c>
      <c r="P4206">
        <v>39.200000000000003</v>
      </c>
      <c r="Q4206" s="6">
        <v>2.7E-2</v>
      </c>
      <c r="R4206" s="9">
        <v>0.89939614592765238</v>
      </c>
      <c r="S4206" s="10">
        <v>31.782933981449187</v>
      </c>
      <c r="T4206" s="9">
        <v>33.068076876152965</v>
      </c>
      <c r="W4206" s="16"/>
      <c r="Y4206" s="14"/>
    </row>
    <row r="4207" spans="1:25" x14ac:dyDescent="0.25">
      <c r="A4207" t="s">
        <v>4215</v>
      </c>
      <c r="B4207" t="s">
        <v>8794</v>
      </c>
      <c r="C4207" s="2">
        <v>45467.208333333343</v>
      </c>
      <c r="D4207">
        <v>6</v>
      </c>
      <c r="E4207">
        <v>24</v>
      </c>
      <c r="F4207">
        <v>5</v>
      </c>
      <c r="G4207">
        <v>37.24</v>
      </c>
      <c r="H4207">
        <f t="shared" ca="1" si="65"/>
        <v>32.334081835499191</v>
      </c>
      <c r="I4207">
        <v>37.24</v>
      </c>
      <c r="J4207">
        <v>2</v>
      </c>
      <c r="K4207">
        <v>2</v>
      </c>
      <c r="L4207">
        <v>52.2</v>
      </c>
      <c r="M4207">
        <v>400</v>
      </c>
      <c r="N4207">
        <v>240</v>
      </c>
      <c r="O4207">
        <v>61.1</v>
      </c>
      <c r="P4207">
        <v>48.6</v>
      </c>
      <c r="Q4207" s="6">
        <v>4.2000000000000003E-2</v>
      </c>
      <c r="R4207" s="9">
        <v>0.89939614592765238</v>
      </c>
      <c r="S4207" s="10">
        <v>31.782933981449187</v>
      </c>
      <c r="T4207" s="9">
        <v>37.658839108717345</v>
      </c>
      <c r="W4207" s="16"/>
      <c r="Y4207" s="14"/>
    </row>
    <row r="4208" spans="1:25" x14ac:dyDescent="0.25">
      <c r="A4208" t="s">
        <v>4216</v>
      </c>
      <c r="B4208" t="s">
        <v>8794</v>
      </c>
      <c r="C4208" s="2">
        <v>45467.25</v>
      </c>
      <c r="D4208">
        <v>6</v>
      </c>
      <c r="E4208">
        <v>24</v>
      </c>
      <c r="F4208">
        <v>6</v>
      </c>
      <c r="G4208">
        <v>38.04</v>
      </c>
      <c r="H4208">
        <f t="shared" ca="1" si="65"/>
        <v>44.15340662687175</v>
      </c>
      <c r="I4208">
        <v>47</v>
      </c>
      <c r="J4208">
        <v>38.04</v>
      </c>
      <c r="K4208">
        <v>2</v>
      </c>
      <c r="L4208">
        <v>56</v>
      </c>
      <c r="M4208">
        <v>250</v>
      </c>
      <c r="N4208">
        <v>240</v>
      </c>
      <c r="O4208">
        <v>75.5</v>
      </c>
      <c r="P4208">
        <v>33.1</v>
      </c>
      <c r="Q4208" s="6">
        <v>0.17499999999999999</v>
      </c>
      <c r="R4208" s="9">
        <v>0.89939614592765238</v>
      </c>
      <c r="S4208" s="10">
        <v>31.782933981449187</v>
      </c>
      <c r="T4208" s="9">
        <v>46.74520060893456</v>
      </c>
      <c r="W4208" s="16"/>
      <c r="Y4208" s="14"/>
    </row>
    <row r="4209" spans="1:25" x14ac:dyDescent="0.25">
      <c r="A4209" t="s">
        <v>4217</v>
      </c>
      <c r="B4209" t="s">
        <v>8794</v>
      </c>
      <c r="C4209" s="2">
        <v>45467.291666666657</v>
      </c>
      <c r="D4209">
        <v>6</v>
      </c>
      <c r="E4209">
        <v>24</v>
      </c>
      <c r="F4209">
        <v>7</v>
      </c>
      <c r="G4209">
        <v>39.15</v>
      </c>
      <c r="H4209">
        <f t="shared" ca="1" si="65"/>
        <v>59.171963458124495</v>
      </c>
      <c r="I4209">
        <v>47</v>
      </c>
      <c r="J4209">
        <v>39.15</v>
      </c>
      <c r="K4209">
        <v>2</v>
      </c>
      <c r="L4209">
        <v>47</v>
      </c>
      <c r="M4209">
        <v>250</v>
      </c>
      <c r="N4209">
        <v>240</v>
      </c>
      <c r="O4209">
        <v>20.7</v>
      </c>
      <c r="P4209">
        <v>6.5</v>
      </c>
      <c r="Q4209" s="6">
        <v>0.33400000000000002</v>
      </c>
      <c r="R4209" s="9">
        <v>3.9123732347852878</v>
      </c>
      <c r="S4209" s="10">
        <v>135.48298988520148</v>
      </c>
      <c r="T4209" s="9">
        <v>58.779108788728749</v>
      </c>
      <c r="W4209" s="16"/>
      <c r="Y4209" s="14"/>
    </row>
    <row r="4210" spans="1:25" x14ac:dyDescent="0.25">
      <c r="A4210" t="s">
        <v>4218</v>
      </c>
      <c r="B4210" t="s">
        <v>8794</v>
      </c>
      <c r="C4210" s="2">
        <v>45467.333333333343</v>
      </c>
      <c r="D4210">
        <v>6</v>
      </c>
      <c r="E4210">
        <v>24</v>
      </c>
      <c r="F4210">
        <v>8</v>
      </c>
      <c r="G4210">
        <v>38.86</v>
      </c>
      <c r="H4210">
        <f t="shared" ca="1" si="65"/>
        <v>39.630857992246256</v>
      </c>
      <c r="I4210">
        <v>47</v>
      </c>
      <c r="J4210">
        <v>38.86</v>
      </c>
      <c r="K4210">
        <v>2</v>
      </c>
      <c r="L4210">
        <v>27</v>
      </c>
      <c r="M4210">
        <v>180</v>
      </c>
      <c r="N4210">
        <v>240</v>
      </c>
      <c r="O4210">
        <v>0.3</v>
      </c>
      <c r="P4210">
        <v>0.3</v>
      </c>
      <c r="Q4210" s="6">
        <v>0.47799999999999998</v>
      </c>
      <c r="R4210" s="9">
        <v>4.4014198891334484</v>
      </c>
      <c r="S4210" s="10">
        <v>152.41836362085164</v>
      </c>
      <c r="T4210" s="9">
        <v>73.221415846105003</v>
      </c>
      <c r="W4210" s="16"/>
      <c r="Y4210" s="14"/>
    </row>
    <row r="4211" spans="1:25" x14ac:dyDescent="0.25">
      <c r="A4211" t="s">
        <v>4219</v>
      </c>
      <c r="B4211" t="s">
        <v>8794</v>
      </c>
      <c r="C4211" s="2">
        <v>45467.375</v>
      </c>
      <c r="D4211">
        <v>6</v>
      </c>
      <c r="E4211">
        <v>24</v>
      </c>
      <c r="F4211">
        <v>9</v>
      </c>
      <c r="G4211">
        <v>38.43</v>
      </c>
      <c r="H4211">
        <f t="shared" ca="1" si="65"/>
        <v>35.065191786391004</v>
      </c>
      <c r="I4211">
        <v>47</v>
      </c>
      <c r="J4211">
        <v>38.43</v>
      </c>
      <c r="K4211">
        <v>2</v>
      </c>
      <c r="L4211">
        <v>26</v>
      </c>
      <c r="M4211">
        <v>180</v>
      </c>
      <c r="N4211">
        <v>240</v>
      </c>
      <c r="O4211">
        <v>10.8</v>
      </c>
      <c r="P4211">
        <v>0.1</v>
      </c>
      <c r="Q4211" s="6">
        <v>0.59199999999999997</v>
      </c>
      <c r="R4211" s="9">
        <v>4.8904665434816081</v>
      </c>
      <c r="S4211" s="10">
        <v>169.35373735650185</v>
      </c>
      <c r="T4211" s="9">
        <v>84.189831542531877</v>
      </c>
      <c r="W4211" s="16"/>
      <c r="Y4211" s="14"/>
    </row>
    <row r="4212" spans="1:25" x14ac:dyDescent="0.25">
      <c r="A4212" t="s">
        <v>4220</v>
      </c>
      <c r="B4212" t="s">
        <v>8794</v>
      </c>
      <c r="C4212" s="2">
        <v>45467.416666666657</v>
      </c>
      <c r="D4212">
        <v>6</v>
      </c>
      <c r="E4212">
        <v>24</v>
      </c>
      <c r="F4212">
        <v>10</v>
      </c>
      <c r="G4212">
        <v>37.17</v>
      </c>
      <c r="H4212">
        <f t="shared" ca="1" si="65"/>
        <v>56.07412080596324</v>
      </c>
      <c r="I4212">
        <v>45.5</v>
      </c>
      <c r="J4212">
        <v>37.17</v>
      </c>
      <c r="K4212">
        <v>2</v>
      </c>
      <c r="L4212">
        <v>14</v>
      </c>
      <c r="M4212">
        <v>300</v>
      </c>
      <c r="N4212">
        <v>206</v>
      </c>
      <c r="O4212">
        <v>28</v>
      </c>
      <c r="P4212">
        <v>26.5</v>
      </c>
      <c r="Q4212" s="6">
        <v>0.67100000000000004</v>
      </c>
      <c r="R4212" s="9">
        <v>4.8904665434816081</v>
      </c>
      <c r="S4212" s="10">
        <v>169.35373735650185</v>
      </c>
      <c r="T4212" s="9">
        <v>89.527422723770457</v>
      </c>
      <c r="W4212" s="16"/>
      <c r="Y4212" s="14"/>
    </row>
    <row r="4213" spans="1:25" x14ac:dyDescent="0.25">
      <c r="A4213" t="s">
        <v>4221</v>
      </c>
      <c r="B4213" t="s">
        <v>8794</v>
      </c>
      <c r="C4213" s="2">
        <v>45467.458333333343</v>
      </c>
      <c r="D4213">
        <v>6</v>
      </c>
      <c r="E4213">
        <v>24</v>
      </c>
      <c r="F4213">
        <v>11</v>
      </c>
      <c r="G4213">
        <v>32.19</v>
      </c>
      <c r="H4213">
        <f t="shared" ca="1" si="65"/>
        <v>26.172640232820388</v>
      </c>
      <c r="I4213">
        <v>37</v>
      </c>
      <c r="J4213">
        <v>32.19</v>
      </c>
      <c r="K4213">
        <v>3.6</v>
      </c>
      <c r="L4213">
        <v>12</v>
      </c>
      <c r="M4213">
        <v>483</v>
      </c>
      <c r="N4213">
        <v>193</v>
      </c>
      <c r="O4213">
        <v>67.2</v>
      </c>
      <c r="P4213">
        <v>68.900000000000006</v>
      </c>
      <c r="Q4213" s="6">
        <v>0.71</v>
      </c>
      <c r="R4213" s="9">
        <v>5.8685598521779303</v>
      </c>
      <c r="S4213" s="10">
        <v>203.2244848278022</v>
      </c>
      <c r="T4213" s="9">
        <v>90.215055190730752</v>
      </c>
      <c r="W4213" s="16"/>
      <c r="Y4213" s="14"/>
    </row>
    <row r="4214" spans="1:25" x14ac:dyDescent="0.25">
      <c r="A4214" t="s">
        <v>4222</v>
      </c>
      <c r="B4214" t="s">
        <v>8794</v>
      </c>
      <c r="C4214" s="2">
        <v>45467.5</v>
      </c>
      <c r="D4214">
        <v>6</v>
      </c>
      <c r="E4214">
        <v>24</v>
      </c>
      <c r="F4214">
        <v>12</v>
      </c>
      <c r="G4214">
        <v>29.96</v>
      </c>
      <c r="H4214">
        <f t="shared" ca="1" si="65"/>
        <v>27.604286909220772</v>
      </c>
      <c r="I4214">
        <v>37</v>
      </c>
      <c r="J4214">
        <v>29.96</v>
      </c>
      <c r="K4214">
        <v>4</v>
      </c>
      <c r="L4214">
        <v>12</v>
      </c>
      <c r="M4214">
        <v>483</v>
      </c>
      <c r="N4214">
        <v>135</v>
      </c>
      <c r="O4214">
        <v>33.4</v>
      </c>
      <c r="P4214">
        <v>22.5</v>
      </c>
      <c r="Q4214" s="6">
        <v>0.72</v>
      </c>
      <c r="R4214" s="9">
        <v>5.8685598521779303</v>
      </c>
      <c r="S4214" s="10">
        <v>203.2244848278022</v>
      </c>
      <c r="T4214" s="9">
        <v>83.050665146461995</v>
      </c>
      <c r="W4214" s="16"/>
      <c r="Y4214" s="14"/>
    </row>
    <row r="4215" spans="1:25" x14ac:dyDescent="0.25">
      <c r="A4215" t="s">
        <v>4223</v>
      </c>
      <c r="B4215" t="s">
        <v>8794</v>
      </c>
      <c r="C4215" s="2">
        <v>45467.541666666657</v>
      </c>
      <c r="D4215">
        <v>6</v>
      </c>
      <c r="E4215">
        <v>24</v>
      </c>
      <c r="F4215">
        <v>13</v>
      </c>
      <c r="G4215">
        <v>32.96</v>
      </c>
      <c r="H4215">
        <f t="shared" ca="1" si="65"/>
        <v>49.775525769847484</v>
      </c>
      <c r="I4215">
        <v>37</v>
      </c>
      <c r="J4215">
        <v>28</v>
      </c>
      <c r="K4215">
        <v>5</v>
      </c>
      <c r="L4215">
        <v>9</v>
      </c>
      <c r="M4215">
        <v>483</v>
      </c>
      <c r="N4215">
        <v>133</v>
      </c>
      <c r="O4215">
        <v>0</v>
      </c>
      <c r="P4215">
        <v>0</v>
      </c>
      <c r="Q4215" s="6">
        <v>0.69099999999999995</v>
      </c>
      <c r="R4215" s="9">
        <v>3.9123732347852878</v>
      </c>
      <c r="S4215" s="10">
        <v>135.48298988520148</v>
      </c>
      <c r="T4215" s="9">
        <v>84.709396004224061</v>
      </c>
      <c r="W4215" s="16"/>
      <c r="Y4215" s="14"/>
    </row>
    <row r="4216" spans="1:25" x14ac:dyDescent="0.25">
      <c r="A4216" t="s">
        <v>4224</v>
      </c>
      <c r="B4216" t="s">
        <v>8794</v>
      </c>
      <c r="C4216" s="2">
        <v>45467.583333333343</v>
      </c>
      <c r="D4216">
        <v>6</v>
      </c>
      <c r="E4216">
        <v>24</v>
      </c>
      <c r="F4216">
        <v>14</v>
      </c>
      <c r="G4216">
        <v>36.83</v>
      </c>
      <c r="H4216">
        <f t="shared" ca="1" si="65"/>
        <v>41.414149664616332</v>
      </c>
      <c r="I4216">
        <v>36.83</v>
      </c>
      <c r="J4216">
        <v>30</v>
      </c>
      <c r="K4216">
        <v>3.6</v>
      </c>
      <c r="L4216">
        <v>8</v>
      </c>
      <c r="M4216">
        <v>483</v>
      </c>
      <c r="N4216">
        <v>109</v>
      </c>
      <c r="O4216">
        <v>11.2</v>
      </c>
      <c r="P4216">
        <v>11.1</v>
      </c>
      <c r="Q4216" s="6">
        <v>0.628</v>
      </c>
      <c r="R4216" s="9">
        <v>5.8685598521779303</v>
      </c>
      <c r="S4216" s="10">
        <v>203.2244848278022</v>
      </c>
      <c r="T4216" s="9">
        <v>91.371972742764143</v>
      </c>
      <c r="W4216" s="16"/>
      <c r="Y4216" s="14"/>
    </row>
    <row r="4217" spans="1:25" x14ac:dyDescent="0.25">
      <c r="A4217" t="s">
        <v>4225</v>
      </c>
      <c r="B4217" t="s">
        <v>8794</v>
      </c>
      <c r="C4217" s="2">
        <v>45467.625</v>
      </c>
      <c r="D4217">
        <v>6</v>
      </c>
      <c r="E4217">
        <v>24</v>
      </c>
      <c r="F4217">
        <v>15</v>
      </c>
      <c r="G4217">
        <v>37.119999999999997</v>
      </c>
      <c r="H4217">
        <f t="shared" ca="1" si="65"/>
        <v>43.114380017232065</v>
      </c>
      <c r="I4217">
        <v>37.119999999999997</v>
      </c>
      <c r="J4217">
        <v>30</v>
      </c>
      <c r="K4217">
        <v>2</v>
      </c>
      <c r="L4217">
        <v>13.27</v>
      </c>
      <c r="M4217">
        <v>200</v>
      </c>
      <c r="N4217">
        <v>160</v>
      </c>
      <c r="O4217">
        <v>0</v>
      </c>
      <c r="P4217">
        <v>3.6</v>
      </c>
      <c r="Q4217" s="6">
        <v>0.53100000000000003</v>
      </c>
      <c r="R4217" s="9">
        <v>5.8685598521779303</v>
      </c>
      <c r="S4217" s="10">
        <v>203.2244848278022</v>
      </c>
      <c r="T4217" s="9">
        <v>90.854399859595915</v>
      </c>
      <c r="W4217" s="16"/>
      <c r="Y4217" s="14"/>
    </row>
    <row r="4218" spans="1:25" x14ac:dyDescent="0.25">
      <c r="A4218" t="s">
        <v>4226</v>
      </c>
      <c r="B4218" t="s">
        <v>8794</v>
      </c>
      <c r="C4218" s="2">
        <v>45467.666666666657</v>
      </c>
      <c r="D4218">
        <v>6</v>
      </c>
      <c r="E4218">
        <v>24</v>
      </c>
      <c r="F4218">
        <v>16</v>
      </c>
      <c r="G4218">
        <v>37.619999999999997</v>
      </c>
      <c r="H4218">
        <f t="shared" ca="1" si="65"/>
        <v>26.344430581051338</v>
      </c>
      <c r="I4218">
        <v>37.619999999999997</v>
      </c>
      <c r="J4218">
        <v>34.5</v>
      </c>
      <c r="K4218">
        <v>2</v>
      </c>
      <c r="L4218">
        <v>26.1</v>
      </c>
      <c r="M4218">
        <v>200</v>
      </c>
      <c r="N4218">
        <v>239</v>
      </c>
      <c r="O4218">
        <v>166.6</v>
      </c>
      <c r="P4218">
        <v>127.4</v>
      </c>
      <c r="Q4218" s="6">
        <v>0.40300000000000002</v>
      </c>
      <c r="R4218" s="9">
        <v>4.8904665434816081</v>
      </c>
      <c r="S4218" s="10">
        <v>120.1370177761828</v>
      </c>
      <c r="T4218" s="9">
        <v>89.310316239926536</v>
      </c>
      <c r="W4218" s="16"/>
      <c r="Y4218" s="14"/>
    </row>
    <row r="4219" spans="1:25" x14ac:dyDescent="0.25">
      <c r="A4219" t="s">
        <v>4227</v>
      </c>
      <c r="B4219" t="s">
        <v>8794</v>
      </c>
      <c r="C4219" s="2">
        <v>45467.708333333343</v>
      </c>
      <c r="D4219">
        <v>6</v>
      </c>
      <c r="E4219">
        <v>24</v>
      </c>
      <c r="F4219">
        <v>17</v>
      </c>
      <c r="G4219">
        <v>37.130000000000003</v>
      </c>
      <c r="H4219">
        <f t="shared" ca="1" si="65"/>
        <v>36.873329499207429</v>
      </c>
      <c r="I4219">
        <v>37.130000000000003</v>
      </c>
      <c r="J4219">
        <v>37.130000000000003</v>
      </c>
      <c r="K4219">
        <v>2</v>
      </c>
      <c r="L4219">
        <v>26.1</v>
      </c>
      <c r="M4219">
        <v>200</v>
      </c>
      <c r="N4219">
        <v>240</v>
      </c>
      <c r="O4219">
        <v>75.8</v>
      </c>
      <c r="P4219">
        <v>55.5</v>
      </c>
      <c r="Q4219" s="6">
        <v>0.252</v>
      </c>
      <c r="R4219" s="9">
        <v>3.9348581384334786</v>
      </c>
      <c r="S4219" s="10">
        <v>37.073909370182292</v>
      </c>
      <c r="T4219" s="9">
        <v>83.517398227010304</v>
      </c>
      <c r="W4219" s="16"/>
      <c r="Y4219" s="14"/>
    </row>
    <row r="4220" spans="1:25" x14ac:dyDescent="0.25">
      <c r="A4220" t="s">
        <v>4228</v>
      </c>
      <c r="B4220" t="s">
        <v>8794</v>
      </c>
      <c r="C4220" s="2">
        <v>45467.75</v>
      </c>
      <c r="D4220">
        <v>6</v>
      </c>
      <c r="E4220">
        <v>24</v>
      </c>
      <c r="F4220">
        <v>18</v>
      </c>
      <c r="G4220">
        <v>37</v>
      </c>
      <c r="H4220">
        <f t="shared" ca="1" si="65"/>
        <v>54.051481235572098</v>
      </c>
      <c r="I4220">
        <v>41</v>
      </c>
      <c r="J4220">
        <v>37</v>
      </c>
      <c r="K4220">
        <v>2</v>
      </c>
      <c r="L4220">
        <v>36</v>
      </c>
      <c r="M4220">
        <v>300</v>
      </c>
      <c r="N4220">
        <v>240</v>
      </c>
      <c r="O4220">
        <v>4.5</v>
      </c>
      <c r="P4220">
        <v>1.1000000000000001</v>
      </c>
      <c r="Q4220" s="6">
        <v>0.107</v>
      </c>
      <c r="R4220" s="9">
        <v>1.4053064780119568</v>
      </c>
      <c r="S4220" s="10">
        <v>33.87143291570856</v>
      </c>
      <c r="T4220" s="9">
        <v>74.890813901875632</v>
      </c>
      <c r="W4220" s="16"/>
      <c r="Y4220" s="14"/>
    </row>
    <row r="4221" spans="1:25" x14ac:dyDescent="0.25">
      <c r="A4221" t="s">
        <v>4229</v>
      </c>
      <c r="B4221" t="s">
        <v>8794</v>
      </c>
      <c r="C4221" s="2">
        <v>45467.791666666657</v>
      </c>
      <c r="D4221">
        <v>6</v>
      </c>
      <c r="E4221">
        <v>24</v>
      </c>
      <c r="F4221">
        <v>19</v>
      </c>
      <c r="G4221">
        <v>37.93</v>
      </c>
      <c r="H4221">
        <f t="shared" ca="1" si="65"/>
        <v>46.796473138465871</v>
      </c>
      <c r="I4221">
        <v>47.5</v>
      </c>
      <c r="J4221">
        <v>37.93</v>
      </c>
      <c r="K4221">
        <v>2</v>
      </c>
      <c r="L4221">
        <v>38</v>
      </c>
      <c r="M4221">
        <v>230</v>
      </c>
      <c r="N4221">
        <v>240</v>
      </c>
      <c r="O4221">
        <v>0</v>
      </c>
      <c r="P4221">
        <v>0</v>
      </c>
      <c r="Q4221" s="6">
        <v>4.1000000000000002E-2</v>
      </c>
      <c r="R4221" s="9">
        <v>1.4053064780119568</v>
      </c>
      <c r="S4221" s="10">
        <v>33.87143291570856</v>
      </c>
      <c r="T4221" s="9">
        <v>60.756742335803146</v>
      </c>
      <c r="W4221" s="16"/>
      <c r="Y4221" s="14"/>
    </row>
    <row r="4222" spans="1:25" x14ac:dyDescent="0.25">
      <c r="A4222" t="s">
        <v>4230</v>
      </c>
      <c r="B4222" t="s">
        <v>8794</v>
      </c>
      <c r="C4222" s="2">
        <v>45467.833333333343</v>
      </c>
      <c r="D4222">
        <v>6</v>
      </c>
      <c r="E4222">
        <v>24</v>
      </c>
      <c r="F4222">
        <v>20</v>
      </c>
      <c r="G4222">
        <v>37.520000000000003</v>
      </c>
      <c r="H4222">
        <f t="shared" ca="1" si="65"/>
        <v>40.202059283134894</v>
      </c>
      <c r="I4222">
        <v>48.5</v>
      </c>
      <c r="J4222">
        <v>37.520000000000003</v>
      </c>
      <c r="K4222">
        <v>2</v>
      </c>
      <c r="L4222">
        <v>37</v>
      </c>
      <c r="M4222">
        <v>249</v>
      </c>
      <c r="N4222">
        <v>240</v>
      </c>
      <c r="O4222">
        <v>0</v>
      </c>
      <c r="P4222">
        <v>0</v>
      </c>
      <c r="Q4222" s="6">
        <v>1.4999999999999999E-2</v>
      </c>
      <c r="R4222" s="9">
        <v>1.4053064780119568</v>
      </c>
      <c r="S4222" s="10">
        <v>33.87143291570856</v>
      </c>
      <c r="T4222" s="9">
        <v>44.518992020846085</v>
      </c>
      <c r="W4222" s="16"/>
      <c r="Y4222" s="14"/>
    </row>
    <row r="4223" spans="1:25" x14ac:dyDescent="0.25">
      <c r="A4223" t="s">
        <v>4231</v>
      </c>
      <c r="B4223" t="s">
        <v>8794</v>
      </c>
      <c r="C4223" s="2">
        <v>45467.875</v>
      </c>
      <c r="D4223">
        <v>6</v>
      </c>
      <c r="E4223">
        <v>24</v>
      </c>
      <c r="F4223">
        <v>21</v>
      </c>
      <c r="G4223">
        <v>37.33</v>
      </c>
      <c r="H4223">
        <f t="shared" ca="1" si="65"/>
        <v>24.704433750738524</v>
      </c>
      <c r="I4223">
        <v>47.5</v>
      </c>
      <c r="J4223">
        <v>37.33</v>
      </c>
      <c r="K4223">
        <v>2</v>
      </c>
      <c r="L4223">
        <v>27</v>
      </c>
      <c r="M4223">
        <v>249</v>
      </c>
      <c r="N4223">
        <v>240</v>
      </c>
      <c r="O4223">
        <v>0</v>
      </c>
      <c r="P4223">
        <v>0</v>
      </c>
      <c r="Q4223" s="6">
        <v>0</v>
      </c>
      <c r="R4223" s="9">
        <v>1.4053064780119568</v>
      </c>
      <c r="S4223" s="10">
        <v>33.87143291570856</v>
      </c>
      <c r="T4223" s="9">
        <v>38.131895686712014</v>
      </c>
      <c r="W4223" s="16"/>
      <c r="Y4223" s="14"/>
    </row>
    <row r="4224" spans="1:25" x14ac:dyDescent="0.25">
      <c r="A4224" t="s">
        <v>4232</v>
      </c>
      <c r="B4224" t="s">
        <v>8794</v>
      </c>
      <c r="C4224" s="2">
        <v>45467.916666666657</v>
      </c>
      <c r="D4224">
        <v>6</v>
      </c>
      <c r="E4224">
        <v>24</v>
      </c>
      <c r="F4224">
        <v>22</v>
      </c>
      <c r="G4224">
        <v>36.71</v>
      </c>
      <c r="H4224">
        <f t="shared" ca="1" si="65"/>
        <v>28.974234013428628</v>
      </c>
      <c r="I4224">
        <v>47.5</v>
      </c>
      <c r="J4224">
        <v>36.71</v>
      </c>
      <c r="K4224">
        <v>2</v>
      </c>
      <c r="L4224">
        <v>44</v>
      </c>
      <c r="M4224">
        <v>350</v>
      </c>
      <c r="N4224">
        <v>240</v>
      </c>
      <c r="O4224">
        <v>6.9</v>
      </c>
      <c r="P4224">
        <v>19</v>
      </c>
      <c r="Q4224" s="6">
        <v>0</v>
      </c>
      <c r="R4224" s="9">
        <v>1.4053064780119568</v>
      </c>
      <c r="S4224" s="10">
        <v>33.87143291570856</v>
      </c>
      <c r="T4224" s="9">
        <v>36.555593209444652</v>
      </c>
      <c r="W4224" s="16"/>
      <c r="Y4224" s="14"/>
    </row>
    <row r="4225" spans="1:25" x14ac:dyDescent="0.25">
      <c r="A4225" t="s">
        <v>4233</v>
      </c>
      <c r="B4225" t="s">
        <v>8794</v>
      </c>
      <c r="C4225" s="2">
        <v>45467.958333333343</v>
      </c>
      <c r="D4225">
        <v>6</v>
      </c>
      <c r="E4225">
        <v>24</v>
      </c>
      <c r="F4225">
        <v>23</v>
      </c>
      <c r="G4225">
        <v>32.409999999999997</v>
      </c>
      <c r="H4225">
        <f t="shared" ca="1" si="65"/>
        <v>43.705136970847626</v>
      </c>
      <c r="I4225">
        <v>32.409999999999997</v>
      </c>
      <c r="J4225">
        <v>32.409999999999997</v>
      </c>
      <c r="K4225">
        <v>2</v>
      </c>
      <c r="L4225">
        <v>5</v>
      </c>
      <c r="M4225">
        <v>450</v>
      </c>
      <c r="N4225">
        <v>89</v>
      </c>
      <c r="O4225">
        <v>13.3</v>
      </c>
      <c r="P4225">
        <v>12.5</v>
      </c>
      <c r="Q4225" s="6">
        <v>0</v>
      </c>
      <c r="R4225" s="9">
        <v>1.4053064780119568</v>
      </c>
      <c r="S4225" s="10">
        <v>33.87143291570856</v>
      </c>
      <c r="T4225" s="9">
        <v>35.081780762213121</v>
      </c>
      <c r="W4225" s="16"/>
      <c r="Y4225" s="14"/>
    </row>
    <row r="4226" spans="1:25" x14ac:dyDescent="0.25">
      <c r="A4226" t="s">
        <v>4234</v>
      </c>
      <c r="B4226" t="s">
        <v>8794</v>
      </c>
      <c r="C4226" s="2">
        <v>45468</v>
      </c>
      <c r="D4226">
        <v>6</v>
      </c>
      <c r="E4226">
        <v>25</v>
      </c>
      <c r="F4226">
        <v>0</v>
      </c>
      <c r="G4226">
        <v>32.090000000000003</v>
      </c>
      <c r="H4226">
        <f t="shared" ca="1" si="65"/>
        <v>27.881338561660758</v>
      </c>
      <c r="I4226">
        <v>32.090000000000003</v>
      </c>
      <c r="J4226">
        <v>32.090000000000003</v>
      </c>
      <c r="K4226">
        <v>2</v>
      </c>
      <c r="L4226">
        <v>2</v>
      </c>
      <c r="M4226">
        <v>453</v>
      </c>
      <c r="N4226">
        <v>25</v>
      </c>
      <c r="O4226">
        <v>10.199999999999999</v>
      </c>
      <c r="P4226">
        <v>5.3</v>
      </c>
      <c r="Q4226" s="6">
        <v>0</v>
      </c>
      <c r="R4226" s="9">
        <v>1.6109405734586382</v>
      </c>
      <c r="S4226" s="10">
        <v>23.004697938590603</v>
      </c>
      <c r="T4226" s="9">
        <v>34.004409193498454</v>
      </c>
      <c r="W4226" s="16"/>
      <c r="Y4226" s="14"/>
    </row>
    <row r="4227" spans="1:25" x14ac:dyDescent="0.25">
      <c r="A4227" t="s">
        <v>4235</v>
      </c>
      <c r="B4227" t="s">
        <v>8794</v>
      </c>
      <c r="C4227" s="2">
        <v>45468.041666666657</v>
      </c>
      <c r="D4227">
        <v>6</v>
      </c>
      <c r="E4227">
        <v>25</v>
      </c>
      <c r="F4227">
        <v>1</v>
      </c>
      <c r="G4227">
        <v>30.86</v>
      </c>
      <c r="H4227">
        <f t="shared" ref="H4227:H4290" ca="1" si="66">G4227*(1 + _xlfn.NORM.INV(RAND(), 0, 0.25))</f>
        <v>29.851391222304418</v>
      </c>
      <c r="I4227">
        <v>30.86</v>
      </c>
      <c r="J4227">
        <v>30.86</v>
      </c>
      <c r="K4227">
        <v>5</v>
      </c>
      <c r="L4227">
        <v>2</v>
      </c>
      <c r="M4227">
        <v>453</v>
      </c>
      <c r="N4227">
        <v>25</v>
      </c>
      <c r="O4227">
        <v>42.5</v>
      </c>
      <c r="P4227">
        <v>6.9</v>
      </c>
      <c r="Q4227" s="6">
        <v>0</v>
      </c>
      <c r="R4227" s="9">
        <v>1.6109405734586382</v>
      </c>
      <c r="S4227" s="10">
        <v>34.140632961961138</v>
      </c>
      <c r="T4227" s="9">
        <v>33.313279758492051</v>
      </c>
      <c r="W4227" s="16"/>
      <c r="Y4227" s="14"/>
    </row>
    <row r="4228" spans="1:25" x14ac:dyDescent="0.25">
      <c r="A4228" t="s">
        <v>4236</v>
      </c>
      <c r="B4228" t="s">
        <v>8794</v>
      </c>
      <c r="C4228" s="2">
        <v>45468.083333333343</v>
      </c>
      <c r="D4228">
        <v>6</v>
      </c>
      <c r="E4228">
        <v>25</v>
      </c>
      <c r="F4228">
        <v>2</v>
      </c>
      <c r="G4228">
        <v>30.17</v>
      </c>
      <c r="H4228">
        <f t="shared" ca="1" si="66"/>
        <v>41.687546386212261</v>
      </c>
      <c r="I4228">
        <v>30.17</v>
      </c>
      <c r="J4228">
        <v>30.17</v>
      </c>
      <c r="K4228">
        <v>5</v>
      </c>
      <c r="L4228">
        <v>2</v>
      </c>
      <c r="M4228">
        <v>453</v>
      </c>
      <c r="N4228">
        <v>25</v>
      </c>
      <c r="O4228">
        <v>50</v>
      </c>
      <c r="P4228">
        <v>5.4</v>
      </c>
      <c r="Q4228" s="6">
        <v>0</v>
      </c>
      <c r="R4228" s="9">
        <v>1.6109405734586382</v>
      </c>
      <c r="S4228" s="10">
        <v>34.140632961961138</v>
      </c>
      <c r="T4228" s="9">
        <v>32.707937383445952</v>
      </c>
      <c r="W4228" s="16"/>
      <c r="Y4228" s="14"/>
    </row>
    <row r="4229" spans="1:25" x14ac:dyDescent="0.25">
      <c r="A4229" t="s">
        <v>4237</v>
      </c>
      <c r="B4229" t="s">
        <v>8794</v>
      </c>
      <c r="C4229" s="2">
        <v>45468.125</v>
      </c>
      <c r="D4229">
        <v>6</v>
      </c>
      <c r="E4229">
        <v>25</v>
      </c>
      <c r="F4229">
        <v>3</v>
      </c>
      <c r="G4229">
        <v>30.17</v>
      </c>
      <c r="H4229">
        <f t="shared" ca="1" si="66"/>
        <v>29.690352582082014</v>
      </c>
      <c r="I4229">
        <v>30.17</v>
      </c>
      <c r="J4229">
        <v>30.17</v>
      </c>
      <c r="K4229">
        <v>3</v>
      </c>
      <c r="L4229">
        <v>2</v>
      </c>
      <c r="M4229">
        <v>453</v>
      </c>
      <c r="N4229">
        <v>25</v>
      </c>
      <c r="O4229">
        <v>44.6</v>
      </c>
      <c r="P4229">
        <v>11.2</v>
      </c>
      <c r="Q4229" s="6">
        <v>3.0000000000000001E-3</v>
      </c>
      <c r="R4229" s="9">
        <v>1.6109405734586382</v>
      </c>
      <c r="S4229" s="10">
        <v>34.140632961961138</v>
      </c>
      <c r="T4229" s="9">
        <v>32.597848449117556</v>
      </c>
      <c r="W4229" s="16"/>
      <c r="Y4229" s="14"/>
    </row>
    <row r="4230" spans="1:25" x14ac:dyDescent="0.25">
      <c r="A4230" t="s">
        <v>4238</v>
      </c>
      <c r="B4230" t="s">
        <v>8794</v>
      </c>
      <c r="C4230" s="2">
        <v>45468.166666666657</v>
      </c>
      <c r="D4230">
        <v>6</v>
      </c>
      <c r="E4230">
        <v>25</v>
      </c>
      <c r="F4230">
        <v>4</v>
      </c>
      <c r="G4230">
        <v>31.02</v>
      </c>
      <c r="H4230">
        <f t="shared" ca="1" si="66"/>
        <v>32.494738266939557</v>
      </c>
      <c r="I4230">
        <v>31.02</v>
      </c>
      <c r="J4230">
        <v>31.02</v>
      </c>
      <c r="K4230">
        <v>2</v>
      </c>
      <c r="L4230">
        <v>5</v>
      </c>
      <c r="M4230">
        <v>450</v>
      </c>
      <c r="N4230">
        <v>112</v>
      </c>
      <c r="O4230">
        <v>32.9</v>
      </c>
      <c r="P4230">
        <v>7.9</v>
      </c>
      <c r="Q4230" s="6">
        <v>2.5999999999999999E-2</v>
      </c>
      <c r="R4230" s="9">
        <v>1.6109405734586382</v>
      </c>
      <c r="S4230" s="10">
        <v>34.140632961961138</v>
      </c>
      <c r="T4230" s="9">
        <v>33.777021873420338</v>
      </c>
      <c r="W4230" s="16"/>
      <c r="Y4230" s="14"/>
    </row>
    <row r="4231" spans="1:25" x14ac:dyDescent="0.25">
      <c r="A4231" t="s">
        <v>4239</v>
      </c>
      <c r="B4231" t="s">
        <v>8794</v>
      </c>
      <c r="C4231" s="2">
        <v>45468.208333333343</v>
      </c>
      <c r="D4231">
        <v>6</v>
      </c>
      <c r="E4231">
        <v>25</v>
      </c>
      <c r="F4231">
        <v>5</v>
      </c>
      <c r="G4231">
        <v>34.36</v>
      </c>
      <c r="H4231">
        <f t="shared" ca="1" si="66"/>
        <v>35.679714075874479</v>
      </c>
      <c r="I4231">
        <v>34.36</v>
      </c>
      <c r="J4231">
        <v>34.36</v>
      </c>
      <c r="K4231">
        <v>2</v>
      </c>
      <c r="L4231">
        <v>31</v>
      </c>
      <c r="M4231">
        <v>283</v>
      </c>
      <c r="N4231">
        <v>170</v>
      </c>
      <c r="O4231">
        <v>5</v>
      </c>
      <c r="P4231">
        <v>2</v>
      </c>
      <c r="Q4231" s="6">
        <v>0.04</v>
      </c>
      <c r="R4231" s="9">
        <v>1.6109405734586382</v>
      </c>
      <c r="S4231" s="10">
        <v>34.140632961961138</v>
      </c>
      <c r="T4231" s="9">
        <v>37.927254532476361</v>
      </c>
      <c r="W4231" s="16"/>
      <c r="Y4231" s="14"/>
    </row>
    <row r="4232" spans="1:25" x14ac:dyDescent="0.25">
      <c r="A4232" t="s">
        <v>4240</v>
      </c>
      <c r="B4232" t="s">
        <v>8794</v>
      </c>
      <c r="C4232" s="2">
        <v>45468.25</v>
      </c>
      <c r="D4232">
        <v>6</v>
      </c>
      <c r="E4232">
        <v>25</v>
      </c>
      <c r="F4232">
        <v>6</v>
      </c>
      <c r="G4232">
        <v>36.450000000000003</v>
      </c>
      <c r="H4232">
        <f t="shared" ca="1" si="66"/>
        <v>35.557757834860773</v>
      </c>
      <c r="I4232">
        <v>36.450000000000003</v>
      </c>
      <c r="J4232">
        <v>36.450000000000003</v>
      </c>
      <c r="K4232">
        <v>2</v>
      </c>
      <c r="L4232">
        <v>65</v>
      </c>
      <c r="M4232">
        <v>135</v>
      </c>
      <c r="N4232">
        <v>170</v>
      </c>
      <c r="O4232">
        <v>8.8000000000000007</v>
      </c>
      <c r="P4232">
        <v>5.0999999999999996</v>
      </c>
      <c r="Q4232" s="6">
        <v>0.17699999999999999</v>
      </c>
      <c r="R4232" s="9">
        <v>1.6109405734586382</v>
      </c>
      <c r="S4232" s="10">
        <v>34.140632961961138</v>
      </c>
      <c r="T4232" s="9">
        <v>47.072976342542653</v>
      </c>
      <c r="W4232" s="16"/>
      <c r="Y4232" s="14"/>
    </row>
    <row r="4233" spans="1:25" x14ac:dyDescent="0.25">
      <c r="A4233" t="s">
        <v>4241</v>
      </c>
      <c r="B4233" t="s">
        <v>8794</v>
      </c>
      <c r="C4233" s="2">
        <v>45468.291666666657</v>
      </c>
      <c r="D4233">
        <v>6</v>
      </c>
      <c r="E4233">
        <v>25</v>
      </c>
      <c r="F4233">
        <v>7</v>
      </c>
      <c r="G4233">
        <v>37.270000000000003</v>
      </c>
      <c r="H4233">
        <f t="shared" ca="1" si="66"/>
        <v>46.79422778200469</v>
      </c>
      <c r="I4233">
        <v>37.270000000000003</v>
      </c>
      <c r="J4233">
        <v>37.270000000000003</v>
      </c>
      <c r="K4233">
        <v>2</v>
      </c>
      <c r="L4233">
        <v>56</v>
      </c>
      <c r="M4233">
        <v>133</v>
      </c>
      <c r="N4233">
        <v>110</v>
      </c>
      <c r="O4233">
        <v>31.8</v>
      </c>
      <c r="P4233">
        <v>10.8</v>
      </c>
      <c r="Q4233" s="6">
        <v>0.34</v>
      </c>
      <c r="R4233" s="9">
        <v>4.6405481680598832</v>
      </c>
      <c r="S4233" s="10">
        <v>141.59431821109683</v>
      </c>
      <c r="T4233" s="9">
        <v>59.704231496572127</v>
      </c>
      <c r="W4233" s="16"/>
      <c r="Y4233" s="14"/>
    </row>
    <row r="4234" spans="1:25" x14ac:dyDescent="0.25">
      <c r="A4234" t="s">
        <v>4242</v>
      </c>
      <c r="B4234" t="s">
        <v>8794</v>
      </c>
      <c r="C4234" s="2">
        <v>45468.333333333343</v>
      </c>
      <c r="D4234">
        <v>6</v>
      </c>
      <c r="E4234">
        <v>25</v>
      </c>
      <c r="F4234">
        <v>8</v>
      </c>
      <c r="G4234">
        <v>36.770000000000003</v>
      </c>
      <c r="H4234">
        <f t="shared" ca="1" si="66"/>
        <v>52.219155072207847</v>
      </c>
      <c r="I4234">
        <v>36.770000000000003</v>
      </c>
      <c r="J4234">
        <v>33</v>
      </c>
      <c r="K4234">
        <v>2</v>
      </c>
      <c r="L4234">
        <v>43</v>
      </c>
      <c r="M4234">
        <v>133</v>
      </c>
      <c r="N4234">
        <v>110</v>
      </c>
      <c r="O4234">
        <v>20.9</v>
      </c>
      <c r="P4234">
        <v>3.9</v>
      </c>
      <c r="Q4234" s="6">
        <v>0.48599999999999999</v>
      </c>
      <c r="R4234" s="9">
        <v>5.1778747980457638</v>
      </c>
      <c r="S4234" s="10">
        <v>157.98944979343435</v>
      </c>
      <c r="T4234" s="9">
        <v>73.923550954229384</v>
      </c>
      <c r="W4234" s="16"/>
      <c r="Y4234" s="14"/>
    </row>
    <row r="4235" spans="1:25" x14ac:dyDescent="0.25">
      <c r="A4235" t="s">
        <v>4243</v>
      </c>
      <c r="B4235" t="s">
        <v>8794</v>
      </c>
      <c r="C4235" s="2">
        <v>45468.375</v>
      </c>
      <c r="D4235">
        <v>6</v>
      </c>
      <c r="E4235">
        <v>25</v>
      </c>
      <c r="F4235">
        <v>9</v>
      </c>
      <c r="G4235">
        <v>34.26</v>
      </c>
      <c r="H4235">
        <f t="shared" ca="1" si="66"/>
        <v>28.843486204152018</v>
      </c>
      <c r="I4235">
        <v>34.26</v>
      </c>
      <c r="J4235">
        <v>31.26</v>
      </c>
      <c r="K4235">
        <v>2</v>
      </c>
      <c r="L4235">
        <v>37</v>
      </c>
      <c r="M4235">
        <v>133</v>
      </c>
      <c r="N4235">
        <v>110</v>
      </c>
      <c r="O4235">
        <v>2</v>
      </c>
      <c r="P4235">
        <v>5.6</v>
      </c>
      <c r="Q4235" s="6">
        <v>0.60199999999999998</v>
      </c>
      <c r="R4235" s="9">
        <v>5.7152014280316452</v>
      </c>
      <c r="S4235" s="10">
        <v>174.38458137577189</v>
      </c>
      <c r="T4235" s="9">
        <v>86.163932573945914</v>
      </c>
      <c r="W4235" s="16"/>
      <c r="Y4235" s="14"/>
    </row>
    <row r="4236" spans="1:25" x14ac:dyDescent="0.25">
      <c r="A4236" t="s">
        <v>4244</v>
      </c>
      <c r="B4236" t="s">
        <v>8794</v>
      </c>
      <c r="C4236" s="2">
        <v>45468.416666666657</v>
      </c>
      <c r="D4236">
        <v>6</v>
      </c>
      <c r="E4236">
        <v>25</v>
      </c>
      <c r="F4236">
        <v>10</v>
      </c>
      <c r="G4236">
        <v>28.38</v>
      </c>
      <c r="H4236">
        <f t="shared" ca="1" si="66"/>
        <v>18.499554230440779</v>
      </c>
      <c r="I4236">
        <v>28.38</v>
      </c>
      <c r="J4236">
        <v>28.38</v>
      </c>
      <c r="K4236">
        <v>2</v>
      </c>
      <c r="L4236">
        <v>15</v>
      </c>
      <c r="M4236">
        <v>300</v>
      </c>
      <c r="N4236">
        <v>50</v>
      </c>
      <c r="O4236">
        <v>0</v>
      </c>
      <c r="P4236">
        <v>1.4</v>
      </c>
      <c r="Q4236" s="6">
        <v>0.67900000000000005</v>
      </c>
      <c r="R4236" s="9">
        <v>5.7152014280316452</v>
      </c>
      <c r="S4236" s="10">
        <v>174.38458137577189</v>
      </c>
      <c r="T4236" s="9">
        <v>91.743536017448733</v>
      </c>
      <c r="W4236" s="16"/>
      <c r="Y4236" s="14"/>
    </row>
    <row r="4237" spans="1:25" x14ac:dyDescent="0.25">
      <c r="A4237" t="s">
        <v>4245</v>
      </c>
      <c r="B4237" t="s">
        <v>8794</v>
      </c>
      <c r="C4237" s="2">
        <v>45468.458333333343</v>
      </c>
      <c r="D4237">
        <v>6</v>
      </c>
      <c r="E4237">
        <v>25</v>
      </c>
      <c r="F4237">
        <v>11</v>
      </c>
      <c r="G4237">
        <v>26.1</v>
      </c>
      <c r="H4237">
        <f t="shared" ca="1" si="66"/>
        <v>30.698259148779602</v>
      </c>
      <c r="I4237">
        <v>26.1</v>
      </c>
      <c r="J4237">
        <v>0.5</v>
      </c>
      <c r="K4237">
        <v>5</v>
      </c>
      <c r="L4237">
        <v>8</v>
      </c>
      <c r="M4237">
        <v>353</v>
      </c>
      <c r="N4237">
        <v>50</v>
      </c>
      <c r="O4237">
        <v>9.1</v>
      </c>
      <c r="P4237">
        <v>5.9</v>
      </c>
      <c r="Q4237" s="6">
        <v>0.71499999999999997</v>
      </c>
      <c r="R4237" s="9">
        <v>6.8387025634566703</v>
      </c>
      <c r="S4237" s="10">
        <v>208.66531104793216</v>
      </c>
      <c r="T4237" s="9">
        <v>92.067311998365781</v>
      </c>
      <c r="W4237" s="16"/>
      <c r="Y4237" s="14"/>
    </row>
    <row r="4238" spans="1:25" x14ac:dyDescent="0.25">
      <c r="A4238" t="s">
        <v>4246</v>
      </c>
      <c r="B4238" t="s">
        <v>8794</v>
      </c>
      <c r="C4238" s="2">
        <v>45468.5</v>
      </c>
      <c r="D4238">
        <v>6</v>
      </c>
      <c r="E4238">
        <v>25</v>
      </c>
      <c r="F4238">
        <v>12</v>
      </c>
      <c r="G4238">
        <v>22.08</v>
      </c>
      <c r="H4238">
        <f t="shared" ca="1" si="66"/>
        <v>23.501444313072845</v>
      </c>
      <c r="I4238">
        <v>22.08</v>
      </c>
      <c r="J4238">
        <v>-3.89</v>
      </c>
      <c r="K4238">
        <v>6</v>
      </c>
      <c r="L4238">
        <v>6</v>
      </c>
      <c r="M4238">
        <v>353</v>
      </c>
      <c r="N4238">
        <v>25</v>
      </c>
      <c r="O4238">
        <v>14.6</v>
      </c>
      <c r="P4238">
        <v>3</v>
      </c>
      <c r="Q4238" s="6">
        <v>0.72499999999999998</v>
      </c>
      <c r="R4238" s="9">
        <v>6.8387025634566703</v>
      </c>
      <c r="S4238" s="10">
        <v>208.66531104793216</v>
      </c>
      <c r="T4238" s="9">
        <v>84.803771322176488</v>
      </c>
      <c r="W4238" s="16"/>
      <c r="Y4238" s="14"/>
    </row>
    <row r="4239" spans="1:25" x14ac:dyDescent="0.25">
      <c r="A4239" t="s">
        <v>4247</v>
      </c>
      <c r="B4239" t="s">
        <v>8794</v>
      </c>
      <c r="C4239" s="2">
        <v>45468.541666666657</v>
      </c>
      <c r="D4239">
        <v>6</v>
      </c>
      <c r="E4239">
        <v>25</v>
      </c>
      <c r="F4239">
        <v>13</v>
      </c>
      <c r="G4239">
        <v>22.77</v>
      </c>
      <c r="H4239">
        <f t="shared" ca="1" si="66"/>
        <v>21.325875043947878</v>
      </c>
      <c r="I4239">
        <v>22.77</v>
      </c>
      <c r="J4239">
        <v>-6.7</v>
      </c>
      <c r="K4239">
        <v>6</v>
      </c>
      <c r="L4239">
        <v>5</v>
      </c>
      <c r="M4239">
        <v>353</v>
      </c>
      <c r="N4239">
        <v>65</v>
      </c>
      <c r="O4239">
        <v>31.2</v>
      </c>
      <c r="P4239">
        <v>135.6</v>
      </c>
      <c r="Q4239" s="6">
        <v>0.7</v>
      </c>
      <c r="R4239" s="9">
        <v>4.5428524171533589</v>
      </c>
      <c r="S4239" s="10">
        <v>138.61338519612639</v>
      </c>
      <c r="T4239" s="9">
        <v>85.768508387600349</v>
      </c>
      <c r="W4239" s="16"/>
      <c r="Y4239" s="14"/>
    </row>
    <row r="4240" spans="1:25" x14ac:dyDescent="0.25">
      <c r="A4240" t="s">
        <v>4248</v>
      </c>
      <c r="B4240" t="s">
        <v>8794</v>
      </c>
      <c r="C4240" s="2">
        <v>45468.583333333343</v>
      </c>
      <c r="D4240">
        <v>6</v>
      </c>
      <c r="E4240">
        <v>25</v>
      </c>
      <c r="F4240">
        <v>14</v>
      </c>
      <c r="G4240">
        <v>25.95</v>
      </c>
      <c r="H4240">
        <f t="shared" ca="1" si="66"/>
        <v>19.792083626770122</v>
      </c>
      <c r="I4240">
        <v>25.95</v>
      </c>
      <c r="J4240">
        <v>-6.7</v>
      </c>
      <c r="K4240">
        <v>5</v>
      </c>
      <c r="L4240">
        <v>6</v>
      </c>
      <c r="M4240">
        <v>353</v>
      </c>
      <c r="N4240">
        <v>85</v>
      </c>
      <c r="O4240">
        <v>25.3</v>
      </c>
      <c r="P4240">
        <v>24.3</v>
      </c>
      <c r="Q4240" s="6">
        <v>0.628</v>
      </c>
      <c r="R4240" s="9">
        <v>6.8387025634566703</v>
      </c>
      <c r="S4240" s="10">
        <v>208.66531104793216</v>
      </c>
      <c r="T4240" s="9">
        <v>92.677237431288148</v>
      </c>
      <c r="W4240" s="16"/>
      <c r="Y4240" s="14"/>
    </row>
    <row r="4241" spans="1:25" x14ac:dyDescent="0.25">
      <c r="A4241" t="s">
        <v>4249</v>
      </c>
      <c r="B4241" t="s">
        <v>8794</v>
      </c>
      <c r="C4241" s="2">
        <v>45468.625</v>
      </c>
      <c r="D4241">
        <v>6</v>
      </c>
      <c r="E4241">
        <v>25</v>
      </c>
      <c r="F4241">
        <v>15</v>
      </c>
      <c r="G4241">
        <v>32.96</v>
      </c>
      <c r="H4241">
        <f t="shared" ca="1" si="66"/>
        <v>20.829992663346996</v>
      </c>
      <c r="I4241">
        <v>60</v>
      </c>
      <c r="J4241">
        <v>3</v>
      </c>
      <c r="K4241">
        <v>2</v>
      </c>
      <c r="L4241">
        <v>10</v>
      </c>
      <c r="M4241">
        <v>200</v>
      </c>
      <c r="N4241">
        <v>65</v>
      </c>
      <c r="O4241">
        <v>16</v>
      </c>
      <c r="P4241">
        <v>22.7</v>
      </c>
      <c r="Q4241" s="6">
        <v>0.52500000000000002</v>
      </c>
      <c r="R4241" s="9">
        <v>6.8387025634566703</v>
      </c>
      <c r="S4241" s="10">
        <v>208.66531104793216</v>
      </c>
      <c r="T4241" s="9">
        <v>92.366342557847915</v>
      </c>
      <c r="W4241" s="16"/>
      <c r="Y4241" s="14"/>
    </row>
    <row r="4242" spans="1:25" x14ac:dyDescent="0.25">
      <c r="A4242" t="s">
        <v>4250</v>
      </c>
      <c r="B4242" t="s">
        <v>8794</v>
      </c>
      <c r="C4242" s="2">
        <v>45468.666666666657</v>
      </c>
      <c r="D4242">
        <v>6</v>
      </c>
      <c r="E4242">
        <v>25</v>
      </c>
      <c r="F4242">
        <v>16</v>
      </c>
      <c r="G4242">
        <v>34.520000000000003</v>
      </c>
      <c r="H4242">
        <f t="shared" ca="1" si="66"/>
        <v>15.394950655525772</v>
      </c>
      <c r="I4242">
        <v>68</v>
      </c>
      <c r="J4242">
        <v>34.520000000000003</v>
      </c>
      <c r="K4242">
        <v>2</v>
      </c>
      <c r="L4242">
        <v>12</v>
      </c>
      <c r="M4242">
        <v>200</v>
      </c>
      <c r="N4242">
        <v>90</v>
      </c>
      <c r="O4242">
        <v>45.7</v>
      </c>
      <c r="P4242">
        <v>68.099999999999994</v>
      </c>
      <c r="Q4242" s="6">
        <v>0.39600000000000002</v>
      </c>
      <c r="R4242" s="9">
        <v>5.7162407445306513</v>
      </c>
      <c r="S4242" s="10">
        <v>124.79030213880441</v>
      </c>
      <c r="T4242" s="9">
        <v>90.839938922902988</v>
      </c>
      <c r="W4242" s="16"/>
      <c r="Y4242" s="14"/>
    </row>
    <row r="4243" spans="1:25" x14ac:dyDescent="0.25">
      <c r="A4243" t="s">
        <v>4251</v>
      </c>
      <c r="B4243" t="s">
        <v>8794</v>
      </c>
      <c r="C4243" s="2">
        <v>45468.708333333343</v>
      </c>
      <c r="D4243">
        <v>6</v>
      </c>
      <c r="E4243">
        <v>25</v>
      </c>
      <c r="F4243">
        <v>17</v>
      </c>
      <c r="G4243">
        <v>35.42</v>
      </c>
      <c r="H4243">
        <f t="shared" ca="1" si="66"/>
        <v>40.037120885125098</v>
      </c>
      <c r="I4243">
        <v>68</v>
      </c>
      <c r="J4243">
        <v>35.42</v>
      </c>
      <c r="K4243">
        <v>2</v>
      </c>
      <c r="L4243">
        <v>47</v>
      </c>
      <c r="M4243">
        <v>200</v>
      </c>
      <c r="N4243">
        <v>110</v>
      </c>
      <c r="O4243">
        <v>12.4</v>
      </c>
      <c r="P4243">
        <v>36.799999999999997</v>
      </c>
      <c r="Q4243" s="6">
        <v>0.24099999999999999</v>
      </c>
      <c r="R4243" s="9">
        <v>4.5418131006543536</v>
      </c>
      <c r="S4243" s="10">
        <v>55.538183995574947</v>
      </c>
      <c r="T4243" s="9">
        <v>85.023748776272654</v>
      </c>
      <c r="W4243" s="16"/>
      <c r="Y4243" s="14"/>
    </row>
    <row r="4244" spans="1:25" x14ac:dyDescent="0.25">
      <c r="A4244" t="s">
        <v>4252</v>
      </c>
      <c r="B4244" t="s">
        <v>8794</v>
      </c>
      <c r="C4244" s="2">
        <v>45468.75</v>
      </c>
      <c r="D4244">
        <v>6</v>
      </c>
      <c r="E4244">
        <v>25</v>
      </c>
      <c r="F4244">
        <v>18</v>
      </c>
      <c r="G4244">
        <v>35.340000000000003</v>
      </c>
      <c r="H4244">
        <f t="shared" ca="1" si="66"/>
        <v>35.290535356913068</v>
      </c>
      <c r="I4244">
        <v>45</v>
      </c>
      <c r="J4244">
        <v>35.340000000000003</v>
      </c>
      <c r="K4244">
        <v>2</v>
      </c>
      <c r="L4244">
        <v>62</v>
      </c>
      <c r="M4244">
        <v>230</v>
      </c>
      <c r="N4244">
        <v>110</v>
      </c>
      <c r="O4244">
        <v>46</v>
      </c>
      <c r="P4244">
        <v>97.5</v>
      </c>
      <c r="Q4244" s="6">
        <v>0.107</v>
      </c>
      <c r="R4244" s="9">
        <v>1.6109405734586382</v>
      </c>
      <c r="S4244" s="10">
        <v>35.152990691358468</v>
      </c>
      <c r="T4244" s="9">
        <v>76.503205771447284</v>
      </c>
      <c r="W4244" s="16"/>
      <c r="Y4244" s="14"/>
    </row>
    <row r="4245" spans="1:25" x14ac:dyDescent="0.25">
      <c r="A4245" t="s">
        <v>4253</v>
      </c>
      <c r="B4245" t="s">
        <v>8794</v>
      </c>
      <c r="C4245" s="2">
        <v>45468.791666666657</v>
      </c>
      <c r="D4245">
        <v>6</v>
      </c>
      <c r="E4245">
        <v>25</v>
      </c>
      <c r="F4245">
        <v>19</v>
      </c>
      <c r="G4245">
        <v>35.03</v>
      </c>
      <c r="H4245">
        <f t="shared" ca="1" si="66"/>
        <v>32.029095378987876</v>
      </c>
      <c r="I4245">
        <v>35.03</v>
      </c>
      <c r="J4245">
        <v>35.03</v>
      </c>
      <c r="K4245">
        <v>2</v>
      </c>
      <c r="L4245">
        <v>62</v>
      </c>
      <c r="M4245">
        <v>300</v>
      </c>
      <c r="N4245">
        <v>110</v>
      </c>
      <c r="O4245">
        <v>9.5</v>
      </c>
      <c r="P4245">
        <v>8.5</v>
      </c>
      <c r="Q4245" s="6">
        <v>0.04</v>
      </c>
      <c r="R4245" s="9">
        <v>1.6109405734586382</v>
      </c>
      <c r="S4245" s="10">
        <v>35.152990691358468</v>
      </c>
      <c r="T4245" s="9">
        <v>64.287837561131269</v>
      </c>
      <c r="W4245" s="16"/>
      <c r="Y4245" s="14"/>
    </row>
    <row r="4246" spans="1:25" x14ac:dyDescent="0.25">
      <c r="A4246" t="s">
        <v>4254</v>
      </c>
      <c r="B4246" t="s">
        <v>8794</v>
      </c>
      <c r="C4246" s="2">
        <v>45468.833333333343</v>
      </c>
      <c r="D4246">
        <v>6</v>
      </c>
      <c r="E4246">
        <v>25</v>
      </c>
      <c r="F4246">
        <v>20</v>
      </c>
      <c r="G4246">
        <v>34.18</v>
      </c>
      <c r="H4246">
        <f t="shared" ca="1" si="66"/>
        <v>24.579652351578591</v>
      </c>
      <c r="I4246">
        <v>34.18</v>
      </c>
      <c r="J4246">
        <v>34.18</v>
      </c>
      <c r="K4246">
        <v>2</v>
      </c>
      <c r="L4246">
        <v>62</v>
      </c>
      <c r="M4246">
        <v>300</v>
      </c>
      <c r="N4246">
        <v>110</v>
      </c>
      <c r="O4246">
        <v>0.5</v>
      </c>
      <c r="P4246">
        <v>0.3</v>
      </c>
      <c r="Q4246" s="6">
        <v>1.4999999999999999E-2</v>
      </c>
      <c r="R4246" s="9">
        <v>1.6109405734586382</v>
      </c>
      <c r="S4246" s="10">
        <v>35.152990691358468</v>
      </c>
      <c r="T4246" s="9">
        <v>47.953865149851282</v>
      </c>
      <c r="W4246" s="16"/>
      <c r="Y4246" s="14"/>
    </row>
    <row r="4247" spans="1:25" x14ac:dyDescent="0.25">
      <c r="A4247" t="s">
        <v>4255</v>
      </c>
      <c r="B4247" t="s">
        <v>8794</v>
      </c>
      <c r="C4247" s="2">
        <v>45468.875</v>
      </c>
      <c r="D4247">
        <v>6</v>
      </c>
      <c r="E4247">
        <v>25</v>
      </c>
      <c r="F4247">
        <v>21</v>
      </c>
      <c r="G4247">
        <v>32.94</v>
      </c>
      <c r="H4247">
        <f t="shared" ca="1" si="66"/>
        <v>21.14351800021797</v>
      </c>
      <c r="I4247">
        <v>32.94</v>
      </c>
      <c r="J4247">
        <v>32.94</v>
      </c>
      <c r="K4247">
        <v>2</v>
      </c>
      <c r="L4247">
        <v>47</v>
      </c>
      <c r="M4247">
        <v>300</v>
      </c>
      <c r="N4247">
        <v>110</v>
      </c>
      <c r="O4247">
        <v>4.2</v>
      </c>
      <c r="P4247">
        <v>2.1</v>
      </c>
      <c r="Q4247" s="6">
        <v>0</v>
      </c>
      <c r="R4247" s="9">
        <v>1.6109405734586382</v>
      </c>
      <c r="S4247" s="10">
        <v>35.152990691358468</v>
      </c>
      <c r="T4247" s="9">
        <v>40.306574321457788</v>
      </c>
      <c r="W4247" s="16"/>
      <c r="Y4247" s="14"/>
    </row>
    <row r="4248" spans="1:25" x14ac:dyDescent="0.25">
      <c r="A4248" t="s">
        <v>4256</v>
      </c>
      <c r="B4248" t="s">
        <v>8794</v>
      </c>
      <c r="C4248" s="2">
        <v>45468.916666666657</v>
      </c>
      <c r="D4248">
        <v>6</v>
      </c>
      <c r="E4248">
        <v>25</v>
      </c>
      <c r="F4248">
        <v>22</v>
      </c>
      <c r="G4248">
        <v>32.840000000000003</v>
      </c>
      <c r="H4248">
        <f t="shared" ca="1" si="66"/>
        <v>36.949555353281795</v>
      </c>
      <c r="I4248">
        <v>32.840000000000003</v>
      </c>
      <c r="J4248">
        <v>32.840000000000003</v>
      </c>
      <c r="K4248">
        <v>2</v>
      </c>
      <c r="L4248">
        <v>7</v>
      </c>
      <c r="M4248">
        <v>350</v>
      </c>
      <c r="N4248">
        <v>89</v>
      </c>
      <c r="O4248">
        <v>27.9</v>
      </c>
      <c r="P4248">
        <v>8.6999999999999993</v>
      </c>
      <c r="Q4248" s="6">
        <v>0</v>
      </c>
      <c r="R4248" s="9">
        <v>1.6109405734586382</v>
      </c>
      <c r="S4248" s="10">
        <v>35.152990691358468</v>
      </c>
      <c r="T4248" s="9">
        <v>38.014571609386515</v>
      </c>
      <c r="W4248" s="16"/>
      <c r="Y4248" s="14"/>
    </row>
    <row r="4249" spans="1:25" x14ac:dyDescent="0.25">
      <c r="A4249" t="s">
        <v>4257</v>
      </c>
      <c r="B4249" t="s">
        <v>8794</v>
      </c>
      <c r="C4249" s="2">
        <v>45468.958333333343</v>
      </c>
      <c r="D4249">
        <v>6</v>
      </c>
      <c r="E4249">
        <v>25</v>
      </c>
      <c r="F4249">
        <v>23</v>
      </c>
      <c r="G4249">
        <v>30.64</v>
      </c>
      <c r="H4249">
        <f t="shared" ca="1" si="66"/>
        <v>18.702411536930395</v>
      </c>
      <c r="I4249">
        <v>30.64</v>
      </c>
      <c r="J4249">
        <v>30.64</v>
      </c>
      <c r="K4249">
        <v>2</v>
      </c>
      <c r="L4249">
        <v>6</v>
      </c>
      <c r="M4249">
        <v>450</v>
      </c>
      <c r="N4249">
        <v>40</v>
      </c>
      <c r="O4249">
        <v>56.5</v>
      </c>
      <c r="P4249">
        <v>45.2</v>
      </c>
      <c r="Q4249" s="6">
        <v>0</v>
      </c>
      <c r="R4249" s="9">
        <v>1.6109405734586382</v>
      </c>
      <c r="S4249" s="10">
        <v>35.152990691358468</v>
      </c>
      <c r="T4249" s="9">
        <v>36.113434349169914</v>
      </c>
      <c r="W4249" s="16"/>
      <c r="Y4249" s="14"/>
    </row>
    <row r="4250" spans="1:25" x14ac:dyDescent="0.25">
      <c r="A4250" t="s">
        <v>4258</v>
      </c>
      <c r="B4250" t="s">
        <v>8794</v>
      </c>
      <c r="C4250" s="2">
        <v>45469</v>
      </c>
      <c r="D4250">
        <v>6</v>
      </c>
      <c r="E4250">
        <v>26</v>
      </c>
      <c r="F4250">
        <v>0</v>
      </c>
      <c r="G4250">
        <v>30.48</v>
      </c>
      <c r="H4250">
        <f t="shared" ca="1" si="66"/>
        <v>38.003577478152643</v>
      </c>
      <c r="I4250">
        <v>30.48</v>
      </c>
      <c r="J4250">
        <v>27.5</v>
      </c>
      <c r="K4250">
        <v>2</v>
      </c>
      <c r="L4250">
        <v>2</v>
      </c>
      <c r="M4250">
        <v>447</v>
      </c>
      <c r="N4250">
        <v>15</v>
      </c>
      <c r="O4250">
        <v>0.4</v>
      </c>
      <c r="P4250">
        <v>3</v>
      </c>
      <c r="Q4250" s="6">
        <v>0</v>
      </c>
      <c r="R4250" s="9">
        <v>1.1073328348533531</v>
      </c>
      <c r="S4250" s="10">
        <v>32.747294993833727</v>
      </c>
      <c r="T4250" s="9">
        <v>34.466205386924059</v>
      </c>
      <c r="W4250" s="16"/>
      <c r="Y4250" s="14"/>
    </row>
    <row r="4251" spans="1:25" x14ac:dyDescent="0.25">
      <c r="A4251" t="s">
        <v>4259</v>
      </c>
      <c r="B4251" t="s">
        <v>8794</v>
      </c>
      <c r="C4251" s="2">
        <v>45469.041666666657</v>
      </c>
      <c r="D4251">
        <v>6</v>
      </c>
      <c r="E4251">
        <v>26</v>
      </c>
      <c r="F4251">
        <v>1</v>
      </c>
      <c r="G4251">
        <v>29.91</v>
      </c>
      <c r="H4251">
        <f t="shared" ca="1" si="66"/>
        <v>27.609346874007883</v>
      </c>
      <c r="I4251">
        <v>29.91</v>
      </c>
      <c r="J4251">
        <v>27.5</v>
      </c>
      <c r="K4251">
        <v>2</v>
      </c>
      <c r="L4251">
        <v>2</v>
      </c>
      <c r="M4251">
        <v>469</v>
      </c>
      <c r="N4251">
        <v>15</v>
      </c>
      <c r="O4251">
        <v>15</v>
      </c>
      <c r="P4251">
        <v>25.1</v>
      </c>
      <c r="Q4251" s="6">
        <v>0</v>
      </c>
      <c r="R4251" s="9">
        <v>1.1073328348533531</v>
      </c>
      <c r="S4251" s="10">
        <v>32.747294993833727</v>
      </c>
      <c r="T4251" s="9">
        <v>33.635271365724201</v>
      </c>
      <c r="W4251" s="16"/>
      <c r="Y4251" s="14"/>
    </row>
    <row r="4252" spans="1:25" x14ac:dyDescent="0.25">
      <c r="A4252" t="s">
        <v>4260</v>
      </c>
      <c r="B4252" t="s">
        <v>8794</v>
      </c>
      <c r="C4252" s="2">
        <v>45469.083333333343</v>
      </c>
      <c r="D4252">
        <v>6</v>
      </c>
      <c r="E4252">
        <v>26</v>
      </c>
      <c r="F4252">
        <v>2</v>
      </c>
      <c r="G4252">
        <v>29.98</v>
      </c>
      <c r="H4252">
        <f t="shared" ca="1" si="66"/>
        <v>31.303523875365016</v>
      </c>
      <c r="I4252">
        <v>29.98</v>
      </c>
      <c r="J4252">
        <v>27.5</v>
      </c>
      <c r="K4252">
        <v>2</v>
      </c>
      <c r="L4252">
        <v>2</v>
      </c>
      <c r="M4252">
        <v>469</v>
      </c>
      <c r="N4252">
        <v>15</v>
      </c>
      <c r="O4252">
        <v>23.2</v>
      </c>
      <c r="P4252">
        <v>39.299999999999997</v>
      </c>
      <c r="Q4252" s="6">
        <v>0</v>
      </c>
      <c r="R4252" s="9">
        <v>1.1073328348533531</v>
      </c>
      <c r="S4252" s="10">
        <v>32.747294993833727</v>
      </c>
      <c r="T4252" s="9">
        <v>33.227053864120847</v>
      </c>
      <c r="W4252" s="16"/>
      <c r="Y4252" s="14"/>
    </row>
    <row r="4253" spans="1:25" x14ac:dyDescent="0.25">
      <c r="A4253" t="s">
        <v>4261</v>
      </c>
      <c r="B4253" t="s">
        <v>8794</v>
      </c>
      <c r="C4253" s="2">
        <v>45469.125</v>
      </c>
      <c r="D4253">
        <v>6</v>
      </c>
      <c r="E4253">
        <v>26</v>
      </c>
      <c r="F4253">
        <v>3</v>
      </c>
      <c r="G4253">
        <v>29.93</v>
      </c>
      <c r="H4253">
        <f t="shared" ca="1" si="66"/>
        <v>28.748492014837478</v>
      </c>
      <c r="I4253">
        <v>29.93</v>
      </c>
      <c r="J4253">
        <v>25</v>
      </c>
      <c r="K4253">
        <v>2</v>
      </c>
      <c r="L4253">
        <v>2</v>
      </c>
      <c r="M4253">
        <v>450</v>
      </c>
      <c r="N4253">
        <v>15</v>
      </c>
      <c r="O4253">
        <v>12.1</v>
      </c>
      <c r="P4253">
        <v>21.7</v>
      </c>
      <c r="Q4253" s="6">
        <v>3.0000000000000001E-3</v>
      </c>
      <c r="R4253" s="9">
        <v>1.1073328348533531</v>
      </c>
      <c r="S4253" s="10">
        <v>32.747294993833727</v>
      </c>
      <c r="T4253" s="9">
        <v>33.030316340589998</v>
      </c>
      <c r="W4253" s="16"/>
      <c r="Y4253" s="14"/>
    </row>
    <row r="4254" spans="1:25" x14ac:dyDescent="0.25">
      <c r="A4254" t="s">
        <v>4262</v>
      </c>
      <c r="B4254" t="s">
        <v>8794</v>
      </c>
      <c r="C4254" s="2">
        <v>45469.166666666657</v>
      </c>
      <c r="D4254">
        <v>6</v>
      </c>
      <c r="E4254">
        <v>26</v>
      </c>
      <c r="F4254">
        <v>4</v>
      </c>
      <c r="G4254">
        <v>29.92</v>
      </c>
      <c r="H4254">
        <f t="shared" ca="1" si="66"/>
        <v>41.636238461988341</v>
      </c>
      <c r="I4254">
        <v>29.92</v>
      </c>
      <c r="J4254">
        <v>25</v>
      </c>
      <c r="K4254">
        <v>2</v>
      </c>
      <c r="L4254">
        <v>5</v>
      </c>
      <c r="M4254">
        <v>469</v>
      </c>
      <c r="N4254">
        <v>103</v>
      </c>
      <c r="O4254">
        <v>54.2</v>
      </c>
      <c r="P4254">
        <v>39.200000000000003</v>
      </c>
      <c r="Q4254" s="6">
        <v>2.7E-2</v>
      </c>
      <c r="R4254" s="9">
        <v>1.1073328348533531</v>
      </c>
      <c r="S4254" s="10">
        <v>32.747294993833727</v>
      </c>
      <c r="T4254" s="9">
        <v>34.211312625267652</v>
      </c>
      <c r="W4254" s="16"/>
      <c r="Y4254" s="14"/>
    </row>
    <row r="4255" spans="1:25" x14ac:dyDescent="0.25">
      <c r="A4255" t="s">
        <v>4263</v>
      </c>
      <c r="B4255" t="s">
        <v>8794</v>
      </c>
      <c r="C4255" s="2">
        <v>45469.208333333343</v>
      </c>
      <c r="D4255">
        <v>6</v>
      </c>
      <c r="E4255">
        <v>26</v>
      </c>
      <c r="F4255">
        <v>5</v>
      </c>
      <c r="G4255">
        <v>31.29</v>
      </c>
      <c r="H4255">
        <f t="shared" ca="1" si="66"/>
        <v>15.190873596318164</v>
      </c>
      <c r="I4255">
        <v>31.29</v>
      </c>
      <c r="J4255">
        <v>25</v>
      </c>
      <c r="K4255">
        <v>2</v>
      </c>
      <c r="L4255">
        <v>12.6</v>
      </c>
      <c r="M4255">
        <v>319</v>
      </c>
      <c r="N4255">
        <v>181</v>
      </c>
      <c r="O4255">
        <v>61.1</v>
      </c>
      <c r="P4255">
        <v>48.6</v>
      </c>
      <c r="Q4255" s="6">
        <v>4.2000000000000003E-2</v>
      </c>
      <c r="R4255" s="9">
        <v>1.1073328348533531</v>
      </c>
      <c r="S4255" s="10">
        <v>32.747294993833727</v>
      </c>
      <c r="T4255" s="9">
        <v>38.092004245233305</v>
      </c>
      <c r="W4255" s="16"/>
      <c r="Y4255" s="14"/>
    </row>
    <row r="4256" spans="1:25" x14ac:dyDescent="0.25">
      <c r="A4256" t="s">
        <v>4264</v>
      </c>
      <c r="B4256" t="s">
        <v>8794</v>
      </c>
      <c r="C4256" s="2">
        <v>45469.25</v>
      </c>
      <c r="D4256">
        <v>6</v>
      </c>
      <c r="E4256">
        <v>26</v>
      </c>
      <c r="F4256">
        <v>6</v>
      </c>
      <c r="G4256">
        <v>34</v>
      </c>
      <c r="H4256">
        <f t="shared" ca="1" si="66"/>
        <v>26.171391974351788</v>
      </c>
      <c r="I4256">
        <v>39</v>
      </c>
      <c r="J4256">
        <v>34</v>
      </c>
      <c r="K4256">
        <v>2</v>
      </c>
      <c r="L4256">
        <v>43</v>
      </c>
      <c r="M4256">
        <v>169</v>
      </c>
      <c r="N4256">
        <v>161</v>
      </c>
      <c r="O4256">
        <v>75.5</v>
      </c>
      <c r="P4256">
        <v>33.1</v>
      </c>
      <c r="Q4256" s="6">
        <v>0.17299999999999999</v>
      </c>
      <c r="R4256" s="9">
        <v>1.1073328348533531</v>
      </c>
      <c r="S4256" s="10">
        <v>32.747294993833727</v>
      </c>
      <c r="T4256" s="9">
        <v>47.592846873500619</v>
      </c>
      <c r="W4256" s="16"/>
      <c r="Y4256" s="14"/>
    </row>
    <row r="4257" spans="1:25" x14ac:dyDescent="0.25">
      <c r="A4257" t="s">
        <v>4265</v>
      </c>
      <c r="B4257" t="s">
        <v>8794</v>
      </c>
      <c r="C4257" s="2">
        <v>45469.291666666657</v>
      </c>
      <c r="D4257">
        <v>6</v>
      </c>
      <c r="E4257">
        <v>26</v>
      </c>
      <c r="F4257">
        <v>7</v>
      </c>
      <c r="G4257">
        <v>35.549999999999997</v>
      </c>
      <c r="H4257">
        <f t="shared" ca="1" si="66"/>
        <v>42.310285437013583</v>
      </c>
      <c r="I4257">
        <v>39</v>
      </c>
      <c r="J4257">
        <v>35.549999999999997</v>
      </c>
      <c r="K4257">
        <v>2</v>
      </c>
      <c r="L4257">
        <v>44</v>
      </c>
      <c r="M4257">
        <v>169</v>
      </c>
      <c r="N4257">
        <v>191</v>
      </c>
      <c r="O4257">
        <v>20.7</v>
      </c>
      <c r="P4257">
        <v>6.5</v>
      </c>
      <c r="Q4257" s="6">
        <v>0.32900000000000001</v>
      </c>
      <c r="R4257" s="9">
        <v>3.0507019600209868</v>
      </c>
      <c r="S4257" s="10">
        <v>132.26803708177957</v>
      </c>
      <c r="T4257" s="9">
        <v>59.500100271975853</v>
      </c>
      <c r="W4257" s="16"/>
      <c r="Y4257" s="14"/>
    </row>
    <row r="4258" spans="1:25" x14ac:dyDescent="0.25">
      <c r="A4258" t="s">
        <v>4266</v>
      </c>
      <c r="B4258" t="s">
        <v>8794</v>
      </c>
      <c r="C4258" s="2">
        <v>45469.333333333343</v>
      </c>
      <c r="D4258">
        <v>6</v>
      </c>
      <c r="E4258">
        <v>26</v>
      </c>
      <c r="F4258">
        <v>8</v>
      </c>
      <c r="G4258">
        <v>35.14</v>
      </c>
      <c r="H4258">
        <f t="shared" ca="1" si="66"/>
        <v>43.936861471697306</v>
      </c>
      <c r="I4258">
        <v>42</v>
      </c>
      <c r="J4258">
        <v>35.14</v>
      </c>
      <c r="K4258">
        <v>2</v>
      </c>
      <c r="L4258">
        <v>29.7</v>
      </c>
      <c r="M4258">
        <v>222</v>
      </c>
      <c r="N4258">
        <v>161</v>
      </c>
      <c r="O4258">
        <v>0.3</v>
      </c>
      <c r="P4258">
        <v>0.3</v>
      </c>
      <c r="Q4258" s="6">
        <v>0.47099999999999997</v>
      </c>
      <c r="R4258" s="9">
        <v>3.4039411343392065</v>
      </c>
      <c r="S4258" s="10">
        <v>147.58328348072249</v>
      </c>
      <c r="T4258" s="9">
        <v>74.803419015469174</v>
      </c>
      <c r="W4258" s="16"/>
      <c r="Y4258" s="14"/>
    </row>
    <row r="4259" spans="1:25" x14ac:dyDescent="0.25">
      <c r="A4259" t="s">
        <v>4267</v>
      </c>
      <c r="B4259" t="s">
        <v>8794</v>
      </c>
      <c r="C4259" s="2">
        <v>45469.375</v>
      </c>
      <c r="D4259">
        <v>6</v>
      </c>
      <c r="E4259">
        <v>26</v>
      </c>
      <c r="F4259">
        <v>9</v>
      </c>
      <c r="G4259">
        <v>35.31</v>
      </c>
      <c r="H4259">
        <f t="shared" ca="1" si="66"/>
        <v>34.269414353861805</v>
      </c>
      <c r="I4259">
        <v>42</v>
      </c>
      <c r="J4259">
        <v>35.31</v>
      </c>
      <c r="K4259">
        <v>2</v>
      </c>
      <c r="L4259">
        <v>16</v>
      </c>
      <c r="M4259">
        <v>203</v>
      </c>
      <c r="N4259">
        <v>103</v>
      </c>
      <c r="O4259">
        <v>10.8</v>
      </c>
      <c r="P4259">
        <v>0.1</v>
      </c>
      <c r="Q4259" s="6">
        <v>0.58399999999999996</v>
      </c>
      <c r="R4259" s="9">
        <v>3.7571803086574262</v>
      </c>
      <c r="S4259" s="10">
        <v>162.89852987966538</v>
      </c>
      <c r="T4259" s="9">
        <v>86.049505589175055</v>
      </c>
      <c r="W4259" s="16"/>
      <c r="Y4259" s="14"/>
    </row>
    <row r="4260" spans="1:25" x14ac:dyDescent="0.25">
      <c r="A4260" t="s">
        <v>4268</v>
      </c>
      <c r="B4260" t="s">
        <v>8794</v>
      </c>
      <c r="C4260" s="2">
        <v>45469.416666666657</v>
      </c>
      <c r="D4260">
        <v>6</v>
      </c>
      <c r="E4260">
        <v>26</v>
      </c>
      <c r="F4260">
        <v>10</v>
      </c>
      <c r="G4260">
        <v>33.799999999999997</v>
      </c>
      <c r="H4260">
        <f t="shared" ca="1" si="66"/>
        <v>41.887086263439201</v>
      </c>
      <c r="I4260">
        <v>33.799999999999997</v>
      </c>
      <c r="J4260">
        <v>33.799999999999997</v>
      </c>
      <c r="K4260">
        <v>2</v>
      </c>
      <c r="L4260">
        <v>9</v>
      </c>
      <c r="M4260">
        <v>269</v>
      </c>
      <c r="N4260">
        <v>40</v>
      </c>
      <c r="O4260">
        <v>28</v>
      </c>
      <c r="P4260">
        <v>26.5</v>
      </c>
      <c r="Q4260" s="6">
        <v>0.66200000000000003</v>
      </c>
      <c r="R4260" s="9">
        <v>3.7571803086574262</v>
      </c>
      <c r="S4260" s="10">
        <v>162.89852987966538</v>
      </c>
      <c r="T4260" s="9">
        <v>91.490328866397903</v>
      </c>
      <c r="W4260" s="16"/>
      <c r="Y4260" s="14"/>
    </row>
    <row r="4261" spans="1:25" x14ac:dyDescent="0.25">
      <c r="A4261" t="s">
        <v>4269</v>
      </c>
      <c r="B4261" t="s">
        <v>8794</v>
      </c>
      <c r="C4261" s="2">
        <v>45469.458333333343</v>
      </c>
      <c r="D4261">
        <v>6</v>
      </c>
      <c r="E4261">
        <v>26</v>
      </c>
      <c r="F4261">
        <v>11</v>
      </c>
      <c r="G4261">
        <v>32.9</v>
      </c>
      <c r="H4261">
        <f t="shared" ca="1" si="66"/>
        <v>26.038005547846659</v>
      </c>
      <c r="I4261">
        <v>32.9</v>
      </c>
      <c r="J4261">
        <v>24</v>
      </c>
      <c r="K4261">
        <v>2.7</v>
      </c>
      <c r="L4261">
        <v>6.3</v>
      </c>
      <c r="M4261">
        <v>452</v>
      </c>
      <c r="N4261">
        <v>40</v>
      </c>
      <c r="O4261">
        <v>67.2</v>
      </c>
      <c r="P4261">
        <v>68.900000000000006</v>
      </c>
      <c r="Q4261" s="6">
        <v>0.70499999999999996</v>
      </c>
      <c r="R4261" s="9">
        <v>4.4957713095046117</v>
      </c>
      <c r="S4261" s="10">
        <v>194.92131780472778</v>
      </c>
      <c r="T4261" s="9">
        <v>92.572957554805697</v>
      </c>
      <c r="W4261" s="16"/>
      <c r="Y4261" s="14"/>
    </row>
    <row r="4262" spans="1:25" x14ac:dyDescent="0.25">
      <c r="A4262" t="s">
        <v>4270</v>
      </c>
      <c r="B4262" t="s">
        <v>8794</v>
      </c>
      <c r="C4262" s="2">
        <v>45469.5</v>
      </c>
      <c r="D4262">
        <v>6</v>
      </c>
      <c r="E4262">
        <v>26</v>
      </c>
      <c r="F4262">
        <v>12</v>
      </c>
      <c r="G4262">
        <v>32.64</v>
      </c>
      <c r="H4262">
        <f t="shared" ca="1" si="66"/>
        <v>42.471740329834859</v>
      </c>
      <c r="I4262">
        <v>32.64</v>
      </c>
      <c r="J4262">
        <v>10</v>
      </c>
      <c r="K4262">
        <v>6</v>
      </c>
      <c r="L4262">
        <v>6</v>
      </c>
      <c r="M4262">
        <v>469</v>
      </c>
      <c r="N4262">
        <v>15</v>
      </c>
      <c r="O4262">
        <v>33.4</v>
      </c>
      <c r="P4262">
        <v>22.5</v>
      </c>
      <c r="Q4262" s="6">
        <v>0.71199999999999997</v>
      </c>
      <c r="R4262" s="9">
        <v>4.4957713095046117</v>
      </c>
      <c r="S4262" s="10">
        <v>194.92131780472778</v>
      </c>
      <c r="T4262" s="9">
        <v>86.250304459303024</v>
      </c>
      <c r="W4262" s="16"/>
      <c r="Y4262" s="14"/>
    </row>
    <row r="4263" spans="1:25" x14ac:dyDescent="0.25">
      <c r="A4263" t="s">
        <v>4271</v>
      </c>
      <c r="B4263" t="s">
        <v>8794</v>
      </c>
      <c r="C4263" s="2">
        <v>45469.541666666657</v>
      </c>
      <c r="D4263">
        <v>6</v>
      </c>
      <c r="E4263">
        <v>26</v>
      </c>
      <c r="F4263">
        <v>13</v>
      </c>
      <c r="G4263">
        <v>32.57</v>
      </c>
      <c r="H4263">
        <f t="shared" ca="1" si="66"/>
        <v>28.313561598315598</v>
      </c>
      <c r="I4263">
        <v>32.57</v>
      </c>
      <c r="J4263">
        <v>10</v>
      </c>
      <c r="K4263">
        <v>6</v>
      </c>
      <c r="L4263">
        <v>6</v>
      </c>
      <c r="M4263">
        <v>469</v>
      </c>
      <c r="N4263">
        <v>15</v>
      </c>
      <c r="O4263">
        <v>0</v>
      </c>
      <c r="P4263">
        <v>0</v>
      </c>
      <c r="Q4263" s="6">
        <v>0.68400000000000005</v>
      </c>
      <c r="R4263" s="9">
        <v>2.986476655599493</v>
      </c>
      <c r="S4263" s="10">
        <v>129.48344682742632</v>
      </c>
      <c r="T4263" s="9">
        <v>87.964298301976214</v>
      </c>
      <c r="W4263" s="16"/>
      <c r="Y4263" s="14"/>
    </row>
    <row r="4264" spans="1:25" x14ac:dyDescent="0.25">
      <c r="A4264" t="s">
        <v>4272</v>
      </c>
      <c r="B4264" t="s">
        <v>8794</v>
      </c>
      <c r="C4264" s="2">
        <v>45469.583333333343</v>
      </c>
      <c r="D4264">
        <v>6</v>
      </c>
      <c r="E4264">
        <v>26</v>
      </c>
      <c r="F4264">
        <v>14</v>
      </c>
      <c r="G4264">
        <v>32.65</v>
      </c>
      <c r="H4264">
        <f t="shared" ca="1" si="66"/>
        <v>27.392328759593838</v>
      </c>
      <c r="I4264">
        <v>43</v>
      </c>
      <c r="J4264">
        <v>32.65</v>
      </c>
      <c r="K4264">
        <v>2.7</v>
      </c>
      <c r="L4264">
        <v>6</v>
      </c>
      <c r="M4264">
        <v>469</v>
      </c>
      <c r="N4264">
        <v>15</v>
      </c>
      <c r="O4264">
        <v>11.2</v>
      </c>
      <c r="P4264">
        <v>11.1</v>
      </c>
      <c r="Q4264" s="6">
        <v>0.622</v>
      </c>
      <c r="R4264" s="9">
        <v>4.4957713095046117</v>
      </c>
      <c r="S4264" s="10">
        <v>194.92131780472778</v>
      </c>
      <c r="T4264" s="9">
        <v>94.252565072876564</v>
      </c>
      <c r="W4264" s="16"/>
      <c r="Y4264" s="14"/>
    </row>
    <row r="4265" spans="1:25" x14ac:dyDescent="0.25">
      <c r="A4265" t="s">
        <v>4273</v>
      </c>
      <c r="B4265" t="s">
        <v>8794</v>
      </c>
      <c r="C4265" s="2">
        <v>45469.625</v>
      </c>
      <c r="D4265">
        <v>6</v>
      </c>
      <c r="E4265">
        <v>26</v>
      </c>
      <c r="F4265">
        <v>15</v>
      </c>
      <c r="G4265">
        <v>36.08</v>
      </c>
      <c r="H4265">
        <f t="shared" ca="1" si="66"/>
        <v>39.756389294635724</v>
      </c>
      <c r="I4265">
        <v>46.58</v>
      </c>
      <c r="J4265">
        <v>36.08</v>
      </c>
      <c r="K4265">
        <v>2</v>
      </c>
      <c r="L4265">
        <v>6</v>
      </c>
      <c r="M4265">
        <v>169</v>
      </c>
      <c r="N4265">
        <v>15</v>
      </c>
      <c r="O4265">
        <v>0</v>
      </c>
      <c r="P4265">
        <v>3.6</v>
      </c>
      <c r="Q4265" s="6">
        <v>0.52400000000000002</v>
      </c>
      <c r="R4265" s="9">
        <v>4.4957713095046117</v>
      </c>
      <c r="S4265" s="10">
        <v>194.92131780472778</v>
      </c>
      <c r="T4265" s="9">
        <v>94.597000070477108</v>
      </c>
      <c r="W4265" s="16"/>
      <c r="Y4265" s="14"/>
    </row>
    <row r="4266" spans="1:25" x14ac:dyDescent="0.25">
      <c r="A4266" t="s">
        <v>4274</v>
      </c>
      <c r="B4266" t="s">
        <v>8794</v>
      </c>
      <c r="C4266" s="2">
        <v>45469.666666666657</v>
      </c>
      <c r="D4266">
        <v>6</v>
      </c>
      <c r="E4266">
        <v>26</v>
      </c>
      <c r="F4266">
        <v>16</v>
      </c>
      <c r="G4266">
        <v>34.909999999999997</v>
      </c>
      <c r="H4266">
        <f t="shared" ca="1" si="66"/>
        <v>36.000768631947416</v>
      </c>
      <c r="I4266">
        <v>48</v>
      </c>
      <c r="J4266">
        <v>34.909999999999997</v>
      </c>
      <c r="K4266">
        <v>2</v>
      </c>
      <c r="L4266">
        <v>9</v>
      </c>
      <c r="M4266">
        <v>200</v>
      </c>
      <c r="N4266">
        <v>40</v>
      </c>
      <c r="O4266">
        <v>166.6</v>
      </c>
      <c r="P4266">
        <v>127.4</v>
      </c>
      <c r="Q4266" s="6">
        <v>0.39400000000000002</v>
      </c>
      <c r="R4266" s="9">
        <v>3.7566266422400005</v>
      </c>
      <c r="S4266" s="10">
        <v>116.06395856316287</v>
      </c>
      <c r="T4266" s="9">
        <v>93.70731339333561</v>
      </c>
      <c r="W4266" s="16"/>
      <c r="Y4266" s="14"/>
    </row>
    <row r="4267" spans="1:25" x14ac:dyDescent="0.25">
      <c r="A4267" t="s">
        <v>4275</v>
      </c>
      <c r="B4267" t="s">
        <v>8794</v>
      </c>
      <c r="C4267" s="2">
        <v>45469.708333333343</v>
      </c>
      <c r="D4267">
        <v>6</v>
      </c>
      <c r="E4267">
        <v>26</v>
      </c>
      <c r="F4267">
        <v>17</v>
      </c>
      <c r="G4267">
        <v>34.93</v>
      </c>
      <c r="H4267">
        <f t="shared" ca="1" si="66"/>
        <v>38.362646357051311</v>
      </c>
      <c r="I4267">
        <v>48</v>
      </c>
      <c r="J4267">
        <v>34.93</v>
      </c>
      <c r="K4267">
        <v>2</v>
      </c>
      <c r="L4267">
        <v>30.6</v>
      </c>
      <c r="M4267">
        <v>167</v>
      </c>
      <c r="N4267">
        <v>181</v>
      </c>
      <c r="O4267">
        <v>75.8</v>
      </c>
      <c r="P4267">
        <v>55.5</v>
      </c>
      <c r="Q4267" s="6">
        <v>0.246</v>
      </c>
      <c r="R4267" s="9">
        <v>2.9870303220169196</v>
      </c>
      <c r="S4267" s="10">
        <v>51.035471368158625</v>
      </c>
      <c r="T4267" s="9">
        <v>89.062701516570769</v>
      </c>
      <c r="W4267" s="16"/>
      <c r="Y4267" s="14"/>
    </row>
    <row r="4268" spans="1:25" x14ac:dyDescent="0.25">
      <c r="A4268" t="s">
        <v>4276</v>
      </c>
      <c r="B4268" t="s">
        <v>8794</v>
      </c>
      <c r="C4268" s="2">
        <v>45469.75</v>
      </c>
      <c r="D4268">
        <v>6</v>
      </c>
      <c r="E4268">
        <v>26</v>
      </c>
      <c r="F4268">
        <v>18</v>
      </c>
      <c r="G4268">
        <v>34.96</v>
      </c>
      <c r="H4268">
        <f t="shared" ca="1" si="66"/>
        <v>38.475696411438101</v>
      </c>
      <c r="I4268">
        <v>50</v>
      </c>
      <c r="J4268">
        <v>34.96</v>
      </c>
      <c r="K4268">
        <v>2</v>
      </c>
      <c r="L4268">
        <v>44</v>
      </c>
      <c r="M4268">
        <v>300</v>
      </c>
      <c r="N4268">
        <v>191</v>
      </c>
      <c r="O4268">
        <v>4.5</v>
      </c>
      <c r="P4268">
        <v>1.1000000000000001</v>
      </c>
      <c r="Q4268" s="6">
        <v>0.106</v>
      </c>
      <c r="R4268" s="9">
        <v>1.1073328348533531</v>
      </c>
      <c r="S4268" s="10">
        <v>32.747294993833727</v>
      </c>
      <c r="T4268" s="9">
        <v>80.019718797871704</v>
      </c>
      <c r="W4268" s="16"/>
      <c r="Y4268" s="14"/>
    </row>
    <row r="4269" spans="1:25" x14ac:dyDescent="0.25">
      <c r="A4269" t="s">
        <v>4277</v>
      </c>
      <c r="B4269" t="s">
        <v>8794</v>
      </c>
      <c r="C4269" s="2">
        <v>45469.791666666657</v>
      </c>
      <c r="D4269">
        <v>6</v>
      </c>
      <c r="E4269">
        <v>26</v>
      </c>
      <c r="F4269">
        <v>19</v>
      </c>
      <c r="G4269">
        <v>34.61</v>
      </c>
      <c r="H4269">
        <f t="shared" ca="1" si="66"/>
        <v>37.277541832626653</v>
      </c>
      <c r="I4269">
        <v>51.5</v>
      </c>
      <c r="J4269">
        <v>34.61</v>
      </c>
      <c r="K4269">
        <v>2</v>
      </c>
      <c r="L4269">
        <v>78.3</v>
      </c>
      <c r="M4269">
        <v>300</v>
      </c>
      <c r="N4269">
        <v>191</v>
      </c>
      <c r="O4269">
        <v>0</v>
      </c>
      <c r="P4269">
        <v>0</v>
      </c>
      <c r="Q4269" s="6">
        <v>3.7999999999999999E-2</v>
      </c>
      <c r="R4269" s="9">
        <v>1.1073328348533531</v>
      </c>
      <c r="S4269" s="10">
        <v>32.747294993833727</v>
      </c>
      <c r="T4269" s="9">
        <v>66.393238735078668</v>
      </c>
      <c r="W4269" s="16"/>
      <c r="Y4269" s="14"/>
    </row>
    <row r="4270" spans="1:25" x14ac:dyDescent="0.25">
      <c r="A4270" t="s">
        <v>4278</v>
      </c>
      <c r="B4270" t="s">
        <v>8794</v>
      </c>
      <c r="C4270" s="2">
        <v>45469.833333333343</v>
      </c>
      <c r="D4270">
        <v>6</v>
      </c>
      <c r="E4270">
        <v>26</v>
      </c>
      <c r="F4270">
        <v>20</v>
      </c>
      <c r="G4270">
        <v>33.700000000000003</v>
      </c>
      <c r="H4270">
        <f t="shared" ca="1" si="66"/>
        <v>55.151555173419453</v>
      </c>
      <c r="I4270">
        <v>51.5</v>
      </c>
      <c r="J4270">
        <v>33.700000000000003</v>
      </c>
      <c r="K4270">
        <v>2</v>
      </c>
      <c r="L4270">
        <v>43</v>
      </c>
      <c r="M4270">
        <v>300</v>
      </c>
      <c r="N4270">
        <v>191</v>
      </c>
      <c r="O4270">
        <v>0</v>
      </c>
      <c r="P4270">
        <v>0</v>
      </c>
      <c r="Q4270" s="6">
        <v>1.4E-2</v>
      </c>
      <c r="R4270" s="9">
        <v>1.1073328348533531</v>
      </c>
      <c r="S4270" s="10">
        <v>32.747294993833727</v>
      </c>
      <c r="T4270" s="9">
        <v>48.475618538868012</v>
      </c>
      <c r="W4270" s="16"/>
      <c r="Y4270" s="14"/>
    </row>
    <row r="4271" spans="1:25" x14ac:dyDescent="0.25">
      <c r="A4271" t="s">
        <v>4279</v>
      </c>
      <c r="B4271" t="s">
        <v>8794</v>
      </c>
      <c r="C4271" s="2">
        <v>45469.875</v>
      </c>
      <c r="D4271">
        <v>6</v>
      </c>
      <c r="E4271">
        <v>26</v>
      </c>
      <c r="F4271">
        <v>21</v>
      </c>
      <c r="G4271">
        <v>33.119999999999997</v>
      </c>
      <c r="H4271">
        <f t="shared" ca="1" si="66"/>
        <v>43.900868847049807</v>
      </c>
      <c r="I4271">
        <v>48.42</v>
      </c>
      <c r="J4271">
        <v>33.119999999999997</v>
      </c>
      <c r="K4271">
        <v>2</v>
      </c>
      <c r="L4271">
        <v>33.299999999999997</v>
      </c>
      <c r="M4271">
        <v>300</v>
      </c>
      <c r="N4271">
        <v>191</v>
      </c>
      <c r="O4271">
        <v>0</v>
      </c>
      <c r="P4271">
        <v>0</v>
      </c>
      <c r="Q4271" s="6">
        <v>0</v>
      </c>
      <c r="R4271" s="9">
        <v>1.1073328348533531</v>
      </c>
      <c r="S4271" s="10">
        <v>32.747294993833727</v>
      </c>
      <c r="T4271" s="9">
        <v>41.113700309022974</v>
      </c>
      <c r="W4271" s="16"/>
      <c r="Y4271" s="14"/>
    </row>
    <row r="4272" spans="1:25" x14ac:dyDescent="0.25">
      <c r="A4272" t="s">
        <v>4280</v>
      </c>
      <c r="B4272" t="s">
        <v>8794</v>
      </c>
      <c r="C4272" s="2">
        <v>45469.916666666657</v>
      </c>
      <c r="D4272">
        <v>6</v>
      </c>
      <c r="E4272">
        <v>26</v>
      </c>
      <c r="F4272">
        <v>22</v>
      </c>
      <c r="G4272">
        <v>32.409999999999997</v>
      </c>
      <c r="H4272">
        <f t="shared" ca="1" si="66"/>
        <v>27.608845583462948</v>
      </c>
      <c r="I4272">
        <v>40</v>
      </c>
      <c r="J4272">
        <v>32.409999999999997</v>
      </c>
      <c r="K4272">
        <v>2</v>
      </c>
      <c r="L4272">
        <v>8</v>
      </c>
      <c r="M4272">
        <v>350</v>
      </c>
      <c r="N4272">
        <v>111</v>
      </c>
      <c r="O4272">
        <v>6.9</v>
      </c>
      <c r="P4272">
        <v>19</v>
      </c>
      <c r="Q4272" s="6">
        <v>0</v>
      </c>
      <c r="R4272" s="9">
        <v>1.1073328348533531</v>
      </c>
      <c r="S4272" s="10">
        <v>32.747294993833727</v>
      </c>
      <c r="T4272" s="9">
        <v>38.715585814835443</v>
      </c>
      <c r="W4272" s="16"/>
      <c r="Y4272" s="14"/>
    </row>
    <row r="4273" spans="1:25" x14ac:dyDescent="0.25">
      <c r="A4273" t="s">
        <v>4281</v>
      </c>
      <c r="B4273" t="s">
        <v>8794</v>
      </c>
      <c r="C4273" s="2">
        <v>45469.958333333343</v>
      </c>
      <c r="D4273">
        <v>6</v>
      </c>
      <c r="E4273">
        <v>26</v>
      </c>
      <c r="F4273">
        <v>23</v>
      </c>
      <c r="G4273">
        <v>31.95</v>
      </c>
      <c r="H4273">
        <f t="shared" ca="1" si="66"/>
        <v>29.03960851004684</v>
      </c>
      <c r="I4273">
        <v>40</v>
      </c>
      <c r="J4273">
        <v>31.95</v>
      </c>
      <c r="K4273">
        <v>2</v>
      </c>
      <c r="L4273">
        <v>6</v>
      </c>
      <c r="M4273">
        <v>400</v>
      </c>
      <c r="N4273">
        <v>40</v>
      </c>
      <c r="O4273">
        <v>13.3</v>
      </c>
      <c r="P4273">
        <v>12.5</v>
      </c>
      <c r="Q4273" s="6">
        <v>0</v>
      </c>
      <c r="R4273" s="9">
        <v>1.1073328348533531</v>
      </c>
      <c r="S4273" s="10">
        <v>32.747294993833727</v>
      </c>
      <c r="T4273" s="9">
        <v>36.621550882857143</v>
      </c>
      <c r="W4273" s="16"/>
      <c r="Y4273" s="14"/>
    </row>
    <row r="4274" spans="1:25" x14ac:dyDescent="0.25">
      <c r="A4274" t="s">
        <v>4282</v>
      </c>
      <c r="B4274" t="s">
        <v>8794</v>
      </c>
      <c r="C4274" s="2">
        <v>45470</v>
      </c>
      <c r="D4274">
        <v>6</v>
      </c>
      <c r="E4274">
        <v>27</v>
      </c>
      <c r="F4274">
        <v>0</v>
      </c>
      <c r="G4274">
        <v>32.58</v>
      </c>
      <c r="H4274">
        <f t="shared" ca="1" si="66"/>
        <v>33.444736364693583</v>
      </c>
      <c r="I4274">
        <v>38</v>
      </c>
      <c r="J4274">
        <v>32.58</v>
      </c>
      <c r="K4274">
        <v>3</v>
      </c>
      <c r="L4274">
        <v>3</v>
      </c>
      <c r="M4274">
        <v>450</v>
      </c>
      <c r="N4274">
        <v>40</v>
      </c>
      <c r="O4274">
        <v>0</v>
      </c>
      <c r="P4274">
        <v>0</v>
      </c>
      <c r="Q4274" s="6">
        <v>0</v>
      </c>
      <c r="R4274" s="9">
        <v>0.36304363167146858</v>
      </c>
      <c r="S4274" s="10">
        <v>30.316015042466841</v>
      </c>
      <c r="T4274" s="9">
        <v>35.827425744767972</v>
      </c>
      <c r="W4274" s="16"/>
      <c r="Y4274" s="14"/>
    </row>
    <row r="4275" spans="1:25" x14ac:dyDescent="0.25">
      <c r="A4275" t="s">
        <v>4283</v>
      </c>
      <c r="B4275" t="s">
        <v>8794</v>
      </c>
      <c r="C4275" s="2">
        <v>45470.041666666657</v>
      </c>
      <c r="D4275">
        <v>6</v>
      </c>
      <c r="E4275">
        <v>27</v>
      </c>
      <c r="F4275">
        <v>1</v>
      </c>
      <c r="G4275">
        <v>32.03</v>
      </c>
      <c r="H4275">
        <f t="shared" ca="1" si="66"/>
        <v>32.087125222260319</v>
      </c>
      <c r="I4275">
        <v>36</v>
      </c>
      <c r="J4275">
        <v>32.03</v>
      </c>
      <c r="K4275">
        <v>5</v>
      </c>
      <c r="L4275">
        <v>3</v>
      </c>
      <c r="M4275">
        <v>450</v>
      </c>
      <c r="N4275">
        <v>40</v>
      </c>
      <c r="O4275">
        <v>0</v>
      </c>
      <c r="P4275">
        <v>0</v>
      </c>
      <c r="Q4275" s="6">
        <v>0</v>
      </c>
      <c r="R4275" s="9">
        <v>0.36304363167146858</v>
      </c>
      <c r="S4275" s="10">
        <v>30.316015042466841</v>
      </c>
      <c r="T4275" s="9">
        <v>34.141349245002054</v>
      </c>
      <c r="W4275" s="16"/>
      <c r="Y4275" s="14"/>
    </row>
    <row r="4276" spans="1:25" x14ac:dyDescent="0.25">
      <c r="A4276" t="s">
        <v>4284</v>
      </c>
      <c r="B4276" t="s">
        <v>8794</v>
      </c>
      <c r="C4276" s="2">
        <v>45470.083333333343</v>
      </c>
      <c r="D4276">
        <v>6</v>
      </c>
      <c r="E4276">
        <v>27</v>
      </c>
      <c r="F4276">
        <v>2</v>
      </c>
      <c r="G4276">
        <v>31.77</v>
      </c>
      <c r="H4276">
        <f t="shared" ca="1" si="66"/>
        <v>28.852635664177239</v>
      </c>
      <c r="I4276">
        <v>31.77</v>
      </c>
      <c r="J4276">
        <v>31.77</v>
      </c>
      <c r="K4276">
        <v>5</v>
      </c>
      <c r="L4276">
        <v>3</v>
      </c>
      <c r="M4276">
        <v>450</v>
      </c>
      <c r="N4276">
        <v>40</v>
      </c>
      <c r="O4276">
        <v>0</v>
      </c>
      <c r="P4276">
        <v>0</v>
      </c>
      <c r="Q4276" s="6">
        <v>0</v>
      </c>
      <c r="R4276" s="9">
        <v>0.36304363167146858</v>
      </c>
      <c r="S4276" s="10">
        <v>30.316015042466841</v>
      </c>
      <c r="T4276" s="9">
        <v>33.663577553418108</v>
      </c>
      <c r="W4276" s="16"/>
      <c r="Y4276" s="14"/>
    </row>
    <row r="4277" spans="1:25" x14ac:dyDescent="0.25">
      <c r="A4277" t="s">
        <v>4285</v>
      </c>
      <c r="B4277" t="s">
        <v>8794</v>
      </c>
      <c r="C4277" s="2">
        <v>45470.125</v>
      </c>
      <c r="D4277">
        <v>6</v>
      </c>
      <c r="E4277">
        <v>27</v>
      </c>
      <c r="F4277">
        <v>3</v>
      </c>
      <c r="G4277">
        <v>31.55</v>
      </c>
      <c r="H4277">
        <f t="shared" ca="1" si="66"/>
        <v>20.502583801341519</v>
      </c>
      <c r="I4277">
        <v>31.55</v>
      </c>
      <c r="J4277">
        <v>22</v>
      </c>
      <c r="K4277">
        <v>4</v>
      </c>
      <c r="L4277">
        <v>3</v>
      </c>
      <c r="M4277">
        <v>450</v>
      </c>
      <c r="N4277">
        <v>40</v>
      </c>
      <c r="O4277">
        <v>0</v>
      </c>
      <c r="P4277">
        <v>0</v>
      </c>
      <c r="Q4277" s="6">
        <v>3.0000000000000001E-3</v>
      </c>
      <c r="R4277" s="9">
        <v>0.36304363167146858</v>
      </c>
      <c r="S4277" s="10">
        <v>30.316015042466841</v>
      </c>
      <c r="T4277" s="9">
        <v>33.586916044897869</v>
      </c>
      <c r="W4277" s="16"/>
      <c r="Y4277" s="14"/>
    </row>
    <row r="4278" spans="1:25" x14ac:dyDescent="0.25">
      <c r="A4278" t="s">
        <v>4286</v>
      </c>
      <c r="B4278" t="s">
        <v>8794</v>
      </c>
      <c r="C4278" s="2">
        <v>45470.166666666657</v>
      </c>
      <c r="D4278">
        <v>6</v>
      </c>
      <c r="E4278">
        <v>27</v>
      </c>
      <c r="F4278">
        <v>4</v>
      </c>
      <c r="G4278">
        <v>31.95</v>
      </c>
      <c r="H4278">
        <f t="shared" ca="1" si="66"/>
        <v>32.558655606275266</v>
      </c>
      <c r="I4278">
        <v>31.95</v>
      </c>
      <c r="J4278">
        <v>22</v>
      </c>
      <c r="K4278">
        <v>4</v>
      </c>
      <c r="L4278">
        <v>6</v>
      </c>
      <c r="M4278">
        <v>450</v>
      </c>
      <c r="N4278">
        <v>115</v>
      </c>
      <c r="O4278">
        <v>0</v>
      </c>
      <c r="P4278">
        <v>0</v>
      </c>
      <c r="Q4278" s="6">
        <v>2.9000000000000001E-2</v>
      </c>
      <c r="R4278" s="9">
        <v>0.36304363167146858</v>
      </c>
      <c r="S4278" s="10">
        <v>30.316015042466841</v>
      </c>
      <c r="T4278" s="9">
        <v>34.851740520897799</v>
      </c>
      <c r="W4278" s="16"/>
      <c r="Y4278" s="14"/>
    </row>
    <row r="4279" spans="1:25" x14ac:dyDescent="0.25">
      <c r="A4279" t="s">
        <v>4287</v>
      </c>
      <c r="B4279" t="s">
        <v>8794</v>
      </c>
      <c r="C4279" s="2">
        <v>45470.208333333343</v>
      </c>
      <c r="D4279">
        <v>6</v>
      </c>
      <c r="E4279">
        <v>27</v>
      </c>
      <c r="F4279">
        <v>5</v>
      </c>
      <c r="G4279">
        <v>33.700000000000003</v>
      </c>
      <c r="H4279">
        <f t="shared" ca="1" si="66"/>
        <v>33.83473530794096</v>
      </c>
      <c r="I4279">
        <v>33.700000000000003</v>
      </c>
      <c r="J4279">
        <v>26.68</v>
      </c>
      <c r="K4279">
        <v>2</v>
      </c>
      <c r="L4279">
        <v>16.77</v>
      </c>
      <c r="M4279">
        <v>400</v>
      </c>
      <c r="N4279">
        <v>216</v>
      </c>
      <c r="O4279">
        <v>0</v>
      </c>
      <c r="P4279">
        <v>0</v>
      </c>
      <c r="Q4279" s="6">
        <v>4.7E-2</v>
      </c>
      <c r="R4279" s="9">
        <v>0.36304363167146858</v>
      </c>
      <c r="S4279" s="10">
        <v>30.316015042466841</v>
      </c>
      <c r="T4279" s="9">
        <v>38.784571876409821</v>
      </c>
      <c r="W4279" s="16"/>
      <c r="Y4279" s="14"/>
    </row>
    <row r="4280" spans="1:25" x14ac:dyDescent="0.25">
      <c r="A4280" t="s">
        <v>4288</v>
      </c>
      <c r="B4280" t="s">
        <v>8794</v>
      </c>
      <c r="C4280" s="2">
        <v>45470.25</v>
      </c>
      <c r="D4280">
        <v>6</v>
      </c>
      <c r="E4280">
        <v>27</v>
      </c>
      <c r="F4280">
        <v>6</v>
      </c>
      <c r="G4280">
        <v>34.14</v>
      </c>
      <c r="H4280">
        <f t="shared" ca="1" si="66"/>
        <v>24.128745361882917</v>
      </c>
      <c r="I4280">
        <v>37</v>
      </c>
      <c r="J4280">
        <v>34.14</v>
      </c>
      <c r="K4280">
        <v>2</v>
      </c>
      <c r="L4280">
        <v>49</v>
      </c>
      <c r="M4280">
        <v>250</v>
      </c>
      <c r="N4280">
        <v>216</v>
      </c>
      <c r="O4280">
        <v>0</v>
      </c>
      <c r="P4280">
        <v>0</v>
      </c>
      <c r="Q4280" s="6">
        <v>0.17199999999999999</v>
      </c>
      <c r="R4280" s="9">
        <v>0.36304363167146858</v>
      </c>
      <c r="S4280" s="10">
        <v>30.316015042466841</v>
      </c>
      <c r="T4280" s="9">
        <v>47.567742682131616</v>
      </c>
      <c r="W4280" s="16"/>
      <c r="Y4280" s="14"/>
    </row>
    <row r="4281" spans="1:25" x14ac:dyDescent="0.25">
      <c r="A4281" t="s">
        <v>4289</v>
      </c>
      <c r="B4281" t="s">
        <v>8794</v>
      </c>
      <c r="C4281" s="2">
        <v>45470.291666666657</v>
      </c>
      <c r="D4281">
        <v>6</v>
      </c>
      <c r="E4281">
        <v>27</v>
      </c>
      <c r="F4281">
        <v>7</v>
      </c>
      <c r="G4281">
        <v>36.61</v>
      </c>
      <c r="H4281">
        <f t="shared" ca="1" si="66"/>
        <v>11.489737200160056</v>
      </c>
      <c r="I4281">
        <v>37</v>
      </c>
      <c r="J4281">
        <v>36.61</v>
      </c>
      <c r="K4281">
        <v>2</v>
      </c>
      <c r="L4281">
        <v>43</v>
      </c>
      <c r="M4281">
        <v>250</v>
      </c>
      <c r="N4281">
        <v>206</v>
      </c>
      <c r="O4281">
        <v>0</v>
      </c>
      <c r="P4281">
        <v>0</v>
      </c>
      <c r="Q4281" s="6">
        <v>0.31900000000000001</v>
      </c>
      <c r="R4281" s="9">
        <v>1.0001852052548956</v>
      </c>
      <c r="S4281" s="10">
        <v>123.40397723974095</v>
      </c>
      <c r="T4281" s="9">
        <v>59.207493467894118</v>
      </c>
      <c r="W4281" s="16"/>
      <c r="Y4281" s="14"/>
    </row>
    <row r="4282" spans="1:25" x14ac:dyDescent="0.25">
      <c r="A4282" t="s">
        <v>4290</v>
      </c>
      <c r="B4282" t="s">
        <v>8794</v>
      </c>
      <c r="C4282" s="2">
        <v>45470.333333333343</v>
      </c>
      <c r="D4282">
        <v>6</v>
      </c>
      <c r="E4282">
        <v>27</v>
      </c>
      <c r="F4282">
        <v>8</v>
      </c>
      <c r="G4282">
        <v>36.35</v>
      </c>
      <c r="H4282">
        <f t="shared" ca="1" si="66"/>
        <v>28.053480602199574</v>
      </c>
      <c r="I4282">
        <v>38</v>
      </c>
      <c r="J4282">
        <v>36.35</v>
      </c>
      <c r="K4282">
        <v>2</v>
      </c>
      <c r="L4282">
        <v>34</v>
      </c>
      <c r="M4282">
        <v>184</v>
      </c>
      <c r="N4282">
        <v>206</v>
      </c>
      <c r="O4282">
        <v>0</v>
      </c>
      <c r="P4282">
        <v>0</v>
      </c>
      <c r="Q4282" s="6">
        <v>0.45900000000000002</v>
      </c>
      <c r="R4282" s="9">
        <v>1.1159961237580944</v>
      </c>
      <c r="S4282" s="10">
        <v>137.69285881486886</v>
      </c>
      <c r="T4282" s="9">
        <v>75.023041956223679</v>
      </c>
      <c r="W4282" s="16"/>
      <c r="Y4282" s="14"/>
    </row>
    <row r="4283" spans="1:25" x14ac:dyDescent="0.25">
      <c r="A4283" t="s">
        <v>4291</v>
      </c>
      <c r="B4283" t="s">
        <v>8794</v>
      </c>
      <c r="C4283" s="2">
        <v>45470.375</v>
      </c>
      <c r="D4283">
        <v>6</v>
      </c>
      <c r="E4283">
        <v>27</v>
      </c>
      <c r="F4283">
        <v>9</v>
      </c>
      <c r="G4283">
        <v>36.21</v>
      </c>
      <c r="H4283">
        <f t="shared" ca="1" si="66"/>
        <v>39.551270870623881</v>
      </c>
      <c r="I4283">
        <v>36.21</v>
      </c>
      <c r="J4283">
        <v>36.21</v>
      </c>
      <c r="K4283">
        <v>2</v>
      </c>
      <c r="L4283">
        <v>16</v>
      </c>
      <c r="M4283">
        <v>250</v>
      </c>
      <c r="N4283">
        <v>35</v>
      </c>
      <c r="O4283">
        <v>0.1</v>
      </c>
      <c r="P4283">
        <v>0.1</v>
      </c>
      <c r="Q4283" s="6">
        <v>0.57099999999999995</v>
      </c>
      <c r="R4283" s="9">
        <v>1.2318070422612926</v>
      </c>
      <c r="S4283" s="10">
        <v>151.98174038999676</v>
      </c>
      <c r="T4283" s="9">
        <v>87.143403175336772</v>
      </c>
      <c r="W4283" s="16"/>
      <c r="Y4283" s="14"/>
    </row>
    <row r="4284" spans="1:25" x14ac:dyDescent="0.25">
      <c r="A4284" t="s">
        <v>4292</v>
      </c>
      <c r="B4284" t="s">
        <v>8794</v>
      </c>
      <c r="C4284" s="2">
        <v>45470.416666666657</v>
      </c>
      <c r="D4284">
        <v>6</v>
      </c>
      <c r="E4284">
        <v>27</v>
      </c>
      <c r="F4284">
        <v>10</v>
      </c>
      <c r="G4284">
        <v>35.32</v>
      </c>
      <c r="H4284">
        <f t="shared" ca="1" si="66"/>
        <v>32.944122546255947</v>
      </c>
      <c r="I4284">
        <v>35.32</v>
      </c>
      <c r="J4284">
        <v>35.32</v>
      </c>
      <c r="K4284">
        <v>2</v>
      </c>
      <c r="L4284">
        <v>12</v>
      </c>
      <c r="M4284">
        <v>300</v>
      </c>
      <c r="N4284">
        <v>40</v>
      </c>
      <c r="O4284">
        <v>16.899999999999999</v>
      </c>
      <c r="P4284">
        <v>16.899999999999999</v>
      </c>
      <c r="Q4284" s="6">
        <v>0.64900000000000002</v>
      </c>
      <c r="R4284" s="9">
        <v>1.2318070422612926</v>
      </c>
      <c r="S4284" s="10">
        <v>151.98174038999676</v>
      </c>
      <c r="T4284" s="9">
        <v>93.327130113573588</v>
      </c>
      <c r="W4284" s="16"/>
      <c r="Y4284" s="14"/>
    </row>
    <row r="4285" spans="1:25" x14ac:dyDescent="0.25">
      <c r="A4285" t="s">
        <v>4293</v>
      </c>
      <c r="B4285" t="s">
        <v>8794</v>
      </c>
      <c r="C4285" s="2">
        <v>45470.458333333343</v>
      </c>
      <c r="D4285">
        <v>6</v>
      </c>
      <c r="E4285">
        <v>27</v>
      </c>
      <c r="F4285">
        <v>11</v>
      </c>
      <c r="G4285">
        <v>32.15</v>
      </c>
      <c r="H4285">
        <f t="shared" ca="1" si="66"/>
        <v>36.149945864363737</v>
      </c>
      <c r="I4285">
        <v>32.15</v>
      </c>
      <c r="J4285">
        <v>32.15</v>
      </c>
      <c r="K4285">
        <v>6</v>
      </c>
      <c r="L4285">
        <v>9</v>
      </c>
      <c r="M4285">
        <v>473</v>
      </c>
      <c r="N4285">
        <v>40</v>
      </c>
      <c r="O4285">
        <v>4.4000000000000004</v>
      </c>
      <c r="P4285">
        <v>20.6</v>
      </c>
      <c r="Q4285" s="6">
        <v>0.69199999999999995</v>
      </c>
      <c r="R4285" s="9">
        <v>1.4739571445861621</v>
      </c>
      <c r="S4285" s="10">
        <v>181.85849277435508</v>
      </c>
      <c r="T4285" s="9">
        <v>94.446485010918664</v>
      </c>
      <c r="W4285" s="16"/>
      <c r="Y4285" s="14"/>
    </row>
    <row r="4286" spans="1:25" x14ac:dyDescent="0.25">
      <c r="A4286" t="s">
        <v>4294</v>
      </c>
      <c r="B4286" t="s">
        <v>8794</v>
      </c>
      <c r="C4286" s="2">
        <v>45470.5</v>
      </c>
      <c r="D4286">
        <v>6</v>
      </c>
      <c r="E4286">
        <v>27</v>
      </c>
      <c r="F4286">
        <v>12</v>
      </c>
      <c r="G4286">
        <v>29.96</v>
      </c>
      <c r="H4286">
        <f t="shared" ca="1" si="66"/>
        <v>24.074411049924397</v>
      </c>
      <c r="I4286">
        <v>29.96</v>
      </c>
      <c r="J4286">
        <v>29.96</v>
      </c>
      <c r="K4286">
        <v>8</v>
      </c>
      <c r="L4286">
        <v>6</v>
      </c>
      <c r="M4286">
        <v>473</v>
      </c>
      <c r="N4286">
        <v>15</v>
      </c>
      <c r="O4286">
        <v>1.7</v>
      </c>
      <c r="P4286">
        <v>1.7</v>
      </c>
      <c r="Q4286" s="6">
        <v>0.67100000000000004</v>
      </c>
      <c r="R4286" s="9">
        <v>1.4739571445861621</v>
      </c>
      <c r="S4286" s="10">
        <v>181.85849277435508</v>
      </c>
      <c r="T4286" s="9">
        <v>87.175303548607658</v>
      </c>
      <c r="W4286" s="16"/>
      <c r="Y4286" s="14"/>
    </row>
    <row r="4287" spans="1:25" x14ac:dyDescent="0.25">
      <c r="A4287" t="s">
        <v>4295</v>
      </c>
      <c r="B4287" t="s">
        <v>8794</v>
      </c>
      <c r="C4287" s="2">
        <v>45470.541666666657</v>
      </c>
      <c r="D4287">
        <v>6</v>
      </c>
      <c r="E4287">
        <v>27</v>
      </c>
      <c r="F4287">
        <v>13</v>
      </c>
      <c r="G4287">
        <v>27.08</v>
      </c>
      <c r="H4287">
        <f t="shared" ca="1" si="66"/>
        <v>28.653879560533554</v>
      </c>
      <c r="I4287">
        <v>27.08</v>
      </c>
      <c r="J4287">
        <v>27.08</v>
      </c>
      <c r="K4287">
        <v>11</v>
      </c>
      <c r="L4287">
        <v>6</v>
      </c>
      <c r="M4287">
        <v>473</v>
      </c>
      <c r="N4287">
        <v>15</v>
      </c>
      <c r="O4287">
        <v>5</v>
      </c>
      <c r="P4287">
        <v>5</v>
      </c>
      <c r="Q4287" s="6">
        <v>0.56899999999999995</v>
      </c>
      <c r="R4287" s="9">
        <v>0.9791286746179505</v>
      </c>
      <c r="S4287" s="10">
        <v>120.80599877153588</v>
      </c>
      <c r="T4287" s="9">
        <v>89.172945968544354</v>
      </c>
      <c r="W4287" s="16"/>
      <c r="Y4287" s="14"/>
    </row>
    <row r="4288" spans="1:25" x14ac:dyDescent="0.25">
      <c r="A4288" t="s">
        <v>4296</v>
      </c>
      <c r="B4288" t="s">
        <v>8794</v>
      </c>
      <c r="C4288" s="2">
        <v>45470.583333333343</v>
      </c>
      <c r="D4288">
        <v>6</v>
      </c>
      <c r="E4288">
        <v>27</v>
      </c>
      <c r="F4288">
        <v>14</v>
      </c>
      <c r="G4288">
        <v>29.08</v>
      </c>
      <c r="H4288">
        <f t="shared" ca="1" si="66"/>
        <v>30.152974075715353</v>
      </c>
      <c r="I4288">
        <v>29.08</v>
      </c>
      <c r="J4288">
        <v>29.08</v>
      </c>
      <c r="K4288">
        <v>5</v>
      </c>
      <c r="L4288">
        <v>6</v>
      </c>
      <c r="M4288">
        <v>473</v>
      </c>
      <c r="N4288">
        <v>15</v>
      </c>
      <c r="O4288">
        <v>2.1</v>
      </c>
      <c r="P4288">
        <v>2.1</v>
      </c>
      <c r="Q4288" s="6">
        <v>0.443</v>
      </c>
      <c r="R4288" s="9">
        <v>1.4739571445861621</v>
      </c>
      <c r="S4288" s="10">
        <v>181.85849277435508</v>
      </c>
      <c r="T4288" s="9">
        <v>97.489028369596667</v>
      </c>
      <c r="W4288" s="16"/>
      <c r="Y4288" s="14"/>
    </row>
    <row r="4289" spans="1:25" x14ac:dyDescent="0.25">
      <c r="A4289" t="s">
        <v>4297</v>
      </c>
      <c r="B4289" t="s">
        <v>8794</v>
      </c>
      <c r="C4289" s="2">
        <v>45470.625</v>
      </c>
      <c r="D4289">
        <v>6</v>
      </c>
      <c r="E4289">
        <v>27</v>
      </c>
      <c r="F4289">
        <v>15</v>
      </c>
      <c r="G4289">
        <v>31.05</v>
      </c>
      <c r="H4289">
        <f t="shared" ca="1" si="66"/>
        <v>24.186446155594748</v>
      </c>
      <c r="I4289">
        <v>38</v>
      </c>
      <c r="J4289">
        <v>31.05</v>
      </c>
      <c r="K4289">
        <v>2</v>
      </c>
      <c r="L4289">
        <v>10</v>
      </c>
      <c r="M4289">
        <v>200</v>
      </c>
      <c r="N4289">
        <v>25</v>
      </c>
      <c r="O4289">
        <v>10.5</v>
      </c>
      <c r="P4289">
        <v>10.6</v>
      </c>
      <c r="Q4289" s="6">
        <v>0.39</v>
      </c>
      <c r="R4289" s="9">
        <v>1.4739571445861621</v>
      </c>
      <c r="S4289" s="10">
        <v>181.85849277435508</v>
      </c>
      <c r="T4289" s="9">
        <v>96.938154668908481</v>
      </c>
      <c r="W4289" s="16"/>
      <c r="Y4289" s="14"/>
    </row>
    <row r="4290" spans="1:25" x14ac:dyDescent="0.25">
      <c r="A4290" t="s">
        <v>4298</v>
      </c>
      <c r="B4290" t="s">
        <v>8794</v>
      </c>
      <c r="C4290" s="2">
        <v>45470.666666666657</v>
      </c>
      <c r="D4290">
        <v>6</v>
      </c>
      <c r="E4290">
        <v>27</v>
      </c>
      <c r="F4290">
        <v>16</v>
      </c>
      <c r="G4290">
        <v>33.86</v>
      </c>
      <c r="H4290">
        <f t="shared" ca="1" si="66"/>
        <v>30.230955343967747</v>
      </c>
      <c r="I4290">
        <v>39</v>
      </c>
      <c r="J4290">
        <v>33.86</v>
      </c>
      <c r="K4290">
        <v>2</v>
      </c>
      <c r="L4290">
        <v>12</v>
      </c>
      <c r="M4290">
        <v>200</v>
      </c>
      <c r="N4290">
        <v>79</v>
      </c>
      <c r="O4290">
        <v>12.3</v>
      </c>
      <c r="P4290">
        <v>55.2</v>
      </c>
      <c r="Q4290" s="6">
        <v>0.30199999999999999</v>
      </c>
      <c r="R4290" s="9">
        <v>1.2316255204454569</v>
      </c>
      <c r="S4290" s="10">
        <v>107.55990908110334</v>
      </c>
      <c r="T4290" s="9">
        <v>95.442522422100751</v>
      </c>
      <c r="W4290" s="16"/>
      <c r="Y4290" s="14"/>
    </row>
    <row r="4291" spans="1:25" x14ac:dyDescent="0.25">
      <c r="A4291" t="s">
        <v>4299</v>
      </c>
      <c r="B4291" t="s">
        <v>8794</v>
      </c>
      <c r="C4291" s="2">
        <v>45470.708333333343</v>
      </c>
      <c r="D4291">
        <v>6</v>
      </c>
      <c r="E4291">
        <v>27</v>
      </c>
      <c r="F4291">
        <v>17</v>
      </c>
      <c r="G4291">
        <v>34.49</v>
      </c>
      <c r="H4291">
        <f t="shared" ref="H4291:H4354" ca="1" si="67">G4291*(1 + _xlfn.NORM.INV(RAND(), 0, 0.25))</f>
        <v>22.808980507761461</v>
      </c>
      <c r="I4291">
        <v>34.49</v>
      </c>
      <c r="J4291">
        <v>34.49</v>
      </c>
      <c r="K4291">
        <v>2</v>
      </c>
      <c r="L4291">
        <v>16</v>
      </c>
      <c r="M4291">
        <v>200</v>
      </c>
      <c r="N4291">
        <v>206</v>
      </c>
      <c r="O4291">
        <v>4.5999999999999996</v>
      </c>
      <c r="P4291">
        <v>20.8</v>
      </c>
      <c r="Q4291" s="6">
        <v>0.189</v>
      </c>
      <c r="R4291" s="9">
        <v>0.97931019643378636</v>
      </c>
      <c r="S4291" s="10">
        <v>46.398370553443804</v>
      </c>
      <c r="T4291" s="9">
        <v>90.277558867411244</v>
      </c>
      <c r="W4291" s="16"/>
      <c r="Y4291" s="14"/>
    </row>
    <row r="4292" spans="1:25" x14ac:dyDescent="0.25">
      <c r="A4292" t="s">
        <v>4300</v>
      </c>
      <c r="B4292" t="s">
        <v>8794</v>
      </c>
      <c r="C4292" s="2">
        <v>45470.75</v>
      </c>
      <c r="D4292">
        <v>6</v>
      </c>
      <c r="E4292">
        <v>27</v>
      </c>
      <c r="F4292">
        <v>18</v>
      </c>
      <c r="G4292">
        <v>34.1</v>
      </c>
      <c r="H4292">
        <f t="shared" ca="1" si="67"/>
        <v>38.261480941811534</v>
      </c>
      <c r="I4292">
        <v>36</v>
      </c>
      <c r="J4292">
        <v>34.1</v>
      </c>
      <c r="K4292">
        <v>2</v>
      </c>
      <c r="L4292">
        <v>44</v>
      </c>
      <c r="M4292">
        <v>300</v>
      </c>
      <c r="N4292">
        <v>216</v>
      </c>
      <c r="O4292">
        <v>17.8</v>
      </c>
      <c r="P4292">
        <v>30.8</v>
      </c>
      <c r="Q4292" s="6">
        <v>8.5999999999999993E-2</v>
      </c>
      <c r="R4292" s="9">
        <v>0.36304363167146858</v>
      </c>
      <c r="S4292" s="10">
        <v>30.316015042466841</v>
      </c>
      <c r="T4292" s="9">
        <v>80.574210323427039</v>
      </c>
      <c r="W4292" s="16"/>
      <c r="Y4292" s="14"/>
    </row>
    <row r="4293" spans="1:25" x14ac:dyDescent="0.25">
      <c r="A4293" t="s">
        <v>4301</v>
      </c>
      <c r="B4293" t="s">
        <v>8794</v>
      </c>
      <c r="C4293" s="2">
        <v>45470.791666666657</v>
      </c>
      <c r="D4293">
        <v>6</v>
      </c>
      <c r="E4293">
        <v>27</v>
      </c>
      <c r="F4293">
        <v>19</v>
      </c>
      <c r="G4293">
        <v>34.04</v>
      </c>
      <c r="H4293">
        <f t="shared" ca="1" si="67"/>
        <v>45.493611877293361</v>
      </c>
      <c r="I4293">
        <v>45</v>
      </c>
      <c r="J4293">
        <v>34.04</v>
      </c>
      <c r="K4293">
        <v>2</v>
      </c>
      <c r="L4293">
        <v>40</v>
      </c>
      <c r="M4293">
        <v>234</v>
      </c>
      <c r="N4293">
        <v>216</v>
      </c>
      <c r="O4293">
        <v>11.5</v>
      </c>
      <c r="P4293">
        <v>26</v>
      </c>
      <c r="Q4293" s="6">
        <v>3.5000000000000003E-2</v>
      </c>
      <c r="R4293" s="9">
        <v>0.36304363167146858</v>
      </c>
      <c r="S4293" s="10">
        <v>30.316015042466841</v>
      </c>
      <c r="T4293" s="9">
        <v>66.791887568901757</v>
      </c>
      <c r="W4293" s="16"/>
      <c r="Y4293" s="14"/>
    </row>
    <row r="4294" spans="1:25" x14ac:dyDescent="0.25">
      <c r="A4294" t="s">
        <v>4302</v>
      </c>
      <c r="B4294" t="s">
        <v>8794</v>
      </c>
      <c r="C4294" s="2">
        <v>45470.833333333343</v>
      </c>
      <c r="D4294">
        <v>6</v>
      </c>
      <c r="E4294">
        <v>27</v>
      </c>
      <c r="F4294">
        <v>20</v>
      </c>
      <c r="G4294">
        <v>33.119999999999997</v>
      </c>
      <c r="H4294">
        <f t="shared" ca="1" si="67"/>
        <v>50.656920527785395</v>
      </c>
      <c r="I4294">
        <v>42</v>
      </c>
      <c r="J4294">
        <v>33.119999999999997</v>
      </c>
      <c r="K4294">
        <v>2</v>
      </c>
      <c r="L4294">
        <v>43</v>
      </c>
      <c r="M4294">
        <v>300</v>
      </c>
      <c r="N4294">
        <v>216</v>
      </c>
      <c r="O4294">
        <v>5.5</v>
      </c>
      <c r="P4294">
        <v>21</v>
      </c>
      <c r="Q4294" s="6">
        <v>8.0000000000000002E-3</v>
      </c>
      <c r="R4294" s="9">
        <v>0.36304363167146858</v>
      </c>
      <c r="S4294" s="10">
        <v>30.316015042466841</v>
      </c>
      <c r="T4294" s="9">
        <v>49.683014108500906</v>
      </c>
      <c r="W4294" s="16"/>
      <c r="Y4294" s="14"/>
    </row>
    <row r="4295" spans="1:25" x14ac:dyDescent="0.25">
      <c r="A4295" t="s">
        <v>4303</v>
      </c>
      <c r="B4295" t="s">
        <v>8794</v>
      </c>
      <c r="C4295" s="2">
        <v>45470.875</v>
      </c>
      <c r="D4295">
        <v>6</v>
      </c>
      <c r="E4295">
        <v>27</v>
      </c>
      <c r="F4295">
        <v>21</v>
      </c>
      <c r="G4295">
        <v>32.99</v>
      </c>
      <c r="H4295">
        <f t="shared" ca="1" si="67"/>
        <v>39.756643666974313</v>
      </c>
      <c r="I4295">
        <v>40</v>
      </c>
      <c r="J4295">
        <v>32.99</v>
      </c>
      <c r="K4295">
        <v>2</v>
      </c>
      <c r="L4295">
        <v>37</v>
      </c>
      <c r="M4295">
        <v>300</v>
      </c>
      <c r="N4295">
        <v>216</v>
      </c>
      <c r="O4295">
        <v>16.899999999999999</v>
      </c>
      <c r="P4295">
        <v>38.299999999999997</v>
      </c>
      <c r="Q4295" s="6">
        <v>0</v>
      </c>
      <c r="R4295" s="9">
        <v>0.36304363167146858</v>
      </c>
      <c r="S4295" s="10">
        <v>30.316015042466841</v>
      </c>
      <c r="T4295" s="9">
        <v>42.225708530514332</v>
      </c>
      <c r="W4295" s="16"/>
      <c r="Y4295" s="14"/>
    </row>
    <row r="4296" spans="1:25" x14ac:dyDescent="0.25">
      <c r="A4296" t="s">
        <v>4304</v>
      </c>
      <c r="B4296" t="s">
        <v>8794</v>
      </c>
      <c r="C4296" s="2">
        <v>45470.916666666657</v>
      </c>
      <c r="D4296">
        <v>6</v>
      </c>
      <c r="E4296">
        <v>27</v>
      </c>
      <c r="F4296">
        <v>22</v>
      </c>
      <c r="G4296">
        <v>33.28</v>
      </c>
      <c r="H4296">
        <f t="shared" ca="1" si="67"/>
        <v>33.271131272074477</v>
      </c>
      <c r="I4296">
        <v>33.28</v>
      </c>
      <c r="J4296">
        <v>33.28</v>
      </c>
      <c r="K4296">
        <v>2</v>
      </c>
      <c r="L4296">
        <v>11</v>
      </c>
      <c r="M4296">
        <v>350</v>
      </c>
      <c r="N4296">
        <v>193</v>
      </c>
      <c r="O4296">
        <v>14.6</v>
      </c>
      <c r="P4296">
        <v>122.9</v>
      </c>
      <c r="Q4296" s="6">
        <v>0</v>
      </c>
      <c r="R4296" s="9">
        <v>0.36304363167146858</v>
      </c>
      <c r="S4296" s="10">
        <v>30.316015042466841</v>
      </c>
      <c r="T4296" s="9">
        <v>39.850206752928948</v>
      </c>
      <c r="W4296" s="16"/>
      <c r="Y4296" s="14"/>
    </row>
    <row r="4297" spans="1:25" x14ac:dyDescent="0.25">
      <c r="A4297" t="s">
        <v>4305</v>
      </c>
      <c r="B4297" t="s">
        <v>8794</v>
      </c>
      <c r="C4297" s="2">
        <v>45470.958333333343</v>
      </c>
      <c r="D4297">
        <v>6</v>
      </c>
      <c r="E4297">
        <v>27</v>
      </c>
      <c r="F4297">
        <v>23</v>
      </c>
      <c r="G4297">
        <v>32.729999999999997</v>
      </c>
      <c r="H4297">
        <f t="shared" ca="1" si="67"/>
        <v>34.752965898254544</v>
      </c>
      <c r="I4297">
        <v>34</v>
      </c>
      <c r="J4297">
        <v>32.729999999999997</v>
      </c>
      <c r="K4297">
        <v>2</v>
      </c>
      <c r="L4297">
        <v>6</v>
      </c>
      <c r="M4297">
        <v>400</v>
      </c>
      <c r="N4297">
        <v>160</v>
      </c>
      <c r="O4297">
        <v>11</v>
      </c>
      <c r="P4297">
        <v>110.5</v>
      </c>
      <c r="Q4297" s="6">
        <v>0</v>
      </c>
      <c r="R4297" s="9">
        <v>0.36304363167146858</v>
      </c>
      <c r="S4297" s="10">
        <v>30.316015042466841</v>
      </c>
      <c r="T4297" s="9">
        <v>37.71332407467608</v>
      </c>
      <c r="W4297" s="16"/>
      <c r="Y4297" s="14"/>
    </row>
    <row r="4298" spans="1:25" x14ac:dyDescent="0.25">
      <c r="A4298" t="s">
        <v>4306</v>
      </c>
      <c r="B4298" t="s">
        <v>8794</v>
      </c>
      <c r="C4298" s="2">
        <v>45471</v>
      </c>
      <c r="D4298">
        <v>6</v>
      </c>
      <c r="E4298">
        <v>28</v>
      </c>
      <c r="F4298">
        <v>0</v>
      </c>
      <c r="G4298">
        <v>31.36</v>
      </c>
      <c r="H4298">
        <f t="shared" ca="1" si="67"/>
        <v>23.801863585746162</v>
      </c>
      <c r="I4298">
        <v>34</v>
      </c>
      <c r="J4298">
        <v>31.36</v>
      </c>
      <c r="K4298">
        <v>3</v>
      </c>
      <c r="L4298">
        <v>3</v>
      </c>
      <c r="M4298">
        <v>420</v>
      </c>
      <c r="N4298">
        <v>115</v>
      </c>
      <c r="O4298">
        <v>21.7</v>
      </c>
      <c r="P4298">
        <v>8.8000000000000007</v>
      </c>
      <c r="Q4298" s="6">
        <v>0</v>
      </c>
      <c r="R4298" s="9">
        <v>1.2708476599512992</v>
      </c>
      <c r="S4298" s="10">
        <v>50.299145213302033</v>
      </c>
      <c r="T4298" s="9">
        <v>36.118822131048766</v>
      </c>
      <c r="W4298" s="16"/>
      <c r="Y4298" s="14"/>
    </row>
    <row r="4299" spans="1:25" x14ac:dyDescent="0.25">
      <c r="A4299" t="s">
        <v>4307</v>
      </c>
      <c r="B4299" t="s">
        <v>8794</v>
      </c>
      <c r="C4299" s="2">
        <v>45471.041666666657</v>
      </c>
      <c r="D4299">
        <v>6</v>
      </c>
      <c r="E4299">
        <v>28</v>
      </c>
      <c r="F4299">
        <v>1</v>
      </c>
      <c r="G4299">
        <v>30.45</v>
      </c>
      <c r="H4299">
        <f t="shared" ca="1" si="67"/>
        <v>29.407658779502082</v>
      </c>
      <c r="I4299">
        <v>30.45</v>
      </c>
      <c r="J4299">
        <v>30.45</v>
      </c>
      <c r="K4299">
        <v>3</v>
      </c>
      <c r="L4299">
        <v>3</v>
      </c>
      <c r="M4299">
        <v>420</v>
      </c>
      <c r="N4299">
        <v>129</v>
      </c>
      <c r="O4299">
        <v>13.6</v>
      </c>
      <c r="P4299">
        <v>10.9</v>
      </c>
      <c r="Q4299" s="6">
        <v>0</v>
      </c>
      <c r="R4299" s="9">
        <v>1.2708476599512992</v>
      </c>
      <c r="S4299" s="10">
        <v>31.026687135667313</v>
      </c>
      <c r="T4299" s="9">
        <v>35.149721754333299</v>
      </c>
      <c r="W4299" s="16"/>
      <c r="Y4299" s="14"/>
    </row>
    <row r="4300" spans="1:25" x14ac:dyDescent="0.25">
      <c r="A4300" t="s">
        <v>4308</v>
      </c>
      <c r="B4300" t="s">
        <v>8794</v>
      </c>
      <c r="C4300" s="2">
        <v>45471.083333333343</v>
      </c>
      <c r="D4300">
        <v>6</v>
      </c>
      <c r="E4300">
        <v>28</v>
      </c>
      <c r="F4300">
        <v>2</v>
      </c>
      <c r="G4300">
        <v>28.56</v>
      </c>
      <c r="H4300">
        <f t="shared" ca="1" si="67"/>
        <v>29.585819344526698</v>
      </c>
      <c r="I4300">
        <v>28.56</v>
      </c>
      <c r="J4300">
        <v>12</v>
      </c>
      <c r="K4300">
        <v>3</v>
      </c>
      <c r="L4300">
        <v>3</v>
      </c>
      <c r="M4300">
        <v>420</v>
      </c>
      <c r="N4300">
        <v>129</v>
      </c>
      <c r="O4300">
        <v>18.7</v>
      </c>
      <c r="P4300">
        <v>24.1</v>
      </c>
      <c r="Q4300" s="6">
        <v>0</v>
      </c>
      <c r="R4300" s="9">
        <v>1.2708476599512992</v>
      </c>
      <c r="S4300" s="10">
        <v>31.026687135667313</v>
      </c>
      <c r="T4300" s="9">
        <v>34.236845769672264</v>
      </c>
      <c r="W4300" s="16"/>
      <c r="Y4300" s="14"/>
    </row>
    <row r="4301" spans="1:25" x14ac:dyDescent="0.25">
      <c r="A4301" t="s">
        <v>4309</v>
      </c>
      <c r="B4301" t="s">
        <v>8794</v>
      </c>
      <c r="C4301" s="2">
        <v>45471.125</v>
      </c>
      <c r="D4301">
        <v>6</v>
      </c>
      <c r="E4301">
        <v>28</v>
      </c>
      <c r="F4301">
        <v>3</v>
      </c>
      <c r="G4301">
        <v>27.53</v>
      </c>
      <c r="H4301">
        <f t="shared" ca="1" si="67"/>
        <v>27.819774006594958</v>
      </c>
      <c r="I4301">
        <v>27.53</v>
      </c>
      <c r="J4301">
        <v>27.53</v>
      </c>
      <c r="K4301">
        <v>3</v>
      </c>
      <c r="L4301">
        <v>3</v>
      </c>
      <c r="M4301">
        <v>420</v>
      </c>
      <c r="N4301">
        <v>129</v>
      </c>
      <c r="O4301">
        <v>32.9</v>
      </c>
      <c r="P4301">
        <v>33</v>
      </c>
      <c r="Q4301" s="6">
        <v>0</v>
      </c>
      <c r="R4301" s="9">
        <v>1.2708476599512992</v>
      </c>
      <c r="S4301" s="10">
        <v>31.026687135667313</v>
      </c>
      <c r="T4301" s="9">
        <v>33.691946779219073</v>
      </c>
      <c r="W4301" s="16"/>
      <c r="Y4301" s="14"/>
    </row>
    <row r="4302" spans="1:25" x14ac:dyDescent="0.25">
      <c r="A4302" t="s">
        <v>4310</v>
      </c>
      <c r="B4302" t="s">
        <v>8794</v>
      </c>
      <c r="C4302" s="2">
        <v>45471.166666666657</v>
      </c>
      <c r="D4302">
        <v>6</v>
      </c>
      <c r="E4302">
        <v>28</v>
      </c>
      <c r="F4302">
        <v>4</v>
      </c>
      <c r="G4302">
        <v>27.13</v>
      </c>
      <c r="H4302">
        <f t="shared" ca="1" si="67"/>
        <v>17.634568231207975</v>
      </c>
      <c r="I4302">
        <v>27.13</v>
      </c>
      <c r="J4302">
        <v>27.13</v>
      </c>
      <c r="K4302">
        <v>3</v>
      </c>
      <c r="L4302">
        <v>6</v>
      </c>
      <c r="M4302">
        <v>383</v>
      </c>
      <c r="N4302">
        <v>160</v>
      </c>
      <c r="O4302">
        <v>9.1</v>
      </c>
      <c r="P4302">
        <v>11.6</v>
      </c>
      <c r="Q4302" s="6">
        <v>5.0000000000000001E-3</v>
      </c>
      <c r="R4302" s="9">
        <v>1.2708476599512992</v>
      </c>
      <c r="S4302" s="10">
        <v>31.026687135667313</v>
      </c>
      <c r="T4302" s="9">
        <v>34.687364805527658</v>
      </c>
      <c r="W4302" s="16"/>
      <c r="Y4302" s="14"/>
    </row>
    <row r="4303" spans="1:25" x14ac:dyDescent="0.25">
      <c r="A4303" t="s">
        <v>4311</v>
      </c>
      <c r="B4303" t="s">
        <v>8794</v>
      </c>
      <c r="C4303" s="2">
        <v>45471.208333333343</v>
      </c>
      <c r="D4303">
        <v>6</v>
      </c>
      <c r="E4303">
        <v>28</v>
      </c>
      <c r="F4303">
        <v>5</v>
      </c>
      <c r="G4303">
        <v>29.9</v>
      </c>
      <c r="H4303">
        <f t="shared" ca="1" si="67"/>
        <v>30.467843611788933</v>
      </c>
      <c r="I4303">
        <v>29.9</v>
      </c>
      <c r="J4303">
        <v>29.9</v>
      </c>
      <c r="K4303">
        <v>2</v>
      </c>
      <c r="L4303">
        <v>16</v>
      </c>
      <c r="M4303">
        <v>400</v>
      </c>
      <c r="N4303">
        <v>155</v>
      </c>
      <c r="O4303">
        <v>19.8</v>
      </c>
      <c r="P4303">
        <v>22.3</v>
      </c>
      <c r="Q4303" s="6">
        <v>1.6E-2</v>
      </c>
      <c r="R4303" s="9">
        <v>1.2708476599512992</v>
      </c>
      <c r="S4303" s="10">
        <v>31.026687135667313</v>
      </c>
      <c r="T4303" s="9">
        <v>38.725216963311851</v>
      </c>
      <c r="W4303" s="16"/>
      <c r="Y4303" s="14"/>
    </row>
    <row r="4304" spans="1:25" x14ac:dyDescent="0.25">
      <c r="A4304" t="s">
        <v>4312</v>
      </c>
      <c r="B4304" t="s">
        <v>8794</v>
      </c>
      <c r="C4304" s="2">
        <v>45471.25</v>
      </c>
      <c r="D4304">
        <v>6</v>
      </c>
      <c r="E4304">
        <v>28</v>
      </c>
      <c r="F4304">
        <v>6</v>
      </c>
      <c r="G4304">
        <v>33.130000000000003</v>
      </c>
      <c r="H4304">
        <f t="shared" ca="1" si="67"/>
        <v>28.397681360248416</v>
      </c>
      <c r="I4304">
        <v>40</v>
      </c>
      <c r="J4304">
        <v>33.130000000000003</v>
      </c>
      <c r="K4304">
        <v>2</v>
      </c>
      <c r="L4304">
        <v>29</v>
      </c>
      <c r="M4304">
        <v>250</v>
      </c>
      <c r="N4304">
        <v>113</v>
      </c>
      <c r="O4304">
        <v>7</v>
      </c>
      <c r="P4304">
        <v>6.6</v>
      </c>
      <c r="Q4304" s="6">
        <v>3.5999999999999997E-2</v>
      </c>
      <c r="R4304" s="9">
        <v>1.2708476599512992</v>
      </c>
      <c r="S4304" s="10">
        <v>31.026687135667313</v>
      </c>
      <c r="T4304" s="9">
        <v>47.410879345677969</v>
      </c>
      <c r="W4304" s="16"/>
      <c r="Y4304" s="14"/>
    </row>
    <row r="4305" spans="1:25" x14ac:dyDescent="0.25">
      <c r="A4305" t="s">
        <v>4313</v>
      </c>
      <c r="B4305" t="s">
        <v>8794</v>
      </c>
      <c r="C4305" s="2">
        <v>45471.291666666657</v>
      </c>
      <c r="D4305">
        <v>6</v>
      </c>
      <c r="E4305">
        <v>28</v>
      </c>
      <c r="F4305">
        <v>7</v>
      </c>
      <c r="G4305">
        <v>33.130000000000003</v>
      </c>
      <c r="H4305">
        <f t="shared" ca="1" si="67"/>
        <v>34.864637622378154</v>
      </c>
      <c r="I4305">
        <v>40</v>
      </c>
      <c r="J4305">
        <v>33.130000000000003</v>
      </c>
      <c r="K4305">
        <v>2</v>
      </c>
      <c r="L4305">
        <v>32</v>
      </c>
      <c r="M4305">
        <v>250</v>
      </c>
      <c r="N4305">
        <v>42</v>
      </c>
      <c r="O4305">
        <v>0</v>
      </c>
      <c r="P4305">
        <v>0</v>
      </c>
      <c r="Q4305" s="6">
        <v>7.8E-2</v>
      </c>
      <c r="R4305" s="9">
        <v>3.4435872076099718</v>
      </c>
      <c r="S4305" s="10">
        <v>130.03927805551166</v>
      </c>
      <c r="T4305" s="9">
        <v>58.970283503353585</v>
      </c>
      <c r="W4305" s="16"/>
      <c r="Y4305" s="14"/>
    </row>
    <row r="4306" spans="1:25" x14ac:dyDescent="0.25">
      <c r="A4306" t="s">
        <v>4314</v>
      </c>
      <c r="B4306" t="s">
        <v>8794</v>
      </c>
      <c r="C4306" s="2">
        <v>45471.333333333343</v>
      </c>
      <c r="D4306">
        <v>6</v>
      </c>
      <c r="E4306">
        <v>28</v>
      </c>
      <c r="F4306">
        <v>8</v>
      </c>
      <c r="G4306">
        <v>29.2</v>
      </c>
      <c r="H4306">
        <f t="shared" ca="1" si="67"/>
        <v>34.113424067681493</v>
      </c>
      <c r="I4306">
        <v>40</v>
      </c>
      <c r="J4306">
        <v>29.2</v>
      </c>
      <c r="K4306">
        <v>2</v>
      </c>
      <c r="L4306">
        <v>21</v>
      </c>
      <c r="M4306">
        <v>250</v>
      </c>
      <c r="N4306">
        <v>35</v>
      </c>
      <c r="O4306">
        <v>37.299999999999997</v>
      </c>
      <c r="P4306">
        <v>32.299999999999997</v>
      </c>
      <c r="Q4306" s="6">
        <v>0.154</v>
      </c>
      <c r="R4306" s="9">
        <v>4.3044840095124641</v>
      </c>
      <c r="S4306" s="10">
        <v>162.54909756938957</v>
      </c>
      <c r="T4306" s="9">
        <v>73.700215884815734</v>
      </c>
      <c r="W4306" s="16"/>
      <c r="Y4306" s="14"/>
    </row>
    <row r="4307" spans="1:25" x14ac:dyDescent="0.25">
      <c r="A4307" t="s">
        <v>4315</v>
      </c>
      <c r="B4307" t="s">
        <v>8794</v>
      </c>
      <c r="C4307" s="2">
        <v>45471.375</v>
      </c>
      <c r="D4307">
        <v>6</v>
      </c>
      <c r="E4307">
        <v>28</v>
      </c>
      <c r="F4307">
        <v>9</v>
      </c>
      <c r="G4307">
        <v>22.09</v>
      </c>
      <c r="H4307">
        <f t="shared" ca="1" si="67"/>
        <v>19.630889969169239</v>
      </c>
      <c r="I4307">
        <v>40</v>
      </c>
      <c r="J4307">
        <v>22.09</v>
      </c>
      <c r="K4307">
        <v>2</v>
      </c>
      <c r="L4307">
        <v>17</v>
      </c>
      <c r="M4307">
        <v>250</v>
      </c>
      <c r="N4307">
        <v>77</v>
      </c>
      <c r="O4307">
        <v>47.4</v>
      </c>
      <c r="P4307">
        <v>114.6</v>
      </c>
      <c r="Q4307" s="6">
        <v>0.312</v>
      </c>
      <c r="R4307" s="9">
        <v>4.7349324104637116</v>
      </c>
      <c r="S4307" s="10">
        <v>178.80400732632853</v>
      </c>
      <c r="T4307" s="9">
        <v>87.004090022875062</v>
      </c>
      <c r="W4307" s="16"/>
      <c r="Y4307" s="14"/>
    </row>
    <row r="4308" spans="1:25" x14ac:dyDescent="0.25">
      <c r="A4308" t="s">
        <v>4316</v>
      </c>
      <c r="B4308" t="s">
        <v>8794</v>
      </c>
      <c r="C4308" s="2">
        <v>45471.416666666657</v>
      </c>
      <c r="D4308">
        <v>6</v>
      </c>
      <c r="E4308">
        <v>28</v>
      </c>
      <c r="F4308">
        <v>10</v>
      </c>
      <c r="G4308">
        <v>4.3899999999999997</v>
      </c>
      <c r="H4308">
        <f t="shared" ca="1" si="67"/>
        <v>4.04449127281916</v>
      </c>
      <c r="I4308">
        <v>4.3899999999999997</v>
      </c>
      <c r="J4308">
        <v>4.3899999999999997</v>
      </c>
      <c r="K4308">
        <v>2</v>
      </c>
      <c r="L4308">
        <v>8</v>
      </c>
      <c r="M4308">
        <v>298</v>
      </c>
      <c r="N4308">
        <v>25</v>
      </c>
      <c r="O4308">
        <v>37</v>
      </c>
      <c r="P4308">
        <v>34.799999999999997</v>
      </c>
      <c r="Q4308" s="6">
        <v>0.42699999999999999</v>
      </c>
      <c r="R4308" s="9">
        <v>4.7349324104637116</v>
      </c>
      <c r="S4308" s="10">
        <v>178.80400732632853</v>
      </c>
      <c r="T4308" s="9">
        <v>93.374673540066027</v>
      </c>
      <c r="W4308" s="16"/>
      <c r="Y4308" s="14"/>
    </row>
    <row r="4309" spans="1:25" x14ac:dyDescent="0.25">
      <c r="A4309" t="s">
        <v>4317</v>
      </c>
      <c r="B4309" t="s">
        <v>8794</v>
      </c>
      <c r="C4309" s="2">
        <v>45471.458333333343</v>
      </c>
      <c r="D4309">
        <v>6</v>
      </c>
      <c r="E4309">
        <v>28</v>
      </c>
      <c r="F4309">
        <v>11</v>
      </c>
      <c r="G4309">
        <v>1.19</v>
      </c>
      <c r="H4309">
        <f t="shared" ca="1" si="67"/>
        <v>1.3272898412818754</v>
      </c>
      <c r="I4309">
        <v>1.19</v>
      </c>
      <c r="J4309">
        <v>1.19</v>
      </c>
      <c r="K4309">
        <v>4</v>
      </c>
      <c r="L4309">
        <v>7</v>
      </c>
      <c r="M4309">
        <v>523</v>
      </c>
      <c r="N4309">
        <v>40</v>
      </c>
      <c r="O4309">
        <v>7.3</v>
      </c>
      <c r="P4309">
        <v>28.9</v>
      </c>
      <c r="Q4309" s="6">
        <v>0.48099999999999998</v>
      </c>
      <c r="R4309" s="9">
        <v>5.5958292123662039</v>
      </c>
      <c r="S4309" s="10">
        <v>211.31382684020645</v>
      </c>
      <c r="T4309" s="9">
        <v>94.270843919618102</v>
      </c>
      <c r="W4309" s="16"/>
      <c r="Y4309" s="14"/>
    </row>
    <row r="4310" spans="1:25" x14ac:dyDescent="0.25">
      <c r="A4310" t="s">
        <v>4318</v>
      </c>
      <c r="B4310" t="s">
        <v>8794</v>
      </c>
      <c r="C4310" s="2">
        <v>45471.5</v>
      </c>
      <c r="D4310">
        <v>6</v>
      </c>
      <c r="E4310">
        <v>28</v>
      </c>
      <c r="F4310">
        <v>12</v>
      </c>
      <c r="G4310">
        <v>-0.02</v>
      </c>
      <c r="H4310">
        <f t="shared" ca="1" si="67"/>
        <v>-1.3526048102863618E-2</v>
      </c>
      <c r="I4310">
        <v>7.2</v>
      </c>
      <c r="J4310">
        <v>-1.02</v>
      </c>
      <c r="K4310">
        <v>11</v>
      </c>
      <c r="L4310">
        <v>6</v>
      </c>
      <c r="M4310">
        <v>523</v>
      </c>
      <c r="N4310">
        <v>15</v>
      </c>
      <c r="O4310">
        <v>2.4</v>
      </c>
      <c r="P4310">
        <v>0.5</v>
      </c>
      <c r="Q4310" s="6">
        <v>0.53300000000000003</v>
      </c>
      <c r="R4310" s="9">
        <v>5.5958292123662039</v>
      </c>
      <c r="S4310" s="10">
        <v>211.31382684020645</v>
      </c>
      <c r="T4310" s="9">
        <v>86.631621056801762</v>
      </c>
      <c r="W4310" s="16"/>
      <c r="Y4310" s="14"/>
    </row>
    <row r="4311" spans="1:25" x14ac:dyDescent="0.25">
      <c r="A4311" t="s">
        <v>4319</v>
      </c>
      <c r="B4311" t="s">
        <v>8794</v>
      </c>
      <c r="C4311" s="2">
        <v>45471.541666666657</v>
      </c>
      <c r="D4311">
        <v>6</v>
      </c>
      <c r="E4311">
        <v>28</v>
      </c>
      <c r="F4311">
        <v>13</v>
      </c>
      <c r="G4311">
        <v>-0.8</v>
      </c>
      <c r="H4311">
        <f t="shared" ca="1" si="67"/>
        <v>-1.0108245311427333</v>
      </c>
      <c r="I4311">
        <v>5</v>
      </c>
      <c r="J4311">
        <v>-0.8</v>
      </c>
      <c r="K4311">
        <v>13</v>
      </c>
      <c r="L4311">
        <v>5</v>
      </c>
      <c r="M4311">
        <v>523</v>
      </c>
      <c r="N4311">
        <v>135</v>
      </c>
      <c r="O4311">
        <v>9.9</v>
      </c>
      <c r="P4311">
        <v>15.8</v>
      </c>
      <c r="Q4311" s="6">
        <v>0.50600000000000001</v>
      </c>
      <c r="R4311" s="9">
        <v>3.8740356085612184</v>
      </c>
      <c r="S4311" s="10">
        <v>146.29418781245062</v>
      </c>
      <c r="T4311" s="9">
        <v>87.614777005790984</v>
      </c>
      <c r="W4311" s="16"/>
      <c r="Y4311" s="14"/>
    </row>
    <row r="4312" spans="1:25" x14ac:dyDescent="0.25">
      <c r="A4312" t="s">
        <v>4320</v>
      </c>
      <c r="B4312" t="s">
        <v>8794</v>
      </c>
      <c r="C4312" s="2">
        <v>45471.583333333343</v>
      </c>
      <c r="D4312">
        <v>6</v>
      </c>
      <c r="E4312">
        <v>28</v>
      </c>
      <c r="F4312">
        <v>14</v>
      </c>
      <c r="G4312">
        <v>-0.9</v>
      </c>
      <c r="H4312">
        <f t="shared" ca="1" si="67"/>
        <v>-0.57101091904072199</v>
      </c>
      <c r="I4312">
        <v>4.42</v>
      </c>
      <c r="J4312">
        <v>-0.9</v>
      </c>
      <c r="K4312">
        <v>8</v>
      </c>
      <c r="L4312">
        <v>5</v>
      </c>
      <c r="M4312">
        <v>443</v>
      </c>
      <c r="N4312">
        <v>135</v>
      </c>
      <c r="O4312">
        <v>5.5</v>
      </c>
      <c r="P4312">
        <v>3.2</v>
      </c>
      <c r="Q4312" s="6">
        <v>0.39600000000000002</v>
      </c>
      <c r="R4312" s="9">
        <v>5.5958292123662039</v>
      </c>
      <c r="S4312" s="10">
        <v>211.31382684020645</v>
      </c>
      <c r="T4312" s="9">
        <v>95.455871704072067</v>
      </c>
      <c r="W4312" s="16"/>
      <c r="Y4312" s="14"/>
    </row>
    <row r="4313" spans="1:25" x14ac:dyDescent="0.25">
      <c r="A4313" t="s">
        <v>4321</v>
      </c>
      <c r="B4313" t="s">
        <v>8794</v>
      </c>
      <c r="C4313" s="2">
        <v>45471.625</v>
      </c>
      <c r="D4313">
        <v>6</v>
      </c>
      <c r="E4313">
        <v>28</v>
      </c>
      <c r="F4313">
        <v>15</v>
      </c>
      <c r="G4313">
        <v>1</v>
      </c>
      <c r="H4313">
        <f t="shared" ca="1" si="67"/>
        <v>0.68417529641779784</v>
      </c>
      <c r="I4313">
        <v>1</v>
      </c>
      <c r="J4313">
        <v>1</v>
      </c>
      <c r="K4313">
        <v>2</v>
      </c>
      <c r="L4313">
        <v>6</v>
      </c>
      <c r="M4313">
        <v>224</v>
      </c>
      <c r="N4313">
        <v>15</v>
      </c>
      <c r="O4313">
        <v>41.2</v>
      </c>
      <c r="P4313">
        <v>34</v>
      </c>
      <c r="Q4313" s="6">
        <v>0.42799999999999999</v>
      </c>
      <c r="R4313" s="9">
        <v>4.7349324104637116</v>
      </c>
      <c r="S4313" s="10">
        <v>163.01541667042008</v>
      </c>
      <c r="T4313" s="9">
        <v>95.405077457125998</v>
      </c>
      <c r="W4313" s="16"/>
      <c r="Y4313" s="14"/>
    </row>
    <row r="4314" spans="1:25" x14ac:dyDescent="0.25">
      <c r="A4314" t="s">
        <v>4322</v>
      </c>
      <c r="B4314" t="s">
        <v>8794</v>
      </c>
      <c r="C4314" s="2">
        <v>45471.666666666657</v>
      </c>
      <c r="D4314">
        <v>6</v>
      </c>
      <c r="E4314">
        <v>28</v>
      </c>
      <c r="F4314">
        <v>16</v>
      </c>
      <c r="G4314">
        <v>25.41</v>
      </c>
      <c r="H4314">
        <f t="shared" ca="1" si="67"/>
        <v>22.485094039940225</v>
      </c>
      <c r="I4314">
        <v>25.41</v>
      </c>
      <c r="J4314">
        <v>25.41</v>
      </c>
      <c r="K4314">
        <v>2</v>
      </c>
      <c r="L4314">
        <v>9</v>
      </c>
      <c r="M4314">
        <v>200</v>
      </c>
      <c r="N4314">
        <v>70</v>
      </c>
      <c r="O4314">
        <v>76.599999999999994</v>
      </c>
      <c r="P4314">
        <v>78.7</v>
      </c>
      <c r="Q4314" s="6">
        <v>0.374</v>
      </c>
      <c r="R4314" s="9">
        <v>4.0995085804880622</v>
      </c>
      <c r="S4314" s="10">
        <v>78.565973055662255</v>
      </c>
      <c r="T4314" s="9">
        <v>93.371267936736174</v>
      </c>
      <c r="W4314" s="16"/>
      <c r="Y4314" s="14"/>
    </row>
    <row r="4315" spans="1:25" x14ac:dyDescent="0.25">
      <c r="A4315" t="s">
        <v>4323</v>
      </c>
      <c r="B4315" t="s">
        <v>8794</v>
      </c>
      <c r="C4315" s="2">
        <v>45471.708333333343</v>
      </c>
      <c r="D4315">
        <v>6</v>
      </c>
      <c r="E4315">
        <v>28</v>
      </c>
      <c r="F4315">
        <v>17</v>
      </c>
      <c r="G4315">
        <v>31.17</v>
      </c>
      <c r="H4315">
        <f t="shared" ca="1" si="67"/>
        <v>44.594460830994727</v>
      </c>
      <c r="I4315">
        <v>31.17</v>
      </c>
      <c r="J4315">
        <v>22</v>
      </c>
      <c r="K4315">
        <v>2</v>
      </c>
      <c r="L4315">
        <v>19.79</v>
      </c>
      <c r="M4315">
        <v>200</v>
      </c>
      <c r="N4315">
        <v>130</v>
      </c>
      <c r="O4315">
        <v>4.0999999999999996</v>
      </c>
      <c r="P4315">
        <v>5.2</v>
      </c>
      <c r="Q4315" s="6">
        <v>0.253</v>
      </c>
      <c r="R4315" s="9">
        <v>3.4435872076099718</v>
      </c>
      <c r="S4315" s="10">
        <v>52.652946389932268</v>
      </c>
      <c r="T4315" s="9">
        <v>87.558849054995648</v>
      </c>
      <c r="W4315" s="16"/>
      <c r="Y4315" s="14"/>
    </row>
    <row r="4316" spans="1:25" x14ac:dyDescent="0.25">
      <c r="A4316" t="s">
        <v>4324</v>
      </c>
      <c r="B4316" t="s">
        <v>8794</v>
      </c>
      <c r="C4316" s="2">
        <v>45471.75</v>
      </c>
      <c r="D4316">
        <v>6</v>
      </c>
      <c r="E4316">
        <v>28</v>
      </c>
      <c r="F4316">
        <v>18</v>
      </c>
      <c r="G4316">
        <v>32.78</v>
      </c>
      <c r="H4316">
        <f t="shared" ca="1" si="67"/>
        <v>35.607299181488379</v>
      </c>
      <c r="I4316">
        <v>32.78</v>
      </c>
      <c r="J4316">
        <v>22</v>
      </c>
      <c r="K4316">
        <v>2</v>
      </c>
      <c r="L4316">
        <v>23</v>
      </c>
      <c r="M4316">
        <v>300</v>
      </c>
      <c r="N4316">
        <v>196</v>
      </c>
      <c r="O4316">
        <v>10.199999999999999</v>
      </c>
      <c r="P4316">
        <v>5.8</v>
      </c>
      <c r="Q4316" s="6">
        <v>0.11799999999999999</v>
      </c>
      <c r="R4316" s="9">
        <v>1.2708476599512992</v>
      </c>
      <c r="S4316" s="10">
        <v>32.509183910869979</v>
      </c>
      <c r="T4316" s="9">
        <v>78.793712848687392</v>
      </c>
      <c r="W4316" s="16"/>
      <c r="Y4316" s="14"/>
    </row>
    <row r="4317" spans="1:25" x14ac:dyDescent="0.25">
      <c r="A4317" t="s">
        <v>4325</v>
      </c>
      <c r="B4317" t="s">
        <v>8794</v>
      </c>
      <c r="C4317" s="2">
        <v>45471.791666666657</v>
      </c>
      <c r="D4317">
        <v>6</v>
      </c>
      <c r="E4317">
        <v>28</v>
      </c>
      <c r="F4317">
        <v>19</v>
      </c>
      <c r="G4317">
        <v>31.62</v>
      </c>
      <c r="H4317">
        <f t="shared" ca="1" si="67"/>
        <v>36.125549454428679</v>
      </c>
      <c r="I4317">
        <v>40</v>
      </c>
      <c r="J4317">
        <v>31.62</v>
      </c>
      <c r="K4317">
        <v>2</v>
      </c>
      <c r="L4317">
        <v>20</v>
      </c>
      <c r="M4317">
        <v>300</v>
      </c>
      <c r="N4317">
        <v>194</v>
      </c>
      <c r="O4317">
        <v>10.1</v>
      </c>
      <c r="P4317">
        <v>7</v>
      </c>
      <c r="Q4317" s="6">
        <v>4.9000000000000002E-2</v>
      </c>
      <c r="R4317" s="9">
        <v>1.2708476599512992</v>
      </c>
      <c r="S4317" s="10">
        <v>31.026687135667313</v>
      </c>
      <c r="T4317" s="9">
        <v>65.130170458175584</v>
      </c>
      <c r="W4317" s="16"/>
      <c r="Y4317" s="14"/>
    </row>
    <row r="4318" spans="1:25" x14ac:dyDescent="0.25">
      <c r="A4318" t="s">
        <v>4326</v>
      </c>
      <c r="B4318" t="s">
        <v>8794</v>
      </c>
      <c r="C4318" s="2">
        <v>45471.833333333343</v>
      </c>
      <c r="D4318">
        <v>6</v>
      </c>
      <c r="E4318">
        <v>28</v>
      </c>
      <c r="F4318">
        <v>20</v>
      </c>
      <c r="G4318">
        <v>29.98</v>
      </c>
      <c r="H4318">
        <f t="shared" ca="1" si="67"/>
        <v>18.226418790375298</v>
      </c>
      <c r="I4318">
        <v>40</v>
      </c>
      <c r="J4318">
        <v>29.98</v>
      </c>
      <c r="K4318">
        <v>2</v>
      </c>
      <c r="L4318">
        <v>44.09</v>
      </c>
      <c r="M4318">
        <v>300</v>
      </c>
      <c r="N4318">
        <v>215</v>
      </c>
      <c r="O4318">
        <v>9.9</v>
      </c>
      <c r="P4318">
        <v>5.4</v>
      </c>
      <c r="Q4318" s="6">
        <v>1.6E-2</v>
      </c>
      <c r="R4318" s="9">
        <v>1.2708476599512992</v>
      </c>
      <c r="S4318" s="10">
        <v>31.026687135667313</v>
      </c>
      <c r="T4318" s="9">
        <v>48.099539577017225</v>
      </c>
      <c r="W4318" s="16"/>
      <c r="Y4318" s="14"/>
    </row>
    <row r="4319" spans="1:25" x14ac:dyDescent="0.25">
      <c r="A4319" t="s">
        <v>4327</v>
      </c>
      <c r="B4319" t="s">
        <v>8794</v>
      </c>
      <c r="C4319" s="2">
        <v>45471.875</v>
      </c>
      <c r="D4319">
        <v>6</v>
      </c>
      <c r="E4319">
        <v>28</v>
      </c>
      <c r="F4319">
        <v>21</v>
      </c>
      <c r="G4319">
        <v>29.92</v>
      </c>
      <c r="H4319">
        <f t="shared" ca="1" si="67"/>
        <v>34.622049510913229</v>
      </c>
      <c r="I4319">
        <v>29.92</v>
      </c>
      <c r="J4319">
        <v>29.92</v>
      </c>
      <c r="K4319">
        <v>2</v>
      </c>
      <c r="L4319">
        <v>44</v>
      </c>
      <c r="M4319">
        <v>300</v>
      </c>
      <c r="N4319">
        <v>215</v>
      </c>
      <c r="O4319">
        <v>7.8</v>
      </c>
      <c r="P4319">
        <v>9.1999999999999993</v>
      </c>
      <c r="Q4319" s="6">
        <v>0</v>
      </c>
      <c r="R4319" s="9">
        <v>1.2708476599512992</v>
      </c>
      <c r="S4319" s="10">
        <v>31.026687135667313</v>
      </c>
      <c r="T4319" s="9">
        <v>40.835941690198631</v>
      </c>
      <c r="W4319" s="16"/>
      <c r="Y4319" s="14"/>
    </row>
    <row r="4320" spans="1:25" x14ac:dyDescent="0.25">
      <c r="A4320" t="s">
        <v>4328</v>
      </c>
      <c r="B4320" t="s">
        <v>8794</v>
      </c>
      <c r="C4320" s="2">
        <v>45471.916666666657</v>
      </c>
      <c r="D4320">
        <v>6</v>
      </c>
      <c r="E4320">
        <v>28</v>
      </c>
      <c r="F4320">
        <v>22</v>
      </c>
      <c r="G4320">
        <v>29.65</v>
      </c>
      <c r="H4320">
        <f t="shared" ca="1" si="67"/>
        <v>24.692846621595979</v>
      </c>
      <c r="I4320">
        <v>37</v>
      </c>
      <c r="J4320">
        <v>29.65</v>
      </c>
      <c r="K4320">
        <v>2</v>
      </c>
      <c r="L4320">
        <v>6</v>
      </c>
      <c r="M4320">
        <v>340</v>
      </c>
      <c r="N4320">
        <v>170</v>
      </c>
      <c r="O4320">
        <v>20.399999999999999</v>
      </c>
      <c r="P4320">
        <v>11.4</v>
      </c>
      <c r="Q4320" s="6">
        <v>0</v>
      </c>
      <c r="R4320" s="9">
        <v>1.2708476599512992</v>
      </c>
      <c r="S4320" s="10">
        <v>31.026687135667313</v>
      </c>
      <c r="T4320" s="9">
        <v>39.013840635682541</v>
      </c>
      <c r="W4320" s="16"/>
      <c r="Y4320" s="14"/>
    </row>
    <row r="4321" spans="1:25" x14ac:dyDescent="0.25">
      <c r="A4321" t="s">
        <v>4329</v>
      </c>
      <c r="B4321" t="s">
        <v>8794</v>
      </c>
      <c r="C4321" s="2">
        <v>45471.958333333343</v>
      </c>
      <c r="D4321">
        <v>6</v>
      </c>
      <c r="E4321">
        <v>28</v>
      </c>
      <c r="F4321">
        <v>23</v>
      </c>
      <c r="G4321">
        <v>26.93</v>
      </c>
      <c r="H4321">
        <f t="shared" ca="1" si="67"/>
        <v>31.093425499768486</v>
      </c>
      <c r="I4321">
        <v>37</v>
      </c>
      <c r="J4321">
        <v>26.93</v>
      </c>
      <c r="K4321">
        <v>4</v>
      </c>
      <c r="L4321">
        <v>2</v>
      </c>
      <c r="M4321">
        <v>399</v>
      </c>
      <c r="N4321">
        <v>15</v>
      </c>
      <c r="O4321">
        <v>21.4</v>
      </c>
      <c r="P4321">
        <v>22.6</v>
      </c>
      <c r="Q4321" s="6">
        <v>0</v>
      </c>
      <c r="R4321" s="9">
        <v>1.2708476599512992</v>
      </c>
      <c r="S4321" s="10">
        <v>31.026687135667313</v>
      </c>
      <c r="T4321" s="9">
        <v>36.079634978260593</v>
      </c>
      <c r="W4321" s="16"/>
      <c r="Y4321" s="14"/>
    </row>
    <row r="4322" spans="1:25" x14ac:dyDescent="0.25">
      <c r="A4322" t="s">
        <v>4330</v>
      </c>
      <c r="B4322" t="s">
        <v>8794</v>
      </c>
      <c r="C4322" s="2">
        <v>45472</v>
      </c>
      <c r="D4322">
        <v>6</v>
      </c>
      <c r="E4322">
        <v>29</v>
      </c>
      <c r="F4322">
        <v>0</v>
      </c>
      <c r="G4322">
        <v>26.53</v>
      </c>
      <c r="H4322">
        <f t="shared" ca="1" si="67"/>
        <v>35.346789062938718</v>
      </c>
      <c r="I4322">
        <v>26.53</v>
      </c>
      <c r="J4322">
        <v>26.53</v>
      </c>
      <c r="K4322">
        <v>5</v>
      </c>
      <c r="L4322">
        <v>2</v>
      </c>
      <c r="M4322">
        <v>420</v>
      </c>
      <c r="N4322">
        <v>15</v>
      </c>
      <c r="O4322">
        <v>0</v>
      </c>
      <c r="P4322">
        <v>10</v>
      </c>
      <c r="Q4322" s="6">
        <v>0</v>
      </c>
      <c r="R4322" s="9">
        <v>1.0825661267515947</v>
      </c>
      <c r="S4322" s="10">
        <v>25.966306455484784</v>
      </c>
      <c r="T4322" s="9">
        <v>34.547566122822523</v>
      </c>
      <c r="W4322" s="16"/>
      <c r="Y4322" s="14"/>
    </row>
    <row r="4323" spans="1:25" x14ac:dyDescent="0.25">
      <c r="A4323" t="s">
        <v>4331</v>
      </c>
      <c r="B4323" t="s">
        <v>8794</v>
      </c>
      <c r="C4323" s="2">
        <v>45472.041666666657</v>
      </c>
      <c r="D4323">
        <v>6</v>
      </c>
      <c r="E4323">
        <v>29</v>
      </c>
      <c r="F4323">
        <v>1</v>
      </c>
      <c r="G4323">
        <v>22.67</v>
      </c>
      <c r="H4323">
        <f t="shared" ca="1" si="67"/>
        <v>16.484848243961409</v>
      </c>
      <c r="I4323">
        <v>35</v>
      </c>
      <c r="J4323">
        <v>22.67</v>
      </c>
      <c r="K4323">
        <v>7</v>
      </c>
      <c r="L4323">
        <v>2</v>
      </c>
      <c r="M4323">
        <v>439</v>
      </c>
      <c r="N4323">
        <v>15</v>
      </c>
      <c r="O4323">
        <v>5</v>
      </c>
      <c r="P4323">
        <v>19</v>
      </c>
      <c r="Q4323" s="6">
        <v>0</v>
      </c>
      <c r="R4323" s="9">
        <v>2.113581485562638</v>
      </c>
      <c r="S4323" s="10">
        <v>23.893554783705486</v>
      </c>
      <c r="T4323" s="9">
        <v>33.857059138449657</v>
      </c>
      <c r="W4323" s="16"/>
      <c r="Y4323" s="14"/>
    </row>
    <row r="4324" spans="1:25" x14ac:dyDescent="0.25">
      <c r="A4324" t="s">
        <v>4332</v>
      </c>
      <c r="B4324" t="s">
        <v>8794</v>
      </c>
      <c r="C4324" s="2">
        <v>45472.083333333343</v>
      </c>
      <c r="D4324">
        <v>6</v>
      </c>
      <c r="E4324">
        <v>29</v>
      </c>
      <c r="F4324">
        <v>2</v>
      </c>
      <c r="G4324">
        <v>22.45</v>
      </c>
      <c r="H4324">
        <f t="shared" ca="1" si="67"/>
        <v>23.76695270049229</v>
      </c>
      <c r="I4324">
        <v>33</v>
      </c>
      <c r="J4324">
        <v>22.45</v>
      </c>
      <c r="K4324">
        <v>7</v>
      </c>
      <c r="L4324">
        <v>2</v>
      </c>
      <c r="M4324">
        <v>439</v>
      </c>
      <c r="N4324">
        <v>15</v>
      </c>
      <c r="O4324">
        <v>2</v>
      </c>
      <c r="P4324">
        <v>2.1</v>
      </c>
      <c r="Q4324" s="6">
        <v>0</v>
      </c>
      <c r="R4324" s="9">
        <v>2.113581485562638</v>
      </c>
      <c r="S4324" s="10">
        <v>23.893554783705486</v>
      </c>
      <c r="T4324" s="9">
        <v>33.13914960548594</v>
      </c>
      <c r="W4324" s="16"/>
      <c r="Y4324" s="14"/>
    </row>
    <row r="4325" spans="1:25" x14ac:dyDescent="0.25">
      <c r="A4325" t="s">
        <v>4333</v>
      </c>
      <c r="B4325" t="s">
        <v>8794</v>
      </c>
      <c r="C4325" s="2">
        <v>45472.125</v>
      </c>
      <c r="D4325">
        <v>6</v>
      </c>
      <c r="E4325">
        <v>29</v>
      </c>
      <c r="F4325">
        <v>3</v>
      </c>
      <c r="G4325">
        <v>21.92</v>
      </c>
      <c r="H4325">
        <f t="shared" ca="1" si="67"/>
        <v>25.760574568374039</v>
      </c>
      <c r="I4325">
        <v>21.92</v>
      </c>
      <c r="J4325">
        <v>10</v>
      </c>
      <c r="K4325">
        <v>5</v>
      </c>
      <c r="L4325">
        <v>2</v>
      </c>
      <c r="M4325">
        <v>429</v>
      </c>
      <c r="N4325">
        <v>15</v>
      </c>
      <c r="O4325">
        <v>0</v>
      </c>
      <c r="P4325">
        <v>0.1</v>
      </c>
      <c r="Q4325" s="6">
        <v>2E-3</v>
      </c>
      <c r="R4325" s="9">
        <v>2.113581485562638</v>
      </c>
      <c r="S4325" s="10">
        <v>23.893554783705486</v>
      </c>
      <c r="T4325" s="9">
        <v>32.350201902665951</v>
      </c>
      <c r="W4325" s="16"/>
      <c r="Y4325" s="14"/>
    </row>
    <row r="4326" spans="1:25" x14ac:dyDescent="0.25">
      <c r="A4326" t="s">
        <v>4334</v>
      </c>
      <c r="B4326" t="s">
        <v>8794</v>
      </c>
      <c r="C4326" s="2">
        <v>45472.166666666657</v>
      </c>
      <c r="D4326">
        <v>6</v>
      </c>
      <c r="E4326">
        <v>29</v>
      </c>
      <c r="F4326">
        <v>4</v>
      </c>
      <c r="G4326">
        <v>20.76</v>
      </c>
      <c r="H4326">
        <f t="shared" ca="1" si="67"/>
        <v>25.439301664430491</v>
      </c>
      <c r="I4326">
        <v>20.76</v>
      </c>
      <c r="J4326">
        <v>10</v>
      </c>
      <c r="K4326">
        <v>6</v>
      </c>
      <c r="L4326">
        <v>2</v>
      </c>
      <c r="M4326">
        <v>439</v>
      </c>
      <c r="N4326">
        <v>15</v>
      </c>
      <c r="O4326">
        <v>2.1</v>
      </c>
      <c r="P4326">
        <v>5.7</v>
      </c>
      <c r="Q4326" s="6">
        <v>2.7E-2</v>
      </c>
      <c r="R4326" s="9">
        <v>2.113581485562638</v>
      </c>
      <c r="S4326" s="10">
        <v>23.893554783705486</v>
      </c>
      <c r="T4326" s="9">
        <v>32.178420805938039</v>
      </c>
      <c r="W4326" s="16"/>
      <c r="Y4326" s="14"/>
    </row>
    <row r="4327" spans="1:25" x14ac:dyDescent="0.25">
      <c r="A4327" t="s">
        <v>4335</v>
      </c>
      <c r="B4327" t="s">
        <v>8794</v>
      </c>
      <c r="C4327" s="2">
        <v>45472.208333333343</v>
      </c>
      <c r="D4327">
        <v>6</v>
      </c>
      <c r="E4327">
        <v>29</v>
      </c>
      <c r="F4327">
        <v>5</v>
      </c>
      <c r="G4327">
        <v>21.91</v>
      </c>
      <c r="H4327">
        <f t="shared" ca="1" si="67"/>
        <v>28.053422809286939</v>
      </c>
      <c r="I4327">
        <v>21.91</v>
      </c>
      <c r="J4327">
        <v>21.91</v>
      </c>
      <c r="K4327">
        <v>6</v>
      </c>
      <c r="L4327">
        <v>2</v>
      </c>
      <c r="M4327">
        <v>439</v>
      </c>
      <c r="N4327">
        <v>15</v>
      </c>
      <c r="O4327">
        <v>7.3</v>
      </c>
      <c r="P4327">
        <v>18.899999999999999</v>
      </c>
      <c r="Q4327" s="6">
        <v>4.2999999999999997E-2</v>
      </c>
      <c r="R4327" s="9">
        <v>2.6290891649681591</v>
      </c>
      <c r="S4327" s="10">
        <v>23.915034270347384</v>
      </c>
      <c r="T4327" s="9">
        <v>33.6482790814892</v>
      </c>
      <c r="W4327" s="16"/>
      <c r="Y4327" s="14"/>
    </row>
    <row r="4328" spans="1:25" x14ac:dyDescent="0.25">
      <c r="A4328" t="s">
        <v>4336</v>
      </c>
      <c r="B4328" t="s">
        <v>8794</v>
      </c>
      <c r="C4328" s="2">
        <v>45472.25</v>
      </c>
      <c r="D4328">
        <v>6</v>
      </c>
      <c r="E4328">
        <v>29</v>
      </c>
      <c r="F4328">
        <v>6</v>
      </c>
      <c r="G4328">
        <v>26.05</v>
      </c>
      <c r="H4328">
        <f t="shared" ca="1" si="67"/>
        <v>18.529018916943766</v>
      </c>
      <c r="I4328">
        <v>26.05</v>
      </c>
      <c r="J4328">
        <v>26.05</v>
      </c>
      <c r="K4328">
        <v>3</v>
      </c>
      <c r="L4328">
        <v>3</v>
      </c>
      <c r="M4328">
        <v>456</v>
      </c>
      <c r="N4328">
        <v>15</v>
      </c>
      <c r="O4328">
        <v>17.3</v>
      </c>
      <c r="P4328">
        <v>43.2</v>
      </c>
      <c r="Q4328" s="6">
        <v>0.17399999999999999</v>
      </c>
      <c r="R4328" s="9">
        <v>3.299249148195337</v>
      </c>
      <c r="S4328" s="10">
        <v>23.942957602981849</v>
      </c>
      <c r="T4328" s="9">
        <v>37.159185162197907</v>
      </c>
      <c r="W4328" s="16"/>
      <c r="Y4328" s="14"/>
    </row>
    <row r="4329" spans="1:25" x14ac:dyDescent="0.25">
      <c r="A4329" t="s">
        <v>4337</v>
      </c>
      <c r="B4329" t="s">
        <v>8794</v>
      </c>
      <c r="C4329" s="2">
        <v>45472.291666666657</v>
      </c>
      <c r="D4329">
        <v>6</v>
      </c>
      <c r="E4329">
        <v>29</v>
      </c>
      <c r="F4329">
        <v>7</v>
      </c>
      <c r="G4329">
        <v>28.41</v>
      </c>
      <c r="H4329">
        <f t="shared" ca="1" si="67"/>
        <v>33.089398244745261</v>
      </c>
      <c r="I4329">
        <v>28.41</v>
      </c>
      <c r="J4329">
        <v>28.41</v>
      </c>
      <c r="K4329">
        <v>3</v>
      </c>
      <c r="L4329">
        <v>3</v>
      </c>
      <c r="M4329">
        <v>479</v>
      </c>
      <c r="N4329">
        <v>15</v>
      </c>
      <c r="O4329">
        <v>7.4</v>
      </c>
      <c r="P4329">
        <v>69.3</v>
      </c>
      <c r="Q4329" s="6">
        <v>0.33200000000000002</v>
      </c>
      <c r="R4329" s="9">
        <v>3.7632060596603059</v>
      </c>
      <c r="S4329" s="10">
        <v>23.962289140959555</v>
      </c>
      <c r="T4329" s="9">
        <v>43.656385708786807</v>
      </c>
      <c r="W4329" s="16"/>
      <c r="Y4329" s="14"/>
    </row>
    <row r="4330" spans="1:25" x14ac:dyDescent="0.25">
      <c r="A4330" t="s">
        <v>4338</v>
      </c>
      <c r="B4330" t="s">
        <v>8794</v>
      </c>
      <c r="C4330" s="2">
        <v>45472.333333333343</v>
      </c>
      <c r="D4330">
        <v>6</v>
      </c>
      <c r="E4330">
        <v>29</v>
      </c>
      <c r="F4330">
        <v>8</v>
      </c>
      <c r="G4330">
        <v>28.91</v>
      </c>
      <c r="H4330">
        <f t="shared" ca="1" si="67"/>
        <v>24.330321097076105</v>
      </c>
      <c r="I4330">
        <v>28.91</v>
      </c>
      <c r="J4330">
        <v>13</v>
      </c>
      <c r="K4330">
        <v>6</v>
      </c>
      <c r="L4330">
        <v>2</v>
      </c>
      <c r="M4330">
        <v>374</v>
      </c>
      <c r="N4330">
        <v>79</v>
      </c>
      <c r="O4330">
        <v>6.4</v>
      </c>
      <c r="P4330">
        <v>70.099999999999994</v>
      </c>
      <c r="Q4330" s="6">
        <v>0.47499999999999998</v>
      </c>
      <c r="R4330" s="9">
        <v>3.7632060596603059</v>
      </c>
      <c r="S4330" s="10">
        <v>23.962289140959555</v>
      </c>
      <c r="T4330" s="9">
        <v>53.178067397463046</v>
      </c>
      <c r="W4330" s="16"/>
      <c r="Y4330" s="14"/>
    </row>
    <row r="4331" spans="1:25" x14ac:dyDescent="0.25">
      <c r="A4331" t="s">
        <v>4339</v>
      </c>
      <c r="B4331" t="s">
        <v>8794</v>
      </c>
      <c r="C4331" s="2">
        <v>45472.375</v>
      </c>
      <c r="D4331">
        <v>6</v>
      </c>
      <c r="E4331">
        <v>29</v>
      </c>
      <c r="F4331">
        <v>9</v>
      </c>
      <c r="G4331">
        <v>25.04</v>
      </c>
      <c r="H4331">
        <f t="shared" ca="1" si="67"/>
        <v>27.416525285195494</v>
      </c>
      <c r="I4331">
        <v>25.04</v>
      </c>
      <c r="J4331">
        <v>-3.7</v>
      </c>
      <c r="K4331">
        <v>7</v>
      </c>
      <c r="L4331">
        <v>2</v>
      </c>
      <c r="M4331">
        <v>374</v>
      </c>
      <c r="N4331">
        <v>29</v>
      </c>
      <c r="O4331">
        <v>25.8</v>
      </c>
      <c r="P4331">
        <v>77</v>
      </c>
      <c r="Q4331" s="6">
        <v>0.59</v>
      </c>
      <c r="R4331" s="9">
        <v>3.7632060596603059</v>
      </c>
      <c r="S4331" s="10">
        <v>23.962289140959555</v>
      </c>
      <c r="T4331" s="9">
        <v>63.855881423552106</v>
      </c>
      <c r="W4331" s="16"/>
      <c r="Y4331" s="14"/>
    </row>
    <row r="4332" spans="1:25" x14ac:dyDescent="0.25">
      <c r="A4332" t="s">
        <v>4340</v>
      </c>
      <c r="B4332" t="s">
        <v>8794</v>
      </c>
      <c r="C4332" s="2">
        <v>45472.416666666657</v>
      </c>
      <c r="D4332">
        <v>6</v>
      </c>
      <c r="E4332">
        <v>29</v>
      </c>
      <c r="F4332">
        <v>10</v>
      </c>
      <c r="G4332">
        <v>13.01</v>
      </c>
      <c r="H4332">
        <f t="shared" ca="1" si="67"/>
        <v>13.055506876211657</v>
      </c>
      <c r="I4332">
        <v>13.01</v>
      </c>
      <c r="J4332">
        <v>-7.91</v>
      </c>
      <c r="K4332">
        <v>18</v>
      </c>
      <c r="L4332">
        <v>2</v>
      </c>
      <c r="M4332">
        <v>374</v>
      </c>
      <c r="N4332">
        <v>29</v>
      </c>
      <c r="O4332">
        <v>12.3</v>
      </c>
      <c r="P4332">
        <v>20.5</v>
      </c>
      <c r="Q4332" s="6">
        <v>0.66900000000000004</v>
      </c>
      <c r="R4332" s="9">
        <v>3.7632060596603059</v>
      </c>
      <c r="S4332" s="10">
        <v>23.962289140959555</v>
      </c>
      <c r="T4332" s="9">
        <v>68.779082714772542</v>
      </c>
      <c r="W4332" s="16"/>
      <c r="Y4332" s="14"/>
    </row>
    <row r="4333" spans="1:25" x14ac:dyDescent="0.25">
      <c r="A4333" t="s">
        <v>4341</v>
      </c>
      <c r="B4333" t="s">
        <v>8794</v>
      </c>
      <c r="C4333" s="2">
        <v>45472.458333333343</v>
      </c>
      <c r="D4333">
        <v>6</v>
      </c>
      <c r="E4333">
        <v>29</v>
      </c>
      <c r="F4333">
        <v>11</v>
      </c>
      <c r="G4333">
        <v>0.01</v>
      </c>
      <c r="H4333">
        <f t="shared" ca="1" si="67"/>
        <v>8.292507872860979E-3</v>
      </c>
      <c r="I4333">
        <v>0.01</v>
      </c>
      <c r="J4333">
        <v>-10</v>
      </c>
      <c r="K4333">
        <v>30</v>
      </c>
      <c r="L4333">
        <v>2</v>
      </c>
      <c r="M4333">
        <v>409</v>
      </c>
      <c r="N4333">
        <v>29</v>
      </c>
      <c r="O4333">
        <v>33.799999999999997</v>
      </c>
      <c r="P4333">
        <v>37.299999999999997</v>
      </c>
      <c r="Q4333" s="6">
        <v>0.70799999999999996</v>
      </c>
      <c r="R4333" s="9">
        <v>3.7632060596603059</v>
      </c>
      <c r="S4333" s="10">
        <v>23.962289140959555</v>
      </c>
      <c r="T4333" s="9">
        <v>69.495867797900445</v>
      </c>
      <c r="W4333" s="16"/>
      <c r="Y4333" s="14"/>
    </row>
    <row r="4334" spans="1:25" x14ac:dyDescent="0.25">
      <c r="A4334" t="s">
        <v>4342</v>
      </c>
      <c r="B4334" t="s">
        <v>8794</v>
      </c>
      <c r="C4334" s="2">
        <v>45472.5</v>
      </c>
      <c r="D4334">
        <v>6</v>
      </c>
      <c r="E4334">
        <v>29</v>
      </c>
      <c r="F4334">
        <v>12</v>
      </c>
      <c r="G4334">
        <v>-0.01</v>
      </c>
      <c r="H4334">
        <f t="shared" ca="1" si="67"/>
        <v>-1.1721829962063729E-2</v>
      </c>
      <c r="I4334">
        <v>-0.01</v>
      </c>
      <c r="J4334">
        <v>-10</v>
      </c>
      <c r="K4334">
        <v>30</v>
      </c>
      <c r="L4334">
        <v>2</v>
      </c>
      <c r="M4334">
        <v>404</v>
      </c>
      <c r="N4334">
        <v>14</v>
      </c>
      <c r="O4334">
        <v>12.8</v>
      </c>
      <c r="P4334">
        <v>7.6</v>
      </c>
      <c r="Q4334" s="6">
        <v>0.71499999999999997</v>
      </c>
      <c r="R4334" s="9">
        <v>3.7632060596603059</v>
      </c>
      <c r="S4334" s="10">
        <v>23.962289140959555</v>
      </c>
      <c r="T4334" s="9">
        <v>66.9170656420238</v>
      </c>
      <c r="W4334" s="16"/>
      <c r="Y4334" s="14"/>
    </row>
    <row r="4335" spans="1:25" x14ac:dyDescent="0.25">
      <c r="A4335" t="s">
        <v>4343</v>
      </c>
      <c r="B4335" t="s">
        <v>8794</v>
      </c>
      <c r="C4335" s="2">
        <v>45472.541666666657</v>
      </c>
      <c r="D4335">
        <v>6</v>
      </c>
      <c r="E4335">
        <v>29</v>
      </c>
      <c r="F4335">
        <v>13</v>
      </c>
      <c r="G4335">
        <v>15.05</v>
      </c>
      <c r="H4335">
        <f t="shared" ca="1" si="67"/>
        <v>20.031424292559525</v>
      </c>
      <c r="I4335">
        <v>15.05</v>
      </c>
      <c r="J4335">
        <v>-6</v>
      </c>
      <c r="K4335">
        <v>30</v>
      </c>
      <c r="L4335">
        <v>2</v>
      </c>
      <c r="M4335">
        <v>404</v>
      </c>
      <c r="N4335">
        <v>10</v>
      </c>
      <c r="O4335">
        <v>92.7</v>
      </c>
      <c r="P4335">
        <v>19.100000000000001</v>
      </c>
      <c r="Q4335" s="6">
        <v>0.68700000000000006</v>
      </c>
      <c r="R4335" s="9">
        <v>3.7632060596603059</v>
      </c>
      <c r="S4335" s="10">
        <v>23.962289140959555</v>
      </c>
      <c r="T4335" s="9">
        <v>65.98991279295592</v>
      </c>
      <c r="W4335" s="16"/>
      <c r="Y4335" s="14"/>
    </row>
    <row r="4336" spans="1:25" x14ac:dyDescent="0.25">
      <c r="A4336" t="s">
        <v>4344</v>
      </c>
      <c r="B4336" t="s">
        <v>8794</v>
      </c>
      <c r="C4336" s="2">
        <v>45472.583333333343</v>
      </c>
      <c r="D4336">
        <v>6</v>
      </c>
      <c r="E4336">
        <v>29</v>
      </c>
      <c r="F4336">
        <v>14</v>
      </c>
      <c r="G4336">
        <v>26.41</v>
      </c>
      <c r="H4336">
        <f t="shared" ca="1" si="67"/>
        <v>15.833253034284894</v>
      </c>
      <c r="I4336">
        <v>26.41</v>
      </c>
      <c r="J4336">
        <v>-4.5</v>
      </c>
      <c r="K4336">
        <v>30</v>
      </c>
      <c r="L4336">
        <v>2</v>
      </c>
      <c r="M4336">
        <v>404</v>
      </c>
      <c r="N4336">
        <v>79</v>
      </c>
      <c r="O4336">
        <v>211.7</v>
      </c>
      <c r="P4336">
        <v>137.4</v>
      </c>
      <c r="Q4336" s="6">
        <v>0.61699999999999999</v>
      </c>
      <c r="R4336" s="9">
        <v>3.7632060596603059</v>
      </c>
      <c r="S4336" s="10">
        <v>23.962289140959555</v>
      </c>
      <c r="T4336" s="9">
        <v>68.060525673021004</v>
      </c>
      <c r="W4336" s="16"/>
      <c r="Y4336" s="14"/>
    </row>
    <row r="4337" spans="1:25" x14ac:dyDescent="0.25">
      <c r="A4337" t="s">
        <v>4345</v>
      </c>
      <c r="B4337" t="s">
        <v>8794</v>
      </c>
      <c r="C4337" s="2">
        <v>45472.625</v>
      </c>
      <c r="D4337">
        <v>6</v>
      </c>
      <c r="E4337">
        <v>29</v>
      </c>
      <c r="F4337">
        <v>15</v>
      </c>
      <c r="G4337">
        <v>30.52</v>
      </c>
      <c r="H4337">
        <f t="shared" ca="1" si="67"/>
        <v>32.629535235823639</v>
      </c>
      <c r="I4337">
        <v>30.52</v>
      </c>
      <c r="J4337">
        <v>10</v>
      </c>
      <c r="K4337">
        <v>12</v>
      </c>
      <c r="L4337">
        <v>2</v>
      </c>
      <c r="M4337">
        <v>294</v>
      </c>
      <c r="N4337">
        <v>10</v>
      </c>
      <c r="O4337">
        <v>113.2</v>
      </c>
      <c r="P4337">
        <v>42</v>
      </c>
      <c r="Q4337" s="6">
        <v>0.51400000000000001</v>
      </c>
      <c r="R4337" s="9">
        <v>3.402350684076441</v>
      </c>
      <c r="S4337" s="10">
        <v>23.947253500310229</v>
      </c>
      <c r="T4337" s="9">
        <v>68.206422456468147</v>
      </c>
      <c r="W4337" s="16"/>
      <c r="Y4337" s="14"/>
    </row>
    <row r="4338" spans="1:25" x14ac:dyDescent="0.25">
      <c r="A4338" t="s">
        <v>4346</v>
      </c>
      <c r="B4338" t="s">
        <v>8794</v>
      </c>
      <c r="C4338" s="2">
        <v>45472.666666666657</v>
      </c>
      <c r="D4338">
        <v>6</v>
      </c>
      <c r="E4338">
        <v>29</v>
      </c>
      <c r="F4338">
        <v>16</v>
      </c>
      <c r="G4338">
        <v>30.41</v>
      </c>
      <c r="H4338">
        <f t="shared" ca="1" si="67"/>
        <v>33.931377291847994</v>
      </c>
      <c r="I4338">
        <v>30.41</v>
      </c>
      <c r="J4338">
        <v>28</v>
      </c>
      <c r="K4338">
        <v>3</v>
      </c>
      <c r="L4338">
        <v>2</v>
      </c>
      <c r="M4338">
        <v>399</v>
      </c>
      <c r="N4338">
        <v>90</v>
      </c>
      <c r="O4338">
        <v>78.7</v>
      </c>
      <c r="P4338">
        <v>12.8</v>
      </c>
      <c r="Q4338" s="6">
        <v>0.38600000000000001</v>
      </c>
      <c r="R4338" s="9">
        <v>3.0930460764331285</v>
      </c>
      <c r="S4338" s="10">
        <v>23.93436580832509</v>
      </c>
      <c r="T4338" s="9">
        <v>68.16938369202893</v>
      </c>
      <c r="W4338" s="16"/>
      <c r="Y4338" s="14"/>
    </row>
    <row r="4339" spans="1:25" x14ac:dyDescent="0.25">
      <c r="A4339" t="s">
        <v>4347</v>
      </c>
      <c r="B4339" t="s">
        <v>8794</v>
      </c>
      <c r="C4339" s="2">
        <v>45472.708333333343</v>
      </c>
      <c r="D4339">
        <v>6</v>
      </c>
      <c r="E4339">
        <v>29</v>
      </c>
      <c r="F4339">
        <v>17</v>
      </c>
      <c r="G4339">
        <v>29.3</v>
      </c>
      <c r="H4339">
        <f t="shared" ca="1" si="67"/>
        <v>36.226652431688272</v>
      </c>
      <c r="I4339">
        <v>29.3</v>
      </c>
      <c r="J4339">
        <v>29.3</v>
      </c>
      <c r="K4339">
        <v>2</v>
      </c>
      <c r="L4339">
        <v>3</v>
      </c>
      <c r="M4339">
        <v>300</v>
      </c>
      <c r="N4339">
        <v>40</v>
      </c>
      <c r="O4339">
        <v>74.8</v>
      </c>
      <c r="P4339">
        <v>20.5</v>
      </c>
      <c r="Q4339" s="6">
        <v>0.23499999999999999</v>
      </c>
      <c r="R4339" s="9">
        <v>2.7837414687898154</v>
      </c>
      <c r="S4339" s="10">
        <v>23.921478116339951</v>
      </c>
      <c r="T4339" s="9">
        <v>66.87768891885095</v>
      </c>
      <c r="W4339" s="16"/>
      <c r="Y4339" s="14"/>
    </row>
    <row r="4340" spans="1:25" x14ac:dyDescent="0.25">
      <c r="A4340" t="s">
        <v>4348</v>
      </c>
      <c r="B4340" t="s">
        <v>8794</v>
      </c>
      <c r="C4340" s="2">
        <v>45472.75</v>
      </c>
      <c r="D4340">
        <v>6</v>
      </c>
      <c r="E4340">
        <v>29</v>
      </c>
      <c r="F4340">
        <v>18</v>
      </c>
      <c r="G4340">
        <v>28.42</v>
      </c>
      <c r="H4340">
        <f t="shared" ca="1" si="67"/>
        <v>19.086182393251956</v>
      </c>
      <c r="I4340">
        <v>28.42</v>
      </c>
      <c r="J4340">
        <v>28.42</v>
      </c>
      <c r="K4340">
        <v>2</v>
      </c>
      <c r="L4340">
        <v>11</v>
      </c>
      <c r="M4340">
        <v>250</v>
      </c>
      <c r="N4340">
        <v>86</v>
      </c>
      <c r="O4340">
        <v>65.599999999999994</v>
      </c>
      <c r="P4340">
        <v>32.799999999999997</v>
      </c>
      <c r="Q4340" s="6">
        <v>0.108</v>
      </c>
      <c r="R4340" s="9">
        <v>2.6806399329087109</v>
      </c>
      <c r="S4340" s="10">
        <v>23.917182219011572</v>
      </c>
      <c r="T4340" s="9">
        <v>64.022156719308441</v>
      </c>
      <c r="W4340" s="16"/>
      <c r="Y4340" s="14"/>
    </row>
    <row r="4341" spans="1:25" x14ac:dyDescent="0.25">
      <c r="A4341" t="s">
        <v>4349</v>
      </c>
      <c r="B4341" t="s">
        <v>8794</v>
      </c>
      <c r="C4341" s="2">
        <v>45472.791666666657</v>
      </c>
      <c r="D4341">
        <v>6</v>
      </c>
      <c r="E4341">
        <v>29</v>
      </c>
      <c r="F4341">
        <v>19</v>
      </c>
      <c r="G4341">
        <v>27.03</v>
      </c>
      <c r="H4341">
        <f t="shared" ca="1" si="67"/>
        <v>36.479730779733636</v>
      </c>
      <c r="I4341">
        <v>27.03</v>
      </c>
      <c r="J4341">
        <v>27.03</v>
      </c>
      <c r="K4341">
        <v>2</v>
      </c>
      <c r="L4341">
        <v>13</v>
      </c>
      <c r="M4341">
        <v>250</v>
      </c>
      <c r="N4341">
        <v>158</v>
      </c>
      <c r="O4341">
        <v>73.900000000000006</v>
      </c>
      <c r="P4341">
        <v>19.899999999999999</v>
      </c>
      <c r="Q4341" s="6">
        <v>4.7E-2</v>
      </c>
      <c r="R4341" s="9">
        <v>2.1651322535031894</v>
      </c>
      <c r="S4341" s="10">
        <v>23.895702732369674</v>
      </c>
      <c r="T4341" s="9">
        <v>53.897596285144104</v>
      </c>
      <c r="W4341" s="16"/>
      <c r="Y4341" s="14"/>
    </row>
    <row r="4342" spans="1:25" x14ac:dyDescent="0.25">
      <c r="A4342" t="s">
        <v>4350</v>
      </c>
      <c r="B4342" t="s">
        <v>8794</v>
      </c>
      <c r="C4342" s="2">
        <v>45472.833333333343</v>
      </c>
      <c r="D4342">
        <v>6</v>
      </c>
      <c r="E4342">
        <v>29</v>
      </c>
      <c r="F4342">
        <v>20</v>
      </c>
      <c r="G4342">
        <v>26.99</v>
      </c>
      <c r="H4342">
        <f t="shared" ca="1" si="67"/>
        <v>25.968304927781293</v>
      </c>
      <c r="I4342">
        <v>26.99</v>
      </c>
      <c r="J4342">
        <v>26.99</v>
      </c>
      <c r="K4342">
        <v>2</v>
      </c>
      <c r="L4342">
        <v>8</v>
      </c>
      <c r="M4342">
        <v>300</v>
      </c>
      <c r="N4342">
        <v>40</v>
      </c>
      <c r="O4342">
        <v>47.9</v>
      </c>
      <c r="P4342">
        <v>13.4</v>
      </c>
      <c r="Q4342" s="6">
        <v>1.2E-2</v>
      </c>
      <c r="R4342" s="9">
        <v>1.5980738061571163</v>
      </c>
      <c r="S4342" s="10">
        <v>23.872075297063589</v>
      </c>
      <c r="T4342" s="9">
        <v>39.026861779983214</v>
      </c>
      <c r="W4342" s="16"/>
      <c r="Y4342" s="14"/>
    </row>
    <row r="4343" spans="1:25" x14ac:dyDescent="0.25">
      <c r="A4343" t="s">
        <v>4351</v>
      </c>
      <c r="B4343" t="s">
        <v>8794</v>
      </c>
      <c r="C4343" s="2">
        <v>45472.875</v>
      </c>
      <c r="D4343">
        <v>6</v>
      </c>
      <c r="E4343">
        <v>29</v>
      </c>
      <c r="F4343">
        <v>21</v>
      </c>
      <c r="G4343">
        <v>26.49</v>
      </c>
      <c r="H4343">
        <f t="shared" ca="1" si="67"/>
        <v>42.140562579657932</v>
      </c>
      <c r="I4343">
        <v>26.49</v>
      </c>
      <c r="J4343">
        <v>26.49</v>
      </c>
      <c r="K4343">
        <v>2</v>
      </c>
      <c r="L4343">
        <v>7</v>
      </c>
      <c r="M4343">
        <v>350</v>
      </c>
      <c r="N4343">
        <v>40</v>
      </c>
      <c r="O4343">
        <v>84.6</v>
      </c>
      <c r="P4343">
        <v>62.7</v>
      </c>
      <c r="Q4343" s="6">
        <v>0</v>
      </c>
      <c r="R4343" s="9">
        <v>1.5980738061571163</v>
      </c>
      <c r="S4343" s="10">
        <v>23.872075297063589</v>
      </c>
      <c r="T4343" s="9">
        <v>34.301059836407205</v>
      </c>
      <c r="W4343" s="16"/>
      <c r="Y4343" s="14"/>
    </row>
    <row r="4344" spans="1:25" x14ac:dyDescent="0.25">
      <c r="A4344" t="s">
        <v>4352</v>
      </c>
      <c r="B4344" t="s">
        <v>8794</v>
      </c>
      <c r="C4344" s="2">
        <v>45472.916666666657</v>
      </c>
      <c r="D4344">
        <v>6</v>
      </c>
      <c r="E4344">
        <v>29</v>
      </c>
      <c r="F4344">
        <v>22</v>
      </c>
      <c r="G4344">
        <v>27.56</v>
      </c>
      <c r="H4344">
        <f t="shared" ca="1" si="67"/>
        <v>22.743243107660231</v>
      </c>
      <c r="I4344">
        <v>27.56</v>
      </c>
      <c r="J4344">
        <v>27.56</v>
      </c>
      <c r="K4344">
        <v>2</v>
      </c>
      <c r="L4344">
        <v>5</v>
      </c>
      <c r="M4344">
        <v>350</v>
      </c>
      <c r="N4344">
        <v>40</v>
      </c>
      <c r="O4344">
        <v>32.700000000000003</v>
      </c>
      <c r="P4344">
        <v>74.599999999999994</v>
      </c>
      <c r="Q4344" s="6">
        <v>0</v>
      </c>
      <c r="R4344" s="9">
        <v>1.5980738061571163</v>
      </c>
      <c r="S4344" s="10">
        <v>23.872075297063589</v>
      </c>
      <c r="T4344" s="9">
        <v>33.503793561130252</v>
      </c>
      <c r="W4344" s="16"/>
      <c r="Y4344" s="14"/>
    </row>
    <row r="4345" spans="1:25" x14ac:dyDescent="0.25">
      <c r="A4345" t="s">
        <v>4353</v>
      </c>
      <c r="B4345" t="s">
        <v>8794</v>
      </c>
      <c r="C4345" s="2">
        <v>45472.958333333343</v>
      </c>
      <c r="D4345">
        <v>6</v>
      </c>
      <c r="E4345">
        <v>29</v>
      </c>
      <c r="F4345">
        <v>23</v>
      </c>
      <c r="G4345">
        <v>27.48</v>
      </c>
      <c r="H4345">
        <f t="shared" ca="1" si="67"/>
        <v>23.263914829312345</v>
      </c>
      <c r="I4345">
        <v>27.48</v>
      </c>
      <c r="J4345">
        <v>27.48</v>
      </c>
      <c r="K4345">
        <v>13</v>
      </c>
      <c r="L4345">
        <v>1.5</v>
      </c>
      <c r="M4345">
        <v>413</v>
      </c>
      <c r="N4345">
        <v>0</v>
      </c>
      <c r="O4345">
        <v>30.3</v>
      </c>
      <c r="P4345">
        <v>73.8</v>
      </c>
      <c r="Q4345" s="6">
        <v>0</v>
      </c>
      <c r="R4345" s="9">
        <v>1.5980738061571163</v>
      </c>
      <c r="S4345" s="10">
        <v>23.872075297063589</v>
      </c>
      <c r="T4345" s="9">
        <v>32.081709049463534</v>
      </c>
      <c r="W4345" s="16"/>
      <c r="Y4345" s="14"/>
    </row>
    <row r="4346" spans="1:25" x14ac:dyDescent="0.25">
      <c r="A4346" t="s">
        <v>4354</v>
      </c>
      <c r="B4346" t="s">
        <v>8794</v>
      </c>
      <c r="C4346" s="2">
        <v>45473</v>
      </c>
      <c r="D4346">
        <v>6</v>
      </c>
      <c r="E4346">
        <v>30</v>
      </c>
      <c r="F4346">
        <v>0</v>
      </c>
      <c r="G4346">
        <v>27.49</v>
      </c>
      <c r="H4346">
        <f t="shared" ca="1" si="67"/>
        <v>17.296335950747405</v>
      </c>
      <c r="I4346">
        <v>27.49</v>
      </c>
      <c r="J4346">
        <v>27.49</v>
      </c>
      <c r="K4346">
        <v>13</v>
      </c>
      <c r="L4346">
        <v>1.5</v>
      </c>
      <c r="M4346">
        <v>413</v>
      </c>
      <c r="N4346">
        <v>0</v>
      </c>
      <c r="O4346">
        <v>8.9</v>
      </c>
      <c r="P4346">
        <v>13.4</v>
      </c>
      <c r="Q4346" s="6">
        <v>0</v>
      </c>
      <c r="R4346" s="9">
        <v>1.9269267080853139</v>
      </c>
      <c r="S4346" s="10">
        <v>26.387883626847916</v>
      </c>
      <c r="T4346" s="9">
        <v>30.593097494471959</v>
      </c>
      <c r="W4346" s="16"/>
      <c r="Y4346" s="14"/>
    </row>
    <row r="4347" spans="1:25" x14ac:dyDescent="0.25">
      <c r="A4347" t="s">
        <v>4355</v>
      </c>
      <c r="B4347" t="s">
        <v>8794</v>
      </c>
      <c r="C4347" s="2">
        <v>45473.041666666657</v>
      </c>
      <c r="D4347">
        <v>6</v>
      </c>
      <c r="E4347">
        <v>30</v>
      </c>
      <c r="F4347">
        <v>1</v>
      </c>
      <c r="G4347">
        <v>26.94</v>
      </c>
      <c r="H4347">
        <f t="shared" ca="1" si="67"/>
        <v>27.70753949729227</v>
      </c>
      <c r="I4347">
        <v>26.94</v>
      </c>
      <c r="J4347">
        <v>26.94</v>
      </c>
      <c r="K4347">
        <v>13</v>
      </c>
      <c r="L4347">
        <v>1.5</v>
      </c>
      <c r="M4347">
        <v>413</v>
      </c>
      <c r="N4347">
        <v>0</v>
      </c>
      <c r="O4347">
        <v>1.7</v>
      </c>
      <c r="P4347">
        <v>0</v>
      </c>
      <c r="Q4347" s="6">
        <v>0</v>
      </c>
      <c r="R4347" s="9">
        <v>2.2377213384216548</v>
      </c>
      <c r="S4347" s="10">
        <v>26.400833403111928</v>
      </c>
      <c r="T4347" s="9">
        <v>30.072537066159796</v>
      </c>
      <c r="W4347" s="16"/>
      <c r="Y4347" s="14"/>
    </row>
    <row r="4348" spans="1:25" x14ac:dyDescent="0.25">
      <c r="A4348" t="s">
        <v>4356</v>
      </c>
      <c r="B4348" t="s">
        <v>8794</v>
      </c>
      <c r="C4348" s="2">
        <v>45473.083333333343</v>
      </c>
      <c r="D4348">
        <v>6</v>
      </c>
      <c r="E4348">
        <v>30</v>
      </c>
      <c r="F4348">
        <v>2</v>
      </c>
      <c r="G4348">
        <v>26.85</v>
      </c>
      <c r="H4348">
        <f t="shared" ca="1" si="67"/>
        <v>30.089939502597385</v>
      </c>
      <c r="I4348">
        <v>26.85</v>
      </c>
      <c r="J4348">
        <v>16.23</v>
      </c>
      <c r="K4348">
        <v>13</v>
      </c>
      <c r="L4348">
        <v>1.5</v>
      </c>
      <c r="M4348">
        <v>413</v>
      </c>
      <c r="N4348">
        <v>0</v>
      </c>
      <c r="O4348">
        <v>2.5</v>
      </c>
      <c r="P4348">
        <v>2</v>
      </c>
      <c r="Q4348" s="6">
        <v>0</v>
      </c>
      <c r="R4348" s="9">
        <v>2.2377213384216548</v>
      </c>
      <c r="S4348" s="10">
        <v>26.400833403111928</v>
      </c>
      <c r="T4348" s="9">
        <v>30.063218599869586</v>
      </c>
      <c r="W4348" s="16"/>
      <c r="Y4348" s="14"/>
    </row>
    <row r="4349" spans="1:25" x14ac:dyDescent="0.25">
      <c r="A4349" t="s">
        <v>4357</v>
      </c>
      <c r="B4349" t="s">
        <v>8794</v>
      </c>
      <c r="C4349" s="2">
        <v>45473.125</v>
      </c>
      <c r="D4349">
        <v>6</v>
      </c>
      <c r="E4349">
        <v>30</v>
      </c>
      <c r="F4349">
        <v>3</v>
      </c>
      <c r="G4349">
        <v>26.63</v>
      </c>
      <c r="H4349">
        <f t="shared" ca="1" si="67"/>
        <v>38.041478675130747</v>
      </c>
      <c r="I4349">
        <v>26.63</v>
      </c>
      <c r="J4349">
        <v>11</v>
      </c>
      <c r="K4349">
        <v>13</v>
      </c>
      <c r="L4349">
        <v>1.5</v>
      </c>
      <c r="M4349">
        <v>413</v>
      </c>
      <c r="N4349">
        <v>0</v>
      </c>
      <c r="O4349">
        <v>1.5</v>
      </c>
      <c r="P4349">
        <v>3.1</v>
      </c>
      <c r="Q4349" s="6">
        <v>2E-3</v>
      </c>
      <c r="R4349" s="9">
        <v>2.2377213384216548</v>
      </c>
      <c r="S4349" s="10">
        <v>26.400833403111928</v>
      </c>
      <c r="T4349" s="9">
        <v>29.180349184897281</v>
      </c>
      <c r="W4349" s="16"/>
      <c r="Y4349" s="14"/>
    </row>
    <row r="4350" spans="1:25" x14ac:dyDescent="0.25">
      <c r="A4350" t="s">
        <v>4358</v>
      </c>
      <c r="B4350" t="s">
        <v>8794</v>
      </c>
      <c r="C4350" s="2">
        <v>45473.166666666657</v>
      </c>
      <c r="D4350">
        <v>6</v>
      </c>
      <c r="E4350">
        <v>30</v>
      </c>
      <c r="F4350">
        <v>4</v>
      </c>
      <c r="G4350">
        <v>26.44</v>
      </c>
      <c r="H4350">
        <f t="shared" ca="1" si="67"/>
        <v>30.801488795001649</v>
      </c>
      <c r="I4350">
        <v>26.44</v>
      </c>
      <c r="J4350">
        <v>4.83</v>
      </c>
      <c r="K4350">
        <v>13</v>
      </c>
      <c r="L4350">
        <v>1.5</v>
      </c>
      <c r="M4350">
        <v>413</v>
      </c>
      <c r="N4350">
        <v>0</v>
      </c>
      <c r="O4350">
        <v>0.9</v>
      </c>
      <c r="P4350">
        <v>1</v>
      </c>
      <c r="Q4350" s="6">
        <v>3.3000000000000002E-2</v>
      </c>
      <c r="R4350" s="9">
        <v>2.2377213384216548</v>
      </c>
      <c r="S4350" s="10">
        <v>26.400833403111928</v>
      </c>
      <c r="T4350" s="9">
        <v>29.116029691488908</v>
      </c>
      <c r="W4350" s="16"/>
      <c r="Y4350" s="14"/>
    </row>
    <row r="4351" spans="1:25" x14ac:dyDescent="0.25">
      <c r="A4351" t="s">
        <v>4359</v>
      </c>
      <c r="B4351" t="s">
        <v>8794</v>
      </c>
      <c r="C4351" s="2">
        <v>45473.208333333343</v>
      </c>
      <c r="D4351">
        <v>6</v>
      </c>
      <c r="E4351">
        <v>30</v>
      </c>
      <c r="F4351">
        <v>5</v>
      </c>
      <c r="G4351">
        <v>26.87</v>
      </c>
      <c r="H4351">
        <f t="shared" ca="1" si="67"/>
        <v>20.957648818400106</v>
      </c>
      <c r="I4351">
        <v>26.87</v>
      </c>
      <c r="J4351">
        <v>4.83</v>
      </c>
      <c r="K4351">
        <v>13</v>
      </c>
      <c r="L4351">
        <v>2</v>
      </c>
      <c r="M4351">
        <v>413</v>
      </c>
      <c r="N4351">
        <v>25</v>
      </c>
      <c r="O4351">
        <v>36.1</v>
      </c>
      <c r="P4351">
        <v>49.2</v>
      </c>
      <c r="Q4351" s="6">
        <v>6.7000000000000004E-2</v>
      </c>
      <c r="R4351" s="9">
        <v>2.7971516730270682</v>
      </c>
      <c r="S4351" s="10">
        <v>26.424143000387154</v>
      </c>
      <c r="T4351" s="9">
        <v>29.019743138194769</v>
      </c>
      <c r="W4351" s="16"/>
      <c r="Y4351" s="14"/>
    </row>
    <row r="4352" spans="1:25" x14ac:dyDescent="0.25">
      <c r="A4352" t="s">
        <v>4360</v>
      </c>
      <c r="B4352" t="s">
        <v>8794</v>
      </c>
      <c r="C4352" s="2">
        <v>45473.25</v>
      </c>
      <c r="D4352">
        <v>6</v>
      </c>
      <c r="E4352">
        <v>30</v>
      </c>
      <c r="F4352">
        <v>6</v>
      </c>
      <c r="G4352">
        <v>25.45</v>
      </c>
      <c r="H4352">
        <f t="shared" ca="1" si="67"/>
        <v>22.384380830328187</v>
      </c>
      <c r="I4352">
        <v>25.45</v>
      </c>
      <c r="J4352">
        <v>8</v>
      </c>
      <c r="K4352">
        <v>7</v>
      </c>
      <c r="L4352">
        <v>2</v>
      </c>
      <c r="M4352">
        <v>299</v>
      </c>
      <c r="N4352">
        <v>25</v>
      </c>
      <c r="O4352">
        <v>3.1</v>
      </c>
      <c r="P4352">
        <v>1.6</v>
      </c>
      <c r="Q4352" s="6">
        <v>0.16400000000000001</v>
      </c>
      <c r="R4352" s="9">
        <v>3.2944230815652138</v>
      </c>
      <c r="S4352" s="10">
        <v>26.444862642409575</v>
      </c>
      <c r="T4352" s="9">
        <v>28.727418738751833</v>
      </c>
      <c r="W4352" s="16"/>
      <c r="Y4352" s="14"/>
    </row>
    <row r="4353" spans="1:25" x14ac:dyDescent="0.25">
      <c r="A4353" t="s">
        <v>4361</v>
      </c>
      <c r="B4353" t="s">
        <v>8794</v>
      </c>
      <c r="C4353" s="2">
        <v>45473.291666666657</v>
      </c>
      <c r="D4353">
        <v>6</v>
      </c>
      <c r="E4353">
        <v>30</v>
      </c>
      <c r="F4353">
        <v>7</v>
      </c>
      <c r="G4353">
        <v>18.84</v>
      </c>
      <c r="H4353">
        <f t="shared" ca="1" si="67"/>
        <v>17.351612059442527</v>
      </c>
      <c r="I4353">
        <v>18.84</v>
      </c>
      <c r="J4353">
        <v>8</v>
      </c>
      <c r="K4353">
        <v>7</v>
      </c>
      <c r="L4353">
        <v>2</v>
      </c>
      <c r="M4353">
        <v>299</v>
      </c>
      <c r="N4353">
        <v>25</v>
      </c>
      <c r="O4353">
        <v>7.7</v>
      </c>
      <c r="P4353">
        <v>12.7</v>
      </c>
      <c r="Q4353" s="6">
        <v>0.28299999999999997</v>
      </c>
      <c r="R4353" s="9">
        <v>3.9160123422378956</v>
      </c>
      <c r="S4353" s="10">
        <v>26.470762194937606</v>
      </c>
      <c r="T4353" s="9">
        <v>29.558950203104651</v>
      </c>
      <c r="W4353" s="16"/>
      <c r="Y4353" s="14"/>
    </row>
    <row r="4354" spans="1:25" x14ac:dyDescent="0.25">
      <c r="A4354" t="s">
        <v>4362</v>
      </c>
      <c r="B4354" t="s">
        <v>8794</v>
      </c>
      <c r="C4354" s="2">
        <v>45473.333333333343</v>
      </c>
      <c r="D4354">
        <v>6</v>
      </c>
      <c r="E4354">
        <v>30</v>
      </c>
      <c r="F4354">
        <v>8</v>
      </c>
      <c r="G4354">
        <v>6.11</v>
      </c>
      <c r="H4354">
        <f t="shared" ca="1" si="67"/>
        <v>6.0836705296827898</v>
      </c>
      <c r="I4354">
        <v>18</v>
      </c>
      <c r="J4354">
        <v>6.11</v>
      </c>
      <c r="K4354">
        <v>16</v>
      </c>
      <c r="L4354">
        <v>1.3</v>
      </c>
      <c r="M4354">
        <v>180</v>
      </c>
      <c r="N4354">
        <v>0</v>
      </c>
      <c r="O4354">
        <v>13.2</v>
      </c>
      <c r="P4354">
        <v>16.600000000000001</v>
      </c>
      <c r="Q4354" s="6">
        <v>0.4</v>
      </c>
      <c r="R4354" s="9">
        <v>3.9160123422378956</v>
      </c>
      <c r="S4354" s="10">
        <v>26.470762194937606</v>
      </c>
      <c r="T4354" s="9">
        <v>32.149209104213448</v>
      </c>
      <c r="W4354" s="16"/>
      <c r="Y4354" s="14"/>
    </row>
    <row r="4355" spans="1:25" x14ac:dyDescent="0.25">
      <c r="A4355" t="s">
        <v>4363</v>
      </c>
      <c r="B4355" t="s">
        <v>8794</v>
      </c>
      <c r="C4355" s="2">
        <v>45473.375</v>
      </c>
      <c r="D4355">
        <v>6</v>
      </c>
      <c r="E4355">
        <v>30</v>
      </c>
      <c r="F4355">
        <v>9</v>
      </c>
      <c r="G4355">
        <v>0.85</v>
      </c>
      <c r="H4355">
        <f t="shared" ref="H4355:H4418" ca="1" si="68">G4355*(1 + _xlfn.NORM.INV(RAND(), 0, 0.25))</f>
        <v>1.2014790524357477</v>
      </c>
      <c r="I4355">
        <v>0.85</v>
      </c>
      <c r="J4355">
        <v>0.85</v>
      </c>
      <c r="K4355">
        <v>23</v>
      </c>
      <c r="L4355">
        <v>1.3</v>
      </c>
      <c r="M4355">
        <v>170</v>
      </c>
      <c r="N4355">
        <v>0</v>
      </c>
      <c r="O4355">
        <v>30.8</v>
      </c>
      <c r="P4355">
        <v>45.1</v>
      </c>
      <c r="Q4355" s="6">
        <v>0.46600000000000003</v>
      </c>
      <c r="R4355" s="9">
        <v>3.9160123422378956</v>
      </c>
      <c r="S4355" s="10">
        <v>26.470762194937606</v>
      </c>
      <c r="T4355" s="9">
        <v>36.054260087881985</v>
      </c>
      <c r="W4355" s="16"/>
      <c r="Y4355" s="14"/>
    </row>
    <row r="4356" spans="1:25" x14ac:dyDescent="0.25">
      <c r="A4356" t="s">
        <v>4364</v>
      </c>
      <c r="B4356" t="s">
        <v>8794</v>
      </c>
      <c r="C4356" s="2">
        <v>45473.416666666657</v>
      </c>
      <c r="D4356">
        <v>6</v>
      </c>
      <c r="E4356">
        <v>30</v>
      </c>
      <c r="F4356">
        <v>10</v>
      </c>
      <c r="G4356">
        <v>0</v>
      </c>
      <c r="H4356">
        <f t="shared" ca="1" si="68"/>
        <v>0</v>
      </c>
      <c r="I4356">
        <v>0</v>
      </c>
      <c r="J4356">
        <v>0</v>
      </c>
      <c r="K4356">
        <v>35</v>
      </c>
      <c r="L4356">
        <v>1.3</v>
      </c>
      <c r="M4356">
        <v>240</v>
      </c>
      <c r="N4356">
        <v>0</v>
      </c>
      <c r="O4356">
        <v>5.0999999999999996</v>
      </c>
      <c r="P4356">
        <v>8.1999999999999993</v>
      </c>
      <c r="Q4356" s="6">
        <v>0.45800000000000002</v>
      </c>
      <c r="R4356" s="9">
        <v>3.9160123422378956</v>
      </c>
      <c r="S4356" s="10">
        <v>26.470762194937606</v>
      </c>
      <c r="T4356" s="9">
        <v>41.216189629626747</v>
      </c>
      <c r="W4356" s="16"/>
      <c r="Y4356" s="14"/>
    </row>
    <row r="4357" spans="1:25" x14ac:dyDescent="0.25">
      <c r="A4357" t="s">
        <v>4365</v>
      </c>
      <c r="B4357" t="s">
        <v>8794</v>
      </c>
      <c r="C4357" s="2">
        <v>45473.458333333343</v>
      </c>
      <c r="D4357">
        <v>6</v>
      </c>
      <c r="E4357">
        <v>30</v>
      </c>
      <c r="F4357">
        <v>11</v>
      </c>
      <c r="G4357">
        <v>0</v>
      </c>
      <c r="H4357">
        <f t="shared" ca="1" si="68"/>
        <v>0</v>
      </c>
      <c r="I4357">
        <v>32</v>
      </c>
      <c r="J4357">
        <v>0</v>
      </c>
      <c r="K4357">
        <v>40</v>
      </c>
      <c r="L4357">
        <v>1.3</v>
      </c>
      <c r="M4357">
        <v>298</v>
      </c>
      <c r="N4357">
        <v>0</v>
      </c>
      <c r="O4357">
        <v>12.9</v>
      </c>
      <c r="P4357">
        <v>1.9</v>
      </c>
      <c r="Q4357" s="6">
        <v>0.374</v>
      </c>
      <c r="R4357" s="9">
        <v>3.9160123422378956</v>
      </c>
      <c r="S4357" s="10">
        <v>26.470762194937606</v>
      </c>
      <c r="T4357" s="9">
        <v>43.297330050929418</v>
      </c>
      <c r="W4357" s="16"/>
      <c r="Y4357" s="14"/>
    </row>
    <row r="4358" spans="1:25" x14ac:dyDescent="0.25">
      <c r="A4358" t="s">
        <v>4366</v>
      </c>
      <c r="B4358" t="s">
        <v>8794</v>
      </c>
      <c r="C4358" s="2">
        <v>45473.5</v>
      </c>
      <c r="D4358">
        <v>6</v>
      </c>
      <c r="E4358">
        <v>30</v>
      </c>
      <c r="F4358">
        <v>12</v>
      </c>
      <c r="G4358">
        <v>0</v>
      </c>
      <c r="H4358">
        <f t="shared" ca="1" si="68"/>
        <v>0</v>
      </c>
      <c r="I4358">
        <v>32</v>
      </c>
      <c r="J4358">
        <v>0</v>
      </c>
      <c r="K4358">
        <v>40</v>
      </c>
      <c r="L4358">
        <v>1.3</v>
      </c>
      <c r="M4358">
        <v>298</v>
      </c>
      <c r="N4358">
        <v>0</v>
      </c>
      <c r="O4358">
        <v>119.5</v>
      </c>
      <c r="P4358">
        <v>117</v>
      </c>
      <c r="Q4358" s="6">
        <v>0.374</v>
      </c>
      <c r="R4358" s="9">
        <v>3.9160123422378956</v>
      </c>
      <c r="S4358" s="10">
        <v>26.470762194937606</v>
      </c>
      <c r="T4358" s="9">
        <v>44.443325794850622</v>
      </c>
      <c r="W4358" s="16"/>
      <c r="Y4358" s="14"/>
    </row>
    <row r="4359" spans="1:25" x14ac:dyDescent="0.25">
      <c r="A4359" t="s">
        <v>4367</v>
      </c>
      <c r="B4359" t="s">
        <v>8794</v>
      </c>
      <c r="C4359" s="2">
        <v>45473.541666666657</v>
      </c>
      <c r="D4359">
        <v>6</v>
      </c>
      <c r="E4359">
        <v>30</v>
      </c>
      <c r="F4359">
        <v>13</v>
      </c>
      <c r="G4359">
        <v>0.97</v>
      </c>
      <c r="H4359">
        <f t="shared" ca="1" si="68"/>
        <v>0.74238936090343477</v>
      </c>
      <c r="I4359">
        <v>26</v>
      </c>
      <c r="J4359">
        <v>0.97</v>
      </c>
      <c r="K4359">
        <v>40</v>
      </c>
      <c r="L4359">
        <v>1.3</v>
      </c>
      <c r="M4359">
        <v>290</v>
      </c>
      <c r="N4359">
        <v>0</v>
      </c>
      <c r="O4359">
        <v>18</v>
      </c>
      <c r="P4359">
        <v>25</v>
      </c>
      <c r="Q4359" s="6">
        <v>0.30599999999999999</v>
      </c>
      <c r="R4359" s="9">
        <v>3.9160123422378956</v>
      </c>
      <c r="S4359" s="10">
        <v>26.470762194937606</v>
      </c>
      <c r="T4359" s="9">
        <v>43.877498076841853</v>
      </c>
      <c r="W4359" s="16"/>
      <c r="Y4359" s="14"/>
    </row>
    <row r="4360" spans="1:25" x14ac:dyDescent="0.25">
      <c r="A4360" t="s">
        <v>4368</v>
      </c>
      <c r="B4360" t="s">
        <v>8794</v>
      </c>
      <c r="C4360" s="2">
        <v>45473.583333333343</v>
      </c>
      <c r="D4360">
        <v>6</v>
      </c>
      <c r="E4360">
        <v>30</v>
      </c>
      <c r="F4360">
        <v>14</v>
      </c>
      <c r="G4360">
        <v>19.29</v>
      </c>
      <c r="H4360">
        <f t="shared" ca="1" si="68"/>
        <v>14.205320213603247</v>
      </c>
      <c r="I4360">
        <v>33</v>
      </c>
      <c r="J4360">
        <v>19.29</v>
      </c>
      <c r="K4360">
        <v>40</v>
      </c>
      <c r="L4360">
        <v>1.3</v>
      </c>
      <c r="M4360">
        <v>280</v>
      </c>
      <c r="N4360">
        <v>0</v>
      </c>
      <c r="O4360">
        <v>87.8</v>
      </c>
      <c r="P4360">
        <v>76.8</v>
      </c>
      <c r="Q4360" s="6">
        <v>0.19400000000000001</v>
      </c>
      <c r="R4360" s="9">
        <v>3.9160123422378956</v>
      </c>
      <c r="S4360" s="10">
        <v>26.470762194937606</v>
      </c>
      <c r="T4360" s="9">
        <v>45.202102035698616</v>
      </c>
      <c r="W4360" s="16"/>
      <c r="Y4360" s="14"/>
    </row>
    <row r="4361" spans="1:25" x14ac:dyDescent="0.25">
      <c r="A4361" t="s">
        <v>4369</v>
      </c>
      <c r="B4361" t="s">
        <v>8794</v>
      </c>
      <c r="C4361" s="2">
        <v>45473.625</v>
      </c>
      <c r="D4361">
        <v>6</v>
      </c>
      <c r="E4361">
        <v>30</v>
      </c>
      <c r="F4361">
        <v>15</v>
      </c>
      <c r="G4361">
        <v>27.68</v>
      </c>
      <c r="H4361">
        <f t="shared" ca="1" si="68"/>
        <v>22.5117562808007</v>
      </c>
      <c r="I4361">
        <v>40.83</v>
      </c>
      <c r="J4361">
        <v>27.68</v>
      </c>
      <c r="K4361">
        <v>32</v>
      </c>
      <c r="L4361">
        <v>1.5</v>
      </c>
      <c r="M4361">
        <v>90</v>
      </c>
      <c r="N4361">
        <v>0</v>
      </c>
      <c r="O4361">
        <v>23.1</v>
      </c>
      <c r="P4361">
        <v>57.7</v>
      </c>
      <c r="Q4361" s="6">
        <v>0.14499999999999999</v>
      </c>
      <c r="R4361" s="9">
        <v>3.4808998597670184</v>
      </c>
      <c r="S4361" s="10">
        <v>26.452632508167984</v>
      </c>
      <c r="T4361" s="9">
        <v>45.994801570036984</v>
      </c>
      <c r="W4361" s="16"/>
      <c r="Y4361" s="14"/>
    </row>
    <row r="4362" spans="1:25" x14ac:dyDescent="0.25">
      <c r="A4362" t="s">
        <v>4370</v>
      </c>
      <c r="B4362" t="s">
        <v>8794</v>
      </c>
      <c r="C4362" s="2">
        <v>45473.666666666657</v>
      </c>
      <c r="D4362">
        <v>6</v>
      </c>
      <c r="E4362">
        <v>30</v>
      </c>
      <c r="F4362">
        <v>16</v>
      </c>
      <c r="G4362">
        <v>30.03</v>
      </c>
      <c r="H4362">
        <f t="shared" ca="1" si="68"/>
        <v>26.400474590517572</v>
      </c>
      <c r="I4362">
        <v>45</v>
      </c>
      <c r="J4362">
        <v>30.03</v>
      </c>
      <c r="K4362">
        <v>6</v>
      </c>
      <c r="L4362">
        <v>1.5</v>
      </c>
      <c r="M4362">
        <v>80</v>
      </c>
      <c r="N4362">
        <v>0</v>
      </c>
      <c r="O4362">
        <v>23.8</v>
      </c>
      <c r="P4362">
        <v>39.9</v>
      </c>
      <c r="Q4362" s="6">
        <v>0.113</v>
      </c>
      <c r="R4362" s="9">
        <v>3.4187409336997496</v>
      </c>
      <c r="S4362" s="10">
        <v>26.450042552915182</v>
      </c>
      <c r="T4362" s="9">
        <v>46.028058504115869</v>
      </c>
      <c r="W4362" s="16"/>
      <c r="Y4362" s="14"/>
    </row>
    <row r="4363" spans="1:25" x14ac:dyDescent="0.25">
      <c r="A4363" t="s">
        <v>4371</v>
      </c>
      <c r="B4363" t="s">
        <v>8794</v>
      </c>
      <c r="C4363" s="2">
        <v>45473.708333333343</v>
      </c>
      <c r="D4363">
        <v>6</v>
      </c>
      <c r="E4363">
        <v>30</v>
      </c>
      <c r="F4363">
        <v>17</v>
      </c>
      <c r="G4363">
        <v>32.770000000000003</v>
      </c>
      <c r="H4363">
        <f t="shared" ca="1" si="68"/>
        <v>44.341847922298065</v>
      </c>
      <c r="I4363">
        <v>45</v>
      </c>
      <c r="J4363">
        <v>32.770000000000003</v>
      </c>
      <c r="K4363">
        <v>6</v>
      </c>
      <c r="L4363">
        <v>2</v>
      </c>
      <c r="M4363">
        <v>200</v>
      </c>
      <c r="N4363">
        <v>75</v>
      </c>
      <c r="O4363">
        <v>34.200000000000003</v>
      </c>
      <c r="P4363">
        <v>74.400000000000006</v>
      </c>
      <c r="Q4363" s="6">
        <v>0.113</v>
      </c>
      <c r="R4363" s="9">
        <v>2.921469525161605</v>
      </c>
      <c r="S4363" s="10">
        <v>26.429322910892761</v>
      </c>
      <c r="T4363" s="9">
        <v>45.644355833186836</v>
      </c>
      <c r="W4363" s="16"/>
      <c r="Y4363" s="14"/>
    </row>
    <row r="4364" spans="1:25" x14ac:dyDescent="0.25">
      <c r="A4364" t="s">
        <v>4372</v>
      </c>
      <c r="B4364" t="s">
        <v>8794</v>
      </c>
      <c r="C4364" s="2">
        <v>45473.75</v>
      </c>
      <c r="D4364">
        <v>6</v>
      </c>
      <c r="E4364">
        <v>30</v>
      </c>
      <c r="F4364">
        <v>18</v>
      </c>
      <c r="G4364">
        <v>32.729999999999997</v>
      </c>
      <c r="H4364">
        <f t="shared" ca="1" si="68"/>
        <v>31.194242474123275</v>
      </c>
      <c r="I4364">
        <v>50</v>
      </c>
      <c r="J4364">
        <v>32.729999999999997</v>
      </c>
      <c r="K4364">
        <v>6</v>
      </c>
      <c r="L4364">
        <v>5</v>
      </c>
      <c r="M4364">
        <v>250</v>
      </c>
      <c r="N4364">
        <v>152</v>
      </c>
      <c r="O4364">
        <v>5.4</v>
      </c>
      <c r="P4364">
        <v>21.6</v>
      </c>
      <c r="Q4364" s="6">
        <v>0.11</v>
      </c>
      <c r="R4364" s="9">
        <v>2.7349927469598003</v>
      </c>
      <c r="S4364" s="10">
        <v>26.421553045134353</v>
      </c>
      <c r="T4364" s="9">
        <v>43.576647950776632</v>
      </c>
      <c r="W4364" s="16"/>
      <c r="Y4364" s="14"/>
    </row>
    <row r="4365" spans="1:25" x14ac:dyDescent="0.25">
      <c r="A4365" t="s">
        <v>4373</v>
      </c>
      <c r="B4365" t="s">
        <v>8794</v>
      </c>
      <c r="C4365" s="2">
        <v>45473.791666666657</v>
      </c>
      <c r="D4365">
        <v>6</v>
      </c>
      <c r="E4365">
        <v>30</v>
      </c>
      <c r="F4365">
        <v>19</v>
      </c>
      <c r="G4365">
        <v>32.71</v>
      </c>
      <c r="H4365">
        <f t="shared" ca="1" si="68"/>
        <v>33.411010553870156</v>
      </c>
      <c r="I4365">
        <v>49.18</v>
      </c>
      <c r="J4365">
        <v>32.71</v>
      </c>
      <c r="K4365">
        <v>6</v>
      </c>
      <c r="L4365">
        <v>10</v>
      </c>
      <c r="M4365">
        <v>250</v>
      </c>
      <c r="N4365">
        <v>180</v>
      </c>
      <c r="O4365">
        <v>10.1</v>
      </c>
      <c r="P4365">
        <v>10.9</v>
      </c>
      <c r="Q4365" s="6">
        <v>5.1999999999999998E-2</v>
      </c>
      <c r="R4365" s="9">
        <v>2.2998802644889231</v>
      </c>
      <c r="S4365" s="10">
        <v>26.40342335836473</v>
      </c>
      <c r="T4365" s="9">
        <v>39.407732727455766</v>
      </c>
      <c r="W4365" s="16"/>
      <c r="Y4365" s="14"/>
    </row>
    <row r="4366" spans="1:25" x14ac:dyDescent="0.25">
      <c r="A4366" t="s">
        <v>4374</v>
      </c>
      <c r="B4366" t="s">
        <v>8794</v>
      </c>
      <c r="C4366" s="2">
        <v>45473.833333333343</v>
      </c>
      <c r="D4366">
        <v>6</v>
      </c>
      <c r="E4366">
        <v>30</v>
      </c>
      <c r="F4366">
        <v>20</v>
      </c>
      <c r="G4366">
        <v>32.619999999999997</v>
      </c>
      <c r="H4366">
        <f t="shared" ca="1" si="68"/>
        <v>30.18955988740467</v>
      </c>
      <c r="I4366">
        <v>39</v>
      </c>
      <c r="J4366">
        <v>32.619999999999997</v>
      </c>
      <c r="K4366">
        <v>6</v>
      </c>
      <c r="L4366">
        <v>5</v>
      </c>
      <c r="M4366">
        <v>299</v>
      </c>
      <c r="N4366">
        <v>153</v>
      </c>
      <c r="O4366">
        <v>10.3</v>
      </c>
      <c r="P4366">
        <v>18.7</v>
      </c>
      <c r="Q4366" s="6">
        <v>1.4E-2</v>
      </c>
      <c r="R4366" s="9">
        <v>1.9269267080853139</v>
      </c>
      <c r="S4366" s="10">
        <v>26.387883626847916</v>
      </c>
      <c r="T4366" s="9">
        <v>35.139623926237114</v>
      </c>
      <c r="W4366" s="16"/>
      <c r="Y4366" s="14"/>
    </row>
    <row r="4367" spans="1:25" x14ac:dyDescent="0.25">
      <c r="A4367" t="s">
        <v>4375</v>
      </c>
      <c r="B4367" t="s">
        <v>8794</v>
      </c>
      <c r="C4367" s="2">
        <v>45473.875</v>
      </c>
      <c r="D4367">
        <v>6</v>
      </c>
      <c r="E4367">
        <v>30</v>
      </c>
      <c r="F4367">
        <v>21</v>
      </c>
      <c r="G4367">
        <v>34.75</v>
      </c>
      <c r="H4367">
        <f t="shared" ca="1" si="68"/>
        <v>19.79875607132999</v>
      </c>
      <c r="I4367">
        <v>34.75</v>
      </c>
      <c r="J4367">
        <v>34.75</v>
      </c>
      <c r="K4367">
        <v>9</v>
      </c>
      <c r="L4367">
        <v>5</v>
      </c>
      <c r="M4367">
        <v>350</v>
      </c>
      <c r="N4367">
        <v>152</v>
      </c>
      <c r="O4367">
        <v>35.1</v>
      </c>
      <c r="P4367">
        <v>71.400000000000006</v>
      </c>
      <c r="Q4367" s="6">
        <v>0</v>
      </c>
      <c r="R4367" s="9">
        <v>1.6782910038162413</v>
      </c>
      <c r="S4367" s="10">
        <v>26.377523805836702</v>
      </c>
      <c r="T4367" s="9">
        <v>33.061313632168748</v>
      </c>
      <c r="W4367" s="16"/>
      <c r="Y4367" s="14"/>
    </row>
    <row r="4368" spans="1:25" x14ac:dyDescent="0.25">
      <c r="A4368" t="s">
        <v>4376</v>
      </c>
      <c r="B4368" t="s">
        <v>8794</v>
      </c>
      <c r="C4368" s="2">
        <v>45473.916666666657</v>
      </c>
      <c r="D4368">
        <v>6</v>
      </c>
      <c r="E4368">
        <v>30</v>
      </c>
      <c r="F4368">
        <v>22</v>
      </c>
      <c r="G4368">
        <v>35.090000000000003</v>
      </c>
      <c r="H4368">
        <f t="shared" ca="1" si="68"/>
        <v>22.367220180583043</v>
      </c>
      <c r="I4368">
        <v>35.090000000000003</v>
      </c>
      <c r="J4368">
        <v>28</v>
      </c>
      <c r="K4368">
        <v>9</v>
      </c>
      <c r="L4368">
        <v>5</v>
      </c>
      <c r="M4368">
        <v>350</v>
      </c>
      <c r="N4368">
        <v>123</v>
      </c>
      <c r="O4368">
        <v>25.6</v>
      </c>
      <c r="P4368">
        <v>61.5</v>
      </c>
      <c r="Q4368" s="6">
        <v>0</v>
      </c>
      <c r="R4368" s="9">
        <v>1.6782910038162413</v>
      </c>
      <c r="S4368" s="10">
        <v>26.377523805836702</v>
      </c>
      <c r="T4368" s="9">
        <v>32.77766480153668</v>
      </c>
      <c r="W4368" s="16"/>
      <c r="Y4368" s="14"/>
    </row>
    <row r="4369" spans="1:25" x14ac:dyDescent="0.25">
      <c r="A4369" t="s">
        <v>4377</v>
      </c>
      <c r="B4369" t="s">
        <v>8794</v>
      </c>
      <c r="C4369" s="2">
        <v>45473.958333333343</v>
      </c>
      <c r="D4369">
        <v>6</v>
      </c>
      <c r="E4369">
        <v>30</v>
      </c>
      <c r="F4369">
        <v>23</v>
      </c>
      <c r="G4369">
        <v>35.44</v>
      </c>
      <c r="H4369">
        <f t="shared" ca="1" si="68"/>
        <v>37.703211664094091</v>
      </c>
      <c r="I4369">
        <v>35.44</v>
      </c>
      <c r="J4369">
        <v>28</v>
      </c>
      <c r="K4369">
        <v>9</v>
      </c>
      <c r="L4369">
        <v>4</v>
      </c>
      <c r="M4369">
        <v>450</v>
      </c>
      <c r="N4369">
        <v>115</v>
      </c>
      <c r="O4369">
        <v>13.8</v>
      </c>
      <c r="P4369">
        <v>85.4</v>
      </c>
      <c r="Q4369" s="6">
        <v>0</v>
      </c>
      <c r="R4369" s="9">
        <v>1.6782910038162413</v>
      </c>
      <c r="S4369" s="10">
        <v>26.377523805836702</v>
      </c>
      <c r="T4369" s="9">
        <v>31.830818194131254</v>
      </c>
      <c r="W4369" s="16"/>
      <c r="Y4369" s="14"/>
    </row>
    <row r="4370" spans="1:25" x14ac:dyDescent="0.25">
      <c r="A4370" t="s">
        <v>4378</v>
      </c>
      <c r="B4370" t="s">
        <v>8794</v>
      </c>
      <c r="C4370" s="2">
        <v>45474</v>
      </c>
      <c r="D4370">
        <v>7</v>
      </c>
      <c r="E4370">
        <v>1</v>
      </c>
      <c r="F4370">
        <v>0</v>
      </c>
      <c r="G4370">
        <v>35.06</v>
      </c>
      <c r="H4370">
        <f t="shared" ca="1" si="68"/>
        <v>37.945410776362415</v>
      </c>
      <c r="I4370">
        <v>35.06</v>
      </c>
      <c r="J4370">
        <v>35.06</v>
      </c>
      <c r="K4370">
        <v>11</v>
      </c>
      <c r="L4370">
        <v>2</v>
      </c>
      <c r="M4370">
        <v>442</v>
      </c>
      <c r="N4370">
        <v>90</v>
      </c>
      <c r="O4370">
        <v>6.4</v>
      </c>
      <c r="P4370">
        <v>6</v>
      </c>
      <c r="Q4370" s="6">
        <v>0</v>
      </c>
      <c r="R4370" s="9">
        <v>1.0988912276628451</v>
      </c>
      <c r="S4370" s="10">
        <v>32.978483227326869</v>
      </c>
      <c r="T4370" s="9">
        <v>31.30790653057095</v>
      </c>
      <c r="W4370" s="16"/>
      <c r="Y4370" s="14"/>
    </row>
    <row r="4371" spans="1:25" x14ac:dyDescent="0.25">
      <c r="A4371" t="s">
        <v>4379</v>
      </c>
      <c r="B4371" t="s">
        <v>8794</v>
      </c>
      <c r="C4371" s="2">
        <v>45474.041666666657</v>
      </c>
      <c r="D4371">
        <v>7</v>
      </c>
      <c r="E4371">
        <v>1</v>
      </c>
      <c r="F4371">
        <v>1</v>
      </c>
      <c r="G4371">
        <v>34.909999999999997</v>
      </c>
      <c r="H4371">
        <f t="shared" ca="1" si="68"/>
        <v>45.388328367645478</v>
      </c>
      <c r="I4371">
        <v>34.909999999999997</v>
      </c>
      <c r="J4371">
        <v>34.909999999999997</v>
      </c>
      <c r="K4371">
        <v>11</v>
      </c>
      <c r="L4371">
        <v>2</v>
      </c>
      <c r="M4371">
        <v>442</v>
      </c>
      <c r="N4371">
        <v>90</v>
      </c>
      <c r="O4371">
        <v>2.2000000000000002</v>
      </c>
      <c r="P4371">
        <v>2.2000000000000002</v>
      </c>
      <c r="Q4371" s="6">
        <v>0</v>
      </c>
      <c r="R4371" s="9">
        <v>1.0988912276628451</v>
      </c>
      <c r="S4371" s="10">
        <v>32.978483227326869</v>
      </c>
      <c r="T4371" s="9">
        <v>30.805603767385584</v>
      </c>
      <c r="W4371" s="16"/>
      <c r="Y4371" s="14"/>
    </row>
    <row r="4372" spans="1:25" x14ac:dyDescent="0.25">
      <c r="A4372" t="s">
        <v>4380</v>
      </c>
      <c r="B4372" t="s">
        <v>8794</v>
      </c>
      <c r="C4372" s="2">
        <v>45474.083333333343</v>
      </c>
      <c r="D4372">
        <v>7</v>
      </c>
      <c r="E4372">
        <v>1</v>
      </c>
      <c r="F4372">
        <v>2</v>
      </c>
      <c r="G4372">
        <v>34.82</v>
      </c>
      <c r="H4372">
        <f t="shared" ca="1" si="68"/>
        <v>35.894950336193233</v>
      </c>
      <c r="I4372">
        <v>34.82</v>
      </c>
      <c r="J4372">
        <v>34.82</v>
      </c>
      <c r="K4372">
        <v>11</v>
      </c>
      <c r="L4372">
        <v>2</v>
      </c>
      <c r="M4372">
        <v>442</v>
      </c>
      <c r="N4372">
        <v>90</v>
      </c>
      <c r="O4372">
        <v>0</v>
      </c>
      <c r="P4372">
        <v>0</v>
      </c>
      <c r="Q4372" s="6">
        <v>0</v>
      </c>
      <c r="R4372" s="9">
        <v>1.0988912276628451</v>
      </c>
      <c r="S4372" s="10">
        <v>32.978483227326869</v>
      </c>
      <c r="T4372" s="9">
        <v>30.488709784314402</v>
      </c>
      <c r="W4372" s="16"/>
      <c r="Y4372" s="14"/>
    </row>
    <row r="4373" spans="1:25" x14ac:dyDescent="0.25">
      <c r="A4373" t="s">
        <v>4381</v>
      </c>
      <c r="B4373" t="s">
        <v>8794</v>
      </c>
      <c r="C4373" s="2">
        <v>45474.125</v>
      </c>
      <c r="D4373">
        <v>7</v>
      </c>
      <c r="E4373">
        <v>1</v>
      </c>
      <c r="F4373">
        <v>3</v>
      </c>
      <c r="G4373">
        <v>34.75</v>
      </c>
      <c r="H4373">
        <f t="shared" ca="1" si="68"/>
        <v>43.802396456649937</v>
      </c>
      <c r="I4373">
        <v>34.75</v>
      </c>
      <c r="J4373">
        <v>34.75</v>
      </c>
      <c r="K4373">
        <v>12</v>
      </c>
      <c r="L4373">
        <v>2</v>
      </c>
      <c r="M4373">
        <v>442</v>
      </c>
      <c r="N4373">
        <v>90</v>
      </c>
      <c r="O4373">
        <v>0</v>
      </c>
      <c r="P4373">
        <v>0</v>
      </c>
      <c r="Q4373" s="6">
        <v>2E-3</v>
      </c>
      <c r="R4373" s="9">
        <v>1.0988912276628451</v>
      </c>
      <c r="S4373" s="10">
        <v>32.978483227326869</v>
      </c>
      <c r="T4373" s="9">
        <v>30.736552235365611</v>
      </c>
      <c r="W4373" s="16"/>
      <c r="Y4373" s="14"/>
    </row>
    <row r="4374" spans="1:25" x14ac:dyDescent="0.25">
      <c r="A4374" t="s">
        <v>4382</v>
      </c>
      <c r="B4374" t="s">
        <v>8794</v>
      </c>
      <c r="C4374" s="2">
        <v>45474.166666666657</v>
      </c>
      <c r="D4374">
        <v>7</v>
      </c>
      <c r="E4374">
        <v>1</v>
      </c>
      <c r="F4374">
        <v>4</v>
      </c>
      <c r="G4374">
        <v>34.92</v>
      </c>
      <c r="H4374">
        <f t="shared" ca="1" si="68"/>
        <v>25.307013430424515</v>
      </c>
      <c r="I4374">
        <v>34.92</v>
      </c>
      <c r="J4374">
        <v>34.92</v>
      </c>
      <c r="K4374">
        <v>12</v>
      </c>
      <c r="L4374">
        <v>6</v>
      </c>
      <c r="M4374">
        <v>450</v>
      </c>
      <c r="N4374">
        <v>115</v>
      </c>
      <c r="O4374">
        <v>0</v>
      </c>
      <c r="P4374">
        <v>0</v>
      </c>
      <c r="Q4374" s="6">
        <v>2.7E-2</v>
      </c>
      <c r="R4374" s="9">
        <v>1.0988912276628451</v>
      </c>
      <c r="S4374" s="10">
        <v>32.978483227326869</v>
      </c>
      <c r="T4374" s="9">
        <v>32.679124610578164</v>
      </c>
      <c r="W4374" s="16"/>
      <c r="Y4374" s="14"/>
    </row>
    <row r="4375" spans="1:25" x14ac:dyDescent="0.25">
      <c r="A4375" t="s">
        <v>4383</v>
      </c>
      <c r="B4375" t="s">
        <v>8794</v>
      </c>
      <c r="C4375" s="2">
        <v>45474.208333333343</v>
      </c>
      <c r="D4375">
        <v>7</v>
      </c>
      <c r="E4375">
        <v>1</v>
      </c>
      <c r="F4375">
        <v>5</v>
      </c>
      <c r="G4375">
        <v>35.19</v>
      </c>
      <c r="H4375">
        <f t="shared" ca="1" si="68"/>
        <v>36.432785976620934</v>
      </c>
      <c r="I4375">
        <v>35.19</v>
      </c>
      <c r="J4375">
        <v>35.19</v>
      </c>
      <c r="K4375">
        <v>8</v>
      </c>
      <c r="L4375">
        <v>40</v>
      </c>
      <c r="M4375">
        <v>400</v>
      </c>
      <c r="N4375">
        <v>115</v>
      </c>
      <c r="O4375">
        <v>0</v>
      </c>
      <c r="P4375">
        <v>0</v>
      </c>
      <c r="Q4375" s="6">
        <v>4.3999999999999997E-2</v>
      </c>
      <c r="R4375" s="9">
        <v>1.0988912276628451</v>
      </c>
      <c r="S4375" s="10">
        <v>32.978483227326869</v>
      </c>
      <c r="T4375" s="9">
        <v>37.200105102824523</v>
      </c>
      <c r="W4375" s="16"/>
      <c r="Y4375" s="14"/>
    </row>
    <row r="4376" spans="1:25" x14ac:dyDescent="0.25">
      <c r="A4376" t="s">
        <v>4384</v>
      </c>
      <c r="B4376" t="s">
        <v>8794</v>
      </c>
      <c r="C4376" s="2">
        <v>45474.25</v>
      </c>
      <c r="D4376">
        <v>7</v>
      </c>
      <c r="E4376">
        <v>1</v>
      </c>
      <c r="F4376">
        <v>6</v>
      </c>
      <c r="G4376">
        <v>35.93</v>
      </c>
      <c r="H4376">
        <f t="shared" ca="1" si="68"/>
        <v>38.746774248577751</v>
      </c>
      <c r="I4376">
        <v>35.93</v>
      </c>
      <c r="J4376">
        <v>35.93</v>
      </c>
      <c r="K4376">
        <v>2</v>
      </c>
      <c r="L4376">
        <v>44</v>
      </c>
      <c r="M4376">
        <v>169</v>
      </c>
      <c r="N4376">
        <v>115</v>
      </c>
      <c r="O4376">
        <v>1.9</v>
      </c>
      <c r="P4376">
        <v>3.9</v>
      </c>
      <c r="Q4376" s="6">
        <v>0.17399999999999999</v>
      </c>
      <c r="R4376" s="9">
        <v>1.0988912276628451</v>
      </c>
      <c r="S4376" s="10">
        <v>32.978483227326869</v>
      </c>
      <c r="T4376" s="9">
        <v>46.527446793660815</v>
      </c>
      <c r="W4376" s="16"/>
      <c r="Y4376" s="14"/>
    </row>
    <row r="4377" spans="1:25" x14ac:dyDescent="0.25">
      <c r="A4377" t="s">
        <v>4385</v>
      </c>
      <c r="B4377" t="s">
        <v>8794</v>
      </c>
      <c r="C4377" s="2">
        <v>45474.291666666657</v>
      </c>
      <c r="D4377">
        <v>7</v>
      </c>
      <c r="E4377">
        <v>1</v>
      </c>
      <c r="F4377">
        <v>7</v>
      </c>
      <c r="G4377">
        <v>36.44</v>
      </c>
      <c r="H4377">
        <f t="shared" ca="1" si="68"/>
        <v>40.089800167569777</v>
      </c>
      <c r="I4377">
        <v>36.44</v>
      </c>
      <c r="J4377">
        <v>36.44</v>
      </c>
      <c r="K4377">
        <v>2</v>
      </c>
      <c r="L4377">
        <v>43</v>
      </c>
      <c r="M4377">
        <v>152</v>
      </c>
      <c r="N4377">
        <v>115</v>
      </c>
      <c r="O4377">
        <v>56.7</v>
      </c>
      <c r="P4377">
        <v>32.200000000000003</v>
      </c>
      <c r="Q4377" s="6">
        <v>0.33500000000000002</v>
      </c>
      <c r="R4377" s="9">
        <v>4.7801768403333753</v>
      </c>
      <c r="S4377" s="10">
        <v>140.59548044310958</v>
      </c>
      <c r="T4377" s="9">
        <v>57.640803592521827</v>
      </c>
      <c r="W4377" s="16"/>
      <c r="Y4377" s="14"/>
    </row>
    <row r="4378" spans="1:25" x14ac:dyDescent="0.25">
      <c r="A4378" t="s">
        <v>4386</v>
      </c>
      <c r="B4378" t="s">
        <v>8794</v>
      </c>
      <c r="C4378" s="2">
        <v>45474.333333333343</v>
      </c>
      <c r="D4378">
        <v>7</v>
      </c>
      <c r="E4378">
        <v>1</v>
      </c>
      <c r="F4378">
        <v>8</v>
      </c>
      <c r="G4378">
        <v>35.82</v>
      </c>
      <c r="H4378">
        <f t="shared" ca="1" si="68"/>
        <v>31.161920262964298</v>
      </c>
      <c r="I4378">
        <v>39</v>
      </c>
      <c r="J4378">
        <v>35.82</v>
      </c>
      <c r="K4378">
        <v>2</v>
      </c>
      <c r="L4378">
        <v>40</v>
      </c>
      <c r="M4378">
        <v>169</v>
      </c>
      <c r="N4378">
        <v>115</v>
      </c>
      <c r="O4378">
        <v>41.1</v>
      </c>
      <c r="P4378">
        <v>40.299999999999997</v>
      </c>
      <c r="Q4378" s="6">
        <v>0.48</v>
      </c>
      <c r="R4378" s="9">
        <v>5.3776989453750481</v>
      </c>
      <c r="S4378" s="10">
        <v>158.16991549849828</v>
      </c>
      <c r="T4378" s="9">
        <v>71.725466381813177</v>
      </c>
      <c r="W4378" s="16"/>
      <c r="Y4378" s="14"/>
    </row>
    <row r="4379" spans="1:25" x14ac:dyDescent="0.25">
      <c r="A4379" t="s">
        <v>4387</v>
      </c>
      <c r="B4379" t="s">
        <v>8794</v>
      </c>
      <c r="C4379" s="2">
        <v>45474.375</v>
      </c>
      <c r="D4379">
        <v>7</v>
      </c>
      <c r="E4379">
        <v>1</v>
      </c>
      <c r="F4379">
        <v>9</v>
      </c>
      <c r="G4379">
        <v>36.04</v>
      </c>
      <c r="H4379">
        <f t="shared" ca="1" si="68"/>
        <v>36.454082795436562</v>
      </c>
      <c r="I4379">
        <v>42.09</v>
      </c>
      <c r="J4379">
        <v>36.04</v>
      </c>
      <c r="K4379">
        <v>2</v>
      </c>
      <c r="L4379">
        <v>12</v>
      </c>
      <c r="M4379">
        <v>169</v>
      </c>
      <c r="N4379">
        <v>115</v>
      </c>
      <c r="O4379">
        <v>42.8</v>
      </c>
      <c r="P4379">
        <v>42.3</v>
      </c>
      <c r="Q4379" s="6">
        <v>0.59699999999999998</v>
      </c>
      <c r="R4379" s="9">
        <v>5.9752210504167191</v>
      </c>
      <c r="S4379" s="10">
        <v>175.74435055388696</v>
      </c>
      <c r="T4379" s="9">
        <v>84.157256296664627</v>
      </c>
      <c r="W4379" s="16"/>
      <c r="Y4379" s="14"/>
    </row>
    <row r="4380" spans="1:25" x14ac:dyDescent="0.25">
      <c r="A4380" t="s">
        <v>4388</v>
      </c>
      <c r="B4380" t="s">
        <v>8794</v>
      </c>
      <c r="C4380" s="2">
        <v>45474.416666666657</v>
      </c>
      <c r="D4380">
        <v>7</v>
      </c>
      <c r="E4380">
        <v>1</v>
      </c>
      <c r="F4380">
        <v>10</v>
      </c>
      <c r="G4380">
        <v>35.950000000000003</v>
      </c>
      <c r="H4380">
        <f t="shared" ca="1" si="68"/>
        <v>47.335785396036762</v>
      </c>
      <c r="I4380">
        <v>46</v>
      </c>
      <c r="J4380">
        <v>35.950000000000003</v>
      </c>
      <c r="K4380">
        <v>2.5</v>
      </c>
      <c r="L4380">
        <v>8</v>
      </c>
      <c r="M4380">
        <v>204</v>
      </c>
      <c r="N4380">
        <v>115</v>
      </c>
      <c r="O4380">
        <v>247.2</v>
      </c>
      <c r="P4380">
        <v>258.60000000000002</v>
      </c>
      <c r="Q4380" s="6">
        <v>0.67200000000000004</v>
      </c>
      <c r="R4380" s="9">
        <v>5.9752210504167191</v>
      </c>
      <c r="S4380" s="10">
        <v>175.74435055388696</v>
      </c>
      <c r="T4380" s="9">
        <v>90.391866743604425</v>
      </c>
      <c r="W4380" s="16"/>
      <c r="Y4380" s="14"/>
    </row>
    <row r="4381" spans="1:25" x14ac:dyDescent="0.25">
      <c r="A4381" t="s">
        <v>4389</v>
      </c>
      <c r="B4381" t="s">
        <v>8794</v>
      </c>
      <c r="C4381" s="2">
        <v>45474.458333333343</v>
      </c>
      <c r="D4381">
        <v>7</v>
      </c>
      <c r="E4381">
        <v>1</v>
      </c>
      <c r="F4381">
        <v>11</v>
      </c>
      <c r="G4381">
        <v>36.28</v>
      </c>
      <c r="H4381">
        <f t="shared" ca="1" si="68"/>
        <v>26.072369178505514</v>
      </c>
      <c r="I4381">
        <v>46</v>
      </c>
      <c r="J4381">
        <v>36.28</v>
      </c>
      <c r="K4381">
        <v>5</v>
      </c>
      <c r="L4381">
        <v>7.3</v>
      </c>
      <c r="M4381">
        <v>249</v>
      </c>
      <c r="N4381">
        <v>115</v>
      </c>
      <c r="O4381">
        <v>36.299999999999997</v>
      </c>
      <c r="P4381">
        <v>38</v>
      </c>
      <c r="Q4381" s="6">
        <v>0.71399999999999997</v>
      </c>
      <c r="R4381" s="9">
        <v>7.1702652605000621</v>
      </c>
      <c r="S4381" s="10">
        <v>210.89322066466437</v>
      </c>
      <c r="T4381" s="9">
        <v>92.008830092107445</v>
      </c>
      <c r="W4381" s="16"/>
      <c r="Y4381" s="14"/>
    </row>
    <row r="4382" spans="1:25" x14ac:dyDescent="0.25">
      <c r="A4382" t="s">
        <v>4390</v>
      </c>
      <c r="B4382" t="s">
        <v>8794</v>
      </c>
      <c r="C4382" s="2">
        <v>45474.5</v>
      </c>
      <c r="D4382">
        <v>7</v>
      </c>
      <c r="E4382">
        <v>1</v>
      </c>
      <c r="F4382">
        <v>12</v>
      </c>
      <c r="G4382">
        <v>36.119999999999997</v>
      </c>
      <c r="H4382">
        <f t="shared" ca="1" si="68"/>
        <v>30.371692502648433</v>
      </c>
      <c r="I4382">
        <v>42.46</v>
      </c>
      <c r="J4382">
        <v>36.119999999999997</v>
      </c>
      <c r="K4382">
        <v>5</v>
      </c>
      <c r="L4382">
        <v>5</v>
      </c>
      <c r="M4382">
        <v>347</v>
      </c>
      <c r="N4382">
        <v>90</v>
      </c>
      <c r="O4382">
        <v>88.8</v>
      </c>
      <c r="P4382">
        <v>47.5</v>
      </c>
      <c r="Q4382" s="6">
        <v>0.69899999999999995</v>
      </c>
      <c r="R4382" s="9">
        <v>7.1702652605000621</v>
      </c>
      <c r="S4382" s="10">
        <v>210.89322066466437</v>
      </c>
      <c r="T4382" s="9">
        <v>86.538205625781004</v>
      </c>
      <c r="W4382" s="16"/>
      <c r="Y4382" s="14"/>
    </row>
    <row r="4383" spans="1:25" x14ac:dyDescent="0.25">
      <c r="A4383" t="s">
        <v>4391</v>
      </c>
      <c r="B4383" t="s">
        <v>8794</v>
      </c>
      <c r="C4383" s="2">
        <v>45474.541666666657</v>
      </c>
      <c r="D4383">
        <v>7</v>
      </c>
      <c r="E4383">
        <v>1</v>
      </c>
      <c r="F4383">
        <v>13</v>
      </c>
      <c r="G4383">
        <v>34.659999999999997</v>
      </c>
      <c r="H4383">
        <f t="shared" ca="1" si="68"/>
        <v>38.993357425838113</v>
      </c>
      <c r="I4383">
        <v>42.53</v>
      </c>
      <c r="J4383">
        <v>34.659999999999997</v>
      </c>
      <c r="K4383">
        <v>6</v>
      </c>
      <c r="L4383">
        <v>4</v>
      </c>
      <c r="M4383">
        <v>348</v>
      </c>
      <c r="N4383">
        <v>90</v>
      </c>
      <c r="O4383">
        <v>23.7</v>
      </c>
      <c r="P4383">
        <v>17.2</v>
      </c>
      <c r="Q4383" s="6">
        <v>0.64700000000000002</v>
      </c>
      <c r="R4383" s="9">
        <v>4.7801768403333753</v>
      </c>
      <c r="S4383" s="10">
        <v>140.59548044310958</v>
      </c>
      <c r="T4383" s="9">
        <v>87.608411499831149</v>
      </c>
      <c r="W4383" s="16"/>
      <c r="Y4383" s="14"/>
    </row>
    <row r="4384" spans="1:25" x14ac:dyDescent="0.25">
      <c r="A4384" t="s">
        <v>4392</v>
      </c>
      <c r="B4384" t="s">
        <v>8794</v>
      </c>
      <c r="C4384" s="2">
        <v>45474.583333333343</v>
      </c>
      <c r="D4384">
        <v>7</v>
      </c>
      <c r="E4384">
        <v>1</v>
      </c>
      <c r="F4384">
        <v>14</v>
      </c>
      <c r="G4384">
        <v>32.549999999999997</v>
      </c>
      <c r="H4384">
        <f t="shared" ca="1" si="68"/>
        <v>27.916196723783823</v>
      </c>
      <c r="I4384">
        <v>32.549999999999997</v>
      </c>
      <c r="J4384">
        <v>32.549999999999997</v>
      </c>
      <c r="K4384">
        <v>5</v>
      </c>
      <c r="L4384">
        <v>4.5</v>
      </c>
      <c r="M4384">
        <v>348</v>
      </c>
      <c r="N4384">
        <v>90</v>
      </c>
      <c r="O4384">
        <v>113.5</v>
      </c>
      <c r="P4384">
        <v>36.9</v>
      </c>
      <c r="Q4384" s="6">
        <v>0.54700000000000004</v>
      </c>
      <c r="R4384" s="9">
        <v>7.1702652605000621</v>
      </c>
      <c r="S4384" s="10">
        <v>210.89322066466437</v>
      </c>
      <c r="T4384" s="9">
        <v>95.038932115183357</v>
      </c>
      <c r="W4384" s="16"/>
      <c r="Y4384" s="14"/>
    </row>
    <row r="4385" spans="1:25" x14ac:dyDescent="0.25">
      <c r="A4385" t="s">
        <v>4393</v>
      </c>
      <c r="B4385" t="s">
        <v>8794</v>
      </c>
      <c r="C4385" s="2">
        <v>45474.625</v>
      </c>
      <c r="D4385">
        <v>7</v>
      </c>
      <c r="E4385">
        <v>1</v>
      </c>
      <c r="F4385">
        <v>15</v>
      </c>
      <c r="G4385">
        <v>34.869999999999997</v>
      </c>
      <c r="H4385">
        <f t="shared" ca="1" si="68"/>
        <v>40.364284431102611</v>
      </c>
      <c r="I4385">
        <v>34.869999999999997</v>
      </c>
      <c r="J4385">
        <v>34.869999999999997</v>
      </c>
      <c r="K4385">
        <v>2</v>
      </c>
      <c r="L4385">
        <v>6</v>
      </c>
      <c r="M4385">
        <v>169</v>
      </c>
      <c r="N4385">
        <v>90</v>
      </c>
      <c r="O4385">
        <v>455.4</v>
      </c>
      <c r="P4385">
        <v>310.8</v>
      </c>
      <c r="Q4385" s="6">
        <v>0.437</v>
      </c>
      <c r="R4385" s="9">
        <v>7.1702652605000621</v>
      </c>
      <c r="S4385" s="10">
        <v>210.89322066466437</v>
      </c>
      <c r="T4385" s="9">
        <v>95.354175781894583</v>
      </c>
      <c r="W4385" s="16"/>
      <c r="Y4385" s="14"/>
    </row>
    <row r="4386" spans="1:25" x14ac:dyDescent="0.25">
      <c r="A4386" t="s">
        <v>4394</v>
      </c>
      <c r="B4386" t="s">
        <v>8794</v>
      </c>
      <c r="C4386" s="2">
        <v>45474.666666666657</v>
      </c>
      <c r="D4386">
        <v>7</v>
      </c>
      <c r="E4386">
        <v>1</v>
      </c>
      <c r="F4386">
        <v>16</v>
      </c>
      <c r="G4386">
        <v>36.049999999999997</v>
      </c>
      <c r="H4386">
        <f t="shared" ca="1" si="68"/>
        <v>40.756395026576449</v>
      </c>
      <c r="I4386">
        <v>36.049999999999997</v>
      </c>
      <c r="J4386">
        <v>36.049999999999997</v>
      </c>
      <c r="K4386">
        <v>2</v>
      </c>
      <c r="L4386">
        <v>9.5</v>
      </c>
      <c r="M4386">
        <v>119</v>
      </c>
      <c r="N4386">
        <v>115</v>
      </c>
      <c r="O4386">
        <v>144.6</v>
      </c>
      <c r="P4386">
        <v>48.3</v>
      </c>
      <c r="Q4386" s="6">
        <v>0.35499999999999998</v>
      </c>
      <c r="R4386" s="9">
        <v>5.9752210504167191</v>
      </c>
      <c r="S4386" s="10">
        <v>124.96299222910629</v>
      </c>
      <c r="T4386" s="9">
        <v>93.095061935340553</v>
      </c>
      <c r="W4386" s="16"/>
      <c r="Y4386" s="14"/>
    </row>
    <row r="4387" spans="1:25" x14ac:dyDescent="0.25">
      <c r="A4387" t="s">
        <v>4395</v>
      </c>
      <c r="B4387" t="s">
        <v>8794</v>
      </c>
      <c r="C4387" s="2">
        <v>45474.708333333343</v>
      </c>
      <c r="D4387">
        <v>7</v>
      </c>
      <c r="E4387">
        <v>1</v>
      </c>
      <c r="F4387">
        <v>17</v>
      </c>
      <c r="G4387">
        <v>35.880000000000003</v>
      </c>
      <c r="H4387">
        <f t="shared" ca="1" si="68"/>
        <v>40.494402832759178</v>
      </c>
      <c r="I4387">
        <v>35.880000000000003</v>
      </c>
      <c r="J4387">
        <v>35.880000000000003</v>
      </c>
      <c r="K4387">
        <v>2</v>
      </c>
      <c r="L4387">
        <v>40</v>
      </c>
      <c r="M4387">
        <v>144</v>
      </c>
      <c r="N4387">
        <v>115</v>
      </c>
      <c r="O4387">
        <v>130</v>
      </c>
      <c r="P4387">
        <v>28.8</v>
      </c>
      <c r="Q4387" s="6">
        <v>0.23499999999999999</v>
      </c>
      <c r="R4387" s="9">
        <v>4.807649121024947</v>
      </c>
      <c r="S4387" s="10">
        <v>39.062525430964129</v>
      </c>
      <c r="T4387" s="9">
        <v>87.7748674727344</v>
      </c>
      <c r="W4387" s="16"/>
      <c r="Y4387" s="14"/>
    </row>
    <row r="4388" spans="1:25" x14ac:dyDescent="0.25">
      <c r="A4388" t="s">
        <v>4396</v>
      </c>
      <c r="B4388" t="s">
        <v>8794</v>
      </c>
      <c r="C4388" s="2">
        <v>45474.75</v>
      </c>
      <c r="D4388">
        <v>7</v>
      </c>
      <c r="E4388">
        <v>1</v>
      </c>
      <c r="F4388">
        <v>18</v>
      </c>
      <c r="G4388">
        <v>35.44</v>
      </c>
      <c r="H4388">
        <f t="shared" ca="1" si="68"/>
        <v>40.387624581818677</v>
      </c>
      <c r="I4388">
        <v>38.5</v>
      </c>
      <c r="J4388">
        <v>35.44</v>
      </c>
      <c r="K4388">
        <v>2</v>
      </c>
      <c r="L4388">
        <v>11</v>
      </c>
      <c r="M4388">
        <v>145</v>
      </c>
      <c r="N4388">
        <v>115</v>
      </c>
      <c r="O4388">
        <v>65.099999999999994</v>
      </c>
      <c r="P4388">
        <v>19.5</v>
      </c>
      <c r="Q4388" s="6">
        <v>9.9000000000000005E-2</v>
      </c>
      <c r="R4388" s="9">
        <v>1.7170175432231953</v>
      </c>
      <c r="S4388" s="10">
        <v>35.237520955718516</v>
      </c>
      <c r="T4388" s="9">
        <v>79.33785241744323</v>
      </c>
      <c r="W4388" s="16"/>
      <c r="Y4388" s="14"/>
    </row>
    <row r="4389" spans="1:25" x14ac:dyDescent="0.25">
      <c r="A4389" t="s">
        <v>4397</v>
      </c>
      <c r="B4389" t="s">
        <v>8794</v>
      </c>
      <c r="C4389" s="2">
        <v>45474.791666666657</v>
      </c>
      <c r="D4389">
        <v>7</v>
      </c>
      <c r="E4389">
        <v>1</v>
      </c>
      <c r="F4389">
        <v>19</v>
      </c>
      <c r="G4389">
        <v>35.67</v>
      </c>
      <c r="H4389">
        <f t="shared" ca="1" si="68"/>
        <v>33.093079022976276</v>
      </c>
      <c r="I4389">
        <v>35.67</v>
      </c>
      <c r="J4389">
        <v>35.67</v>
      </c>
      <c r="K4389">
        <v>3</v>
      </c>
      <c r="L4389">
        <v>43</v>
      </c>
      <c r="M4389">
        <v>244</v>
      </c>
      <c r="N4389">
        <v>115</v>
      </c>
      <c r="O4389">
        <v>95.4</v>
      </c>
      <c r="P4389">
        <v>82.2</v>
      </c>
      <c r="Q4389" s="6">
        <v>3.5000000000000003E-2</v>
      </c>
      <c r="R4389" s="9">
        <v>1.7170175432231953</v>
      </c>
      <c r="S4389" s="10">
        <v>35.237520955718516</v>
      </c>
      <c r="T4389" s="9">
        <v>65.558518525578606</v>
      </c>
      <c r="W4389" s="16"/>
      <c r="Y4389" s="14"/>
    </row>
    <row r="4390" spans="1:25" x14ac:dyDescent="0.25">
      <c r="A4390" t="s">
        <v>4398</v>
      </c>
      <c r="B4390" t="s">
        <v>8794</v>
      </c>
      <c r="C4390" s="2">
        <v>45474.833333333343</v>
      </c>
      <c r="D4390">
        <v>7</v>
      </c>
      <c r="E4390">
        <v>1</v>
      </c>
      <c r="F4390">
        <v>20</v>
      </c>
      <c r="G4390">
        <v>35.380000000000003</v>
      </c>
      <c r="H4390">
        <f t="shared" ca="1" si="68"/>
        <v>44.96218980514832</v>
      </c>
      <c r="I4390">
        <v>35.380000000000003</v>
      </c>
      <c r="J4390">
        <v>35.380000000000003</v>
      </c>
      <c r="K4390">
        <v>2</v>
      </c>
      <c r="L4390">
        <v>44</v>
      </c>
      <c r="M4390">
        <v>191</v>
      </c>
      <c r="N4390">
        <v>115</v>
      </c>
      <c r="O4390">
        <v>59.1</v>
      </c>
      <c r="P4390">
        <v>56.5</v>
      </c>
      <c r="Q4390" s="6">
        <v>6.0000000000000001E-3</v>
      </c>
      <c r="R4390" s="9">
        <v>1.7170175432231953</v>
      </c>
      <c r="S4390" s="10">
        <v>35.237520955718516</v>
      </c>
      <c r="T4390" s="9">
        <v>48.600085254315644</v>
      </c>
      <c r="W4390" s="16"/>
      <c r="Y4390" s="14"/>
    </row>
    <row r="4391" spans="1:25" x14ac:dyDescent="0.25">
      <c r="A4391" t="s">
        <v>4399</v>
      </c>
      <c r="B4391" t="s">
        <v>8794</v>
      </c>
      <c r="C4391" s="2">
        <v>45474.875</v>
      </c>
      <c r="D4391">
        <v>7</v>
      </c>
      <c r="E4391">
        <v>1</v>
      </c>
      <c r="F4391">
        <v>21</v>
      </c>
      <c r="G4391">
        <v>35.6</v>
      </c>
      <c r="H4391">
        <f t="shared" ca="1" si="68"/>
        <v>34.937692247660763</v>
      </c>
      <c r="I4391">
        <v>35.6</v>
      </c>
      <c r="J4391">
        <v>35.6</v>
      </c>
      <c r="K4391">
        <v>2</v>
      </c>
      <c r="L4391">
        <v>40</v>
      </c>
      <c r="M4391">
        <v>194</v>
      </c>
      <c r="N4391">
        <v>115</v>
      </c>
      <c r="O4391">
        <v>67.099999999999994</v>
      </c>
      <c r="P4391">
        <v>57</v>
      </c>
      <c r="Q4391" s="6">
        <v>0</v>
      </c>
      <c r="R4391" s="9">
        <v>1.7170175432231953</v>
      </c>
      <c r="S4391" s="10">
        <v>35.237520955718516</v>
      </c>
      <c r="T4391" s="9">
        <v>41.513140336965542</v>
      </c>
      <c r="W4391" s="16"/>
      <c r="Y4391" s="14"/>
    </row>
    <row r="4392" spans="1:25" x14ac:dyDescent="0.25">
      <c r="A4392" t="s">
        <v>4400</v>
      </c>
      <c r="B4392" t="s">
        <v>8794</v>
      </c>
      <c r="C4392" s="2">
        <v>45474.916666666657</v>
      </c>
      <c r="D4392">
        <v>7</v>
      </c>
      <c r="E4392">
        <v>1</v>
      </c>
      <c r="F4392">
        <v>22</v>
      </c>
      <c r="G4392">
        <v>35.47</v>
      </c>
      <c r="H4392">
        <f t="shared" ca="1" si="68"/>
        <v>46.313737292584037</v>
      </c>
      <c r="I4392">
        <v>35.47</v>
      </c>
      <c r="J4392">
        <v>35.47</v>
      </c>
      <c r="K4392">
        <v>4</v>
      </c>
      <c r="L4392">
        <v>12</v>
      </c>
      <c r="M4392">
        <v>348</v>
      </c>
      <c r="N4392">
        <v>115</v>
      </c>
      <c r="O4392">
        <v>88.8</v>
      </c>
      <c r="P4392">
        <v>21.9</v>
      </c>
      <c r="Q4392" s="6">
        <v>0</v>
      </c>
      <c r="R4392" s="9">
        <v>1.7170175432231953</v>
      </c>
      <c r="S4392" s="10">
        <v>35.237520955718516</v>
      </c>
      <c r="T4392" s="9">
        <v>39.219784509899206</v>
      </c>
      <c r="W4392" s="16"/>
      <c r="Y4392" s="14"/>
    </row>
    <row r="4393" spans="1:25" x14ac:dyDescent="0.25">
      <c r="A4393" t="s">
        <v>4401</v>
      </c>
      <c r="B4393" t="s">
        <v>8794</v>
      </c>
      <c r="C4393" s="2">
        <v>45474.958333333343</v>
      </c>
      <c r="D4393">
        <v>7</v>
      </c>
      <c r="E4393">
        <v>1</v>
      </c>
      <c r="F4393">
        <v>23</v>
      </c>
      <c r="G4393">
        <v>35.619999999999997</v>
      </c>
      <c r="H4393">
        <f t="shared" ca="1" si="68"/>
        <v>42.931873139867292</v>
      </c>
      <c r="I4393">
        <v>35.619999999999997</v>
      </c>
      <c r="J4393">
        <v>35.619999999999997</v>
      </c>
      <c r="K4393">
        <v>9</v>
      </c>
      <c r="L4393">
        <v>4</v>
      </c>
      <c r="M4393">
        <v>450</v>
      </c>
      <c r="N4393">
        <v>95</v>
      </c>
      <c r="O4393">
        <v>107</v>
      </c>
      <c r="P4393">
        <v>66.900000000000006</v>
      </c>
      <c r="Q4393" s="6">
        <v>0</v>
      </c>
      <c r="R4393" s="9">
        <v>1.7170175432231953</v>
      </c>
      <c r="S4393" s="10">
        <v>35.237520955718516</v>
      </c>
      <c r="T4393" s="9">
        <v>37.445367932173788</v>
      </c>
      <c r="W4393" s="16"/>
      <c r="Y4393" s="14"/>
    </row>
    <row r="4394" spans="1:25" x14ac:dyDescent="0.25">
      <c r="A4394" t="s">
        <v>4402</v>
      </c>
      <c r="B4394" t="s">
        <v>8794</v>
      </c>
      <c r="C4394" s="2">
        <v>45475</v>
      </c>
      <c r="D4394">
        <v>7</v>
      </c>
      <c r="E4394">
        <v>2</v>
      </c>
      <c r="F4394">
        <v>0</v>
      </c>
      <c r="G4394">
        <v>35.17</v>
      </c>
      <c r="H4394">
        <f t="shared" ca="1" si="68"/>
        <v>33.19524910437022</v>
      </c>
      <c r="I4394">
        <v>35.17</v>
      </c>
      <c r="J4394">
        <v>35.17</v>
      </c>
      <c r="K4394">
        <v>10</v>
      </c>
      <c r="L4394">
        <v>2</v>
      </c>
      <c r="M4394">
        <v>450</v>
      </c>
      <c r="N4394">
        <v>95</v>
      </c>
      <c r="O4394">
        <v>10.199999999999999</v>
      </c>
      <c r="P4394">
        <v>5.3</v>
      </c>
      <c r="Q4394" s="6">
        <v>0</v>
      </c>
      <c r="R4394" s="9">
        <v>1.7459191689245059</v>
      </c>
      <c r="S4394" s="10">
        <v>23.809217489554058</v>
      </c>
      <c r="T4394" s="9">
        <v>36.512069754457336</v>
      </c>
      <c r="W4394" s="16"/>
      <c r="Y4394" s="14"/>
    </row>
    <row r="4395" spans="1:25" x14ac:dyDescent="0.25">
      <c r="A4395" t="s">
        <v>4403</v>
      </c>
      <c r="B4395" t="s">
        <v>8794</v>
      </c>
      <c r="C4395" s="2">
        <v>45475.041666666657</v>
      </c>
      <c r="D4395">
        <v>7</v>
      </c>
      <c r="E4395">
        <v>2</v>
      </c>
      <c r="F4395">
        <v>1</v>
      </c>
      <c r="G4395">
        <v>35</v>
      </c>
      <c r="H4395">
        <f t="shared" ca="1" si="68"/>
        <v>30.055105313302377</v>
      </c>
      <c r="I4395">
        <v>35</v>
      </c>
      <c r="J4395">
        <v>35</v>
      </c>
      <c r="K4395">
        <v>10</v>
      </c>
      <c r="L4395">
        <v>2</v>
      </c>
      <c r="M4395">
        <v>450</v>
      </c>
      <c r="N4395">
        <v>95</v>
      </c>
      <c r="O4395">
        <v>42.5</v>
      </c>
      <c r="P4395">
        <v>6.9</v>
      </c>
      <c r="Q4395" s="6">
        <v>0</v>
      </c>
      <c r="R4395" s="9">
        <v>1.7459191689245059</v>
      </c>
      <c r="S4395" s="10">
        <v>35.289972519176807</v>
      </c>
      <c r="T4395" s="9">
        <v>35.037198657214795</v>
      </c>
      <c r="W4395" s="16"/>
      <c r="Y4395" s="14"/>
    </row>
    <row r="4396" spans="1:25" x14ac:dyDescent="0.25">
      <c r="A4396" t="s">
        <v>4404</v>
      </c>
      <c r="B4396" t="s">
        <v>8794</v>
      </c>
      <c r="C4396" s="2">
        <v>45475.083333333343</v>
      </c>
      <c r="D4396">
        <v>7</v>
      </c>
      <c r="E4396">
        <v>2</v>
      </c>
      <c r="F4396">
        <v>2</v>
      </c>
      <c r="G4396">
        <v>34.82</v>
      </c>
      <c r="H4396">
        <f t="shared" ca="1" si="68"/>
        <v>45.900991370461213</v>
      </c>
      <c r="I4396">
        <v>34.82</v>
      </c>
      <c r="J4396">
        <v>34.82</v>
      </c>
      <c r="K4396">
        <v>11</v>
      </c>
      <c r="L4396">
        <v>2</v>
      </c>
      <c r="M4396">
        <v>450</v>
      </c>
      <c r="N4396">
        <v>95</v>
      </c>
      <c r="O4396">
        <v>50</v>
      </c>
      <c r="P4396">
        <v>5.4</v>
      </c>
      <c r="Q4396" s="6">
        <v>0</v>
      </c>
      <c r="R4396" s="9">
        <v>1.7459191689245059</v>
      </c>
      <c r="S4396" s="10">
        <v>35.289972519176807</v>
      </c>
      <c r="T4396" s="9">
        <v>34.632856707015982</v>
      </c>
      <c r="W4396" s="16"/>
      <c r="Y4396" s="14"/>
    </row>
    <row r="4397" spans="1:25" x14ac:dyDescent="0.25">
      <c r="A4397" t="s">
        <v>4405</v>
      </c>
      <c r="B4397" t="s">
        <v>8794</v>
      </c>
      <c r="C4397" s="2">
        <v>45475.125</v>
      </c>
      <c r="D4397">
        <v>7</v>
      </c>
      <c r="E4397">
        <v>2</v>
      </c>
      <c r="F4397">
        <v>3</v>
      </c>
      <c r="G4397">
        <v>34.79</v>
      </c>
      <c r="H4397">
        <f t="shared" ca="1" si="68"/>
        <v>28.935992876797453</v>
      </c>
      <c r="I4397">
        <v>34.79</v>
      </c>
      <c r="J4397">
        <v>34.79</v>
      </c>
      <c r="K4397">
        <v>11</v>
      </c>
      <c r="L4397">
        <v>2</v>
      </c>
      <c r="M4397">
        <v>450</v>
      </c>
      <c r="N4397">
        <v>95</v>
      </c>
      <c r="O4397">
        <v>44.6</v>
      </c>
      <c r="P4397">
        <v>11.2</v>
      </c>
      <c r="Q4397" s="6">
        <v>2E-3</v>
      </c>
      <c r="R4397" s="9">
        <v>1.7459191689245059</v>
      </c>
      <c r="S4397" s="10">
        <v>35.289972519176807</v>
      </c>
      <c r="T4397" s="9">
        <v>34.219544697685407</v>
      </c>
      <c r="W4397" s="16"/>
      <c r="Y4397" s="14"/>
    </row>
    <row r="4398" spans="1:25" x14ac:dyDescent="0.25">
      <c r="A4398" t="s">
        <v>4406</v>
      </c>
      <c r="B4398" t="s">
        <v>8794</v>
      </c>
      <c r="C4398" s="2">
        <v>45475.166666666657</v>
      </c>
      <c r="D4398">
        <v>7</v>
      </c>
      <c r="E4398">
        <v>2</v>
      </c>
      <c r="F4398">
        <v>4</v>
      </c>
      <c r="G4398">
        <v>34.979999999999997</v>
      </c>
      <c r="H4398">
        <f t="shared" ca="1" si="68"/>
        <v>36.387115814810407</v>
      </c>
      <c r="I4398">
        <v>34.979999999999997</v>
      </c>
      <c r="J4398">
        <v>31.5</v>
      </c>
      <c r="K4398">
        <v>12</v>
      </c>
      <c r="L4398">
        <v>3</v>
      </c>
      <c r="M4398">
        <v>450</v>
      </c>
      <c r="N4398">
        <v>120</v>
      </c>
      <c r="O4398">
        <v>32.9</v>
      </c>
      <c r="P4398">
        <v>7.9</v>
      </c>
      <c r="Q4398" s="6">
        <v>2.9000000000000001E-2</v>
      </c>
      <c r="R4398" s="9">
        <v>1.7459191689245059</v>
      </c>
      <c r="S4398" s="10">
        <v>35.289972519176807</v>
      </c>
      <c r="T4398" s="9">
        <v>35.362872622295875</v>
      </c>
      <c r="W4398" s="16"/>
      <c r="Y4398" s="14"/>
    </row>
    <row r="4399" spans="1:25" x14ac:dyDescent="0.25">
      <c r="A4399" t="s">
        <v>4407</v>
      </c>
      <c r="B4399" t="s">
        <v>8794</v>
      </c>
      <c r="C4399" s="2">
        <v>45475.208333333343</v>
      </c>
      <c r="D4399">
        <v>7</v>
      </c>
      <c r="E4399">
        <v>2</v>
      </c>
      <c r="F4399">
        <v>5</v>
      </c>
      <c r="G4399">
        <v>35.69</v>
      </c>
      <c r="H4399">
        <f t="shared" ca="1" si="68"/>
        <v>42.208829085781559</v>
      </c>
      <c r="I4399">
        <v>35.69</v>
      </c>
      <c r="J4399">
        <v>31.5</v>
      </c>
      <c r="K4399">
        <v>6</v>
      </c>
      <c r="L4399">
        <v>12.5</v>
      </c>
      <c r="M4399">
        <v>398</v>
      </c>
      <c r="N4399">
        <v>120</v>
      </c>
      <c r="O4399">
        <v>5</v>
      </c>
      <c r="P4399">
        <v>2</v>
      </c>
      <c r="Q4399" s="6">
        <v>5.8000000000000003E-2</v>
      </c>
      <c r="R4399" s="9">
        <v>1.7459191689245059</v>
      </c>
      <c r="S4399" s="10">
        <v>35.289972519176807</v>
      </c>
      <c r="T4399" s="9">
        <v>39.252512613041347</v>
      </c>
      <c r="W4399" s="16"/>
      <c r="Y4399" s="14"/>
    </row>
    <row r="4400" spans="1:25" x14ac:dyDescent="0.25">
      <c r="A4400" t="s">
        <v>4408</v>
      </c>
      <c r="B4400" t="s">
        <v>8794</v>
      </c>
      <c r="C4400" s="2">
        <v>45475.25</v>
      </c>
      <c r="D4400">
        <v>7</v>
      </c>
      <c r="E4400">
        <v>2</v>
      </c>
      <c r="F4400">
        <v>6</v>
      </c>
      <c r="G4400">
        <v>37.159999999999997</v>
      </c>
      <c r="H4400">
        <f t="shared" ca="1" si="68"/>
        <v>29.952480067193168</v>
      </c>
      <c r="I4400">
        <v>37.159999999999997</v>
      </c>
      <c r="J4400">
        <v>37.159999999999997</v>
      </c>
      <c r="K4400">
        <v>2</v>
      </c>
      <c r="L4400">
        <v>49</v>
      </c>
      <c r="M4400">
        <v>250</v>
      </c>
      <c r="N4400">
        <v>120</v>
      </c>
      <c r="O4400">
        <v>8.8000000000000007</v>
      </c>
      <c r="P4400">
        <v>5.0999999999999996</v>
      </c>
      <c r="Q4400" s="6">
        <v>8.6999999999999994E-2</v>
      </c>
      <c r="R4400" s="9">
        <v>1.7459191689245059</v>
      </c>
      <c r="S4400" s="10">
        <v>35.289972519176807</v>
      </c>
      <c r="T4400" s="9">
        <v>48.426944455009128</v>
      </c>
      <c r="W4400" s="16"/>
      <c r="Y4400" s="14"/>
    </row>
    <row r="4401" spans="1:25" x14ac:dyDescent="0.25">
      <c r="A4401" t="s">
        <v>4409</v>
      </c>
      <c r="B4401" t="s">
        <v>8794</v>
      </c>
      <c r="C4401" s="2">
        <v>45475.291666666657</v>
      </c>
      <c r="D4401">
        <v>7</v>
      </c>
      <c r="E4401">
        <v>2</v>
      </c>
      <c r="F4401">
        <v>7</v>
      </c>
      <c r="G4401">
        <v>37.950000000000003</v>
      </c>
      <c r="H4401">
        <f t="shared" ca="1" si="68"/>
        <v>43.179438960191128</v>
      </c>
      <c r="I4401">
        <v>37.950000000000003</v>
      </c>
      <c r="J4401">
        <v>37.950000000000003</v>
      </c>
      <c r="K4401">
        <v>2</v>
      </c>
      <c r="L4401">
        <v>49</v>
      </c>
      <c r="M4401">
        <v>250</v>
      </c>
      <c r="N4401">
        <v>120</v>
      </c>
      <c r="O4401">
        <v>31.8</v>
      </c>
      <c r="P4401">
        <v>10.8</v>
      </c>
      <c r="Q4401" s="6">
        <v>0.153</v>
      </c>
      <c r="R4401" s="9">
        <v>5.0293736059663985</v>
      </c>
      <c r="S4401" s="10">
        <v>146.24429293641285</v>
      </c>
      <c r="T4401" s="9">
        <v>61.341888041182472</v>
      </c>
      <c r="W4401" s="16"/>
      <c r="Y4401" s="14"/>
    </row>
    <row r="4402" spans="1:25" x14ac:dyDescent="0.25">
      <c r="A4402" t="s">
        <v>4410</v>
      </c>
      <c r="B4402" t="s">
        <v>8794</v>
      </c>
      <c r="C4402" s="2">
        <v>45475.333333333343</v>
      </c>
      <c r="D4402">
        <v>7</v>
      </c>
      <c r="E4402">
        <v>2</v>
      </c>
      <c r="F4402">
        <v>8</v>
      </c>
      <c r="G4402">
        <v>37.909999999999997</v>
      </c>
      <c r="H4402">
        <f t="shared" ca="1" si="68"/>
        <v>40.215078412233396</v>
      </c>
      <c r="I4402">
        <v>37.909999999999997</v>
      </c>
      <c r="J4402">
        <v>37.909999999999997</v>
      </c>
      <c r="K4402">
        <v>2</v>
      </c>
      <c r="L4402">
        <v>49</v>
      </c>
      <c r="M4402">
        <v>250</v>
      </c>
      <c r="N4402">
        <v>120</v>
      </c>
      <c r="O4402">
        <v>20.9</v>
      </c>
      <c r="P4402">
        <v>3.9</v>
      </c>
      <c r="Q4402" s="6">
        <v>0.28000000000000003</v>
      </c>
      <c r="R4402" s="9">
        <v>5.6117221287625085</v>
      </c>
      <c r="S4402" s="10">
        <v>163.17784264483959</v>
      </c>
      <c r="T4402" s="9">
        <v>76.639581393726189</v>
      </c>
      <c r="W4402" s="16"/>
      <c r="Y4402" s="14"/>
    </row>
    <row r="4403" spans="1:25" x14ac:dyDescent="0.25">
      <c r="A4403" t="s">
        <v>4411</v>
      </c>
      <c r="B4403" t="s">
        <v>8794</v>
      </c>
      <c r="C4403" s="2">
        <v>45475.375</v>
      </c>
      <c r="D4403">
        <v>7</v>
      </c>
      <c r="E4403">
        <v>2</v>
      </c>
      <c r="F4403">
        <v>9</v>
      </c>
      <c r="G4403">
        <v>36.21</v>
      </c>
      <c r="H4403">
        <f t="shared" ca="1" si="68"/>
        <v>42.000106528502414</v>
      </c>
      <c r="I4403">
        <v>37</v>
      </c>
      <c r="J4403">
        <v>36.21</v>
      </c>
      <c r="K4403">
        <v>3</v>
      </c>
      <c r="L4403">
        <v>12</v>
      </c>
      <c r="M4403">
        <v>250</v>
      </c>
      <c r="N4403">
        <v>120</v>
      </c>
      <c r="O4403">
        <v>2</v>
      </c>
      <c r="P4403">
        <v>5.6</v>
      </c>
      <c r="Q4403" s="6">
        <v>0.36499999999999999</v>
      </c>
      <c r="R4403" s="9">
        <v>6.1940706515586177</v>
      </c>
      <c r="S4403" s="10">
        <v>180.11139235326633</v>
      </c>
      <c r="T4403" s="9">
        <v>89.121430837264583</v>
      </c>
      <c r="W4403" s="16"/>
      <c r="Y4403" s="14"/>
    </row>
    <row r="4404" spans="1:25" x14ac:dyDescent="0.25">
      <c r="A4404" t="s">
        <v>4412</v>
      </c>
      <c r="B4404" t="s">
        <v>8794</v>
      </c>
      <c r="C4404" s="2">
        <v>45475.416666666657</v>
      </c>
      <c r="D4404">
        <v>7</v>
      </c>
      <c r="E4404">
        <v>2</v>
      </c>
      <c r="F4404">
        <v>10</v>
      </c>
      <c r="G4404">
        <v>35.58</v>
      </c>
      <c r="H4404">
        <f t="shared" ca="1" si="68"/>
        <v>33.185964334073745</v>
      </c>
      <c r="I4404">
        <v>37</v>
      </c>
      <c r="J4404">
        <v>35.58</v>
      </c>
      <c r="K4404">
        <v>3</v>
      </c>
      <c r="L4404">
        <v>8.5</v>
      </c>
      <c r="M4404">
        <v>300</v>
      </c>
      <c r="N4404">
        <v>120</v>
      </c>
      <c r="O4404">
        <v>0</v>
      </c>
      <c r="P4404">
        <v>1.4</v>
      </c>
      <c r="Q4404" s="6">
        <v>0.41199999999999998</v>
      </c>
      <c r="R4404" s="9">
        <v>6.1940706515586177</v>
      </c>
      <c r="S4404" s="10">
        <v>180.11139235326633</v>
      </c>
      <c r="T4404" s="9">
        <v>96.064413313725353</v>
      </c>
      <c r="W4404" s="16"/>
      <c r="Y4404" s="14"/>
    </row>
    <row r="4405" spans="1:25" x14ac:dyDescent="0.25">
      <c r="A4405" t="s">
        <v>4413</v>
      </c>
      <c r="B4405" t="s">
        <v>8794</v>
      </c>
      <c r="C4405" s="2">
        <v>45475.458333333343</v>
      </c>
      <c r="D4405">
        <v>7</v>
      </c>
      <c r="E4405">
        <v>2</v>
      </c>
      <c r="F4405">
        <v>11</v>
      </c>
      <c r="G4405">
        <v>35.33</v>
      </c>
      <c r="H4405">
        <f t="shared" ca="1" si="68"/>
        <v>48.183096383816284</v>
      </c>
      <c r="I4405">
        <v>35.33</v>
      </c>
      <c r="J4405">
        <v>35.33</v>
      </c>
      <c r="K4405">
        <v>4</v>
      </c>
      <c r="L4405">
        <v>6.5</v>
      </c>
      <c r="M4405">
        <v>350</v>
      </c>
      <c r="N4405">
        <v>120</v>
      </c>
      <c r="O4405">
        <v>9.1</v>
      </c>
      <c r="P4405">
        <v>5.9</v>
      </c>
      <c r="Q4405" s="6">
        <v>0.42299999999999999</v>
      </c>
      <c r="R4405" s="9">
        <v>7.4117084719504831</v>
      </c>
      <c r="S4405" s="10">
        <v>215.51790537997681</v>
      </c>
      <c r="T4405" s="9">
        <v>96.39428970103863</v>
      </c>
      <c r="W4405" s="16"/>
      <c r="Y4405" s="14"/>
    </row>
    <row r="4406" spans="1:25" x14ac:dyDescent="0.25">
      <c r="A4406" t="s">
        <v>4414</v>
      </c>
      <c r="B4406" t="s">
        <v>8794</v>
      </c>
      <c r="C4406" s="2">
        <v>45475.5</v>
      </c>
      <c r="D4406">
        <v>7</v>
      </c>
      <c r="E4406">
        <v>2</v>
      </c>
      <c r="F4406">
        <v>12</v>
      </c>
      <c r="G4406">
        <v>34.590000000000003</v>
      </c>
      <c r="H4406">
        <f t="shared" ca="1" si="68"/>
        <v>37.431497718508297</v>
      </c>
      <c r="I4406">
        <v>40</v>
      </c>
      <c r="J4406">
        <v>34.590000000000003</v>
      </c>
      <c r="K4406">
        <v>5</v>
      </c>
      <c r="L4406">
        <v>4.5</v>
      </c>
      <c r="M4406">
        <v>398</v>
      </c>
      <c r="N4406">
        <v>95</v>
      </c>
      <c r="O4406">
        <v>14.6</v>
      </c>
      <c r="P4406">
        <v>3</v>
      </c>
      <c r="Q4406" s="6">
        <v>0.44400000000000001</v>
      </c>
      <c r="R4406" s="9">
        <v>7.4117084719504831</v>
      </c>
      <c r="S4406" s="10">
        <v>215.51790537997681</v>
      </c>
      <c r="T4406" s="9">
        <v>88.414774417191211</v>
      </c>
      <c r="W4406" s="16"/>
      <c r="Y4406" s="14"/>
    </row>
    <row r="4407" spans="1:25" x14ac:dyDescent="0.25">
      <c r="A4407" t="s">
        <v>4415</v>
      </c>
      <c r="B4407" t="s">
        <v>8794</v>
      </c>
      <c r="C4407" s="2">
        <v>45475.541666666657</v>
      </c>
      <c r="D4407">
        <v>7</v>
      </c>
      <c r="E4407">
        <v>2</v>
      </c>
      <c r="F4407">
        <v>13</v>
      </c>
      <c r="G4407">
        <v>33.92</v>
      </c>
      <c r="H4407">
        <f t="shared" ca="1" si="68"/>
        <v>30.01369567515005</v>
      </c>
      <c r="I4407">
        <v>40</v>
      </c>
      <c r="J4407">
        <v>33.92</v>
      </c>
      <c r="K4407">
        <v>5</v>
      </c>
      <c r="L4407">
        <v>4</v>
      </c>
      <c r="M4407">
        <v>265</v>
      </c>
      <c r="N4407">
        <v>95</v>
      </c>
      <c r="O4407">
        <v>31.2</v>
      </c>
      <c r="P4407">
        <v>135.6</v>
      </c>
      <c r="Q4407" s="6">
        <v>0.44900000000000001</v>
      </c>
      <c r="R4407" s="9">
        <v>4.9234920563671061</v>
      </c>
      <c r="S4407" s="10">
        <v>143.16546571669886</v>
      </c>
      <c r="T4407" s="9">
        <v>91.321380962664335</v>
      </c>
      <c r="W4407" s="16"/>
      <c r="Y4407" s="14"/>
    </row>
    <row r="4408" spans="1:25" x14ac:dyDescent="0.25">
      <c r="A4408" t="s">
        <v>4416</v>
      </c>
      <c r="B4408" t="s">
        <v>8794</v>
      </c>
      <c r="C4408" s="2">
        <v>45475.583333333343</v>
      </c>
      <c r="D4408">
        <v>7</v>
      </c>
      <c r="E4408">
        <v>2</v>
      </c>
      <c r="F4408">
        <v>14</v>
      </c>
      <c r="G4408">
        <v>32.590000000000003</v>
      </c>
      <c r="H4408">
        <f t="shared" ca="1" si="68"/>
        <v>33.915892597442515</v>
      </c>
      <c r="I4408">
        <v>37</v>
      </c>
      <c r="J4408">
        <v>32.590000000000003</v>
      </c>
      <c r="K4408">
        <v>4</v>
      </c>
      <c r="L4408">
        <v>4</v>
      </c>
      <c r="M4408">
        <v>295</v>
      </c>
      <c r="N4408">
        <v>95</v>
      </c>
      <c r="O4408">
        <v>25.3</v>
      </c>
      <c r="P4408">
        <v>24.3</v>
      </c>
      <c r="Q4408" s="6">
        <v>0.45700000000000002</v>
      </c>
      <c r="R4408" s="9">
        <v>7.4117084719504831</v>
      </c>
      <c r="S4408" s="10">
        <v>215.51790537997681</v>
      </c>
      <c r="T4408" s="9">
        <v>99.02077157037634</v>
      </c>
      <c r="W4408" s="16"/>
      <c r="Y4408" s="14"/>
    </row>
    <row r="4409" spans="1:25" x14ac:dyDescent="0.25">
      <c r="A4409" t="s">
        <v>4417</v>
      </c>
      <c r="B4409" t="s">
        <v>8794</v>
      </c>
      <c r="C4409" s="2">
        <v>45475.625</v>
      </c>
      <c r="D4409">
        <v>7</v>
      </c>
      <c r="E4409">
        <v>2</v>
      </c>
      <c r="F4409">
        <v>15</v>
      </c>
      <c r="G4409">
        <v>33.44</v>
      </c>
      <c r="H4409">
        <f t="shared" ca="1" si="68"/>
        <v>33.57559398630621</v>
      </c>
      <c r="I4409">
        <v>37</v>
      </c>
      <c r="J4409">
        <v>33.44</v>
      </c>
      <c r="K4409">
        <v>2</v>
      </c>
      <c r="L4409">
        <v>6</v>
      </c>
      <c r="M4409">
        <v>129</v>
      </c>
      <c r="N4409">
        <v>95</v>
      </c>
      <c r="O4409">
        <v>16</v>
      </c>
      <c r="P4409">
        <v>22.7</v>
      </c>
      <c r="Q4409" s="6">
        <v>0.36899999999999999</v>
      </c>
      <c r="R4409" s="9">
        <v>7.4117084719504831</v>
      </c>
      <c r="S4409" s="10">
        <v>215.51790537997681</v>
      </c>
      <c r="T4409" s="9">
        <v>99.757987030365385</v>
      </c>
      <c r="W4409" s="16"/>
      <c r="Y4409" s="14"/>
    </row>
    <row r="4410" spans="1:25" x14ac:dyDescent="0.25">
      <c r="A4410" t="s">
        <v>4418</v>
      </c>
      <c r="B4410" t="s">
        <v>8794</v>
      </c>
      <c r="C4410" s="2">
        <v>45475.666666666657</v>
      </c>
      <c r="D4410">
        <v>7</v>
      </c>
      <c r="E4410">
        <v>2</v>
      </c>
      <c r="F4410">
        <v>16</v>
      </c>
      <c r="G4410">
        <v>35.15</v>
      </c>
      <c r="H4410">
        <f t="shared" ca="1" si="68"/>
        <v>32.94328195373059</v>
      </c>
      <c r="I4410">
        <v>35.15</v>
      </c>
      <c r="J4410">
        <v>35.15</v>
      </c>
      <c r="K4410">
        <v>2</v>
      </c>
      <c r="L4410">
        <v>8.5</v>
      </c>
      <c r="M4410">
        <v>200</v>
      </c>
      <c r="N4410">
        <v>120</v>
      </c>
      <c r="O4410">
        <v>45.7</v>
      </c>
      <c r="P4410">
        <v>68.099999999999994</v>
      </c>
      <c r="Q4410" s="6">
        <v>0.247</v>
      </c>
      <c r="R4410" s="9">
        <v>6.1951970510224408</v>
      </c>
      <c r="S4410" s="10">
        <v>128.98150453742321</v>
      </c>
      <c r="T4410" s="9">
        <v>97.906722920895433</v>
      </c>
      <c r="W4410" s="16"/>
      <c r="Y4410" s="14"/>
    </row>
    <row r="4411" spans="1:25" x14ac:dyDescent="0.25">
      <c r="A4411" t="s">
        <v>4419</v>
      </c>
      <c r="B4411" t="s">
        <v>8794</v>
      </c>
      <c r="C4411" s="2">
        <v>45475.708333333343</v>
      </c>
      <c r="D4411">
        <v>7</v>
      </c>
      <c r="E4411">
        <v>2</v>
      </c>
      <c r="F4411">
        <v>17</v>
      </c>
      <c r="G4411">
        <v>35.090000000000003</v>
      </c>
      <c r="H4411">
        <f t="shared" ca="1" si="68"/>
        <v>42.782335790429912</v>
      </c>
      <c r="I4411">
        <v>35.090000000000003</v>
      </c>
      <c r="J4411">
        <v>35.090000000000003</v>
      </c>
      <c r="K4411">
        <v>2</v>
      </c>
      <c r="L4411">
        <v>14</v>
      </c>
      <c r="M4411">
        <v>200</v>
      </c>
      <c r="N4411">
        <v>120</v>
      </c>
      <c r="O4411">
        <v>12.4</v>
      </c>
      <c r="P4411">
        <v>36.799999999999997</v>
      </c>
      <c r="Q4411" s="6">
        <v>0.19900000000000001</v>
      </c>
      <c r="R4411" s="9">
        <v>4.9223656569032839</v>
      </c>
      <c r="S4411" s="10">
        <v>57.517812929627397</v>
      </c>
      <c r="T4411" s="9">
        <v>92.653050130199858</v>
      </c>
      <c r="W4411" s="16"/>
      <c r="Y4411" s="14"/>
    </row>
    <row r="4412" spans="1:25" x14ac:dyDescent="0.25">
      <c r="A4412" t="s">
        <v>4420</v>
      </c>
      <c r="B4412" t="s">
        <v>8794</v>
      </c>
      <c r="C4412" s="2">
        <v>45475.75</v>
      </c>
      <c r="D4412">
        <v>7</v>
      </c>
      <c r="E4412">
        <v>2</v>
      </c>
      <c r="F4412">
        <v>18</v>
      </c>
      <c r="G4412">
        <v>35.82</v>
      </c>
      <c r="H4412">
        <f t="shared" ca="1" si="68"/>
        <v>28.855296146382443</v>
      </c>
      <c r="I4412">
        <v>35.82</v>
      </c>
      <c r="J4412">
        <v>35.82</v>
      </c>
      <c r="K4412">
        <v>2</v>
      </c>
      <c r="L4412">
        <v>49</v>
      </c>
      <c r="M4412">
        <v>300</v>
      </c>
      <c r="N4412">
        <v>120</v>
      </c>
      <c r="O4412">
        <v>46</v>
      </c>
      <c r="P4412">
        <v>97.5</v>
      </c>
      <c r="Q4412" s="6">
        <v>0.109</v>
      </c>
      <c r="R4412" s="9">
        <v>1.7459191689245059</v>
      </c>
      <c r="S4412" s="10">
        <v>36.333677521869781</v>
      </c>
      <c r="T4412" s="9">
        <v>83.171313039734059</v>
      </c>
      <c r="W4412" s="16"/>
      <c r="Y4412" s="14"/>
    </row>
    <row r="4413" spans="1:25" x14ac:dyDescent="0.25">
      <c r="A4413" t="s">
        <v>4421</v>
      </c>
      <c r="B4413" t="s">
        <v>8794</v>
      </c>
      <c r="C4413" s="2">
        <v>45475.791666666657</v>
      </c>
      <c r="D4413">
        <v>7</v>
      </c>
      <c r="E4413">
        <v>2</v>
      </c>
      <c r="F4413">
        <v>19</v>
      </c>
      <c r="G4413">
        <v>37.54</v>
      </c>
      <c r="H4413">
        <f t="shared" ca="1" si="68"/>
        <v>37.738871268552415</v>
      </c>
      <c r="I4413">
        <v>37.54</v>
      </c>
      <c r="J4413">
        <v>37.54</v>
      </c>
      <c r="K4413">
        <v>2</v>
      </c>
      <c r="L4413">
        <v>43</v>
      </c>
      <c r="M4413">
        <v>300</v>
      </c>
      <c r="N4413">
        <v>120</v>
      </c>
      <c r="O4413">
        <v>9.5</v>
      </c>
      <c r="P4413">
        <v>8.5</v>
      </c>
      <c r="Q4413" s="6">
        <v>4.8000000000000001E-2</v>
      </c>
      <c r="R4413" s="9">
        <v>1.7459191689245059</v>
      </c>
      <c r="S4413" s="10">
        <v>36.333677521869781</v>
      </c>
      <c r="T4413" s="9">
        <v>68.154142456066197</v>
      </c>
      <c r="W4413" s="16"/>
      <c r="Y4413" s="14"/>
    </row>
    <row r="4414" spans="1:25" x14ac:dyDescent="0.25">
      <c r="A4414" t="s">
        <v>4422</v>
      </c>
      <c r="B4414" t="s">
        <v>8794</v>
      </c>
      <c r="C4414" s="2">
        <v>45475.833333333343</v>
      </c>
      <c r="D4414">
        <v>7</v>
      </c>
      <c r="E4414">
        <v>2</v>
      </c>
      <c r="F4414">
        <v>20</v>
      </c>
      <c r="G4414">
        <v>36.979999999999997</v>
      </c>
      <c r="H4414">
        <f t="shared" ca="1" si="68"/>
        <v>42.23489835745881</v>
      </c>
      <c r="I4414">
        <v>36.979999999999997</v>
      </c>
      <c r="J4414">
        <v>36.979999999999997</v>
      </c>
      <c r="K4414">
        <v>2</v>
      </c>
      <c r="L4414">
        <v>49</v>
      </c>
      <c r="M4414">
        <v>300</v>
      </c>
      <c r="N4414">
        <v>120</v>
      </c>
      <c r="O4414">
        <v>0.5</v>
      </c>
      <c r="P4414">
        <v>0.3</v>
      </c>
      <c r="Q4414" s="6">
        <v>1.2E-2</v>
      </c>
      <c r="R4414" s="9">
        <v>1.7459191689245059</v>
      </c>
      <c r="S4414" s="10">
        <v>36.333677521869781</v>
      </c>
      <c r="T4414" s="9">
        <v>51.813840365146078</v>
      </c>
      <c r="W4414" s="16"/>
      <c r="Y4414" s="14"/>
    </row>
    <row r="4415" spans="1:25" x14ac:dyDescent="0.25">
      <c r="A4415" t="s">
        <v>4423</v>
      </c>
      <c r="B4415" t="s">
        <v>8794</v>
      </c>
      <c r="C4415" s="2">
        <v>45475.875</v>
      </c>
      <c r="D4415">
        <v>7</v>
      </c>
      <c r="E4415">
        <v>2</v>
      </c>
      <c r="F4415">
        <v>21</v>
      </c>
      <c r="G4415">
        <v>37.76</v>
      </c>
      <c r="H4415">
        <f t="shared" ca="1" si="68"/>
        <v>49.787708518387994</v>
      </c>
      <c r="I4415">
        <v>37.76</v>
      </c>
      <c r="J4415">
        <v>37.76</v>
      </c>
      <c r="K4415">
        <v>2</v>
      </c>
      <c r="L4415">
        <v>49</v>
      </c>
      <c r="M4415">
        <v>300</v>
      </c>
      <c r="N4415">
        <v>120</v>
      </c>
      <c r="O4415">
        <v>4.2</v>
      </c>
      <c r="P4415">
        <v>2.1</v>
      </c>
      <c r="Q4415" s="6">
        <v>0</v>
      </c>
      <c r="R4415" s="9">
        <v>1.7459191689245059</v>
      </c>
      <c r="S4415" s="10">
        <v>36.333677521869781</v>
      </c>
      <c r="T4415" s="9">
        <v>43.584681382213937</v>
      </c>
      <c r="W4415" s="16"/>
      <c r="Y4415" s="14"/>
    </row>
    <row r="4416" spans="1:25" x14ac:dyDescent="0.25">
      <c r="A4416" t="s">
        <v>4424</v>
      </c>
      <c r="B4416" t="s">
        <v>8794</v>
      </c>
      <c r="C4416" s="2">
        <v>45475.916666666657</v>
      </c>
      <c r="D4416">
        <v>7</v>
      </c>
      <c r="E4416">
        <v>2</v>
      </c>
      <c r="F4416">
        <v>22</v>
      </c>
      <c r="G4416">
        <v>36.18</v>
      </c>
      <c r="H4416">
        <f t="shared" ca="1" si="68"/>
        <v>42.275085352178749</v>
      </c>
      <c r="I4416">
        <v>36.18</v>
      </c>
      <c r="J4416">
        <v>36.18</v>
      </c>
      <c r="K4416">
        <v>3</v>
      </c>
      <c r="L4416">
        <v>3</v>
      </c>
      <c r="M4416">
        <v>344</v>
      </c>
      <c r="N4416">
        <v>120</v>
      </c>
      <c r="O4416">
        <v>27.9</v>
      </c>
      <c r="P4416">
        <v>8.6999999999999993</v>
      </c>
      <c r="Q4416" s="6">
        <v>0</v>
      </c>
      <c r="R4416" s="9">
        <v>1.7459191689245059</v>
      </c>
      <c r="S4416" s="10">
        <v>36.333677521869781</v>
      </c>
      <c r="T4416" s="9">
        <v>41.304755433669776</v>
      </c>
      <c r="W4416" s="16"/>
      <c r="Y4416" s="14"/>
    </row>
    <row r="4417" spans="1:25" x14ac:dyDescent="0.25">
      <c r="A4417" t="s">
        <v>4425</v>
      </c>
      <c r="B4417" t="s">
        <v>8794</v>
      </c>
      <c r="C4417" s="2">
        <v>45475.958333333343</v>
      </c>
      <c r="D4417">
        <v>7</v>
      </c>
      <c r="E4417">
        <v>2</v>
      </c>
      <c r="F4417">
        <v>23</v>
      </c>
      <c r="G4417">
        <v>36.119999999999997</v>
      </c>
      <c r="H4417">
        <f t="shared" ca="1" si="68"/>
        <v>39.558028625277423</v>
      </c>
      <c r="I4417">
        <v>36.119999999999997</v>
      </c>
      <c r="J4417">
        <v>36.119999999999997</v>
      </c>
      <c r="K4417">
        <v>6</v>
      </c>
      <c r="L4417">
        <v>6</v>
      </c>
      <c r="M4417">
        <v>362</v>
      </c>
      <c r="N4417">
        <v>85</v>
      </c>
      <c r="O4417">
        <v>56.5</v>
      </c>
      <c r="P4417">
        <v>45.2</v>
      </c>
      <c r="Q4417" s="6">
        <v>0</v>
      </c>
      <c r="R4417" s="9">
        <v>1.7459191689245059</v>
      </c>
      <c r="S4417" s="10">
        <v>36.333677521869781</v>
      </c>
      <c r="T4417" s="9">
        <v>39.54066441173601</v>
      </c>
      <c r="W4417" s="16"/>
      <c r="Y4417" s="14"/>
    </row>
    <row r="4418" spans="1:25" x14ac:dyDescent="0.25">
      <c r="A4418" t="s">
        <v>4426</v>
      </c>
      <c r="B4418" t="s">
        <v>8794</v>
      </c>
      <c r="C4418" s="2">
        <v>45476</v>
      </c>
      <c r="D4418">
        <v>7</v>
      </c>
      <c r="E4418">
        <v>3</v>
      </c>
      <c r="F4418">
        <v>0</v>
      </c>
      <c r="G4418">
        <v>35</v>
      </c>
      <c r="H4418">
        <f t="shared" ca="1" si="68"/>
        <v>15.035180292379634</v>
      </c>
      <c r="I4418">
        <v>35</v>
      </c>
      <c r="J4418">
        <v>35</v>
      </c>
      <c r="K4418">
        <v>6</v>
      </c>
      <c r="L4418">
        <v>2</v>
      </c>
      <c r="M4418">
        <v>362</v>
      </c>
      <c r="N4418">
        <v>46</v>
      </c>
      <c r="O4418">
        <v>0.4</v>
      </c>
      <c r="P4418">
        <v>3</v>
      </c>
      <c r="Q4418" s="6">
        <v>0</v>
      </c>
      <c r="R4418" s="9">
        <v>1.6888087748392002</v>
      </c>
      <c r="S4418" s="10">
        <v>35.127453934187876</v>
      </c>
      <c r="T4418" s="9">
        <v>37.146019268417476</v>
      </c>
      <c r="W4418" s="16"/>
      <c r="Y4418" s="14"/>
    </row>
    <row r="4419" spans="1:25" x14ac:dyDescent="0.25">
      <c r="A4419" t="s">
        <v>4427</v>
      </c>
      <c r="B4419" t="s">
        <v>8794</v>
      </c>
      <c r="C4419" s="2">
        <v>45476.041666666657</v>
      </c>
      <c r="D4419">
        <v>7</v>
      </c>
      <c r="E4419">
        <v>3</v>
      </c>
      <c r="F4419">
        <v>1</v>
      </c>
      <c r="G4419">
        <v>34.79</v>
      </c>
      <c r="H4419">
        <f t="shared" ref="H4419:H4482" ca="1" si="69">G4419*(1 + _xlfn.NORM.INV(RAND(), 0, 0.25))</f>
        <v>36.629086032722988</v>
      </c>
      <c r="I4419">
        <v>34.79</v>
      </c>
      <c r="J4419">
        <v>34.79</v>
      </c>
      <c r="K4419">
        <v>6</v>
      </c>
      <c r="L4419">
        <v>2</v>
      </c>
      <c r="M4419">
        <v>362</v>
      </c>
      <c r="N4419">
        <v>46</v>
      </c>
      <c r="O4419">
        <v>15</v>
      </c>
      <c r="P4419">
        <v>25.1</v>
      </c>
      <c r="Q4419" s="6">
        <v>0</v>
      </c>
      <c r="R4419" s="9">
        <v>1.6888087748392002</v>
      </c>
      <c r="S4419" s="10">
        <v>35.127453934187876</v>
      </c>
      <c r="T4419" s="9">
        <v>36.239432981831882</v>
      </c>
      <c r="W4419" s="16"/>
      <c r="Y4419" s="14"/>
    </row>
    <row r="4420" spans="1:25" x14ac:dyDescent="0.25">
      <c r="A4420" t="s">
        <v>4428</v>
      </c>
      <c r="B4420" t="s">
        <v>8794</v>
      </c>
      <c r="C4420" s="2">
        <v>45476.083333333343</v>
      </c>
      <c r="D4420">
        <v>7</v>
      </c>
      <c r="E4420">
        <v>3</v>
      </c>
      <c r="F4420">
        <v>2</v>
      </c>
      <c r="G4420">
        <v>35.200000000000003</v>
      </c>
      <c r="H4420">
        <f t="shared" ca="1" si="69"/>
        <v>50.860522583515483</v>
      </c>
      <c r="I4420">
        <v>35.200000000000003</v>
      </c>
      <c r="J4420">
        <v>35.200000000000003</v>
      </c>
      <c r="K4420">
        <v>6</v>
      </c>
      <c r="L4420">
        <v>2</v>
      </c>
      <c r="M4420">
        <v>362</v>
      </c>
      <c r="N4420">
        <v>46</v>
      </c>
      <c r="O4420">
        <v>23.2</v>
      </c>
      <c r="P4420">
        <v>39.299999999999997</v>
      </c>
      <c r="Q4420" s="6">
        <v>0</v>
      </c>
      <c r="R4420" s="9">
        <v>1.6888087748392002</v>
      </c>
      <c r="S4420" s="10">
        <v>35.127453934187876</v>
      </c>
      <c r="T4420" s="9">
        <v>36.118636361193062</v>
      </c>
      <c r="W4420" s="16"/>
      <c r="Y4420" s="14"/>
    </row>
    <row r="4421" spans="1:25" x14ac:dyDescent="0.25">
      <c r="A4421" t="s">
        <v>4429</v>
      </c>
      <c r="B4421" t="s">
        <v>8794</v>
      </c>
      <c r="C4421" s="2">
        <v>45476.125</v>
      </c>
      <c r="D4421">
        <v>7</v>
      </c>
      <c r="E4421">
        <v>3</v>
      </c>
      <c r="F4421">
        <v>3</v>
      </c>
      <c r="G4421">
        <v>35.19</v>
      </c>
      <c r="H4421">
        <f t="shared" ca="1" si="69"/>
        <v>38.092419193942519</v>
      </c>
      <c r="I4421">
        <v>35.19</v>
      </c>
      <c r="J4421">
        <v>29</v>
      </c>
      <c r="K4421">
        <v>6</v>
      </c>
      <c r="L4421">
        <v>2</v>
      </c>
      <c r="M4421">
        <v>362</v>
      </c>
      <c r="N4421">
        <v>46</v>
      </c>
      <c r="O4421">
        <v>12.1</v>
      </c>
      <c r="P4421">
        <v>21.7</v>
      </c>
      <c r="Q4421" s="6">
        <v>0</v>
      </c>
      <c r="R4421" s="9">
        <v>1.6888087748392002</v>
      </c>
      <c r="S4421" s="10">
        <v>35.127453934187876</v>
      </c>
      <c r="T4421" s="9">
        <v>35.767721563058323</v>
      </c>
      <c r="W4421" s="16"/>
      <c r="Y4421" s="14"/>
    </row>
    <row r="4422" spans="1:25" x14ac:dyDescent="0.25">
      <c r="A4422" t="s">
        <v>4430</v>
      </c>
      <c r="B4422" t="s">
        <v>8794</v>
      </c>
      <c r="C4422" s="2">
        <v>45476.166666666657</v>
      </c>
      <c r="D4422">
        <v>7</v>
      </c>
      <c r="E4422">
        <v>3</v>
      </c>
      <c r="F4422">
        <v>4</v>
      </c>
      <c r="G4422">
        <v>35.270000000000003</v>
      </c>
      <c r="H4422">
        <f t="shared" ca="1" si="69"/>
        <v>39.518246835369439</v>
      </c>
      <c r="I4422">
        <v>35.270000000000003</v>
      </c>
      <c r="J4422">
        <v>29</v>
      </c>
      <c r="K4422">
        <v>7</v>
      </c>
      <c r="L4422">
        <v>6</v>
      </c>
      <c r="M4422">
        <v>362</v>
      </c>
      <c r="N4422">
        <v>85</v>
      </c>
      <c r="O4422">
        <v>54.2</v>
      </c>
      <c r="P4422">
        <v>39.200000000000003</v>
      </c>
      <c r="Q4422" s="6">
        <v>2.1999999999999999E-2</v>
      </c>
      <c r="R4422" s="9">
        <v>1.6888087748392002</v>
      </c>
      <c r="S4422" s="10">
        <v>35.127453934187876</v>
      </c>
      <c r="T4422" s="9">
        <v>37.032053363820388</v>
      </c>
      <c r="W4422" s="16"/>
      <c r="Y4422" s="14"/>
    </row>
    <row r="4423" spans="1:25" x14ac:dyDescent="0.25">
      <c r="A4423" t="s">
        <v>4431</v>
      </c>
      <c r="B4423" t="s">
        <v>8794</v>
      </c>
      <c r="C4423" s="2">
        <v>45476.208333333343</v>
      </c>
      <c r="D4423">
        <v>7</v>
      </c>
      <c r="E4423">
        <v>3</v>
      </c>
      <c r="F4423">
        <v>5</v>
      </c>
      <c r="G4423">
        <v>36.380000000000003</v>
      </c>
      <c r="H4423">
        <f t="shared" ca="1" si="69"/>
        <v>31.318523051800259</v>
      </c>
      <c r="I4423">
        <v>36.380000000000003</v>
      </c>
      <c r="J4423">
        <v>36.380000000000003</v>
      </c>
      <c r="K4423">
        <v>6</v>
      </c>
      <c r="L4423">
        <v>17</v>
      </c>
      <c r="M4423">
        <v>362</v>
      </c>
      <c r="N4423">
        <v>85</v>
      </c>
      <c r="O4423">
        <v>61.1</v>
      </c>
      <c r="P4423">
        <v>48.6</v>
      </c>
      <c r="Q4423" s="6">
        <v>6.6000000000000003E-2</v>
      </c>
      <c r="R4423" s="9">
        <v>1.6888087748392002</v>
      </c>
      <c r="S4423" s="10">
        <v>35.127453934187876</v>
      </c>
      <c r="T4423" s="9">
        <v>41.213519428651196</v>
      </c>
      <c r="W4423" s="16"/>
      <c r="Y4423" s="14"/>
    </row>
    <row r="4424" spans="1:25" x14ac:dyDescent="0.25">
      <c r="A4424" t="s">
        <v>4432</v>
      </c>
      <c r="B4424" t="s">
        <v>8794</v>
      </c>
      <c r="C4424" s="2">
        <v>45476.25</v>
      </c>
      <c r="D4424">
        <v>7</v>
      </c>
      <c r="E4424">
        <v>3</v>
      </c>
      <c r="F4424">
        <v>6</v>
      </c>
      <c r="G4424">
        <v>38.58</v>
      </c>
      <c r="H4424">
        <f t="shared" ca="1" si="69"/>
        <v>46.870686949056804</v>
      </c>
      <c r="I4424">
        <v>201.11</v>
      </c>
      <c r="J4424">
        <v>38.58</v>
      </c>
      <c r="K4424">
        <v>2</v>
      </c>
      <c r="L4424">
        <v>50</v>
      </c>
      <c r="M4424">
        <v>250</v>
      </c>
      <c r="N4424">
        <v>85</v>
      </c>
      <c r="O4424">
        <v>75.5</v>
      </c>
      <c r="P4424">
        <v>33.1</v>
      </c>
      <c r="Q4424" s="6">
        <v>0.13400000000000001</v>
      </c>
      <c r="R4424" s="9">
        <v>1.6888087748392002</v>
      </c>
      <c r="S4424" s="10">
        <v>35.127453934187876</v>
      </c>
      <c r="T4424" s="9">
        <v>51.203628423013647</v>
      </c>
      <c r="W4424" s="16"/>
      <c r="Y4424" s="14"/>
    </row>
    <row r="4425" spans="1:25" x14ac:dyDescent="0.25">
      <c r="A4425" t="s">
        <v>4433</v>
      </c>
      <c r="B4425" t="s">
        <v>8794</v>
      </c>
      <c r="C4425" s="2">
        <v>45476.291666666657</v>
      </c>
      <c r="D4425">
        <v>7</v>
      </c>
      <c r="E4425">
        <v>3</v>
      </c>
      <c r="F4425">
        <v>7</v>
      </c>
      <c r="G4425">
        <v>39.31</v>
      </c>
      <c r="H4425">
        <f t="shared" ca="1" si="69"/>
        <v>28.876266102925356</v>
      </c>
      <c r="I4425">
        <v>59.5</v>
      </c>
      <c r="J4425">
        <v>39.31</v>
      </c>
      <c r="K4425">
        <v>2</v>
      </c>
      <c r="L4425">
        <v>43</v>
      </c>
      <c r="M4425">
        <v>169</v>
      </c>
      <c r="N4425">
        <v>85</v>
      </c>
      <c r="O4425">
        <v>20.7</v>
      </c>
      <c r="P4425">
        <v>6.5</v>
      </c>
      <c r="Q4425" s="6">
        <v>0.15</v>
      </c>
      <c r="R4425" s="9">
        <v>4.6526681746819962</v>
      </c>
      <c r="S4425" s="10">
        <v>141.15821496759193</v>
      </c>
      <c r="T4425" s="9">
        <v>63.411662955284989</v>
      </c>
      <c r="W4425" s="16"/>
      <c r="Y4425" s="14"/>
    </row>
    <row r="4426" spans="1:25" x14ac:dyDescent="0.25">
      <c r="A4426" t="s">
        <v>4434</v>
      </c>
      <c r="B4426" t="s">
        <v>8794</v>
      </c>
      <c r="C4426" s="2">
        <v>45476.333333333343</v>
      </c>
      <c r="D4426">
        <v>7</v>
      </c>
      <c r="E4426">
        <v>3</v>
      </c>
      <c r="F4426">
        <v>8</v>
      </c>
      <c r="G4426">
        <v>39.6</v>
      </c>
      <c r="H4426">
        <f t="shared" ca="1" si="69"/>
        <v>43.712152213262449</v>
      </c>
      <c r="I4426">
        <v>57</v>
      </c>
      <c r="J4426">
        <v>39.6</v>
      </c>
      <c r="K4426">
        <v>2</v>
      </c>
      <c r="L4426">
        <v>38</v>
      </c>
      <c r="M4426">
        <v>250</v>
      </c>
      <c r="N4426">
        <v>85</v>
      </c>
      <c r="O4426">
        <v>0.3</v>
      </c>
      <c r="P4426">
        <v>0.3</v>
      </c>
      <c r="Q4426" s="6">
        <v>0.20300000000000001</v>
      </c>
      <c r="R4426" s="9">
        <v>5.1913981738557018</v>
      </c>
      <c r="S4426" s="10">
        <v>157.50285038489204</v>
      </c>
      <c r="T4426" s="9">
        <v>78.283578563500086</v>
      </c>
      <c r="W4426" s="16"/>
      <c r="Y4426" s="14"/>
    </row>
    <row r="4427" spans="1:25" x14ac:dyDescent="0.25">
      <c r="A4427" t="s">
        <v>4435</v>
      </c>
      <c r="B4427" t="s">
        <v>8794</v>
      </c>
      <c r="C4427" s="2">
        <v>45476.375</v>
      </c>
      <c r="D4427">
        <v>7</v>
      </c>
      <c r="E4427">
        <v>3</v>
      </c>
      <c r="F4427">
        <v>9</v>
      </c>
      <c r="G4427">
        <v>39.31</v>
      </c>
      <c r="H4427">
        <f t="shared" ca="1" si="69"/>
        <v>45.098630051630273</v>
      </c>
      <c r="I4427">
        <v>39.31</v>
      </c>
      <c r="J4427">
        <v>35</v>
      </c>
      <c r="K4427">
        <v>2</v>
      </c>
      <c r="L4427">
        <v>47</v>
      </c>
      <c r="M4427">
        <v>169</v>
      </c>
      <c r="N4427">
        <v>85</v>
      </c>
      <c r="O4427">
        <v>10.8</v>
      </c>
      <c r="P4427">
        <v>0.1</v>
      </c>
      <c r="Q4427" s="6">
        <v>0.255</v>
      </c>
      <c r="R4427" s="9">
        <v>5.7301281730294074</v>
      </c>
      <c r="S4427" s="10">
        <v>173.84748580219215</v>
      </c>
      <c r="T4427" s="9">
        <v>90.931162487523409</v>
      </c>
      <c r="W4427" s="16"/>
      <c r="Y4427" s="14"/>
    </row>
    <row r="4428" spans="1:25" x14ac:dyDescent="0.25">
      <c r="A4428" t="s">
        <v>4436</v>
      </c>
      <c r="B4428" t="s">
        <v>8794</v>
      </c>
      <c r="C4428" s="2">
        <v>45476.416666666657</v>
      </c>
      <c r="D4428">
        <v>7</v>
      </c>
      <c r="E4428">
        <v>3</v>
      </c>
      <c r="F4428">
        <v>10</v>
      </c>
      <c r="G4428">
        <v>39.119999999999997</v>
      </c>
      <c r="H4428">
        <f t="shared" ca="1" si="69"/>
        <v>31.674895917095018</v>
      </c>
      <c r="I4428">
        <v>39.119999999999997</v>
      </c>
      <c r="J4428">
        <v>34</v>
      </c>
      <c r="K4428">
        <v>2</v>
      </c>
      <c r="L4428">
        <v>37</v>
      </c>
      <c r="M4428">
        <v>269</v>
      </c>
      <c r="N4428">
        <v>85</v>
      </c>
      <c r="O4428">
        <v>28</v>
      </c>
      <c r="P4428">
        <v>26.5</v>
      </c>
      <c r="Q4428" s="6">
        <v>0.25900000000000001</v>
      </c>
      <c r="R4428" s="9">
        <v>5.7301281730294074</v>
      </c>
      <c r="S4428" s="10">
        <v>173.84748580219215</v>
      </c>
      <c r="T4428" s="9">
        <v>97.841079779259886</v>
      </c>
      <c r="W4428" s="16"/>
      <c r="Y4428" s="14"/>
    </row>
    <row r="4429" spans="1:25" x14ac:dyDescent="0.25">
      <c r="A4429" t="s">
        <v>4437</v>
      </c>
      <c r="B4429" t="s">
        <v>8794</v>
      </c>
      <c r="C4429" s="2">
        <v>45476.458333333343</v>
      </c>
      <c r="D4429">
        <v>7</v>
      </c>
      <c r="E4429">
        <v>3</v>
      </c>
      <c r="F4429">
        <v>11</v>
      </c>
      <c r="G4429">
        <v>38</v>
      </c>
      <c r="H4429">
        <f t="shared" ca="1" si="69"/>
        <v>47.464900622874353</v>
      </c>
      <c r="I4429">
        <v>38</v>
      </c>
      <c r="J4429">
        <v>38</v>
      </c>
      <c r="K4429">
        <v>3</v>
      </c>
      <c r="L4429">
        <v>8</v>
      </c>
      <c r="M4429">
        <v>274</v>
      </c>
      <c r="N4429">
        <v>85</v>
      </c>
      <c r="O4429">
        <v>67.2</v>
      </c>
      <c r="P4429">
        <v>68.900000000000006</v>
      </c>
      <c r="Q4429" s="6">
        <v>0.23599999999999999</v>
      </c>
      <c r="R4429" s="9">
        <v>6.8565636258471523</v>
      </c>
      <c r="S4429" s="10">
        <v>208.02263258381967</v>
      </c>
      <c r="T4429" s="9">
        <v>99.188548809841919</v>
      </c>
      <c r="W4429" s="16"/>
      <c r="Y4429" s="14"/>
    </row>
    <row r="4430" spans="1:25" x14ac:dyDescent="0.25">
      <c r="A4430" t="s">
        <v>4438</v>
      </c>
      <c r="B4430" t="s">
        <v>8794</v>
      </c>
      <c r="C4430" s="2">
        <v>45476.5</v>
      </c>
      <c r="D4430">
        <v>7</v>
      </c>
      <c r="E4430">
        <v>3</v>
      </c>
      <c r="F4430">
        <v>12</v>
      </c>
      <c r="G4430">
        <v>38.5</v>
      </c>
      <c r="H4430">
        <f t="shared" ca="1" si="69"/>
        <v>30.518904824553569</v>
      </c>
      <c r="I4430">
        <v>38.5</v>
      </c>
      <c r="J4430">
        <v>33.5</v>
      </c>
      <c r="K4430">
        <v>6</v>
      </c>
      <c r="L4430">
        <v>6</v>
      </c>
      <c r="M4430">
        <v>285</v>
      </c>
      <c r="N4430">
        <v>60</v>
      </c>
      <c r="O4430">
        <v>33.4</v>
      </c>
      <c r="P4430">
        <v>22.5</v>
      </c>
      <c r="Q4430" s="6">
        <v>0.25900000000000001</v>
      </c>
      <c r="R4430" s="9">
        <v>6.8565636258471523</v>
      </c>
      <c r="S4430" s="10">
        <v>208.02263258381967</v>
      </c>
      <c r="T4430" s="9">
        <v>92.387229150205712</v>
      </c>
      <c r="W4430" s="16"/>
      <c r="Y4430" s="14"/>
    </row>
    <row r="4431" spans="1:25" x14ac:dyDescent="0.25">
      <c r="A4431" t="s">
        <v>4439</v>
      </c>
      <c r="B4431" t="s">
        <v>8794</v>
      </c>
      <c r="C4431" s="2">
        <v>45476.541666666657</v>
      </c>
      <c r="D4431">
        <v>7</v>
      </c>
      <c r="E4431">
        <v>3</v>
      </c>
      <c r="F4431">
        <v>13</v>
      </c>
      <c r="G4431">
        <v>37.950000000000003</v>
      </c>
      <c r="H4431">
        <f t="shared" ca="1" si="69"/>
        <v>32.073940376938253</v>
      </c>
      <c r="I4431">
        <v>37.950000000000003</v>
      </c>
      <c r="J4431">
        <v>28</v>
      </c>
      <c r="K4431">
        <v>6</v>
      </c>
      <c r="L4431">
        <v>6</v>
      </c>
      <c r="M4431">
        <v>303</v>
      </c>
      <c r="N4431">
        <v>60</v>
      </c>
      <c r="O4431">
        <v>0</v>
      </c>
      <c r="P4431">
        <v>0</v>
      </c>
      <c r="Q4431" s="6">
        <v>0.35699999999999998</v>
      </c>
      <c r="R4431" s="9">
        <v>4.5547172657413233</v>
      </c>
      <c r="S4431" s="10">
        <v>138.18646307353734</v>
      </c>
      <c r="T4431" s="9">
        <v>93.298535313710232</v>
      </c>
      <c r="W4431" s="16"/>
      <c r="Y4431" s="14"/>
    </row>
    <row r="4432" spans="1:25" x14ac:dyDescent="0.25">
      <c r="A4432" t="s">
        <v>4440</v>
      </c>
      <c r="B4432" t="s">
        <v>8794</v>
      </c>
      <c r="C4432" s="2">
        <v>45476.583333333343</v>
      </c>
      <c r="D4432">
        <v>7</v>
      </c>
      <c r="E4432">
        <v>3</v>
      </c>
      <c r="F4432">
        <v>14</v>
      </c>
      <c r="G4432">
        <v>37.49</v>
      </c>
      <c r="H4432">
        <f t="shared" ca="1" si="69"/>
        <v>42.620617664969863</v>
      </c>
      <c r="I4432">
        <v>37.49</v>
      </c>
      <c r="J4432">
        <v>25</v>
      </c>
      <c r="K4432">
        <v>3</v>
      </c>
      <c r="L4432">
        <v>6</v>
      </c>
      <c r="M4432">
        <v>273</v>
      </c>
      <c r="N4432">
        <v>60</v>
      </c>
      <c r="O4432">
        <v>11.2</v>
      </c>
      <c r="P4432">
        <v>11.1</v>
      </c>
      <c r="Q4432" s="6">
        <v>0.42699999999999999</v>
      </c>
      <c r="R4432" s="9">
        <v>6.8565636258471523</v>
      </c>
      <c r="S4432" s="10">
        <v>208.02263258381967</v>
      </c>
      <c r="T4432" s="9">
        <v>100.96835626054306</v>
      </c>
      <c r="W4432" s="16"/>
      <c r="Y4432" s="14"/>
    </row>
    <row r="4433" spans="1:25" x14ac:dyDescent="0.25">
      <c r="A4433" t="s">
        <v>4441</v>
      </c>
      <c r="B4433" t="s">
        <v>8794</v>
      </c>
      <c r="C4433" s="2">
        <v>45476.625</v>
      </c>
      <c r="D4433">
        <v>7</v>
      </c>
      <c r="E4433">
        <v>3</v>
      </c>
      <c r="F4433">
        <v>15</v>
      </c>
      <c r="G4433">
        <v>37.93</v>
      </c>
      <c r="H4433">
        <f t="shared" ca="1" si="69"/>
        <v>37.151644790769303</v>
      </c>
      <c r="I4433">
        <v>37.93</v>
      </c>
      <c r="J4433">
        <v>25</v>
      </c>
      <c r="K4433">
        <v>2</v>
      </c>
      <c r="L4433">
        <v>6</v>
      </c>
      <c r="M4433">
        <v>169</v>
      </c>
      <c r="N4433">
        <v>60</v>
      </c>
      <c r="O4433">
        <v>0</v>
      </c>
      <c r="P4433">
        <v>3.6</v>
      </c>
      <c r="Q4433" s="6">
        <v>0.36099999999999999</v>
      </c>
      <c r="R4433" s="9">
        <v>6.8565636258471523</v>
      </c>
      <c r="S4433" s="10">
        <v>208.02263258381967</v>
      </c>
      <c r="T4433" s="9">
        <v>101.46078709907381</v>
      </c>
      <c r="W4433" s="16"/>
      <c r="Y4433" s="14"/>
    </row>
    <row r="4434" spans="1:25" x14ac:dyDescent="0.25">
      <c r="A4434" t="s">
        <v>4442</v>
      </c>
      <c r="B4434" t="s">
        <v>8794</v>
      </c>
      <c r="C4434" s="2">
        <v>45476.666666666657</v>
      </c>
      <c r="D4434">
        <v>7</v>
      </c>
      <c r="E4434">
        <v>3</v>
      </c>
      <c r="F4434">
        <v>16</v>
      </c>
      <c r="G4434">
        <v>37.6</v>
      </c>
      <c r="H4434">
        <f t="shared" ca="1" si="69"/>
        <v>44.06443841439615</v>
      </c>
      <c r="I4434">
        <v>37.6</v>
      </c>
      <c r="J4434">
        <v>32</v>
      </c>
      <c r="K4434">
        <v>2</v>
      </c>
      <c r="L4434">
        <v>12</v>
      </c>
      <c r="M4434">
        <v>119</v>
      </c>
      <c r="N4434">
        <v>85</v>
      </c>
      <c r="O4434">
        <v>166.6</v>
      </c>
      <c r="P4434">
        <v>127.4</v>
      </c>
      <c r="Q4434" s="6">
        <v>0.28999999999999998</v>
      </c>
      <c r="R4434" s="9">
        <v>5.729283768641988</v>
      </c>
      <c r="S4434" s="10">
        <v>124.41430846915999</v>
      </c>
      <c r="T4434" s="9">
        <v>99.358376130640622</v>
      </c>
      <c r="W4434" s="16"/>
      <c r="Y4434" s="14"/>
    </row>
    <row r="4435" spans="1:25" x14ac:dyDescent="0.25">
      <c r="A4435" t="s">
        <v>4443</v>
      </c>
      <c r="B4435" t="s">
        <v>8794</v>
      </c>
      <c r="C4435" s="2">
        <v>45476.708333333343</v>
      </c>
      <c r="D4435">
        <v>7</v>
      </c>
      <c r="E4435">
        <v>3</v>
      </c>
      <c r="F4435">
        <v>17</v>
      </c>
      <c r="G4435">
        <v>37.15</v>
      </c>
      <c r="H4435">
        <f t="shared" ca="1" si="69"/>
        <v>26.688445203073883</v>
      </c>
      <c r="I4435">
        <v>37.15</v>
      </c>
      <c r="J4435">
        <v>37.15</v>
      </c>
      <c r="K4435">
        <v>2</v>
      </c>
      <c r="L4435">
        <v>32</v>
      </c>
      <c r="M4435">
        <v>119</v>
      </c>
      <c r="N4435">
        <v>85</v>
      </c>
      <c r="O4435">
        <v>75.8</v>
      </c>
      <c r="P4435">
        <v>55.5</v>
      </c>
      <c r="Q4435" s="6">
        <v>0.21</v>
      </c>
      <c r="R4435" s="9">
        <v>4.5555616701287427</v>
      </c>
      <c r="S4435" s="10">
        <v>55.386572255940607</v>
      </c>
      <c r="T4435" s="9">
        <v>94.527165350785339</v>
      </c>
      <c r="W4435" s="16"/>
      <c r="Y4435" s="14"/>
    </row>
    <row r="4436" spans="1:25" x14ac:dyDescent="0.25">
      <c r="A4436" t="s">
        <v>4444</v>
      </c>
      <c r="B4436" t="s">
        <v>8794</v>
      </c>
      <c r="C4436" s="2">
        <v>45476.75</v>
      </c>
      <c r="D4436">
        <v>7</v>
      </c>
      <c r="E4436">
        <v>3</v>
      </c>
      <c r="F4436">
        <v>18</v>
      </c>
      <c r="G4436">
        <v>37.049999999999997</v>
      </c>
      <c r="H4436">
        <f t="shared" ca="1" si="69"/>
        <v>41.596002829653159</v>
      </c>
      <c r="I4436">
        <v>40</v>
      </c>
      <c r="J4436">
        <v>37.049999999999997</v>
      </c>
      <c r="K4436">
        <v>2</v>
      </c>
      <c r="L4436">
        <v>43</v>
      </c>
      <c r="M4436">
        <v>219</v>
      </c>
      <c r="N4436">
        <v>85</v>
      </c>
      <c r="O4436">
        <v>4.5</v>
      </c>
      <c r="P4436">
        <v>1.1000000000000001</v>
      </c>
      <c r="Q4436" s="6">
        <v>0.09</v>
      </c>
      <c r="R4436" s="9">
        <v>1.6888087748392002</v>
      </c>
      <c r="S4436" s="10">
        <v>35.127453934187876</v>
      </c>
      <c r="T4436" s="9">
        <v>84.906825604079017</v>
      </c>
      <c r="W4436" s="16"/>
      <c r="Y4436" s="14"/>
    </row>
    <row r="4437" spans="1:25" x14ac:dyDescent="0.25">
      <c r="A4437" t="s">
        <v>4445</v>
      </c>
      <c r="B4437" t="s">
        <v>8794</v>
      </c>
      <c r="C4437" s="2">
        <v>45476.791666666657</v>
      </c>
      <c r="D4437">
        <v>7</v>
      </c>
      <c r="E4437">
        <v>3</v>
      </c>
      <c r="F4437">
        <v>19</v>
      </c>
      <c r="G4437">
        <v>36.950000000000003</v>
      </c>
      <c r="H4437">
        <f t="shared" ca="1" si="69"/>
        <v>47.839947991188787</v>
      </c>
      <c r="I4437">
        <v>45</v>
      </c>
      <c r="J4437">
        <v>36.950000000000003</v>
      </c>
      <c r="K4437">
        <v>2</v>
      </c>
      <c r="L4437">
        <v>50</v>
      </c>
      <c r="M4437">
        <v>219</v>
      </c>
      <c r="N4437">
        <v>85</v>
      </c>
      <c r="O4437">
        <v>0</v>
      </c>
      <c r="P4437">
        <v>0</v>
      </c>
      <c r="Q4437" s="6">
        <v>2.5000000000000001E-2</v>
      </c>
      <c r="R4437" s="9">
        <v>1.6888087748392002</v>
      </c>
      <c r="S4437" s="10">
        <v>35.127453934187876</v>
      </c>
      <c r="T4437" s="9">
        <v>69.101003201439369</v>
      </c>
      <c r="W4437" s="16"/>
      <c r="Y4437" s="14"/>
    </row>
    <row r="4438" spans="1:25" x14ac:dyDescent="0.25">
      <c r="A4438" t="s">
        <v>4446</v>
      </c>
      <c r="B4438" t="s">
        <v>8794</v>
      </c>
      <c r="C4438" s="2">
        <v>45476.833333333343</v>
      </c>
      <c r="D4438">
        <v>7</v>
      </c>
      <c r="E4438">
        <v>3</v>
      </c>
      <c r="F4438">
        <v>20</v>
      </c>
      <c r="G4438">
        <v>37.11</v>
      </c>
      <c r="H4438">
        <f t="shared" ca="1" si="69"/>
        <v>52.05775930484473</v>
      </c>
      <c r="I4438">
        <v>45</v>
      </c>
      <c r="J4438">
        <v>37.11</v>
      </c>
      <c r="K4438">
        <v>6</v>
      </c>
      <c r="L4438">
        <v>70</v>
      </c>
      <c r="M4438">
        <v>300</v>
      </c>
      <c r="N4438">
        <v>85</v>
      </c>
      <c r="O4438">
        <v>0</v>
      </c>
      <c r="P4438">
        <v>0</v>
      </c>
      <c r="Q4438" s="6">
        <v>3.0000000000000001E-3</v>
      </c>
      <c r="R4438" s="9">
        <v>1.6888087748392002</v>
      </c>
      <c r="S4438" s="10">
        <v>35.127453934187876</v>
      </c>
      <c r="T4438" s="9">
        <v>51.670589155246823</v>
      </c>
      <c r="W4438" s="16"/>
      <c r="Y4438" s="14"/>
    </row>
    <row r="4439" spans="1:25" x14ac:dyDescent="0.25">
      <c r="A4439" t="s">
        <v>4447</v>
      </c>
      <c r="B4439" t="s">
        <v>8794</v>
      </c>
      <c r="C4439" s="2">
        <v>45476.875</v>
      </c>
      <c r="D4439">
        <v>7</v>
      </c>
      <c r="E4439">
        <v>3</v>
      </c>
      <c r="F4439">
        <v>21</v>
      </c>
      <c r="G4439">
        <v>37.47</v>
      </c>
      <c r="H4439">
        <f t="shared" ca="1" si="69"/>
        <v>30.984177515446358</v>
      </c>
      <c r="I4439">
        <v>39</v>
      </c>
      <c r="J4439">
        <v>37.47</v>
      </c>
      <c r="K4439">
        <v>2</v>
      </c>
      <c r="L4439">
        <v>70</v>
      </c>
      <c r="M4439">
        <v>274</v>
      </c>
      <c r="N4439">
        <v>85</v>
      </c>
      <c r="O4439">
        <v>0</v>
      </c>
      <c r="P4439">
        <v>0</v>
      </c>
      <c r="Q4439" s="6">
        <v>0</v>
      </c>
      <c r="R4439" s="9">
        <v>1.6888087748392002</v>
      </c>
      <c r="S4439" s="10">
        <v>35.127453934187876</v>
      </c>
      <c r="T4439" s="9">
        <v>44.546481702897609</v>
      </c>
      <c r="W4439" s="16"/>
      <c r="Y4439" s="14"/>
    </row>
    <row r="4440" spans="1:25" x14ac:dyDescent="0.25">
      <c r="A4440" t="s">
        <v>4448</v>
      </c>
      <c r="B4440" t="s">
        <v>8794</v>
      </c>
      <c r="C4440" s="2">
        <v>45476.916666666657</v>
      </c>
      <c r="D4440">
        <v>7</v>
      </c>
      <c r="E4440">
        <v>3</v>
      </c>
      <c r="F4440">
        <v>22</v>
      </c>
      <c r="G4440">
        <v>37.33</v>
      </c>
      <c r="H4440">
        <f t="shared" ca="1" si="69"/>
        <v>37.196786457894106</v>
      </c>
      <c r="I4440">
        <v>37.33</v>
      </c>
      <c r="J4440">
        <v>34.5</v>
      </c>
      <c r="K4440">
        <v>6</v>
      </c>
      <c r="L4440">
        <v>12</v>
      </c>
      <c r="M4440">
        <v>350</v>
      </c>
      <c r="N4440">
        <v>85</v>
      </c>
      <c r="O4440">
        <v>6.9</v>
      </c>
      <c r="P4440">
        <v>19</v>
      </c>
      <c r="Q4440" s="6">
        <v>0</v>
      </c>
      <c r="R4440" s="9">
        <v>1.6888087748392002</v>
      </c>
      <c r="S4440" s="10">
        <v>35.127453934187876</v>
      </c>
      <c r="T4440" s="9">
        <v>42.800221926741017</v>
      </c>
      <c r="W4440" s="16"/>
      <c r="Y4440" s="14"/>
    </row>
    <row r="4441" spans="1:25" x14ac:dyDescent="0.25">
      <c r="A4441" t="s">
        <v>4449</v>
      </c>
      <c r="B4441" t="s">
        <v>8794</v>
      </c>
      <c r="C4441" s="2">
        <v>45476.958333333343</v>
      </c>
      <c r="D4441">
        <v>7</v>
      </c>
      <c r="E4441">
        <v>3</v>
      </c>
      <c r="F4441">
        <v>23</v>
      </c>
      <c r="G4441">
        <v>37.590000000000003</v>
      </c>
      <c r="H4441">
        <f t="shared" ca="1" si="69"/>
        <v>38.629059399656327</v>
      </c>
      <c r="I4441">
        <v>37.590000000000003</v>
      </c>
      <c r="J4441">
        <v>37.590000000000003</v>
      </c>
      <c r="K4441">
        <v>3.5</v>
      </c>
      <c r="L4441">
        <v>2.5</v>
      </c>
      <c r="M4441">
        <v>300</v>
      </c>
      <c r="N4441">
        <v>130</v>
      </c>
      <c r="O4441">
        <v>13.3</v>
      </c>
      <c r="P4441">
        <v>12.5</v>
      </c>
      <c r="Q4441" s="6">
        <v>0</v>
      </c>
      <c r="R4441" s="9">
        <v>1.6888087748392002</v>
      </c>
      <c r="S4441" s="10">
        <v>35.127453934187876</v>
      </c>
      <c r="T4441" s="9">
        <v>40.259338357758445</v>
      </c>
      <c r="W4441" s="16"/>
      <c r="Y4441" s="14"/>
    </row>
    <row r="4442" spans="1:25" x14ac:dyDescent="0.25">
      <c r="A4442" t="s">
        <v>4450</v>
      </c>
      <c r="B4442" t="s">
        <v>8794</v>
      </c>
      <c r="C4442" s="2">
        <v>45477</v>
      </c>
      <c r="D4442">
        <v>7</v>
      </c>
      <c r="E4442">
        <v>4</v>
      </c>
      <c r="F4442">
        <v>0</v>
      </c>
      <c r="G4442">
        <v>31.67</v>
      </c>
      <c r="H4442">
        <f t="shared" ca="1" si="69"/>
        <v>26.04490872984244</v>
      </c>
      <c r="I4442">
        <v>31.67</v>
      </c>
      <c r="J4442">
        <v>31.67</v>
      </c>
      <c r="K4442">
        <v>3</v>
      </c>
      <c r="L4442">
        <v>2</v>
      </c>
      <c r="M4442">
        <v>277</v>
      </c>
      <c r="N4442">
        <v>130</v>
      </c>
      <c r="O4442">
        <v>10.199999999999999</v>
      </c>
      <c r="P4442">
        <v>5.3</v>
      </c>
      <c r="Q4442" s="6">
        <v>0</v>
      </c>
      <c r="R4442" s="9">
        <v>2.8352199180101945</v>
      </c>
      <c r="S4442" s="10">
        <v>43.549743587346569</v>
      </c>
      <c r="T4442" s="9">
        <v>38.684517504038794</v>
      </c>
      <c r="W4442" s="16"/>
      <c r="Y4442" s="14"/>
    </row>
    <row r="4443" spans="1:25" x14ac:dyDescent="0.25">
      <c r="A4443" t="s">
        <v>4451</v>
      </c>
      <c r="B4443" t="s">
        <v>8794</v>
      </c>
      <c r="C4443" s="2">
        <v>45477.041666666657</v>
      </c>
      <c r="D4443">
        <v>7</v>
      </c>
      <c r="E4443">
        <v>4</v>
      </c>
      <c r="F4443">
        <v>1</v>
      </c>
      <c r="G4443">
        <v>25.64</v>
      </c>
      <c r="H4443">
        <f t="shared" ca="1" si="69"/>
        <v>34.870119859511711</v>
      </c>
      <c r="I4443">
        <v>25.64</v>
      </c>
      <c r="J4443">
        <v>25.64</v>
      </c>
      <c r="K4443">
        <v>3.5</v>
      </c>
      <c r="L4443">
        <v>2</v>
      </c>
      <c r="M4443">
        <v>300</v>
      </c>
      <c r="N4443">
        <v>160</v>
      </c>
      <c r="O4443">
        <v>42.5</v>
      </c>
      <c r="P4443">
        <v>6.9</v>
      </c>
      <c r="Q4443" s="6">
        <v>0</v>
      </c>
      <c r="R4443" s="9">
        <v>2.8352199180101945</v>
      </c>
      <c r="S4443" s="10">
        <v>43.549743587346569</v>
      </c>
      <c r="T4443" s="9">
        <v>37.503885031330327</v>
      </c>
      <c r="W4443" s="16"/>
      <c r="Y4443" s="14"/>
    </row>
    <row r="4444" spans="1:25" x14ac:dyDescent="0.25">
      <c r="A4444" t="s">
        <v>4452</v>
      </c>
      <c r="B4444" t="s">
        <v>8794</v>
      </c>
      <c r="C4444" s="2">
        <v>45477.083333333343</v>
      </c>
      <c r="D4444">
        <v>7</v>
      </c>
      <c r="E4444">
        <v>4</v>
      </c>
      <c r="F4444">
        <v>2</v>
      </c>
      <c r="G4444">
        <v>17.45</v>
      </c>
      <c r="H4444">
        <f t="shared" ca="1" si="69"/>
        <v>12.730480346211937</v>
      </c>
      <c r="I4444">
        <v>24</v>
      </c>
      <c r="J4444">
        <v>17.45</v>
      </c>
      <c r="K4444">
        <v>3.5</v>
      </c>
      <c r="L4444">
        <v>2</v>
      </c>
      <c r="M4444">
        <v>300</v>
      </c>
      <c r="N4444">
        <v>160</v>
      </c>
      <c r="O4444">
        <v>50</v>
      </c>
      <c r="P4444">
        <v>5.4</v>
      </c>
      <c r="Q4444" s="6">
        <v>0</v>
      </c>
      <c r="R4444" s="9">
        <v>2.8352199180101945</v>
      </c>
      <c r="S4444" s="10">
        <v>43.549743587346569</v>
      </c>
      <c r="T4444" s="9">
        <v>36.475475246517021</v>
      </c>
      <c r="W4444" s="16"/>
      <c r="Y4444" s="14"/>
    </row>
    <row r="4445" spans="1:25" x14ac:dyDescent="0.25">
      <c r="A4445" t="s">
        <v>4453</v>
      </c>
      <c r="B4445" t="s">
        <v>8794</v>
      </c>
      <c r="C4445" s="2">
        <v>45477.125</v>
      </c>
      <c r="D4445">
        <v>7</v>
      </c>
      <c r="E4445">
        <v>4</v>
      </c>
      <c r="F4445">
        <v>3</v>
      </c>
      <c r="G4445">
        <v>9.77</v>
      </c>
      <c r="H4445">
        <f t="shared" ca="1" si="69"/>
        <v>8.6325202856923884</v>
      </c>
      <c r="I4445">
        <v>18</v>
      </c>
      <c r="J4445">
        <v>9.77</v>
      </c>
      <c r="K4445">
        <v>3.5</v>
      </c>
      <c r="L4445">
        <v>2</v>
      </c>
      <c r="M4445">
        <v>300</v>
      </c>
      <c r="N4445">
        <v>170</v>
      </c>
      <c r="O4445">
        <v>44.6</v>
      </c>
      <c r="P4445">
        <v>11.2</v>
      </c>
      <c r="Q4445" s="6">
        <v>0</v>
      </c>
      <c r="R4445" s="9">
        <v>2.8352199180101945</v>
      </c>
      <c r="S4445" s="10">
        <v>43.549743587346569</v>
      </c>
      <c r="T4445" s="9">
        <v>35.984097686583041</v>
      </c>
      <c r="W4445" s="16"/>
      <c r="Y4445" s="14"/>
    </row>
    <row r="4446" spans="1:25" x14ac:dyDescent="0.25">
      <c r="A4446" t="s">
        <v>4454</v>
      </c>
      <c r="B4446" t="s">
        <v>8794</v>
      </c>
      <c r="C4446" s="2">
        <v>45477.166666666657</v>
      </c>
      <c r="D4446">
        <v>7</v>
      </c>
      <c r="E4446">
        <v>4</v>
      </c>
      <c r="F4446">
        <v>4</v>
      </c>
      <c r="G4446">
        <v>9.9499999999999993</v>
      </c>
      <c r="H4446">
        <f t="shared" ca="1" si="69"/>
        <v>9.2700435482064929</v>
      </c>
      <c r="I4446">
        <v>18</v>
      </c>
      <c r="J4446">
        <v>9.9499999999999993</v>
      </c>
      <c r="K4446">
        <v>3.5</v>
      </c>
      <c r="L4446">
        <v>4</v>
      </c>
      <c r="M4446">
        <v>300</v>
      </c>
      <c r="N4446">
        <v>185</v>
      </c>
      <c r="O4446">
        <v>32.9</v>
      </c>
      <c r="P4446">
        <v>7.9</v>
      </c>
      <c r="Q4446" s="6">
        <v>8.9999999999999993E-3</v>
      </c>
      <c r="R4446" s="9">
        <v>2.8352199180101945</v>
      </c>
      <c r="S4446" s="10">
        <v>43.549743587346569</v>
      </c>
      <c r="T4446" s="9">
        <v>36.807511069050122</v>
      </c>
      <c r="W4446" s="16"/>
      <c r="Y4446" s="14"/>
    </row>
    <row r="4447" spans="1:25" x14ac:dyDescent="0.25">
      <c r="A4447" t="s">
        <v>4455</v>
      </c>
      <c r="B4447" t="s">
        <v>8794</v>
      </c>
      <c r="C4447" s="2">
        <v>45477.208333333343</v>
      </c>
      <c r="D4447">
        <v>7</v>
      </c>
      <c r="E4447">
        <v>4</v>
      </c>
      <c r="F4447">
        <v>5</v>
      </c>
      <c r="G4447">
        <v>26.47</v>
      </c>
      <c r="H4447">
        <f t="shared" ca="1" si="69"/>
        <v>34.596064391853119</v>
      </c>
      <c r="I4447">
        <v>26.47</v>
      </c>
      <c r="J4447">
        <v>26.47</v>
      </c>
      <c r="K4447">
        <v>3.5</v>
      </c>
      <c r="L4447">
        <v>9</v>
      </c>
      <c r="M4447">
        <v>300</v>
      </c>
      <c r="N4447">
        <v>195</v>
      </c>
      <c r="O4447">
        <v>5</v>
      </c>
      <c r="P4447">
        <v>2</v>
      </c>
      <c r="Q4447" s="6">
        <v>3.6999999999999998E-2</v>
      </c>
      <c r="R4447" s="9">
        <v>2.8352199180101945</v>
      </c>
      <c r="S4447" s="10">
        <v>43.549743587346569</v>
      </c>
      <c r="T4447" s="9">
        <v>40.883957902494046</v>
      </c>
      <c r="W4447" s="16"/>
      <c r="Y4447" s="14"/>
    </row>
    <row r="4448" spans="1:25" x14ac:dyDescent="0.25">
      <c r="A4448" t="s">
        <v>4456</v>
      </c>
      <c r="B4448" t="s">
        <v>8794</v>
      </c>
      <c r="C4448" s="2">
        <v>45477.25</v>
      </c>
      <c r="D4448">
        <v>7</v>
      </c>
      <c r="E4448">
        <v>4</v>
      </c>
      <c r="F4448">
        <v>6</v>
      </c>
      <c r="G4448">
        <v>30</v>
      </c>
      <c r="H4448">
        <f t="shared" ca="1" si="69"/>
        <v>34.082001673558437</v>
      </c>
      <c r="I4448">
        <v>32</v>
      </c>
      <c r="J4448">
        <v>30</v>
      </c>
      <c r="K4448">
        <v>2</v>
      </c>
      <c r="L4448">
        <v>30</v>
      </c>
      <c r="M4448">
        <v>250</v>
      </c>
      <c r="N4448">
        <v>195</v>
      </c>
      <c r="O4448">
        <v>8.8000000000000007</v>
      </c>
      <c r="P4448">
        <v>5.0999999999999996</v>
      </c>
      <c r="Q4448" s="6">
        <v>9.0999999999999998E-2</v>
      </c>
      <c r="R4448" s="9">
        <v>2.8352199180101945</v>
      </c>
      <c r="S4448" s="10">
        <v>43.549743587346569</v>
      </c>
      <c r="T4448" s="9">
        <v>50.870955429131499</v>
      </c>
      <c r="W4448" s="16"/>
      <c r="Y4448" s="14"/>
    </row>
    <row r="4449" spans="1:25" x14ac:dyDescent="0.25">
      <c r="A4449" t="s">
        <v>4457</v>
      </c>
      <c r="B4449" t="s">
        <v>8794</v>
      </c>
      <c r="C4449" s="2">
        <v>45477.291666666657</v>
      </c>
      <c r="D4449">
        <v>7</v>
      </c>
      <c r="E4449">
        <v>4</v>
      </c>
      <c r="F4449">
        <v>7</v>
      </c>
      <c r="G4449">
        <v>30.33</v>
      </c>
      <c r="H4449">
        <f t="shared" ca="1" si="69"/>
        <v>25.851155750256051</v>
      </c>
      <c r="I4449">
        <v>34</v>
      </c>
      <c r="J4449">
        <v>30.33</v>
      </c>
      <c r="K4449">
        <v>2</v>
      </c>
      <c r="L4449">
        <v>29</v>
      </c>
      <c r="M4449">
        <v>250</v>
      </c>
      <c r="N4449">
        <v>195</v>
      </c>
      <c r="O4449">
        <v>31.8</v>
      </c>
      <c r="P4449">
        <v>10.8</v>
      </c>
      <c r="Q4449" s="6">
        <v>0.16200000000000001</v>
      </c>
      <c r="R4449" s="9">
        <v>7.8110308741180825</v>
      </c>
      <c r="S4449" s="10">
        <v>173.93215149994646</v>
      </c>
      <c r="T4449" s="9">
        <v>63.333472468626141</v>
      </c>
      <c r="W4449" s="16"/>
      <c r="Y4449" s="14"/>
    </row>
    <row r="4450" spans="1:25" x14ac:dyDescent="0.25">
      <c r="A4450" t="s">
        <v>4458</v>
      </c>
      <c r="B4450" t="s">
        <v>8794</v>
      </c>
      <c r="C4450" s="2">
        <v>45477.333333333343</v>
      </c>
      <c r="D4450">
        <v>7</v>
      </c>
      <c r="E4450">
        <v>4</v>
      </c>
      <c r="F4450">
        <v>8</v>
      </c>
      <c r="G4450">
        <v>23.95</v>
      </c>
      <c r="H4450">
        <f t="shared" ca="1" si="69"/>
        <v>20.254681986030569</v>
      </c>
      <c r="I4450">
        <v>31</v>
      </c>
      <c r="J4450">
        <v>23.95</v>
      </c>
      <c r="K4450">
        <v>4</v>
      </c>
      <c r="L4450">
        <v>15</v>
      </c>
      <c r="M4450">
        <v>200</v>
      </c>
      <c r="N4450">
        <v>195</v>
      </c>
      <c r="O4450">
        <v>20.9</v>
      </c>
      <c r="P4450">
        <v>3.9</v>
      </c>
      <c r="Q4450" s="6">
        <v>0.25800000000000001</v>
      </c>
      <c r="R4450" s="9">
        <v>8.7154660279633358</v>
      </c>
      <c r="S4450" s="10">
        <v>194.07166377888765</v>
      </c>
      <c r="T4450" s="9">
        <v>78.971605271998101</v>
      </c>
      <c r="W4450" s="16"/>
      <c r="Y4450" s="14"/>
    </row>
    <row r="4451" spans="1:25" x14ac:dyDescent="0.25">
      <c r="A4451" t="s">
        <v>4459</v>
      </c>
      <c r="B4451" t="s">
        <v>8794</v>
      </c>
      <c r="C4451" s="2">
        <v>45477.375</v>
      </c>
      <c r="D4451">
        <v>7</v>
      </c>
      <c r="E4451">
        <v>4</v>
      </c>
      <c r="F4451">
        <v>9</v>
      </c>
      <c r="G4451">
        <v>3.58</v>
      </c>
      <c r="H4451">
        <f t="shared" ca="1" si="69"/>
        <v>2.2845237409652746</v>
      </c>
      <c r="I4451">
        <v>33</v>
      </c>
      <c r="J4451">
        <v>3.58</v>
      </c>
      <c r="K4451">
        <v>3.5</v>
      </c>
      <c r="L4451">
        <v>12</v>
      </c>
      <c r="M4451">
        <v>160</v>
      </c>
      <c r="N4451">
        <v>195</v>
      </c>
      <c r="O4451">
        <v>2</v>
      </c>
      <c r="P4451">
        <v>5.6</v>
      </c>
      <c r="Q4451" s="6">
        <v>0.31</v>
      </c>
      <c r="R4451" s="9">
        <v>9.6199011818085864</v>
      </c>
      <c r="S4451" s="10">
        <v>214.21117605782885</v>
      </c>
      <c r="T4451" s="9">
        <v>92.004423708154221</v>
      </c>
      <c r="W4451" s="16"/>
      <c r="Y4451" s="14"/>
    </row>
    <row r="4452" spans="1:25" x14ac:dyDescent="0.25">
      <c r="A4452" t="s">
        <v>4460</v>
      </c>
      <c r="B4452" t="s">
        <v>8794</v>
      </c>
      <c r="C4452" s="2">
        <v>45477.416666666657</v>
      </c>
      <c r="D4452">
        <v>7</v>
      </c>
      <c r="E4452">
        <v>4</v>
      </c>
      <c r="F4452">
        <v>10</v>
      </c>
      <c r="G4452">
        <v>0</v>
      </c>
      <c r="H4452">
        <f t="shared" ca="1" si="69"/>
        <v>0</v>
      </c>
      <c r="I4452">
        <v>33</v>
      </c>
      <c r="J4452">
        <v>0</v>
      </c>
      <c r="K4452">
        <v>26</v>
      </c>
      <c r="L4452">
        <v>9</v>
      </c>
      <c r="M4452">
        <v>203</v>
      </c>
      <c r="N4452">
        <v>195</v>
      </c>
      <c r="O4452">
        <v>0</v>
      </c>
      <c r="P4452">
        <v>1.4</v>
      </c>
      <c r="Q4452" s="6">
        <v>0.34699999999999998</v>
      </c>
      <c r="R4452" s="9">
        <v>9.6199011818085864</v>
      </c>
      <c r="S4452" s="10">
        <v>214.21117605782885</v>
      </c>
      <c r="T4452" s="9">
        <v>98.32743914608821</v>
      </c>
      <c r="W4452" s="16"/>
      <c r="Y4452" s="14"/>
    </row>
    <row r="4453" spans="1:25" x14ac:dyDescent="0.25">
      <c r="A4453" t="s">
        <v>4461</v>
      </c>
      <c r="B4453" t="s">
        <v>8794</v>
      </c>
      <c r="C4453" s="2">
        <v>45477.458333333343</v>
      </c>
      <c r="D4453">
        <v>7</v>
      </c>
      <c r="E4453">
        <v>4</v>
      </c>
      <c r="F4453">
        <v>11</v>
      </c>
      <c r="G4453">
        <v>-0.04</v>
      </c>
      <c r="H4453">
        <f t="shared" ca="1" si="69"/>
        <v>-3.4670197713356887E-2</v>
      </c>
      <c r="I4453">
        <v>-0.04</v>
      </c>
      <c r="J4453">
        <v>-0.04</v>
      </c>
      <c r="K4453">
        <v>27</v>
      </c>
      <c r="L4453">
        <v>4.5</v>
      </c>
      <c r="M4453">
        <v>248</v>
      </c>
      <c r="N4453">
        <v>195</v>
      </c>
      <c r="O4453">
        <v>9.1</v>
      </c>
      <c r="P4453">
        <v>5.9</v>
      </c>
      <c r="Q4453" s="6">
        <v>0.30199999999999999</v>
      </c>
      <c r="R4453" s="9">
        <v>11.510992867121384</v>
      </c>
      <c r="S4453" s="10">
        <v>256.3210653683422</v>
      </c>
      <c r="T4453" s="9">
        <v>99.0874029762265</v>
      </c>
      <c r="W4453" s="16"/>
      <c r="Y4453" s="14"/>
    </row>
    <row r="4454" spans="1:25" x14ac:dyDescent="0.25">
      <c r="A4454" t="s">
        <v>4462</v>
      </c>
      <c r="B4454" t="s">
        <v>8794</v>
      </c>
      <c r="C4454" s="2">
        <v>45477.5</v>
      </c>
      <c r="D4454">
        <v>7</v>
      </c>
      <c r="E4454">
        <v>4</v>
      </c>
      <c r="F4454">
        <v>12</v>
      </c>
      <c r="G4454">
        <v>-5.18</v>
      </c>
      <c r="H4454">
        <f t="shared" ca="1" si="69"/>
        <v>-3.6298783994486112</v>
      </c>
      <c r="I4454">
        <v>-5.18</v>
      </c>
      <c r="J4454">
        <v>-5.18</v>
      </c>
      <c r="K4454">
        <v>29</v>
      </c>
      <c r="L4454">
        <v>6.5</v>
      </c>
      <c r="M4454">
        <v>300</v>
      </c>
      <c r="N4454">
        <v>195</v>
      </c>
      <c r="O4454">
        <v>14.6</v>
      </c>
      <c r="P4454">
        <v>3</v>
      </c>
      <c r="Q4454" s="6">
        <v>0.24099999999999999</v>
      </c>
      <c r="R4454" s="9">
        <v>11.510992867121384</v>
      </c>
      <c r="S4454" s="10">
        <v>256.3210653683422</v>
      </c>
      <c r="T4454" s="9">
        <v>91.86950244696196</v>
      </c>
      <c r="W4454" s="16"/>
      <c r="Y4454" s="14"/>
    </row>
    <row r="4455" spans="1:25" x14ac:dyDescent="0.25">
      <c r="A4455" t="s">
        <v>4463</v>
      </c>
      <c r="B4455" t="s">
        <v>8794</v>
      </c>
      <c r="C4455" s="2">
        <v>45477.541666666657</v>
      </c>
      <c r="D4455">
        <v>7</v>
      </c>
      <c r="E4455">
        <v>4</v>
      </c>
      <c r="F4455">
        <v>13</v>
      </c>
      <c r="G4455">
        <v>-19.66</v>
      </c>
      <c r="H4455">
        <f t="shared" ca="1" si="69"/>
        <v>-11.478605670576762</v>
      </c>
      <c r="I4455">
        <v>-19.66</v>
      </c>
      <c r="J4455">
        <v>-19.66</v>
      </c>
      <c r="K4455">
        <v>29</v>
      </c>
      <c r="L4455">
        <v>2.5</v>
      </c>
      <c r="M4455">
        <v>300</v>
      </c>
      <c r="N4455">
        <v>170</v>
      </c>
      <c r="O4455">
        <v>31.2</v>
      </c>
      <c r="P4455">
        <v>135.6</v>
      </c>
      <c r="Q4455" s="6">
        <v>0.191</v>
      </c>
      <c r="R4455" s="9">
        <v>7.6465881188734919</v>
      </c>
      <c r="S4455" s="10">
        <v>170.27042199468443</v>
      </c>
      <c r="T4455" s="9">
        <v>92.9481120506547</v>
      </c>
      <c r="W4455" s="16"/>
      <c r="Y4455" s="14"/>
    </row>
    <row r="4456" spans="1:25" x14ac:dyDescent="0.25">
      <c r="A4456" t="s">
        <v>4464</v>
      </c>
      <c r="B4456" t="s">
        <v>8794</v>
      </c>
      <c r="C4456" s="2">
        <v>45477.583333333343</v>
      </c>
      <c r="D4456">
        <v>7</v>
      </c>
      <c r="E4456">
        <v>4</v>
      </c>
      <c r="F4456">
        <v>14</v>
      </c>
      <c r="G4456">
        <v>-18.600000000000001</v>
      </c>
      <c r="H4456">
        <f t="shared" ca="1" si="69"/>
        <v>-19.300724428338057</v>
      </c>
      <c r="I4456">
        <v>-18.600000000000001</v>
      </c>
      <c r="J4456">
        <v>-18.600000000000001</v>
      </c>
      <c r="K4456">
        <v>27</v>
      </c>
      <c r="L4456">
        <v>2.5</v>
      </c>
      <c r="M4456">
        <v>300</v>
      </c>
      <c r="N4456">
        <v>170</v>
      </c>
      <c r="O4456">
        <v>25.3</v>
      </c>
      <c r="P4456">
        <v>24.3</v>
      </c>
      <c r="Q4456" s="6">
        <v>0.14599999999999999</v>
      </c>
      <c r="R4456" s="9">
        <v>11.510992867121384</v>
      </c>
      <c r="S4456" s="10">
        <v>256.3210653683422</v>
      </c>
      <c r="T4456" s="9">
        <v>100.70687986790125</v>
      </c>
      <c r="W4456" s="16"/>
      <c r="Y4456" s="14"/>
    </row>
    <row r="4457" spans="1:25" x14ac:dyDescent="0.25">
      <c r="A4457" t="s">
        <v>4465</v>
      </c>
      <c r="B4457" t="s">
        <v>8794</v>
      </c>
      <c r="C4457" s="2">
        <v>45477.625</v>
      </c>
      <c r="D4457">
        <v>7</v>
      </c>
      <c r="E4457">
        <v>4</v>
      </c>
      <c r="F4457">
        <v>15</v>
      </c>
      <c r="G4457">
        <v>-0.06</v>
      </c>
      <c r="H4457">
        <f t="shared" ca="1" si="69"/>
        <v>-7.5096761629910538E-2</v>
      </c>
      <c r="I4457">
        <v>-0.06</v>
      </c>
      <c r="J4457">
        <v>-0.06</v>
      </c>
      <c r="K4457">
        <v>3.5</v>
      </c>
      <c r="L4457">
        <v>2</v>
      </c>
      <c r="M4457">
        <v>160</v>
      </c>
      <c r="N4457">
        <v>170</v>
      </c>
      <c r="O4457">
        <v>16</v>
      </c>
      <c r="P4457">
        <v>22.7</v>
      </c>
      <c r="Q4457" s="6">
        <v>0.185</v>
      </c>
      <c r="R4457" s="9">
        <v>11.510992867121384</v>
      </c>
      <c r="S4457" s="10">
        <v>256.3210653683422</v>
      </c>
      <c r="T4457" s="9">
        <v>101.5658611594252</v>
      </c>
      <c r="W4457" s="16"/>
      <c r="Y4457" s="14"/>
    </row>
    <row r="4458" spans="1:25" x14ac:dyDescent="0.25">
      <c r="A4458" t="s">
        <v>4466</v>
      </c>
      <c r="B4458" t="s">
        <v>8794</v>
      </c>
      <c r="C4458" s="2">
        <v>45477.666666666657</v>
      </c>
      <c r="D4458">
        <v>7</v>
      </c>
      <c r="E4458">
        <v>4</v>
      </c>
      <c r="F4458">
        <v>16</v>
      </c>
      <c r="G4458">
        <v>1.51</v>
      </c>
      <c r="H4458">
        <f t="shared" ca="1" si="69"/>
        <v>1.5263160355239362</v>
      </c>
      <c r="I4458">
        <v>1.51</v>
      </c>
      <c r="J4458">
        <v>1.51</v>
      </c>
      <c r="K4458">
        <v>4</v>
      </c>
      <c r="L4458">
        <v>4</v>
      </c>
      <c r="M4458">
        <v>160</v>
      </c>
      <c r="N4458">
        <v>170</v>
      </c>
      <c r="O4458">
        <v>45.7</v>
      </c>
      <c r="P4458">
        <v>68.099999999999994</v>
      </c>
      <c r="Q4458" s="6">
        <v>0.20300000000000001</v>
      </c>
      <c r="R4458" s="9">
        <v>9.6184835718495822</v>
      </c>
      <c r="S4458" s="10">
        <v>154.11783033656985</v>
      </c>
      <c r="T4458" s="9">
        <v>99.3397857925453</v>
      </c>
      <c r="W4458" s="16"/>
      <c r="Y4458" s="14"/>
    </row>
    <row r="4459" spans="1:25" x14ac:dyDescent="0.25">
      <c r="A4459" t="s">
        <v>4467</v>
      </c>
      <c r="B4459" t="s">
        <v>8794</v>
      </c>
      <c r="C4459" s="2">
        <v>45477.708333333343</v>
      </c>
      <c r="D4459">
        <v>7</v>
      </c>
      <c r="E4459">
        <v>4</v>
      </c>
      <c r="F4459">
        <v>17</v>
      </c>
      <c r="G4459">
        <v>11.72</v>
      </c>
      <c r="H4459">
        <f t="shared" ca="1" si="69"/>
        <v>13.117133936813378</v>
      </c>
      <c r="I4459">
        <v>11.72</v>
      </c>
      <c r="J4459">
        <v>6</v>
      </c>
      <c r="K4459">
        <v>4</v>
      </c>
      <c r="L4459">
        <v>5.99</v>
      </c>
      <c r="M4459">
        <v>200</v>
      </c>
      <c r="N4459">
        <v>195</v>
      </c>
      <c r="O4459">
        <v>12.4</v>
      </c>
      <c r="P4459">
        <v>36.799999999999997</v>
      </c>
      <c r="Q4459" s="6">
        <v>0.17100000000000001</v>
      </c>
      <c r="R4459" s="9">
        <v>7.648005728832497</v>
      </c>
      <c r="S4459" s="10">
        <v>69.616029452955715</v>
      </c>
      <c r="T4459" s="9">
        <v>93.609897981592084</v>
      </c>
      <c r="W4459" s="16"/>
      <c r="Y4459" s="14"/>
    </row>
    <row r="4460" spans="1:25" x14ac:dyDescent="0.25">
      <c r="A4460" t="s">
        <v>4468</v>
      </c>
      <c r="B4460" t="s">
        <v>8794</v>
      </c>
      <c r="C4460" s="2">
        <v>45477.75</v>
      </c>
      <c r="D4460">
        <v>7</v>
      </c>
      <c r="E4460">
        <v>4</v>
      </c>
      <c r="F4460">
        <v>18</v>
      </c>
      <c r="G4460">
        <v>30.84</v>
      </c>
      <c r="H4460">
        <f t="shared" ca="1" si="69"/>
        <v>39.666627953652494</v>
      </c>
      <c r="I4460">
        <v>30.84</v>
      </c>
      <c r="J4460">
        <v>20</v>
      </c>
      <c r="K4460">
        <v>3.5</v>
      </c>
      <c r="L4460">
        <v>17</v>
      </c>
      <c r="M4460">
        <v>300</v>
      </c>
      <c r="N4460">
        <v>195</v>
      </c>
      <c r="O4460">
        <v>46</v>
      </c>
      <c r="P4460">
        <v>97.5</v>
      </c>
      <c r="Q4460" s="6">
        <v>0.112</v>
      </c>
      <c r="R4460" s="9">
        <v>2.8352199180101945</v>
      </c>
      <c r="S4460" s="10">
        <v>43.549743587346569</v>
      </c>
      <c r="T4460" s="9">
        <v>84.060242702179892</v>
      </c>
      <c r="W4460" s="16"/>
      <c r="Y4460" s="14"/>
    </row>
    <row r="4461" spans="1:25" x14ac:dyDescent="0.25">
      <c r="A4461" t="s">
        <v>4469</v>
      </c>
      <c r="B4461" t="s">
        <v>8794</v>
      </c>
      <c r="C4461" s="2">
        <v>45477.791666666657</v>
      </c>
      <c r="D4461">
        <v>7</v>
      </c>
      <c r="E4461">
        <v>4</v>
      </c>
      <c r="F4461">
        <v>19</v>
      </c>
      <c r="G4461">
        <v>36.479999999999997</v>
      </c>
      <c r="H4461">
        <f t="shared" ca="1" si="69"/>
        <v>17.58813350175113</v>
      </c>
      <c r="I4461">
        <v>36.479999999999997</v>
      </c>
      <c r="J4461">
        <v>30</v>
      </c>
      <c r="K4461">
        <v>3.5</v>
      </c>
      <c r="L4461">
        <v>29.5</v>
      </c>
      <c r="M4461">
        <v>300</v>
      </c>
      <c r="N4461">
        <v>195</v>
      </c>
      <c r="O4461">
        <v>9.5</v>
      </c>
      <c r="P4461">
        <v>8.5</v>
      </c>
      <c r="Q4461" s="6">
        <v>5.2999999999999999E-2</v>
      </c>
      <c r="R4461" s="9">
        <v>2.8352199180101945</v>
      </c>
      <c r="S4461" s="10">
        <v>43.549743587346569</v>
      </c>
      <c r="T4461" s="9">
        <v>68.165058943437842</v>
      </c>
      <c r="W4461" s="16"/>
      <c r="Y4461" s="14"/>
    </row>
    <row r="4462" spans="1:25" x14ac:dyDescent="0.25">
      <c r="A4462" t="s">
        <v>4470</v>
      </c>
      <c r="B4462" t="s">
        <v>8794</v>
      </c>
      <c r="C4462" s="2">
        <v>45477.833333333343</v>
      </c>
      <c r="D4462">
        <v>7</v>
      </c>
      <c r="E4462">
        <v>4</v>
      </c>
      <c r="F4462">
        <v>20</v>
      </c>
      <c r="G4462">
        <v>37.67</v>
      </c>
      <c r="H4462">
        <f t="shared" ca="1" si="69"/>
        <v>42.420784185697151</v>
      </c>
      <c r="I4462">
        <v>37.67</v>
      </c>
      <c r="J4462">
        <v>33</v>
      </c>
      <c r="K4462">
        <v>3.5</v>
      </c>
      <c r="L4462">
        <v>17.5</v>
      </c>
      <c r="M4462">
        <v>300</v>
      </c>
      <c r="N4462">
        <v>195</v>
      </c>
      <c r="O4462">
        <v>0.5</v>
      </c>
      <c r="P4462">
        <v>0.3</v>
      </c>
      <c r="Q4462" s="6">
        <v>1.2999999999999999E-2</v>
      </c>
      <c r="R4462" s="9">
        <v>2.8352199180101945</v>
      </c>
      <c r="S4462" s="10">
        <v>43.549743587346569</v>
      </c>
      <c r="T4462" s="9">
        <v>50.910650890000014</v>
      </c>
      <c r="W4462" s="16"/>
      <c r="Y4462" s="14"/>
    </row>
    <row r="4463" spans="1:25" x14ac:dyDescent="0.25">
      <c r="A4463" t="s">
        <v>4471</v>
      </c>
      <c r="B4463" t="s">
        <v>8794</v>
      </c>
      <c r="C4463" s="2">
        <v>45477.875</v>
      </c>
      <c r="D4463">
        <v>7</v>
      </c>
      <c r="E4463">
        <v>4</v>
      </c>
      <c r="F4463">
        <v>21</v>
      </c>
      <c r="G4463">
        <v>37.549999999999997</v>
      </c>
      <c r="H4463">
        <f t="shared" ca="1" si="69"/>
        <v>52.021630226991775</v>
      </c>
      <c r="I4463">
        <v>37.549999999999997</v>
      </c>
      <c r="J4463">
        <v>33</v>
      </c>
      <c r="K4463">
        <v>3.5</v>
      </c>
      <c r="L4463">
        <v>16</v>
      </c>
      <c r="M4463">
        <v>300</v>
      </c>
      <c r="N4463">
        <v>195</v>
      </c>
      <c r="O4463">
        <v>4.2</v>
      </c>
      <c r="P4463">
        <v>2.1</v>
      </c>
      <c r="Q4463" s="6">
        <v>0</v>
      </c>
      <c r="R4463" s="9">
        <v>2.8352199180101945</v>
      </c>
      <c r="S4463" s="10">
        <v>43.549743587346569</v>
      </c>
      <c r="T4463" s="9">
        <v>44.026025105036716</v>
      </c>
      <c r="W4463" s="16"/>
      <c r="Y4463" s="14"/>
    </row>
    <row r="4464" spans="1:25" x14ac:dyDescent="0.25">
      <c r="A4464" t="s">
        <v>4472</v>
      </c>
      <c r="B4464" t="s">
        <v>8794</v>
      </c>
      <c r="C4464" s="2">
        <v>45477.916666666657</v>
      </c>
      <c r="D4464">
        <v>7</v>
      </c>
      <c r="E4464">
        <v>4</v>
      </c>
      <c r="F4464">
        <v>22</v>
      </c>
      <c r="G4464">
        <v>36.99</v>
      </c>
      <c r="H4464">
        <f t="shared" ca="1" si="69"/>
        <v>36.546803109197846</v>
      </c>
      <c r="I4464">
        <v>36.99</v>
      </c>
      <c r="J4464">
        <v>33</v>
      </c>
      <c r="K4464">
        <v>3</v>
      </c>
      <c r="L4464">
        <v>3</v>
      </c>
      <c r="M4464">
        <v>277</v>
      </c>
      <c r="N4464">
        <v>195</v>
      </c>
      <c r="O4464">
        <v>27.9</v>
      </c>
      <c r="P4464">
        <v>8.6999999999999993</v>
      </c>
      <c r="Q4464" s="6">
        <v>0</v>
      </c>
      <c r="R4464" s="9">
        <v>2.8352199180101945</v>
      </c>
      <c r="S4464" s="10">
        <v>43.549743587346569</v>
      </c>
      <c r="T4464" s="9">
        <v>42.035803547279116</v>
      </c>
      <c r="W4464" s="16"/>
      <c r="Y4464" s="14"/>
    </row>
    <row r="4465" spans="1:25" x14ac:dyDescent="0.25">
      <c r="A4465" t="s">
        <v>4473</v>
      </c>
      <c r="B4465" t="s">
        <v>8794</v>
      </c>
      <c r="C4465" s="2">
        <v>45477.958333333343</v>
      </c>
      <c r="D4465">
        <v>7</v>
      </c>
      <c r="E4465">
        <v>4</v>
      </c>
      <c r="F4465">
        <v>23</v>
      </c>
      <c r="G4465">
        <v>30.44</v>
      </c>
      <c r="H4465">
        <f t="shared" ca="1" si="69"/>
        <v>22.03045892862918</v>
      </c>
      <c r="I4465">
        <v>30.44</v>
      </c>
      <c r="J4465">
        <v>9</v>
      </c>
      <c r="K4465">
        <v>4</v>
      </c>
      <c r="L4465">
        <v>2.5</v>
      </c>
      <c r="M4465">
        <v>288</v>
      </c>
      <c r="N4465">
        <v>195</v>
      </c>
      <c r="O4465">
        <v>56.5</v>
      </c>
      <c r="P4465">
        <v>45.2</v>
      </c>
      <c r="Q4465" s="6">
        <v>0</v>
      </c>
      <c r="R4465" s="9">
        <v>2.8352199180101945</v>
      </c>
      <c r="S4465" s="10">
        <v>43.549743587346569</v>
      </c>
      <c r="T4465" s="9">
        <v>39.93465432912474</v>
      </c>
      <c r="W4465" s="16"/>
      <c r="Y4465" s="14"/>
    </row>
    <row r="4466" spans="1:25" x14ac:dyDescent="0.25">
      <c r="A4466" t="s">
        <v>4474</v>
      </c>
      <c r="B4466" t="s">
        <v>8794</v>
      </c>
      <c r="C4466" s="2">
        <v>45478</v>
      </c>
      <c r="D4466">
        <v>7</v>
      </c>
      <c r="E4466">
        <v>5</v>
      </c>
      <c r="F4466">
        <v>0</v>
      </c>
      <c r="G4466">
        <v>19.510000000000002</v>
      </c>
      <c r="H4466">
        <f t="shared" ca="1" si="69"/>
        <v>19.451829458629128</v>
      </c>
      <c r="I4466">
        <v>19.510000000000002</v>
      </c>
      <c r="J4466">
        <v>5</v>
      </c>
      <c r="K4466">
        <v>5</v>
      </c>
      <c r="L4466">
        <v>2</v>
      </c>
      <c r="M4466">
        <v>288</v>
      </c>
      <c r="N4466">
        <v>195</v>
      </c>
      <c r="O4466">
        <v>0.4</v>
      </c>
      <c r="P4466">
        <v>3</v>
      </c>
      <c r="Q4466" s="6">
        <v>0</v>
      </c>
      <c r="R4466" s="9">
        <v>2.5055802332672883</v>
      </c>
      <c r="S4466" s="10">
        <v>63.805448116907968</v>
      </c>
      <c r="T4466" s="9">
        <v>38.196880779426067</v>
      </c>
      <c r="W4466" s="16"/>
      <c r="Y4466" s="14"/>
    </row>
    <row r="4467" spans="1:25" x14ac:dyDescent="0.25">
      <c r="A4467" t="s">
        <v>4475</v>
      </c>
      <c r="B4467" t="s">
        <v>8794</v>
      </c>
      <c r="C4467" s="2">
        <v>45478.041666666657</v>
      </c>
      <c r="D4467">
        <v>7</v>
      </c>
      <c r="E4467">
        <v>5</v>
      </c>
      <c r="F4467">
        <v>1</v>
      </c>
      <c r="G4467">
        <v>4.12</v>
      </c>
      <c r="H4467">
        <f t="shared" ca="1" si="69"/>
        <v>2.9011191111029229</v>
      </c>
      <c r="I4467">
        <v>4.12</v>
      </c>
      <c r="J4467">
        <v>1</v>
      </c>
      <c r="K4467">
        <v>8</v>
      </c>
      <c r="L4467">
        <v>2</v>
      </c>
      <c r="M4467">
        <v>288</v>
      </c>
      <c r="N4467">
        <v>195</v>
      </c>
      <c r="O4467">
        <v>15</v>
      </c>
      <c r="P4467">
        <v>25.1</v>
      </c>
      <c r="Q4467" s="6">
        <v>0</v>
      </c>
      <c r="R4467" s="9">
        <v>2.5055802332672883</v>
      </c>
      <c r="S4467" s="10">
        <v>39.739269210808295</v>
      </c>
      <c r="T4467" s="9">
        <v>36.85957350183736</v>
      </c>
      <c r="W4467" s="16"/>
      <c r="Y4467" s="14"/>
    </row>
    <row r="4468" spans="1:25" x14ac:dyDescent="0.25">
      <c r="A4468" t="s">
        <v>4476</v>
      </c>
      <c r="B4468" t="s">
        <v>8794</v>
      </c>
      <c r="C4468" s="2">
        <v>45478.083333333343</v>
      </c>
      <c r="D4468">
        <v>7</v>
      </c>
      <c r="E4468">
        <v>5</v>
      </c>
      <c r="F4468">
        <v>2</v>
      </c>
      <c r="G4468">
        <v>2.67</v>
      </c>
      <c r="H4468">
        <f t="shared" ca="1" si="69"/>
        <v>1.525331321717553</v>
      </c>
      <c r="I4468">
        <v>2.67</v>
      </c>
      <c r="J4468">
        <v>1</v>
      </c>
      <c r="K4468">
        <v>8</v>
      </c>
      <c r="L4468">
        <v>2</v>
      </c>
      <c r="M4468">
        <v>288</v>
      </c>
      <c r="N4468">
        <v>195</v>
      </c>
      <c r="O4468">
        <v>23.2</v>
      </c>
      <c r="P4468">
        <v>39.299999999999997</v>
      </c>
      <c r="Q4468" s="6">
        <v>0</v>
      </c>
      <c r="R4468" s="9">
        <v>2.5055802332672883</v>
      </c>
      <c r="S4468" s="10">
        <v>39.739269210808295</v>
      </c>
      <c r="T4468" s="9">
        <v>35.941626674076119</v>
      </c>
      <c r="W4468" s="16"/>
      <c r="Y4468" s="14"/>
    </row>
    <row r="4469" spans="1:25" x14ac:dyDescent="0.25">
      <c r="A4469" t="s">
        <v>4477</v>
      </c>
      <c r="B4469" t="s">
        <v>8794</v>
      </c>
      <c r="C4469" s="2">
        <v>45478.125</v>
      </c>
      <c r="D4469">
        <v>7</v>
      </c>
      <c r="E4469">
        <v>5</v>
      </c>
      <c r="F4469">
        <v>3</v>
      </c>
      <c r="G4469">
        <v>2.92</v>
      </c>
      <c r="H4469">
        <f t="shared" ca="1" si="69"/>
        <v>2.6632553211194545</v>
      </c>
      <c r="I4469">
        <v>2.92</v>
      </c>
      <c r="J4469">
        <v>2.92</v>
      </c>
      <c r="K4469">
        <v>8</v>
      </c>
      <c r="L4469">
        <v>2</v>
      </c>
      <c r="M4469">
        <v>288</v>
      </c>
      <c r="N4469">
        <v>195</v>
      </c>
      <c r="O4469">
        <v>12.1</v>
      </c>
      <c r="P4469">
        <v>21.7</v>
      </c>
      <c r="Q4469" s="6">
        <v>1E-3</v>
      </c>
      <c r="R4469" s="9">
        <v>2.5055802332672883</v>
      </c>
      <c r="S4469" s="10">
        <v>39.739269210808295</v>
      </c>
      <c r="T4469" s="9">
        <v>35.760498049679853</v>
      </c>
      <c r="W4469" s="16"/>
      <c r="Y4469" s="14"/>
    </row>
    <row r="4470" spans="1:25" x14ac:dyDescent="0.25">
      <c r="A4470" t="s">
        <v>4478</v>
      </c>
      <c r="B4470" t="s">
        <v>8794</v>
      </c>
      <c r="C4470" s="2">
        <v>45478.166666666657</v>
      </c>
      <c r="D4470">
        <v>7</v>
      </c>
      <c r="E4470">
        <v>5</v>
      </c>
      <c r="F4470">
        <v>4</v>
      </c>
      <c r="G4470">
        <v>5.72</v>
      </c>
      <c r="H4470">
        <f t="shared" ca="1" si="69"/>
        <v>7.0957810012357996</v>
      </c>
      <c r="I4470">
        <v>5.72</v>
      </c>
      <c r="J4470">
        <v>5.72</v>
      </c>
      <c r="K4470">
        <v>8</v>
      </c>
      <c r="L4470">
        <v>2</v>
      </c>
      <c r="M4470">
        <v>288</v>
      </c>
      <c r="N4470">
        <v>195</v>
      </c>
      <c r="O4470">
        <v>54.2</v>
      </c>
      <c r="P4470">
        <v>39.200000000000003</v>
      </c>
      <c r="Q4470" s="6">
        <v>1.7000000000000001E-2</v>
      </c>
      <c r="R4470" s="9">
        <v>2.5055802332672883</v>
      </c>
      <c r="S4470" s="10">
        <v>39.739269210808295</v>
      </c>
      <c r="T4470" s="9">
        <v>36.688722115841195</v>
      </c>
      <c r="W4470" s="16"/>
      <c r="Y4470" s="14"/>
    </row>
    <row r="4471" spans="1:25" x14ac:dyDescent="0.25">
      <c r="A4471" t="s">
        <v>4479</v>
      </c>
      <c r="B4471" t="s">
        <v>8794</v>
      </c>
      <c r="C4471" s="2">
        <v>45478.208333333343</v>
      </c>
      <c r="D4471">
        <v>7</v>
      </c>
      <c r="E4471">
        <v>5</v>
      </c>
      <c r="F4471">
        <v>5</v>
      </c>
      <c r="G4471">
        <v>20.84</v>
      </c>
      <c r="H4471">
        <f t="shared" ca="1" si="69"/>
        <v>27.943839581485648</v>
      </c>
      <c r="I4471">
        <v>20.84</v>
      </c>
      <c r="J4471">
        <v>20.84</v>
      </c>
      <c r="K4471">
        <v>8</v>
      </c>
      <c r="L4471">
        <v>7</v>
      </c>
      <c r="M4471">
        <v>288</v>
      </c>
      <c r="N4471">
        <v>195</v>
      </c>
      <c r="O4471">
        <v>61.1</v>
      </c>
      <c r="P4471">
        <v>48.6</v>
      </c>
      <c r="Q4471" s="6">
        <v>3.4000000000000002E-2</v>
      </c>
      <c r="R4471" s="9">
        <v>2.5055802332672883</v>
      </c>
      <c r="S4471" s="10">
        <v>39.739269210808295</v>
      </c>
      <c r="T4471" s="9">
        <v>40.73161164673386</v>
      </c>
      <c r="W4471" s="16"/>
      <c r="Y4471" s="14"/>
    </row>
    <row r="4472" spans="1:25" x14ac:dyDescent="0.25">
      <c r="A4472" t="s">
        <v>4480</v>
      </c>
      <c r="B4472" t="s">
        <v>8794</v>
      </c>
      <c r="C4472" s="2">
        <v>45478.25</v>
      </c>
      <c r="D4472">
        <v>7</v>
      </c>
      <c r="E4472">
        <v>5</v>
      </c>
      <c r="F4472">
        <v>6</v>
      </c>
      <c r="G4472">
        <v>29.96</v>
      </c>
      <c r="H4472">
        <f t="shared" ca="1" si="69"/>
        <v>31.191278573084556</v>
      </c>
      <c r="I4472">
        <v>32</v>
      </c>
      <c r="J4472">
        <v>29.96</v>
      </c>
      <c r="K4472">
        <v>2</v>
      </c>
      <c r="L4472">
        <v>20</v>
      </c>
      <c r="M4472">
        <v>250</v>
      </c>
      <c r="N4472">
        <v>195</v>
      </c>
      <c r="O4472">
        <v>75.5</v>
      </c>
      <c r="P4472">
        <v>33.1</v>
      </c>
      <c r="Q4472" s="6">
        <v>6.7000000000000004E-2</v>
      </c>
      <c r="R4472" s="9">
        <v>2.5055802332672883</v>
      </c>
      <c r="S4472" s="10">
        <v>39.739269210808295</v>
      </c>
      <c r="T4472" s="9">
        <v>50.382203603984209</v>
      </c>
      <c r="W4472" s="16"/>
      <c r="Y4472" s="14"/>
    </row>
    <row r="4473" spans="1:25" x14ac:dyDescent="0.25">
      <c r="A4473" t="s">
        <v>4481</v>
      </c>
      <c r="B4473" t="s">
        <v>8794</v>
      </c>
      <c r="C4473" s="2">
        <v>45478.291666666657</v>
      </c>
      <c r="D4473">
        <v>7</v>
      </c>
      <c r="E4473">
        <v>5</v>
      </c>
      <c r="F4473">
        <v>7</v>
      </c>
      <c r="G4473">
        <v>31.47</v>
      </c>
      <c r="H4473">
        <f t="shared" ca="1" si="69"/>
        <v>27.580524708424228</v>
      </c>
      <c r="I4473">
        <v>32</v>
      </c>
      <c r="J4473">
        <v>31.47</v>
      </c>
      <c r="K4473">
        <v>3</v>
      </c>
      <c r="L4473">
        <v>23</v>
      </c>
      <c r="M4473">
        <v>154</v>
      </c>
      <c r="N4473">
        <v>195</v>
      </c>
      <c r="O4473">
        <v>20.7</v>
      </c>
      <c r="P4473">
        <v>6.5</v>
      </c>
      <c r="Q4473" s="6">
        <v>0.109</v>
      </c>
      <c r="R4473" s="9">
        <v>6.7893141804662012</v>
      </c>
      <c r="S4473" s="10">
        <v>165.0811244236865</v>
      </c>
      <c r="T4473" s="9">
        <v>62.643253615022381</v>
      </c>
      <c r="W4473" s="16"/>
      <c r="Y4473" s="14"/>
    </row>
    <row r="4474" spans="1:25" x14ac:dyDescent="0.25">
      <c r="A4474" t="s">
        <v>4482</v>
      </c>
      <c r="B4474" t="s">
        <v>8794</v>
      </c>
      <c r="C4474" s="2">
        <v>45478.333333333343</v>
      </c>
      <c r="D4474">
        <v>7</v>
      </c>
      <c r="E4474">
        <v>5</v>
      </c>
      <c r="F4474">
        <v>8</v>
      </c>
      <c r="G4474">
        <v>24.55</v>
      </c>
      <c r="H4474">
        <f t="shared" ca="1" si="69"/>
        <v>22.330127722098865</v>
      </c>
      <c r="I4474">
        <v>30</v>
      </c>
      <c r="J4474">
        <v>24.55</v>
      </c>
      <c r="K4474">
        <v>3</v>
      </c>
      <c r="L4474">
        <v>15</v>
      </c>
      <c r="M4474">
        <v>137</v>
      </c>
      <c r="N4474">
        <v>195</v>
      </c>
      <c r="O4474">
        <v>0.3</v>
      </c>
      <c r="P4474">
        <v>0.3</v>
      </c>
      <c r="Q4474" s="6">
        <v>0.13600000000000001</v>
      </c>
      <c r="R4474" s="9">
        <v>8.486642725582751</v>
      </c>
      <c r="S4474" s="10">
        <v>206.35140552960814</v>
      </c>
      <c r="T4474" s="9">
        <v>78.325773708278035</v>
      </c>
      <c r="W4474" s="16"/>
      <c r="Y4474" s="14"/>
    </row>
    <row r="4475" spans="1:25" x14ac:dyDescent="0.25">
      <c r="A4475" t="s">
        <v>4483</v>
      </c>
      <c r="B4475" t="s">
        <v>8794</v>
      </c>
      <c r="C4475" s="2">
        <v>45478.375</v>
      </c>
      <c r="D4475">
        <v>7</v>
      </c>
      <c r="E4475">
        <v>5</v>
      </c>
      <c r="F4475">
        <v>9</v>
      </c>
      <c r="G4475">
        <v>4.38</v>
      </c>
      <c r="H4475">
        <f t="shared" ca="1" si="69"/>
        <v>2.5263475360485628</v>
      </c>
      <c r="I4475">
        <v>30</v>
      </c>
      <c r="J4475">
        <v>4.38</v>
      </c>
      <c r="K4475">
        <v>4</v>
      </c>
      <c r="L4475">
        <v>6</v>
      </c>
      <c r="M4475">
        <v>135</v>
      </c>
      <c r="N4475">
        <v>195</v>
      </c>
      <c r="O4475">
        <v>10.8</v>
      </c>
      <c r="P4475">
        <v>0.1</v>
      </c>
      <c r="Q4475" s="6">
        <v>0.14299999999999999</v>
      </c>
      <c r="R4475" s="9">
        <v>9.335306998141025</v>
      </c>
      <c r="S4475" s="10">
        <v>226.98654608256896</v>
      </c>
      <c r="T4475" s="9">
        <v>90.931448844712349</v>
      </c>
      <c r="W4475" s="16"/>
      <c r="Y4475" s="14"/>
    </row>
    <row r="4476" spans="1:25" x14ac:dyDescent="0.25">
      <c r="A4476" t="s">
        <v>4484</v>
      </c>
      <c r="B4476" t="s">
        <v>8794</v>
      </c>
      <c r="C4476" s="2">
        <v>45478.416666666657</v>
      </c>
      <c r="D4476">
        <v>7</v>
      </c>
      <c r="E4476">
        <v>5</v>
      </c>
      <c r="F4476">
        <v>10</v>
      </c>
      <c r="G4476">
        <v>0.44</v>
      </c>
      <c r="H4476">
        <f t="shared" ca="1" si="69"/>
        <v>0.45183328364766817</v>
      </c>
      <c r="I4476">
        <v>28</v>
      </c>
      <c r="J4476">
        <v>0.44</v>
      </c>
      <c r="K4476">
        <v>24</v>
      </c>
      <c r="L4476">
        <v>4</v>
      </c>
      <c r="M4476">
        <v>177</v>
      </c>
      <c r="N4476">
        <v>195</v>
      </c>
      <c r="O4476">
        <v>28</v>
      </c>
      <c r="P4476">
        <v>26.5</v>
      </c>
      <c r="Q4476" s="6">
        <v>0.16800000000000001</v>
      </c>
      <c r="R4476" s="9">
        <v>9.335306998141025</v>
      </c>
      <c r="S4476" s="10">
        <v>226.98654608256896</v>
      </c>
      <c r="T4476" s="9">
        <v>96.769804005632963</v>
      </c>
      <c r="W4476" s="16"/>
      <c r="Y4476" s="14"/>
    </row>
    <row r="4477" spans="1:25" x14ac:dyDescent="0.25">
      <c r="A4477" t="s">
        <v>4485</v>
      </c>
      <c r="B4477" t="s">
        <v>8794</v>
      </c>
      <c r="C4477" s="2">
        <v>45478.458333333343</v>
      </c>
      <c r="D4477">
        <v>7</v>
      </c>
      <c r="E4477">
        <v>5</v>
      </c>
      <c r="F4477">
        <v>11</v>
      </c>
      <c r="G4477">
        <v>0.44</v>
      </c>
      <c r="H4477">
        <f t="shared" ca="1" si="69"/>
        <v>0.4927251955955344</v>
      </c>
      <c r="I4477">
        <v>23</v>
      </c>
      <c r="J4477">
        <v>0.44</v>
      </c>
      <c r="K4477">
        <v>25</v>
      </c>
      <c r="L4477">
        <v>4</v>
      </c>
      <c r="M4477">
        <v>227</v>
      </c>
      <c r="N4477">
        <v>195</v>
      </c>
      <c r="O4477">
        <v>67.2</v>
      </c>
      <c r="P4477">
        <v>68.900000000000006</v>
      </c>
      <c r="Q4477" s="6">
        <v>0.13800000000000001</v>
      </c>
      <c r="R4477" s="9">
        <v>11.032635543257577</v>
      </c>
      <c r="S4477" s="10">
        <v>268.25682718849055</v>
      </c>
      <c r="T4477" s="9">
        <v>97.823073202413227</v>
      </c>
      <c r="W4477" s="16"/>
      <c r="Y4477" s="14"/>
    </row>
    <row r="4478" spans="1:25" x14ac:dyDescent="0.25">
      <c r="A4478" t="s">
        <v>4486</v>
      </c>
      <c r="B4478" t="s">
        <v>8794</v>
      </c>
      <c r="C4478" s="2">
        <v>45478.5</v>
      </c>
      <c r="D4478">
        <v>7</v>
      </c>
      <c r="E4478">
        <v>5</v>
      </c>
      <c r="F4478">
        <v>12</v>
      </c>
      <c r="G4478">
        <v>-0.04</v>
      </c>
      <c r="H4478">
        <f t="shared" ca="1" si="69"/>
        <v>-2.546962917626578E-2</v>
      </c>
      <c r="I4478">
        <v>23</v>
      </c>
      <c r="J4478">
        <v>-0.04</v>
      </c>
      <c r="K4478">
        <v>28</v>
      </c>
      <c r="L4478">
        <v>3</v>
      </c>
      <c r="M4478">
        <v>288</v>
      </c>
      <c r="N4478">
        <v>195</v>
      </c>
      <c r="O4478">
        <v>33.4</v>
      </c>
      <c r="P4478">
        <v>22.5</v>
      </c>
      <c r="Q4478" s="6">
        <v>0.13500000000000001</v>
      </c>
      <c r="R4478" s="9">
        <v>11.032635543257577</v>
      </c>
      <c r="S4478" s="10">
        <v>268.25682718849055</v>
      </c>
      <c r="T4478" s="9">
        <v>90.158885551630235</v>
      </c>
      <c r="W4478" s="16"/>
      <c r="Y4478" s="14"/>
    </row>
    <row r="4479" spans="1:25" x14ac:dyDescent="0.25">
      <c r="A4479" t="s">
        <v>4487</v>
      </c>
      <c r="B4479" t="s">
        <v>8794</v>
      </c>
      <c r="C4479" s="2">
        <v>45478.541666666657</v>
      </c>
      <c r="D4479">
        <v>7</v>
      </c>
      <c r="E4479">
        <v>5</v>
      </c>
      <c r="F4479">
        <v>13</v>
      </c>
      <c r="G4479">
        <v>-0.05</v>
      </c>
      <c r="H4479">
        <f t="shared" ca="1" si="69"/>
        <v>-5.5609715785348804E-2</v>
      </c>
      <c r="I4479">
        <v>23</v>
      </c>
      <c r="J4479">
        <v>-0.05</v>
      </c>
      <c r="K4479">
        <v>50</v>
      </c>
      <c r="L4479">
        <v>3</v>
      </c>
      <c r="M4479">
        <v>288</v>
      </c>
      <c r="N4479">
        <v>195</v>
      </c>
      <c r="O4479">
        <v>0</v>
      </c>
      <c r="P4479">
        <v>0</v>
      </c>
      <c r="Q4479" s="6">
        <v>0.13</v>
      </c>
      <c r="R4479" s="9">
        <v>7.637978453024477</v>
      </c>
      <c r="S4479" s="10">
        <v>185.71626497664732</v>
      </c>
      <c r="T4479" s="9">
        <v>91.603904760712837</v>
      </c>
      <c r="W4479" s="16"/>
      <c r="Y4479" s="14"/>
    </row>
    <row r="4480" spans="1:25" x14ac:dyDescent="0.25">
      <c r="A4480" t="s">
        <v>4488</v>
      </c>
      <c r="B4480" t="s">
        <v>8794</v>
      </c>
      <c r="C4480" s="2">
        <v>45478.583333333343</v>
      </c>
      <c r="D4480">
        <v>7</v>
      </c>
      <c r="E4480">
        <v>5</v>
      </c>
      <c r="F4480">
        <v>14</v>
      </c>
      <c r="G4480">
        <v>9.42</v>
      </c>
      <c r="H4480">
        <f t="shared" ca="1" si="69"/>
        <v>10.342786328391654</v>
      </c>
      <c r="I4480">
        <v>9.42</v>
      </c>
      <c r="J4480">
        <v>9.42</v>
      </c>
      <c r="K4480">
        <v>25</v>
      </c>
      <c r="L4480">
        <v>3.7</v>
      </c>
      <c r="M4480">
        <v>288</v>
      </c>
      <c r="N4480">
        <v>195</v>
      </c>
      <c r="O4480">
        <v>11.2</v>
      </c>
      <c r="P4480">
        <v>11.1</v>
      </c>
      <c r="Q4480" s="6">
        <v>0.151</v>
      </c>
      <c r="R4480" s="9">
        <v>11.032635543257577</v>
      </c>
      <c r="S4480" s="10">
        <v>268.25682718849055</v>
      </c>
      <c r="T4480" s="9">
        <v>99.638893224059913</v>
      </c>
      <c r="W4480" s="16"/>
      <c r="Y4480" s="14"/>
    </row>
    <row r="4481" spans="1:25" x14ac:dyDescent="0.25">
      <c r="A4481" t="s">
        <v>4489</v>
      </c>
      <c r="B4481" t="s">
        <v>8794</v>
      </c>
      <c r="C4481" s="2">
        <v>45478.625</v>
      </c>
      <c r="D4481">
        <v>7</v>
      </c>
      <c r="E4481">
        <v>5</v>
      </c>
      <c r="F4481">
        <v>15</v>
      </c>
      <c r="G4481">
        <v>26.98</v>
      </c>
      <c r="H4481">
        <f t="shared" ca="1" si="69"/>
        <v>17.521429973459803</v>
      </c>
      <c r="I4481">
        <v>27.5</v>
      </c>
      <c r="J4481">
        <v>26.98</v>
      </c>
      <c r="K4481">
        <v>3</v>
      </c>
      <c r="L4481">
        <v>3</v>
      </c>
      <c r="M4481">
        <v>125</v>
      </c>
      <c r="N4481">
        <v>195</v>
      </c>
      <c r="O4481">
        <v>0</v>
      </c>
      <c r="P4481">
        <v>3.6</v>
      </c>
      <c r="Q4481" s="6">
        <v>0.11899999999999999</v>
      </c>
      <c r="R4481" s="9">
        <v>9.335306998141025</v>
      </c>
      <c r="S4481" s="10">
        <v>207.27079182487961</v>
      </c>
      <c r="T4481" s="9">
        <v>99.716638694114081</v>
      </c>
      <c r="W4481" s="16"/>
      <c r="Y4481" s="14"/>
    </row>
    <row r="4482" spans="1:25" x14ac:dyDescent="0.25">
      <c r="A4482" t="s">
        <v>4490</v>
      </c>
      <c r="B4482" t="s">
        <v>8794</v>
      </c>
      <c r="C4482" s="2">
        <v>45478.666666666657</v>
      </c>
      <c r="D4482">
        <v>7</v>
      </c>
      <c r="E4482">
        <v>5</v>
      </c>
      <c r="F4482">
        <v>16</v>
      </c>
      <c r="G4482">
        <v>29.49</v>
      </c>
      <c r="H4482">
        <f t="shared" ca="1" si="69"/>
        <v>26.656688415240872</v>
      </c>
      <c r="I4482">
        <v>29.49</v>
      </c>
      <c r="J4482">
        <v>29.49</v>
      </c>
      <c r="K4482">
        <v>3</v>
      </c>
      <c r="L4482">
        <v>4</v>
      </c>
      <c r="M4482">
        <v>133</v>
      </c>
      <c r="N4482">
        <v>195</v>
      </c>
      <c r="O4482">
        <v>166.6</v>
      </c>
      <c r="P4482">
        <v>127.4</v>
      </c>
      <c r="Q4482" s="6">
        <v>0.153</v>
      </c>
      <c r="R4482" s="9">
        <v>8.0825168815073809</v>
      </c>
      <c r="S4482" s="10">
        <v>101.31828651688815</v>
      </c>
      <c r="T4482" s="9">
        <v>96.932724143747208</v>
      </c>
      <c r="W4482" s="16"/>
      <c r="Y4482" s="14"/>
    </row>
    <row r="4483" spans="1:25" x14ac:dyDescent="0.25">
      <c r="A4483" t="s">
        <v>4491</v>
      </c>
      <c r="B4483" t="s">
        <v>8794</v>
      </c>
      <c r="C4483" s="2">
        <v>45478.708333333343</v>
      </c>
      <c r="D4483">
        <v>7</v>
      </c>
      <c r="E4483">
        <v>5</v>
      </c>
      <c r="F4483">
        <v>17</v>
      </c>
      <c r="G4483">
        <v>33.630000000000003</v>
      </c>
      <c r="H4483">
        <f t="shared" ref="H4483:H4546" ca="1" si="70">G4483*(1 + _xlfn.NORM.INV(RAND(), 0, 0.25))</f>
        <v>34.527012651478174</v>
      </c>
      <c r="I4483">
        <v>33.630000000000003</v>
      </c>
      <c r="J4483">
        <v>33.630000000000003</v>
      </c>
      <c r="K4483">
        <v>2</v>
      </c>
      <c r="L4483">
        <v>8</v>
      </c>
      <c r="M4483">
        <v>150</v>
      </c>
      <c r="N4483">
        <v>195</v>
      </c>
      <c r="O4483">
        <v>75.8</v>
      </c>
      <c r="P4483">
        <v>55.5</v>
      </c>
      <c r="Q4483" s="6">
        <v>0.13100000000000001</v>
      </c>
      <c r="R4483" s="9">
        <v>6.7893141804662012</v>
      </c>
      <c r="S4483" s="10">
        <v>68.446159893040132</v>
      </c>
      <c r="T4483" s="9">
        <v>91.024350748259636</v>
      </c>
      <c r="W4483" s="16"/>
      <c r="Y4483" s="14"/>
    </row>
    <row r="4484" spans="1:25" x14ac:dyDescent="0.25">
      <c r="A4484" t="s">
        <v>4492</v>
      </c>
      <c r="B4484" t="s">
        <v>8794</v>
      </c>
      <c r="C4484" s="2">
        <v>45478.75</v>
      </c>
      <c r="D4484">
        <v>7</v>
      </c>
      <c r="E4484">
        <v>5</v>
      </c>
      <c r="F4484">
        <v>18</v>
      </c>
      <c r="G4484">
        <v>36.700000000000003</v>
      </c>
      <c r="H4484">
        <f t="shared" ca="1" si="70"/>
        <v>38.309790221621085</v>
      </c>
      <c r="I4484">
        <v>36.700000000000003</v>
      </c>
      <c r="J4484">
        <v>33</v>
      </c>
      <c r="K4484">
        <v>2</v>
      </c>
      <c r="L4484">
        <v>14</v>
      </c>
      <c r="M4484">
        <v>250</v>
      </c>
      <c r="N4484">
        <v>195</v>
      </c>
      <c r="O4484">
        <v>4.5</v>
      </c>
      <c r="P4484">
        <v>1.1000000000000001</v>
      </c>
      <c r="Q4484" s="6">
        <v>7.1999999999999995E-2</v>
      </c>
      <c r="R4484" s="9">
        <v>2.5055802332672883</v>
      </c>
      <c r="S4484" s="10">
        <v>41.590513742046731</v>
      </c>
      <c r="T4484" s="9">
        <v>82.338636729373363</v>
      </c>
      <c r="W4484" s="16"/>
      <c r="Y4484" s="14"/>
    </row>
    <row r="4485" spans="1:25" x14ac:dyDescent="0.25">
      <c r="A4485" t="s">
        <v>4493</v>
      </c>
      <c r="B4485" t="s">
        <v>8794</v>
      </c>
      <c r="C4485" s="2">
        <v>45478.791666666657</v>
      </c>
      <c r="D4485">
        <v>7</v>
      </c>
      <c r="E4485">
        <v>5</v>
      </c>
      <c r="F4485">
        <v>19</v>
      </c>
      <c r="G4485">
        <v>37.81</v>
      </c>
      <c r="H4485">
        <f t="shared" ca="1" si="70"/>
        <v>49.88746132202666</v>
      </c>
      <c r="I4485">
        <v>37.81</v>
      </c>
      <c r="J4485">
        <v>33</v>
      </c>
      <c r="K4485">
        <v>2</v>
      </c>
      <c r="L4485">
        <v>15</v>
      </c>
      <c r="M4485">
        <v>250</v>
      </c>
      <c r="N4485">
        <v>195</v>
      </c>
      <c r="O4485">
        <v>0</v>
      </c>
      <c r="P4485">
        <v>0</v>
      </c>
      <c r="Q4485" s="6">
        <v>1.9E-2</v>
      </c>
      <c r="R4485" s="9">
        <v>2.5055802332672883</v>
      </c>
      <c r="S4485" s="10">
        <v>39.739269210808295</v>
      </c>
      <c r="T4485" s="9">
        <v>67.039631104852489</v>
      </c>
      <c r="W4485" s="16"/>
      <c r="Y4485" s="14"/>
    </row>
    <row r="4486" spans="1:25" x14ac:dyDescent="0.25">
      <c r="A4486" t="s">
        <v>4494</v>
      </c>
      <c r="B4486" t="s">
        <v>8794</v>
      </c>
      <c r="C4486" s="2">
        <v>45478.833333333343</v>
      </c>
      <c r="D4486">
        <v>7</v>
      </c>
      <c r="E4486">
        <v>5</v>
      </c>
      <c r="F4486">
        <v>20</v>
      </c>
      <c r="G4486">
        <v>38.11</v>
      </c>
      <c r="H4486">
        <f t="shared" ca="1" si="70"/>
        <v>31.627966647011199</v>
      </c>
      <c r="I4486">
        <v>38.11</v>
      </c>
      <c r="J4486">
        <v>33</v>
      </c>
      <c r="K4486">
        <v>2</v>
      </c>
      <c r="L4486">
        <v>16</v>
      </c>
      <c r="M4486">
        <v>250</v>
      </c>
      <c r="N4486">
        <v>195</v>
      </c>
      <c r="O4486">
        <v>0</v>
      </c>
      <c r="P4486">
        <v>0</v>
      </c>
      <c r="Q4486" s="6">
        <v>2E-3</v>
      </c>
      <c r="R4486" s="9">
        <v>2.5055802332672883</v>
      </c>
      <c r="S4486" s="10">
        <v>39.739269210808295</v>
      </c>
      <c r="T4486" s="9">
        <v>50.585568591267865</v>
      </c>
      <c r="W4486" s="16"/>
      <c r="Y4486" s="14"/>
    </row>
    <row r="4487" spans="1:25" x14ac:dyDescent="0.25">
      <c r="A4487" t="s">
        <v>4495</v>
      </c>
      <c r="B4487" t="s">
        <v>8794</v>
      </c>
      <c r="C4487" s="2">
        <v>45478.875</v>
      </c>
      <c r="D4487">
        <v>7</v>
      </c>
      <c r="E4487">
        <v>5</v>
      </c>
      <c r="F4487">
        <v>21</v>
      </c>
      <c r="G4487">
        <v>37.99</v>
      </c>
      <c r="H4487">
        <f t="shared" ca="1" si="70"/>
        <v>47.509730600850176</v>
      </c>
      <c r="I4487">
        <v>37.99</v>
      </c>
      <c r="J4487">
        <v>29</v>
      </c>
      <c r="K4487">
        <v>2</v>
      </c>
      <c r="L4487">
        <v>14</v>
      </c>
      <c r="M4487">
        <v>250</v>
      </c>
      <c r="N4487">
        <v>195</v>
      </c>
      <c r="O4487">
        <v>0</v>
      </c>
      <c r="P4487">
        <v>0</v>
      </c>
      <c r="Q4487" s="6">
        <v>0</v>
      </c>
      <c r="R4487" s="9">
        <v>2.5055802332672883</v>
      </c>
      <c r="S4487" s="10">
        <v>39.739269210808295</v>
      </c>
      <c r="T4487" s="9">
        <v>43.67239460092631</v>
      </c>
      <c r="W4487" s="16"/>
      <c r="Y4487" s="14"/>
    </row>
    <row r="4488" spans="1:25" x14ac:dyDescent="0.25">
      <c r="A4488" t="s">
        <v>4496</v>
      </c>
      <c r="B4488" t="s">
        <v>8794</v>
      </c>
      <c r="C4488" s="2">
        <v>45478.916666666657</v>
      </c>
      <c r="D4488">
        <v>7</v>
      </c>
      <c r="E4488">
        <v>5</v>
      </c>
      <c r="F4488">
        <v>22</v>
      </c>
      <c r="G4488">
        <v>37.68</v>
      </c>
      <c r="H4488">
        <f t="shared" ca="1" si="70"/>
        <v>36.434291286394092</v>
      </c>
      <c r="I4488">
        <v>37.68</v>
      </c>
      <c r="J4488">
        <v>29</v>
      </c>
      <c r="K4488">
        <v>3</v>
      </c>
      <c r="L4488">
        <v>12</v>
      </c>
      <c r="M4488">
        <v>288</v>
      </c>
      <c r="N4488">
        <v>195</v>
      </c>
      <c r="O4488">
        <v>6.9</v>
      </c>
      <c r="P4488">
        <v>19</v>
      </c>
      <c r="Q4488" s="6">
        <v>0</v>
      </c>
      <c r="R4488" s="9">
        <v>2.5055802332672883</v>
      </c>
      <c r="S4488" s="10">
        <v>39.739269210808295</v>
      </c>
      <c r="T4488" s="9">
        <v>41.254707813306879</v>
      </c>
      <c r="W4488" s="16"/>
      <c r="Y4488" s="14"/>
    </row>
    <row r="4489" spans="1:25" x14ac:dyDescent="0.25">
      <c r="A4489" t="s">
        <v>4497</v>
      </c>
      <c r="B4489" t="s">
        <v>8794</v>
      </c>
      <c r="C4489" s="2">
        <v>45478.958333333343</v>
      </c>
      <c r="D4489">
        <v>7</v>
      </c>
      <c r="E4489">
        <v>5</v>
      </c>
      <c r="F4489">
        <v>23</v>
      </c>
      <c r="G4489">
        <v>37.72</v>
      </c>
      <c r="H4489">
        <f t="shared" ca="1" si="70"/>
        <v>44.674079198964911</v>
      </c>
      <c r="I4489">
        <v>37.72</v>
      </c>
      <c r="J4489">
        <v>30.5</v>
      </c>
      <c r="K4489">
        <v>5</v>
      </c>
      <c r="L4489">
        <v>2</v>
      </c>
      <c r="M4489">
        <v>295</v>
      </c>
      <c r="N4489">
        <v>195</v>
      </c>
      <c r="O4489">
        <v>13.3</v>
      </c>
      <c r="P4489">
        <v>12.5</v>
      </c>
      <c r="Q4489" s="6">
        <v>0</v>
      </c>
      <c r="R4489" s="9">
        <v>2.5055802332672883</v>
      </c>
      <c r="S4489" s="10">
        <v>39.739269210808295</v>
      </c>
      <c r="T4489" s="9">
        <v>38.982531092644201</v>
      </c>
      <c r="W4489" s="16"/>
      <c r="Y4489" s="14"/>
    </row>
    <row r="4490" spans="1:25" x14ac:dyDescent="0.25">
      <c r="A4490" t="s">
        <v>4498</v>
      </c>
      <c r="B4490" t="s">
        <v>8794</v>
      </c>
      <c r="C4490" s="2">
        <v>45479</v>
      </c>
      <c r="D4490">
        <v>7</v>
      </c>
      <c r="E4490">
        <v>6</v>
      </c>
      <c r="F4490">
        <v>0</v>
      </c>
      <c r="G4490">
        <v>36.93</v>
      </c>
      <c r="H4490">
        <f t="shared" ca="1" si="70"/>
        <v>31.541549812526267</v>
      </c>
      <c r="I4490">
        <v>36.93</v>
      </c>
      <c r="J4490">
        <v>36.93</v>
      </c>
      <c r="K4490">
        <v>8</v>
      </c>
      <c r="L4490">
        <v>2</v>
      </c>
      <c r="M4490">
        <v>295</v>
      </c>
      <c r="N4490">
        <v>195</v>
      </c>
      <c r="O4490">
        <v>0</v>
      </c>
      <c r="P4490">
        <v>0</v>
      </c>
      <c r="Q4490" s="6">
        <v>0</v>
      </c>
      <c r="R4490" s="9">
        <v>1.9475410217808564</v>
      </c>
      <c r="S4490" s="10">
        <v>34.95656267111795</v>
      </c>
      <c r="T4490" s="9">
        <v>37.628170740251889</v>
      </c>
      <c r="W4490" s="16"/>
      <c r="Y4490" s="14"/>
    </row>
    <row r="4491" spans="1:25" x14ac:dyDescent="0.25">
      <c r="A4491" t="s">
        <v>4499</v>
      </c>
      <c r="B4491" t="s">
        <v>8794</v>
      </c>
      <c r="C4491" s="2">
        <v>45479.041666666657</v>
      </c>
      <c r="D4491">
        <v>7</v>
      </c>
      <c r="E4491">
        <v>6</v>
      </c>
      <c r="F4491">
        <v>1</v>
      </c>
      <c r="G4491">
        <v>36.71</v>
      </c>
      <c r="H4491">
        <f t="shared" ca="1" si="70"/>
        <v>36.477566277037894</v>
      </c>
      <c r="I4491">
        <v>36.71</v>
      </c>
      <c r="J4491">
        <v>36.71</v>
      </c>
      <c r="K4491">
        <v>9.76</v>
      </c>
      <c r="L4491">
        <v>2</v>
      </c>
      <c r="M4491">
        <v>295</v>
      </c>
      <c r="N4491">
        <v>195</v>
      </c>
      <c r="O4491">
        <v>0</v>
      </c>
      <c r="P4491">
        <v>0</v>
      </c>
      <c r="Q4491" s="6">
        <v>0</v>
      </c>
      <c r="R4491" s="9">
        <v>3.8023419949054822</v>
      </c>
      <c r="S4491" s="10">
        <v>32.502829809560637</v>
      </c>
      <c r="T4491" s="9">
        <v>36.768732067735698</v>
      </c>
      <c r="W4491" s="16"/>
      <c r="Y4491" s="14"/>
    </row>
    <row r="4492" spans="1:25" x14ac:dyDescent="0.25">
      <c r="A4492" t="s">
        <v>4500</v>
      </c>
      <c r="B4492" t="s">
        <v>8794</v>
      </c>
      <c r="C4492" s="2">
        <v>45479.083333333343</v>
      </c>
      <c r="D4492">
        <v>7</v>
      </c>
      <c r="E4492">
        <v>6</v>
      </c>
      <c r="F4492">
        <v>2</v>
      </c>
      <c r="G4492">
        <v>36.549999999999997</v>
      </c>
      <c r="H4492">
        <f t="shared" ca="1" si="70"/>
        <v>61.162786374730587</v>
      </c>
      <c r="I4492">
        <v>36.549999999999997</v>
      </c>
      <c r="J4492">
        <v>36.549999999999997</v>
      </c>
      <c r="K4492">
        <v>10</v>
      </c>
      <c r="L4492">
        <v>2</v>
      </c>
      <c r="M4492">
        <v>295</v>
      </c>
      <c r="N4492">
        <v>206</v>
      </c>
      <c r="O4492">
        <v>0</v>
      </c>
      <c r="P4492">
        <v>0</v>
      </c>
      <c r="Q4492" s="6">
        <v>0</v>
      </c>
      <c r="R4492" s="9">
        <v>3.8023419949054822</v>
      </c>
      <c r="S4492" s="10">
        <v>32.502829809560637</v>
      </c>
      <c r="T4492" s="9">
        <v>35.679646229946378</v>
      </c>
      <c r="W4492" s="16"/>
      <c r="Y4492" s="14"/>
    </row>
    <row r="4493" spans="1:25" x14ac:dyDescent="0.25">
      <c r="A4493" t="s">
        <v>4501</v>
      </c>
      <c r="B4493" t="s">
        <v>8794</v>
      </c>
      <c r="C4493" s="2">
        <v>45479.125</v>
      </c>
      <c r="D4493">
        <v>7</v>
      </c>
      <c r="E4493">
        <v>6</v>
      </c>
      <c r="F4493">
        <v>3</v>
      </c>
      <c r="G4493">
        <v>34.36</v>
      </c>
      <c r="H4493">
        <f t="shared" ca="1" si="70"/>
        <v>39.89787516645368</v>
      </c>
      <c r="I4493">
        <v>34.36</v>
      </c>
      <c r="J4493">
        <v>22</v>
      </c>
      <c r="K4493">
        <v>9</v>
      </c>
      <c r="L4493">
        <v>2</v>
      </c>
      <c r="M4493">
        <v>295</v>
      </c>
      <c r="N4493">
        <v>206</v>
      </c>
      <c r="O4493">
        <v>0</v>
      </c>
      <c r="P4493">
        <v>0</v>
      </c>
      <c r="Q4493" s="6">
        <v>1E-3</v>
      </c>
      <c r="R4493" s="9">
        <v>3.8023419949054822</v>
      </c>
      <c r="S4493" s="10">
        <v>32.502829809560637</v>
      </c>
      <c r="T4493" s="9">
        <v>35.284811632327227</v>
      </c>
      <c r="W4493" s="16"/>
      <c r="Y4493" s="14"/>
    </row>
    <row r="4494" spans="1:25" x14ac:dyDescent="0.25">
      <c r="A4494" t="s">
        <v>4502</v>
      </c>
      <c r="B4494" t="s">
        <v>8794</v>
      </c>
      <c r="C4494" s="2">
        <v>45479.166666666657</v>
      </c>
      <c r="D4494">
        <v>7</v>
      </c>
      <c r="E4494">
        <v>6</v>
      </c>
      <c r="F4494">
        <v>4</v>
      </c>
      <c r="G4494">
        <v>19.95</v>
      </c>
      <c r="H4494">
        <f t="shared" ca="1" si="70"/>
        <v>22.161960327760195</v>
      </c>
      <c r="I4494">
        <v>19.95</v>
      </c>
      <c r="J4494">
        <v>15</v>
      </c>
      <c r="K4494">
        <v>8</v>
      </c>
      <c r="L4494">
        <v>2</v>
      </c>
      <c r="M4494">
        <v>295</v>
      </c>
      <c r="N4494">
        <v>215</v>
      </c>
      <c r="O4494">
        <v>0</v>
      </c>
      <c r="P4494">
        <v>0</v>
      </c>
      <c r="Q4494" s="6">
        <v>3.2000000000000001E-2</v>
      </c>
      <c r="R4494" s="9">
        <v>3.8023419949054822</v>
      </c>
      <c r="S4494" s="10">
        <v>32.502829809560637</v>
      </c>
      <c r="T4494" s="9">
        <v>35.24740358315713</v>
      </c>
      <c r="W4494" s="16"/>
      <c r="Y4494" s="14"/>
    </row>
    <row r="4495" spans="1:25" x14ac:dyDescent="0.25">
      <c r="A4495" t="s">
        <v>4503</v>
      </c>
      <c r="B4495" t="s">
        <v>8794</v>
      </c>
      <c r="C4495" s="2">
        <v>45479.208333333343</v>
      </c>
      <c r="D4495">
        <v>7</v>
      </c>
      <c r="E4495">
        <v>6</v>
      </c>
      <c r="F4495">
        <v>5</v>
      </c>
      <c r="G4495">
        <v>6.13</v>
      </c>
      <c r="H4495">
        <f t="shared" ca="1" si="70"/>
        <v>5.2201615800079413</v>
      </c>
      <c r="I4495">
        <v>30</v>
      </c>
      <c r="J4495">
        <v>6.13</v>
      </c>
      <c r="K4495">
        <v>8</v>
      </c>
      <c r="L4495">
        <v>2</v>
      </c>
      <c r="M4495">
        <v>325</v>
      </c>
      <c r="N4495">
        <v>215</v>
      </c>
      <c r="O4495">
        <v>0</v>
      </c>
      <c r="P4495">
        <v>0</v>
      </c>
      <c r="Q4495" s="6">
        <v>7.0000000000000007E-2</v>
      </c>
      <c r="R4495" s="9">
        <v>4.7297424814677944</v>
      </c>
      <c r="S4495" s="10">
        <v>32.541471496500733</v>
      </c>
      <c r="T4495" s="9">
        <v>36.78076469445314</v>
      </c>
      <c r="W4495" s="16"/>
      <c r="Y4495" s="14"/>
    </row>
    <row r="4496" spans="1:25" x14ac:dyDescent="0.25">
      <c r="A4496" t="s">
        <v>4504</v>
      </c>
      <c r="B4496" t="s">
        <v>8794</v>
      </c>
      <c r="C4496" s="2">
        <v>45479.25</v>
      </c>
      <c r="D4496">
        <v>7</v>
      </c>
      <c r="E4496">
        <v>6</v>
      </c>
      <c r="F4496">
        <v>6</v>
      </c>
      <c r="G4496">
        <v>5.54</v>
      </c>
      <c r="H4496">
        <f t="shared" ca="1" si="70"/>
        <v>5.701075939629848</v>
      </c>
      <c r="I4496">
        <v>30</v>
      </c>
      <c r="J4496">
        <v>5.54</v>
      </c>
      <c r="K4496">
        <v>8</v>
      </c>
      <c r="L4496">
        <v>2</v>
      </c>
      <c r="M4496">
        <v>355</v>
      </c>
      <c r="N4496">
        <v>215</v>
      </c>
      <c r="O4496">
        <v>0</v>
      </c>
      <c r="P4496">
        <v>0</v>
      </c>
      <c r="Q4496" s="6">
        <v>0.16500000000000001</v>
      </c>
      <c r="R4496" s="9">
        <v>5.9353631139988003</v>
      </c>
      <c r="S4496" s="10">
        <v>32.591705689522861</v>
      </c>
      <c r="T4496" s="9">
        <v>40.292590629855141</v>
      </c>
      <c r="W4496" s="16"/>
      <c r="Y4496" s="14"/>
    </row>
    <row r="4497" spans="1:25" x14ac:dyDescent="0.25">
      <c r="A4497" t="s">
        <v>4505</v>
      </c>
      <c r="B4497" t="s">
        <v>8794</v>
      </c>
      <c r="C4497" s="2">
        <v>45479.291666666657</v>
      </c>
      <c r="D4497">
        <v>7</v>
      </c>
      <c r="E4497">
        <v>6</v>
      </c>
      <c r="F4497">
        <v>7</v>
      </c>
      <c r="G4497">
        <v>3.5</v>
      </c>
      <c r="H4497">
        <f t="shared" ca="1" si="70"/>
        <v>3.4068536273763734</v>
      </c>
      <c r="I4497">
        <v>28</v>
      </c>
      <c r="J4497">
        <v>3.5</v>
      </c>
      <c r="K4497">
        <v>15</v>
      </c>
      <c r="L4497">
        <v>2</v>
      </c>
      <c r="M4497">
        <v>355</v>
      </c>
      <c r="N4497">
        <v>215</v>
      </c>
      <c r="O4497">
        <v>0</v>
      </c>
      <c r="P4497">
        <v>0</v>
      </c>
      <c r="Q4497" s="6">
        <v>0.24299999999999999</v>
      </c>
      <c r="R4497" s="9">
        <v>6.7700235519048828</v>
      </c>
      <c r="S4497" s="10">
        <v>32.626483207768942</v>
      </c>
      <c r="T4497" s="9">
        <v>46.527282990862517</v>
      </c>
      <c r="W4497" s="16"/>
      <c r="Y4497" s="14"/>
    </row>
    <row r="4498" spans="1:25" x14ac:dyDescent="0.25">
      <c r="A4498" t="s">
        <v>4506</v>
      </c>
      <c r="B4498" t="s">
        <v>8794</v>
      </c>
      <c r="C4498" s="2">
        <v>45479.333333333343</v>
      </c>
      <c r="D4498">
        <v>7</v>
      </c>
      <c r="E4498">
        <v>6</v>
      </c>
      <c r="F4498">
        <v>8</v>
      </c>
      <c r="G4498">
        <v>0.33</v>
      </c>
      <c r="H4498">
        <f t="shared" ca="1" si="70"/>
        <v>0.44695738711979555</v>
      </c>
      <c r="I4498">
        <v>22</v>
      </c>
      <c r="J4498">
        <v>0.33</v>
      </c>
      <c r="K4498">
        <v>11</v>
      </c>
      <c r="L4498">
        <v>2</v>
      </c>
      <c r="M4498">
        <v>355</v>
      </c>
      <c r="N4498">
        <v>200</v>
      </c>
      <c r="O4498">
        <v>0</v>
      </c>
      <c r="P4498">
        <v>0</v>
      </c>
      <c r="Q4498" s="6">
        <v>0.311</v>
      </c>
      <c r="R4498" s="9">
        <v>6.7700235519048828</v>
      </c>
      <c r="S4498" s="10">
        <v>32.626483207768942</v>
      </c>
      <c r="T4498" s="9">
        <v>56.455223768567571</v>
      </c>
      <c r="W4498" s="16"/>
      <c r="Y4498" s="14"/>
    </row>
    <row r="4499" spans="1:25" x14ac:dyDescent="0.25">
      <c r="A4499" t="s">
        <v>4507</v>
      </c>
      <c r="B4499" t="s">
        <v>8794</v>
      </c>
      <c r="C4499" s="2">
        <v>45479.375</v>
      </c>
      <c r="D4499">
        <v>7</v>
      </c>
      <c r="E4499">
        <v>6</v>
      </c>
      <c r="F4499">
        <v>9</v>
      </c>
      <c r="G4499">
        <v>-0.04</v>
      </c>
      <c r="H4499">
        <f t="shared" ca="1" si="70"/>
        <v>-4.3018712984973957E-2</v>
      </c>
      <c r="I4499">
        <v>8</v>
      </c>
      <c r="J4499">
        <v>-0.04</v>
      </c>
      <c r="K4499">
        <v>20</v>
      </c>
      <c r="L4499">
        <v>2</v>
      </c>
      <c r="M4499">
        <v>355</v>
      </c>
      <c r="N4499">
        <v>150</v>
      </c>
      <c r="O4499">
        <v>0.1</v>
      </c>
      <c r="P4499">
        <v>0.1</v>
      </c>
      <c r="Q4499" s="6">
        <v>0.33100000000000002</v>
      </c>
      <c r="R4499" s="9">
        <v>6.7700235519048828</v>
      </c>
      <c r="S4499" s="10">
        <v>32.626483207768942</v>
      </c>
      <c r="T4499" s="9">
        <v>68.056867537209996</v>
      </c>
      <c r="W4499" s="16"/>
      <c r="Y4499" s="14"/>
    </row>
    <row r="4500" spans="1:25" x14ac:dyDescent="0.25">
      <c r="A4500" t="s">
        <v>4508</v>
      </c>
      <c r="B4500" t="s">
        <v>8794</v>
      </c>
      <c r="C4500" s="2">
        <v>45479.416666666657</v>
      </c>
      <c r="D4500">
        <v>7</v>
      </c>
      <c r="E4500">
        <v>6</v>
      </c>
      <c r="F4500">
        <v>10</v>
      </c>
      <c r="G4500">
        <v>-0.02</v>
      </c>
      <c r="H4500">
        <f t="shared" ca="1" si="70"/>
        <v>-3.1470225610227713E-2</v>
      </c>
      <c r="I4500">
        <v>8</v>
      </c>
      <c r="J4500">
        <v>-0.02</v>
      </c>
      <c r="K4500">
        <v>42</v>
      </c>
      <c r="L4500">
        <v>2</v>
      </c>
      <c r="M4500">
        <v>355</v>
      </c>
      <c r="N4500">
        <v>100</v>
      </c>
      <c r="O4500">
        <v>16.899999999999999</v>
      </c>
      <c r="P4500">
        <v>16.899999999999999</v>
      </c>
      <c r="Q4500" s="6">
        <v>0.317</v>
      </c>
      <c r="R4500" s="9">
        <v>6.7700235519048828</v>
      </c>
      <c r="S4500" s="10">
        <v>32.626483207768942</v>
      </c>
      <c r="T4500" s="9">
        <v>73.010905002918037</v>
      </c>
      <c r="W4500" s="16"/>
      <c r="Y4500" s="14"/>
    </row>
    <row r="4501" spans="1:25" x14ac:dyDescent="0.25">
      <c r="A4501" t="s">
        <v>4509</v>
      </c>
      <c r="B4501" t="s">
        <v>8794</v>
      </c>
      <c r="C4501" s="2">
        <v>45479.458333333343</v>
      </c>
      <c r="D4501">
        <v>7</v>
      </c>
      <c r="E4501">
        <v>6</v>
      </c>
      <c r="F4501">
        <v>11</v>
      </c>
      <c r="G4501">
        <v>-0.03</v>
      </c>
      <c r="H4501">
        <f t="shared" ca="1" si="70"/>
        <v>-3.833996403853189E-2</v>
      </c>
      <c r="I4501">
        <v>7</v>
      </c>
      <c r="J4501">
        <v>-1</v>
      </c>
      <c r="K4501">
        <v>49</v>
      </c>
      <c r="L4501">
        <v>2</v>
      </c>
      <c r="M4501">
        <v>355</v>
      </c>
      <c r="N4501">
        <v>100</v>
      </c>
      <c r="O4501">
        <v>4.4000000000000004</v>
      </c>
      <c r="P4501">
        <v>20.6</v>
      </c>
      <c r="Q4501" s="6">
        <v>0.28199999999999997</v>
      </c>
      <c r="R4501" s="9">
        <v>6.7700235519048828</v>
      </c>
      <c r="S4501" s="10">
        <v>32.626483207768942</v>
      </c>
      <c r="T4501" s="9">
        <v>73.235978662311012</v>
      </c>
      <c r="W4501" s="16"/>
      <c r="Y4501" s="14"/>
    </row>
    <row r="4502" spans="1:25" x14ac:dyDescent="0.25">
      <c r="A4502" t="s">
        <v>4510</v>
      </c>
      <c r="B4502" t="s">
        <v>8794</v>
      </c>
      <c r="C4502" s="2">
        <v>45479.5</v>
      </c>
      <c r="D4502">
        <v>7</v>
      </c>
      <c r="E4502">
        <v>6</v>
      </c>
      <c r="F4502">
        <v>12</v>
      </c>
      <c r="G4502">
        <v>-0.12</v>
      </c>
      <c r="H4502">
        <f t="shared" ca="1" si="70"/>
        <v>-0.11536297429683381</v>
      </c>
      <c r="I4502">
        <v>-0.12</v>
      </c>
      <c r="J4502">
        <v>-4</v>
      </c>
      <c r="K4502">
        <v>53</v>
      </c>
      <c r="L4502">
        <v>2</v>
      </c>
      <c r="M4502">
        <v>355</v>
      </c>
      <c r="N4502">
        <v>100</v>
      </c>
      <c r="O4502">
        <v>1.7</v>
      </c>
      <c r="P4502">
        <v>1.7</v>
      </c>
      <c r="Q4502" s="6">
        <v>0.24</v>
      </c>
      <c r="R4502" s="9">
        <v>6.7700235519048828</v>
      </c>
      <c r="S4502" s="10">
        <v>32.626483207768942</v>
      </c>
      <c r="T4502" s="9">
        <v>70.18335434988542</v>
      </c>
      <c r="W4502" s="16"/>
      <c r="Y4502" s="14"/>
    </row>
    <row r="4503" spans="1:25" x14ac:dyDescent="0.25">
      <c r="A4503" t="s">
        <v>4511</v>
      </c>
      <c r="B4503" t="s">
        <v>8794</v>
      </c>
      <c r="C4503" s="2">
        <v>45479.541666666657</v>
      </c>
      <c r="D4503">
        <v>7</v>
      </c>
      <c r="E4503">
        <v>6</v>
      </c>
      <c r="F4503">
        <v>13</v>
      </c>
      <c r="G4503">
        <v>-2.1800000000000002</v>
      </c>
      <c r="H4503">
        <f t="shared" ca="1" si="70"/>
        <v>-1.1002573498058892</v>
      </c>
      <c r="I4503">
        <v>-2.1800000000000002</v>
      </c>
      <c r="J4503">
        <v>-8</v>
      </c>
      <c r="K4503">
        <v>53</v>
      </c>
      <c r="L4503">
        <v>2</v>
      </c>
      <c r="M4503">
        <v>355</v>
      </c>
      <c r="N4503">
        <v>150</v>
      </c>
      <c r="O4503">
        <v>5</v>
      </c>
      <c r="P4503">
        <v>5</v>
      </c>
      <c r="Q4503" s="6">
        <v>0.246</v>
      </c>
      <c r="R4503" s="9">
        <v>6.7700235519048828</v>
      </c>
      <c r="S4503" s="10">
        <v>32.626483207768942</v>
      </c>
      <c r="T4503" s="9">
        <v>69.408527993827107</v>
      </c>
      <c r="W4503" s="16"/>
      <c r="Y4503" s="14"/>
    </row>
    <row r="4504" spans="1:25" x14ac:dyDescent="0.25">
      <c r="A4504" t="s">
        <v>4512</v>
      </c>
      <c r="B4504" t="s">
        <v>8794</v>
      </c>
      <c r="C4504" s="2">
        <v>45479.583333333343</v>
      </c>
      <c r="D4504">
        <v>7</v>
      </c>
      <c r="E4504">
        <v>6</v>
      </c>
      <c r="F4504">
        <v>14</v>
      </c>
      <c r="G4504">
        <v>-2.71</v>
      </c>
      <c r="H4504">
        <f t="shared" ca="1" si="70"/>
        <v>-2.1107027937527203</v>
      </c>
      <c r="I4504">
        <v>-2.71</v>
      </c>
      <c r="J4504">
        <v>-8</v>
      </c>
      <c r="K4504">
        <v>44</v>
      </c>
      <c r="L4504">
        <v>2</v>
      </c>
      <c r="M4504">
        <v>355</v>
      </c>
      <c r="N4504">
        <v>150</v>
      </c>
      <c r="O4504">
        <v>2.1</v>
      </c>
      <c r="P4504">
        <v>2.1</v>
      </c>
      <c r="Q4504" s="6">
        <v>0.217</v>
      </c>
      <c r="R4504" s="9">
        <v>6.7700235519048828</v>
      </c>
      <c r="S4504" s="10">
        <v>32.626483207768942</v>
      </c>
      <c r="T4504" s="9">
        <v>72.10521118188035</v>
      </c>
      <c r="W4504" s="16"/>
      <c r="Y4504" s="14"/>
    </row>
    <row r="4505" spans="1:25" x14ac:dyDescent="0.25">
      <c r="A4505" t="s">
        <v>4513</v>
      </c>
      <c r="B4505" t="s">
        <v>8794</v>
      </c>
      <c r="C4505" s="2">
        <v>45479.625</v>
      </c>
      <c r="D4505">
        <v>7</v>
      </c>
      <c r="E4505">
        <v>6</v>
      </c>
      <c r="F4505">
        <v>15</v>
      </c>
      <c r="G4505">
        <v>-0.6</v>
      </c>
      <c r="H4505">
        <f t="shared" ca="1" si="70"/>
        <v>-0.57848433650928965</v>
      </c>
      <c r="I4505">
        <v>-0.6</v>
      </c>
      <c r="J4505">
        <v>-4.2</v>
      </c>
      <c r="K4505">
        <v>18</v>
      </c>
      <c r="L4505">
        <v>2</v>
      </c>
      <c r="M4505">
        <v>332</v>
      </c>
      <c r="N4505">
        <v>200</v>
      </c>
      <c r="O4505">
        <v>10.5</v>
      </c>
      <c r="P4505">
        <v>10.6</v>
      </c>
      <c r="Q4505" s="6">
        <v>0.154</v>
      </c>
      <c r="R4505" s="9">
        <v>6.1208432113112634</v>
      </c>
      <c r="S4505" s="10">
        <v>32.599434026910878</v>
      </c>
      <c r="T4505" s="9">
        <v>72.250046426914452</v>
      </c>
      <c r="W4505" s="16"/>
      <c r="Y4505" s="14"/>
    </row>
    <row r="4506" spans="1:25" x14ac:dyDescent="0.25">
      <c r="A4506" t="s">
        <v>4514</v>
      </c>
      <c r="B4506" t="s">
        <v>8794</v>
      </c>
      <c r="C4506" s="2">
        <v>45479.666666666657</v>
      </c>
      <c r="D4506">
        <v>7</v>
      </c>
      <c r="E4506">
        <v>6</v>
      </c>
      <c r="F4506">
        <v>16</v>
      </c>
      <c r="G4506">
        <v>0.01</v>
      </c>
      <c r="H4506">
        <f t="shared" ca="1" si="70"/>
        <v>1.0227389047155063E-2</v>
      </c>
      <c r="I4506">
        <v>28</v>
      </c>
      <c r="J4506">
        <v>0.01</v>
      </c>
      <c r="K4506">
        <v>11</v>
      </c>
      <c r="L4506">
        <v>2</v>
      </c>
      <c r="M4506">
        <v>285</v>
      </c>
      <c r="N4506">
        <v>200</v>
      </c>
      <c r="O4506">
        <v>12.3</v>
      </c>
      <c r="P4506">
        <v>55.2</v>
      </c>
      <c r="Q4506" s="6">
        <v>8.5999999999999993E-2</v>
      </c>
      <c r="R4506" s="9">
        <v>5.564402919373876</v>
      </c>
      <c r="S4506" s="10">
        <v>32.576249014746821</v>
      </c>
      <c r="T4506" s="9">
        <v>72.164688750716365</v>
      </c>
      <c r="W4506" s="16"/>
      <c r="Y4506" s="14"/>
    </row>
    <row r="4507" spans="1:25" x14ac:dyDescent="0.25">
      <c r="A4507" t="s">
        <v>4515</v>
      </c>
      <c r="B4507" t="s">
        <v>8794</v>
      </c>
      <c r="C4507" s="2">
        <v>45479.708333333343</v>
      </c>
      <c r="D4507">
        <v>7</v>
      </c>
      <c r="E4507">
        <v>6</v>
      </c>
      <c r="F4507">
        <v>17</v>
      </c>
      <c r="G4507">
        <v>1.94</v>
      </c>
      <c r="H4507">
        <f t="shared" ca="1" si="70"/>
        <v>2.4493775904890529</v>
      </c>
      <c r="I4507">
        <v>28</v>
      </c>
      <c r="J4507">
        <v>1.94</v>
      </c>
      <c r="K4507">
        <v>4</v>
      </c>
      <c r="L4507">
        <v>2</v>
      </c>
      <c r="M4507">
        <v>219</v>
      </c>
      <c r="N4507">
        <v>215</v>
      </c>
      <c r="O4507">
        <v>4.5999999999999996</v>
      </c>
      <c r="P4507">
        <v>20.8</v>
      </c>
      <c r="Q4507" s="6">
        <v>4.5999999999999999E-2</v>
      </c>
      <c r="R4507" s="9">
        <v>5.0079626274364886</v>
      </c>
      <c r="S4507" s="10">
        <v>32.553064002582765</v>
      </c>
      <c r="T4507" s="9">
        <v>71.432169249650656</v>
      </c>
      <c r="W4507" s="16"/>
      <c r="Y4507" s="14"/>
    </row>
    <row r="4508" spans="1:25" x14ac:dyDescent="0.25">
      <c r="A4508" t="s">
        <v>4516</v>
      </c>
      <c r="B4508" t="s">
        <v>8794</v>
      </c>
      <c r="C4508" s="2">
        <v>45479.75</v>
      </c>
      <c r="D4508">
        <v>7</v>
      </c>
      <c r="E4508">
        <v>6</v>
      </c>
      <c r="F4508">
        <v>18</v>
      </c>
      <c r="G4508">
        <v>0.44</v>
      </c>
      <c r="H4508">
        <f t="shared" ca="1" si="70"/>
        <v>0.48965843272599385</v>
      </c>
      <c r="I4508">
        <v>30</v>
      </c>
      <c r="J4508">
        <v>0.44</v>
      </c>
      <c r="K4508">
        <v>2</v>
      </c>
      <c r="L4508">
        <v>15</v>
      </c>
      <c r="M4508">
        <v>183</v>
      </c>
      <c r="N4508">
        <v>230</v>
      </c>
      <c r="O4508">
        <v>17.8</v>
      </c>
      <c r="P4508">
        <v>30.8</v>
      </c>
      <c r="Q4508" s="6">
        <v>2.7E-2</v>
      </c>
      <c r="R4508" s="9">
        <v>4.8224825301240246</v>
      </c>
      <c r="S4508" s="10">
        <v>32.545335665194742</v>
      </c>
      <c r="T4508" s="9">
        <v>67.857064684375757</v>
      </c>
      <c r="W4508" s="16"/>
      <c r="Y4508" s="14"/>
    </row>
    <row r="4509" spans="1:25" x14ac:dyDescent="0.25">
      <c r="A4509" t="s">
        <v>4517</v>
      </c>
      <c r="B4509" t="s">
        <v>8794</v>
      </c>
      <c r="C4509" s="2">
        <v>45479.791666666657</v>
      </c>
      <c r="D4509">
        <v>7</v>
      </c>
      <c r="E4509">
        <v>6</v>
      </c>
      <c r="F4509">
        <v>19</v>
      </c>
      <c r="G4509">
        <v>6.69</v>
      </c>
      <c r="H4509">
        <f t="shared" ca="1" si="70"/>
        <v>9.5877040051830011</v>
      </c>
      <c r="I4509">
        <v>25</v>
      </c>
      <c r="J4509">
        <v>6.69</v>
      </c>
      <c r="K4509">
        <v>2</v>
      </c>
      <c r="L4509">
        <v>14</v>
      </c>
      <c r="M4509">
        <v>250</v>
      </c>
      <c r="N4509">
        <v>230</v>
      </c>
      <c r="O4509">
        <v>11.5</v>
      </c>
      <c r="P4509">
        <v>26</v>
      </c>
      <c r="Q4509" s="6">
        <v>1.2999999999999999E-2</v>
      </c>
      <c r="R4509" s="9">
        <v>3.8950820435617128</v>
      </c>
      <c r="S4509" s="10">
        <v>32.506693978254646</v>
      </c>
      <c r="T4509" s="9">
        <v>57.1389694852313</v>
      </c>
      <c r="W4509" s="16"/>
      <c r="Y4509" s="14"/>
    </row>
    <row r="4510" spans="1:25" x14ac:dyDescent="0.25">
      <c r="A4510" t="s">
        <v>4518</v>
      </c>
      <c r="B4510" t="s">
        <v>8794</v>
      </c>
      <c r="C4510" s="2">
        <v>45479.833333333343</v>
      </c>
      <c r="D4510">
        <v>7</v>
      </c>
      <c r="E4510">
        <v>6</v>
      </c>
      <c r="F4510">
        <v>20</v>
      </c>
      <c r="G4510">
        <v>9.91</v>
      </c>
      <c r="H4510">
        <f t="shared" ca="1" si="70"/>
        <v>10.459416845586633</v>
      </c>
      <c r="I4510">
        <v>19</v>
      </c>
      <c r="J4510">
        <v>9.91</v>
      </c>
      <c r="K4510">
        <v>2</v>
      </c>
      <c r="L4510">
        <v>14</v>
      </c>
      <c r="M4510">
        <v>223</v>
      </c>
      <c r="N4510">
        <v>230</v>
      </c>
      <c r="O4510">
        <v>5.5</v>
      </c>
      <c r="P4510">
        <v>21</v>
      </c>
      <c r="Q4510" s="6">
        <v>2E-3</v>
      </c>
      <c r="R4510" s="9">
        <v>2.8749415083431686</v>
      </c>
      <c r="S4510" s="10">
        <v>32.464188122620541</v>
      </c>
      <c r="T4510" s="9">
        <v>42.308297293331265</v>
      </c>
      <c r="W4510" s="16"/>
      <c r="Y4510" s="14"/>
    </row>
    <row r="4511" spans="1:25" x14ac:dyDescent="0.25">
      <c r="A4511" t="s">
        <v>4519</v>
      </c>
      <c r="B4511" t="s">
        <v>8794</v>
      </c>
      <c r="C4511" s="2">
        <v>45479.875</v>
      </c>
      <c r="D4511">
        <v>7</v>
      </c>
      <c r="E4511">
        <v>6</v>
      </c>
      <c r="F4511">
        <v>21</v>
      </c>
      <c r="G4511">
        <v>18.3</v>
      </c>
      <c r="H4511">
        <f t="shared" ca="1" si="70"/>
        <v>23.387566038166888</v>
      </c>
      <c r="I4511">
        <v>18.3</v>
      </c>
      <c r="J4511">
        <v>0</v>
      </c>
      <c r="K4511">
        <v>5</v>
      </c>
      <c r="L4511">
        <v>13</v>
      </c>
      <c r="M4511">
        <v>272</v>
      </c>
      <c r="N4511">
        <v>230</v>
      </c>
      <c r="O4511">
        <v>16.899999999999999</v>
      </c>
      <c r="P4511">
        <v>38.299999999999997</v>
      </c>
      <c r="Q4511" s="6">
        <v>0</v>
      </c>
      <c r="R4511" s="9">
        <v>2.8749415083431686</v>
      </c>
      <c r="S4511" s="10">
        <v>32.464188122620541</v>
      </c>
      <c r="T4511" s="9">
        <v>37.175279034165015</v>
      </c>
      <c r="W4511" s="16"/>
      <c r="Y4511" s="14"/>
    </row>
    <row r="4512" spans="1:25" x14ac:dyDescent="0.25">
      <c r="A4512" t="s">
        <v>4520</v>
      </c>
      <c r="B4512" t="s">
        <v>8794</v>
      </c>
      <c r="C4512" s="2">
        <v>45479.916666666657</v>
      </c>
      <c r="D4512">
        <v>7</v>
      </c>
      <c r="E4512">
        <v>6</v>
      </c>
      <c r="F4512">
        <v>22</v>
      </c>
      <c r="G4512">
        <v>14.44</v>
      </c>
      <c r="H4512">
        <f t="shared" ca="1" si="70"/>
        <v>12.80273553529241</v>
      </c>
      <c r="I4512">
        <v>14.44</v>
      </c>
      <c r="J4512">
        <v>0</v>
      </c>
      <c r="K4512">
        <v>3</v>
      </c>
      <c r="L4512">
        <v>2</v>
      </c>
      <c r="M4512">
        <v>295</v>
      </c>
      <c r="N4512">
        <v>215</v>
      </c>
      <c r="O4512">
        <v>14.6</v>
      </c>
      <c r="P4512">
        <v>122.9</v>
      </c>
      <c r="Q4512" s="6">
        <v>0</v>
      </c>
      <c r="R4512" s="9">
        <v>2.8749415083431686</v>
      </c>
      <c r="S4512" s="10">
        <v>32.464188122620541</v>
      </c>
      <c r="T4512" s="9">
        <v>36.255748449974384</v>
      </c>
      <c r="W4512" s="16"/>
      <c r="Y4512" s="14"/>
    </row>
    <row r="4513" spans="1:25" x14ac:dyDescent="0.25">
      <c r="A4513" t="s">
        <v>4521</v>
      </c>
      <c r="B4513" t="s">
        <v>8794</v>
      </c>
      <c r="C4513" s="2">
        <v>45479.958333333343</v>
      </c>
      <c r="D4513">
        <v>7</v>
      </c>
      <c r="E4513">
        <v>6</v>
      </c>
      <c r="F4513">
        <v>23</v>
      </c>
      <c r="G4513">
        <v>-0.02</v>
      </c>
      <c r="H4513">
        <f t="shared" ca="1" si="70"/>
        <v>-2.4323730283508389E-2</v>
      </c>
      <c r="I4513">
        <v>20</v>
      </c>
      <c r="J4513">
        <v>-0.02</v>
      </c>
      <c r="K4513">
        <v>14</v>
      </c>
      <c r="L4513">
        <v>2</v>
      </c>
      <c r="M4513">
        <v>295</v>
      </c>
      <c r="N4513">
        <v>206</v>
      </c>
      <c r="O4513">
        <v>11</v>
      </c>
      <c r="P4513">
        <v>110.5</v>
      </c>
      <c r="Q4513" s="6">
        <v>0</v>
      </c>
      <c r="R4513" s="9">
        <v>2.8749415083431686</v>
      </c>
      <c r="S4513" s="10">
        <v>32.464188122620541</v>
      </c>
      <c r="T4513" s="9">
        <v>34.450452523752354</v>
      </c>
      <c r="W4513" s="16"/>
      <c r="Y4513" s="14"/>
    </row>
    <row r="4514" spans="1:25" x14ac:dyDescent="0.25">
      <c r="A4514" t="s">
        <v>4522</v>
      </c>
      <c r="B4514" t="s">
        <v>8794</v>
      </c>
      <c r="C4514" s="2">
        <v>45480</v>
      </c>
      <c r="D4514">
        <v>7</v>
      </c>
      <c r="E4514">
        <v>7</v>
      </c>
      <c r="F4514">
        <v>0</v>
      </c>
      <c r="G4514">
        <v>-0.1</v>
      </c>
      <c r="H4514">
        <f t="shared" ca="1" si="70"/>
        <v>-9.7011329524358619E-2</v>
      </c>
      <c r="I4514">
        <v>20</v>
      </c>
      <c r="J4514">
        <v>-0.1</v>
      </c>
      <c r="K4514">
        <v>20</v>
      </c>
      <c r="L4514">
        <v>2</v>
      </c>
      <c r="M4514">
        <v>295</v>
      </c>
      <c r="N4514">
        <v>206</v>
      </c>
      <c r="O4514">
        <v>21.7</v>
      </c>
      <c r="P4514">
        <v>8.8000000000000007</v>
      </c>
      <c r="Q4514" s="6">
        <v>0</v>
      </c>
      <c r="R4514" s="9">
        <v>2.6340766010198187</v>
      </c>
      <c r="S4514" s="10">
        <v>30.365945777159187</v>
      </c>
      <c r="T4514" s="9">
        <v>32.948333838153218</v>
      </c>
      <c r="W4514" s="16"/>
      <c r="Y4514" s="14"/>
    </row>
    <row r="4515" spans="1:25" x14ac:dyDescent="0.25">
      <c r="A4515" t="s">
        <v>4523</v>
      </c>
      <c r="B4515" t="s">
        <v>8794</v>
      </c>
      <c r="C4515" s="2">
        <v>45480.041666666657</v>
      </c>
      <c r="D4515">
        <v>7</v>
      </c>
      <c r="E4515">
        <v>7</v>
      </c>
      <c r="F4515">
        <v>1</v>
      </c>
      <c r="G4515">
        <v>-0.8</v>
      </c>
      <c r="H4515">
        <f t="shared" ca="1" si="70"/>
        <v>-0.60364822868702905</v>
      </c>
      <c r="I4515">
        <v>19.2</v>
      </c>
      <c r="J4515">
        <v>-0.8</v>
      </c>
      <c r="K4515">
        <v>28</v>
      </c>
      <c r="L4515">
        <v>2</v>
      </c>
      <c r="M4515">
        <v>295</v>
      </c>
      <c r="N4515">
        <v>206</v>
      </c>
      <c r="O4515">
        <v>13.6</v>
      </c>
      <c r="P4515">
        <v>10.9</v>
      </c>
      <c r="Q4515" s="6">
        <v>0</v>
      </c>
      <c r="R4515" s="9">
        <v>3.0589276657004345</v>
      </c>
      <c r="S4515" s="10">
        <v>30.383647904854215</v>
      </c>
      <c r="T4515" s="9">
        <v>32.276341992075942</v>
      </c>
      <c r="W4515" s="16"/>
      <c r="Y4515" s="14"/>
    </row>
    <row r="4516" spans="1:25" x14ac:dyDescent="0.25">
      <c r="A4516" t="s">
        <v>4524</v>
      </c>
      <c r="B4516" t="s">
        <v>8794</v>
      </c>
      <c r="C4516" s="2">
        <v>45480.083333333343</v>
      </c>
      <c r="D4516">
        <v>7</v>
      </c>
      <c r="E4516">
        <v>7</v>
      </c>
      <c r="F4516">
        <v>2</v>
      </c>
      <c r="G4516">
        <v>-0.48</v>
      </c>
      <c r="H4516">
        <f t="shared" ca="1" si="70"/>
        <v>-0.40565200527104306</v>
      </c>
      <c r="I4516">
        <v>-0.48</v>
      </c>
      <c r="J4516">
        <v>-0.48</v>
      </c>
      <c r="K4516">
        <v>28</v>
      </c>
      <c r="L4516">
        <v>2</v>
      </c>
      <c r="M4516">
        <v>295</v>
      </c>
      <c r="N4516">
        <v>206</v>
      </c>
      <c r="O4516">
        <v>18.7</v>
      </c>
      <c r="P4516">
        <v>24.1</v>
      </c>
      <c r="Q4516" s="6">
        <v>0</v>
      </c>
      <c r="R4516" s="9">
        <v>3.0589276657004345</v>
      </c>
      <c r="S4516" s="10">
        <v>30.383647904854215</v>
      </c>
      <c r="T4516" s="9">
        <v>32.104067054614596</v>
      </c>
      <c r="W4516" s="16"/>
      <c r="Y4516" s="14"/>
    </row>
    <row r="4517" spans="1:25" x14ac:dyDescent="0.25">
      <c r="A4517" t="s">
        <v>4525</v>
      </c>
      <c r="B4517" t="s">
        <v>8794</v>
      </c>
      <c r="C4517" s="2">
        <v>45480.125</v>
      </c>
      <c r="D4517">
        <v>7</v>
      </c>
      <c r="E4517">
        <v>7</v>
      </c>
      <c r="F4517">
        <v>3</v>
      </c>
      <c r="G4517">
        <v>-0.06</v>
      </c>
      <c r="H4517">
        <f t="shared" ca="1" si="70"/>
        <v>-6.302499265557801E-2</v>
      </c>
      <c r="I4517">
        <v>-0.06</v>
      </c>
      <c r="J4517">
        <v>-0.33</v>
      </c>
      <c r="K4517">
        <v>27</v>
      </c>
      <c r="L4517">
        <v>2</v>
      </c>
      <c r="M4517">
        <v>295</v>
      </c>
      <c r="N4517">
        <v>206</v>
      </c>
      <c r="O4517">
        <v>32.9</v>
      </c>
      <c r="P4517">
        <v>33</v>
      </c>
      <c r="Q4517" s="6">
        <v>0</v>
      </c>
      <c r="R4517" s="9">
        <v>3.0589276657004345</v>
      </c>
      <c r="S4517" s="10">
        <v>30.383647904854215</v>
      </c>
      <c r="T4517" s="9">
        <v>31.537380341049651</v>
      </c>
      <c r="W4517" s="16"/>
      <c r="Y4517" s="14"/>
    </row>
    <row r="4518" spans="1:25" x14ac:dyDescent="0.25">
      <c r="A4518" t="s">
        <v>4526</v>
      </c>
      <c r="B4518" t="s">
        <v>8794</v>
      </c>
      <c r="C4518" s="2">
        <v>45480.166666666657</v>
      </c>
      <c r="D4518">
        <v>7</v>
      </c>
      <c r="E4518">
        <v>7</v>
      </c>
      <c r="F4518">
        <v>4</v>
      </c>
      <c r="G4518">
        <v>-0.01</v>
      </c>
      <c r="H4518">
        <f t="shared" ca="1" si="70"/>
        <v>-9.1137680355035805E-3</v>
      </c>
      <c r="I4518">
        <v>6.7</v>
      </c>
      <c r="J4518">
        <v>-0.01</v>
      </c>
      <c r="K4518">
        <v>29</v>
      </c>
      <c r="L4518">
        <v>2</v>
      </c>
      <c r="M4518">
        <v>295</v>
      </c>
      <c r="N4518">
        <v>206</v>
      </c>
      <c r="O4518">
        <v>9.1</v>
      </c>
      <c r="P4518">
        <v>11.6</v>
      </c>
      <c r="Q4518" s="6">
        <v>0.01</v>
      </c>
      <c r="R4518" s="9">
        <v>3.0589276657004345</v>
      </c>
      <c r="S4518" s="10">
        <v>30.383647904854215</v>
      </c>
      <c r="T4518" s="9">
        <v>30.839660054052789</v>
      </c>
      <c r="W4518" s="16"/>
      <c r="Y4518" s="14"/>
    </row>
    <row r="4519" spans="1:25" x14ac:dyDescent="0.25">
      <c r="A4519" t="s">
        <v>4527</v>
      </c>
      <c r="B4519" t="s">
        <v>8794</v>
      </c>
      <c r="C4519" s="2">
        <v>45480.208333333343</v>
      </c>
      <c r="D4519">
        <v>7</v>
      </c>
      <c r="E4519">
        <v>7</v>
      </c>
      <c r="F4519">
        <v>5</v>
      </c>
      <c r="G4519">
        <v>-0.01</v>
      </c>
      <c r="H4519">
        <f t="shared" ca="1" si="70"/>
        <v>-1.0515639031390451E-2</v>
      </c>
      <c r="I4519">
        <v>6.7</v>
      </c>
      <c r="J4519">
        <v>-0.01</v>
      </c>
      <c r="K4519">
        <v>23</v>
      </c>
      <c r="L4519">
        <v>2</v>
      </c>
      <c r="M4519">
        <v>295</v>
      </c>
      <c r="N4519">
        <v>215</v>
      </c>
      <c r="O4519">
        <v>19.8</v>
      </c>
      <c r="P4519">
        <v>22.3</v>
      </c>
      <c r="Q4519" s="6">
        <v>3.2000000000000001E-2</v>
      </c>
      <c r="R4519" s="9">
        <v>3.823659582125543</v>
      </c>
      <c r="S4519" s="10">
        <v>30.415511734705259</v>
      </c>
      <c r="T4519" s="9">
        <v>30.693170768140355</v>
      </c>
      <c r="W4519" s="16"/>
      <c r="Y4519" s="14"/>
    </row>
    <row r="4520" spans="1:25" x14ac:dyDescent="0.25">
      <c r="A4520" t="s">
        <v>4528</v>
      </c>
      <c r="B4520" t="s">
        <v>8794</v>
      </c>
      <c r="C4520" s="2">
        <v>45480.25</v>
      </c>
      <c r="D4520">
        <v>7</v>
      </c>
      <c r="E4520">
        <v>7</v>
      </c>
      <c r="F4520">
        <v>6</v>
      </c>
      <c r="G4520">
        <v>-0.01</v>
      </c>
      <c r="H4520">
        <f t="shared" ca="1" si="70"/>
        <v>-4.5777798350601509E-3</v>
      </c>
      <c r="I4520">
        <v>6.7</v>
      </c>
      <c r="J4520">
        <v>-0.01</v>
      </c>
      <c r="K4520">
        <v>15</v>
      </c>
      <c r="L4520">
        <v>2</v>
      </c>
      <c r="M4520">
        <v>355</v>
      </c>
      <c r="N4520">
        <v>215</v>
      </c>
      <c r="O4520">
        <v>7</v>
      </c>
      <c r="P4520">
        <v>6.6</v>
      </c>
      <c r="Q4520" s="6">
        <v>9.0999999999999998E-2</v>
      </c>
      <c r="R4520" s="9">
        <v>4.5034212856145288</v>
      </c>
      <c r="S4520" s="10">
        <v>30.443835139017299</v>
      </c>
      <c r="T4520" s="9">
        <v>30.467364113394733</v>
      </c>
      <c r="W4520" s="16"/>
      <c r="Y4520" s="14"/>
    </row>
    <row r="4521" spans="1:25" x14ac:dyDescent="0.25">
      <c r="A4521" t="s">
        <v>4529</v>
      </c>
      <c r="B4521" t="s">
        <v>8794</v>
      </c>
      <c r="C4521" s="2">
        <v>45480.291666666657</v>
      </c>
      <c r="D4521">
        <v>7</v>
      </c>
      <c r="E4521">
        <v>7</v>
      </c>
      <c r="F4521">
        <v>7</v>
      </c>
      <c r="G4521">
        <v>-0.61</v>
      </c>
      <c r="H4521">
        <f t="shared" ca="1" si="70"/>
        <v>-0.3740760467836079</v>
      </c>
      <c r="I4521">
        <v>-0.61</v>
      </c>
      <c r="J4521">
        <v>-3</v>
      </c>
      <c r="K4521">
        <v>16</v>
      </c>
      <c r="L4521">
        <v>2</v>
      </c>
      <c r="M4521">
        <v>355</v>
      </c>
      <c r="N4521">
        <v>215</v>
      </c>
      <c r="O4521">
        <v>0</v>
      </c>
      <c r="P4521">
        <v>0</v>
      </c>
      <c r="Q4521" s="6">
        <v>0.156</v>
      </c>
      <c r="R4521" s="9">
        <v>5.3531234149757605</v>
      </c>
      <c r="S4521" s="10">
        <v>30.479239394407351</v>
      </c>
      <c r="T4521" s="9">
        <v>31.400791635780227</v>
      </c>
      <c r="W4521" s="16"/>
      <c r="Y4521" s="14"/>
    </row>
    <row r="4522" spans="1:25" x14ac:dyDescent="0.25">
      <c r="A4522" t="s">
        <v>4530</v>
      </c>
      <c r="B4522" t="s">
        <v>8794</v>
      </c>
      <c r="C4522" s="2">
        <v>45480.333333333343</v>
      </c>
      <c r="D4522">
        <v>7</v>
      </c>
      <c r="E4522">
        <v>7</v>
      </c>
      <c r="F4522">
        <v>8</v>
      </c>
      <c r="G4522">
        <v>-6.47</v>
      </c>
      <c r="H4522">
        <f t="shared" ca="1" si="70"/>
        <v>-7.264359447453506</v>
      </c>
      <c r="I4522">
        <v>-6.47</v>
      </c>
      <c r="J4522">
        <v>-9.5</v>
      </c>
      <c r="K4522">
        <v>18</v>
      </c>
      <c r="L4522">
        <v>2</v>
      </c>
      <c r="M4522">
        <v>355</v>
      </c>
      <c r="N4522">
        <v>156</v>
      </c>
      <c r="O4522">
        <v>37.299999999999997</v>
      </c>
      <c r="P4522">
        <v>32.299999999999997</v>
      </c>
      <c r="Q4522" s="6">
        <v>0.219</v>
      </c>
      <c r="R4522" s="9">
        <v>5.3531234149757605</v>
      </c>
      <c r="S4522" s="10">
        <v>30.479239394407351</v>
      </c>
      <c r="T4522" s="9">
        <v>33.995746267780603</v>
      </c>
      <c r="W4522" s="16"/>
      <c r="Y4522" s="14"/>
    </row>
    <row r="4523" spans="1:25" x14ac:dyDescent="0.25">
      <c r="A4523" t="s">
        <v>4531</v>
      </c>
      <c r="B4523" t="s">
        <v>8794</v>
      </c>
      <c r="C4523" s="2">
        <v>45480.375</v>
      </c>
      <c r="D4523">
        <v>7</v>
      </c>
      <c r="E4523">
        <v>7</v>
      </c>
      <c r="F4523">
        <v>9</v>
      </c>
      <c r="G4523">
        <v>-9.98</v>
      </c>
      <c r="H4523">
        <f t="shared" ca="1" si="70"/>
        <v>-7.7153766014519132</v>
      </c>
      <c r="I4523">
        <v>-9.98</v>
      </c>
      <c r="J4523">
        <v>-9.98</v>
      </c>
      <c r="K4523">
        <v>21</v>
      </c>
      <c r="L4523">
        <v>2</v>
      </c>
      <c r="M4523">
        <v>355</v>
      </c>
      <c r="N4523">
        <v>76</v>
      </c>
      <c r="O4523">
        <v>47.4</v>
      </c>
      <c r="P4523">
        <v>114.6</v>
      </c>
      <c r="Q4523" s="6">
        <v>0.28899999999999998</v>
      </c>
      <c r="R4523" s="9">
        <v>5.3531234149757605</v>
      </c>
      <c r="S4523" s="10">
        <v>30.479239394407351</v>
      </c>
      <c r="T4523" s="9">
        <v>37.087517194018773</v>
      </c>
      <c r="W4523" s="16"/>
      <c r="Y4523" s="14"/>
    </row>
    <row r="4524" spans="1:25" x14ac:dyDescent="0.25">
      <c r="A4524" t="s">
        <v>4532</v>
      </c>
      <c r="B4524" t="s">
        <v>8794</v>
      </c>
      <c r="C4524" s="2">
        <v>45480.416666666657</v>
      </c>
      <c r="D4524">
        <v>7</v>
      </c>
      <c r="E4524">
        <v>7</v>
      </c>
      <c r="F4524">
        <v>10</v>
      </c>
      <c r="G4524">
        <v>-12.04</v>
      </c>
      <c r="H4524">
        <f t="shared" ca="1" si="70"/>
        <v>-14.503781141255374</v>
      </c>
      <c r="I4524">
        <v>-12.04</v>
      </c>
      <c r="J4524">
        <v>-12.04</v>
      </c>
      <c r="K4524">
        <v>30</v>
      </c>
      <c r="L4524">
        <v>2</v>
      </c>
      <c r="M4524">
        <v>355</v>
      </c>
      <c r="N4524">
        <v>106</v>
      </c>
      <c r="O4524">
        <v>37</v>
      </c>
      <c r="P4524">
        <v>34.799999999999997</v>
      </c>
      <c r="Q4524" s="6">
        <v>0.32100000000000001</v>
      </c>
      <c r="R4524" s="9">
        <v>5.3531234149757605</v>
      </c>
      <c r="S4524" s="10">
        <v>30.479239394407351</v>
      </c>
      <c r="T4524" s="9">
        <v>39.150280942964393</v>
      </c>
      <c r="W4524" s="16"/>
      <c r="Y4524" s="14"/>
    </row>
    <row r="4525" spans="1:25" x14ac:dyDescent="0.25">
      <c r="A4525" t="s">
        <v>4533</v>
      </c>
      <c r="B4525" t="s">
        <v>8794</v>
      </c>
      <c r="C4525" s="2">
        <v>45480.458333333343</v>
      </c>
      <c r="D4525">
        <v>7</v>
      </c>
      <c r="E4525">
        <v>7</v>
      </c>
      <c r="F4525">
        <v>11</v>
      </c>
      <c r="G4525">
        <v>-13.49</v>
      </c>
      <c r="H4525">
        <f t="shared" ca="1" si="70"/>
        <v>-5.9324107790162994</v>
      </c>
      <c r="I4525">
        <v>3.35</v>
      </c>
      <c r="J4525">
        <v>-13.49</v>
      </c>
      <c r="K4525">
        <v>31</v>
      </c>
      <c r="L4525">
        <v>2</v>
      </c>
      <c r="M4525">
        <v>355</v>
      </c>
      <c r="N4525">
        <v>106</v>
      </c>
      <c r="O4525">
        <v>7.3</v>
      </c>
      <c r="P4525">
        <v>28.9</v>
      </c>
      <c r="Q4525" s="6">
        <v>0.378</v>
      </c>
      <c r="R4525" s="9">
        <v>5.3531234149757605</v>
      </c>
      <c r="S4525" s="10">
        <v>30.479239394407351</v>
      </c>
      <c r="T4525" s="9">
        <v>40.652974800616775</v>
      </c>
      <c r="W4525" s="16"/>
      <c r="Y4525" s="14"/>
    </row>
    <row r="4526" spans="1:25" x14ac:dyDescent="0.25">
      <c r="A4526" t="s">
        <v>4534</v>
      </c>
      <c r="B4526" t="s">
        <v>8794</v>
      </c>
      <c r="C4526" s="2">
        <v>45480.5</v>
      </c>
      <c r="D4526">
        <v>7</v>
      </c>
      <c r="E4526">
        <v>7</v>
      </c>
      <c r="F4526">
        <v>12</v>
      </c>
      <c r="G4526">
        <v>-15.02</v>
      </c>
      <c r="H4526">
        <f t="shared" ca="1" si="70"/>
        <v>-12.179944379923855</v>
      </c>
      <c r="I4526">
        <v>3.35</v>
      </c>
      <c r="J4526">
        <v>-15.02</v>
      </c>
      <c r="K4526">
        <v>36</v>
      </c>
      <c r="L4526">
        <v>2</v>
      </c>
      <c r="M4526">
        <v>355</v>
      </c>
      <c r="N4526">
        <v>106</v>
      </c>
      <c r="O4526">
        <v>2.4</v>
      </c>
      <c r="P4526">
        <v>0.5</v>
      </c>
      <c r="Q4526" s="6">
        <v>0.52800000000000002</v>
      </c>
      <c r="R4526" s="9">
        <v>5.3531234149757605</v>
      </c>
      <c r="S4526" s="10">
        <v>30.479239394407351</v>
      </c>
      <c r="T4526" s="9">
        <v>41.859209663367565</v>
      </c>
      <c r="W4526" s="16"/>
      <c r="Y4526" s="14"/>
    </row>
    <row r="4527" spans="1:25" x14ac:dyDescent="0.25">
      <c r="A4527" t="s">
        <v>4535</v>
      </c>
      <c r="B4527" t="s">
        <v>8794</v>
      </c>
      <c r="C4527" s="2">
        <v>45480.541666666657</v>
      </c>
      <c r="D4527">
        <v>7</v>
      </c>
      <c r="E4527">
        <v>7</v>
      </c>
      <c r="F4527">
        <v>13</v>
      </c>
      <c r="G4527">
        <v>-19.899999999999999</v>
      </c>
      <c r="H4527">
        <f t="shared" ca="1" si="70"/>
        <v>-22.692232825245501</v>
      </c>
      <c r="I4527">
        <v>3.35</v>
      </c>
      <c r="J4527">
        <v>-19.899999999999999</v>
      </c>
      <c r="K4527">
        <v>36.24</v>
      </c>
      <c r="L4527">
        <v>2</v>
      </c>
      <c r="M4527">
        <v>355</v>
      </c>
      <c r="N4527">
        <v>156</v>
      </c>
      <c r="O4527">
        <v>9.9</v>
      </c>
      <c r="P4527">
        <v>15.8</v>
      </c>
      <c r="Q4527" s="6">
        <v>0.58399999999999996</v>
      </c>
      <c r="R4527" s="9">
        <v>5.3531234149757605</v>
      </c>
      <c r="S4527" s="10">
        <v>30.479239394407351</v>
      </c>
      <c r="T4527" s="9">
        <v>42.222295072757952</v>
      </c>
      <c r="W4527" s="16"/>
      <c r="Y4527" s="14"/>
    </row>
    <row r="4528" spans="1:25" x14ac:dyDescent="0.25">
      <c r="A4528" t="s">
        <v>4536</v>
      </c>
      <c r="B4528" t="s">
        <v>8794</v>
      </c>
      <c r="C4528" s="2">
        <v>45480.583333333343</v>
      </c>
      <c r="D4528">
        <v>7</v>
      </c>
      <c r="E4528">
        <v>7</v>
      </c>
      <c r="F4528">
        <v>14</v>
      </c>
      <c r="G4528">
        <v>1</v>
      </c>
      <c r="H4528">
        <f t="shared" ca="1" si="70"/>
        <v>0.67927961231951905</v>
      </c>
      <c r="I4528">
        <v>1</v>
      </c>
      <c r="J4528">
        <v>1</v>
      </c>
      <c r="K4528">
        <v>30</v>
      </c>
      <c r="L4528">
        <v>2</v>
      </c>
      <c r="M4528">
        <v>355</v>
      </c>
      <c r="N4528">
        <v>156</v>
      </c>
      <c r="O4528">
        <v>5.5</v>
      </c>
      <c r="P4528">
        <v>3.2</v>
      </c>
      <c r="Q4528" s="6">
        <v>0.50800000000000001</v>
      </c>
      <c r="R4528" s="9">
        <v>5.3531234149757605</v>
      </c>
      <c r="S4528" s="10">
        <v>30.479239394407351</v>
      </c>
      <c r="T4528" s="9">
        <v>42.13078112238788</v>
      </c>
      <c r="W4528" s="16"/>
      <c r="Y4528" s="14"/>
    </row>
    <row r="4529" spans="1:25" x14ac:dyDescent="0.25">
      <c r="A4529" t="s">
        <v>4537</v>
      </c>
      <c r="B4529" t="s">
        <v>8794</v>
      </c>
      <c r="C4529" s="2">
        <v>45480.625</v>
      </c>
      <c r="D4529">
        <v>7</v>
      </c>
      <c r="E4529">
        <v>7</v>
      </c>
      <c r="F4529">
        <v>15</v>
      </c>
      <c r="G4529">
        <v>17.920000000000002</v>
      </c>
      <c r="H4529">
        <f t="shared" ca="1" si="70"/>
        <v>18.290732926222642</v>
      </c>
      <c r="I4529">
        <v>17.920000000000002</v>
      </c>
      <c r="J4529">
        <v>17.920000000000002</v>
      </c>
      <c r="K4529">
        <v>19</v>
      </c>
      <c r="L4529">
        <v>2</v>
      </c>
      <c r="M4529">
        <v>224</v>
      </c>
      <c r="N4529">
        <v>206</v>
      </c>
      <c r="O4529">
        <v>41.2</v>
      </c>
      <c r="P4529">
        <v>34</v>
      </c>
      <c r="Q4529" s="6">
        <v>0.41299999999999998</v>
      </c>
      <c r="R4529" s="9">
        <v>4.7583319244228983</v>
      </c>
      <c r="S4529" s="10">
        <v>30.454456415634315</v>
      </c>
      <c r="T4529" s="9">
        <v>42.008073393091678</v>
      </c>
      <c r="W4529" s="16"/>
      <c r="Y4529" s="14"/>
    </row>
    <row r="4530" spans="1:25" x14ac:dyDescent="0.25">
      <c r="A4530" t="s">
        <v>4538</v>
      </c>
      <c r="B4530" t="s">
        <v>8794</v>
      </c>
      <c r="C4530" s="2">
        <v>45480.666666666657</v>
      </c>
      <c r="D4530">
        <v>7</v>
      </c>
      <c r="E4530">
        <v>7</v>
      </c>
      <c r="F4530">
        <v>16</v>
      </c>
      <c r="G4530">
        <v>29</v>
      </c>
      <c r="H4530">
        <f t="shared" ca="1" si="70"/>
        <v>36.697332234156491</v>
      </c>
      <c r="I4530">
        <v>29</v>
      </c>
      <c r="J4530">
        <v>29</v>
      </c>
      <c r="K4530">
        <v>9.8800000000000008</v>
      </c>
      <c r="L4530">
        <v>2</v>
      </c>
      <c r="M4530">
        <v>295</v>
      </c>
      <c r="N4530">
        <v>186</v>
      </c>
      <c r="O4530">
        <v>76.599999999999994</v>
      </c>
      <c r="P4530">
        <v>78.7</v>
      </c>
      <c r="Q4530" s="6">
        <v>0.28599999999999998</v>
      </c>
      <c r="R4530" s="9">
        <v>4.6733617114867751</v>
      </c>
      <c r="S4530" s="10">
        <v>30.450915990095311</v>
      </c>
      <c r="T4530" s="9">
        <v>42.294194189108602</v>
      </c>
      <c r="W4530" s="16"/>
      <c r="Y4530" s="14"/>
    </row>
    <row r="4531" spans="1:25" x14ac:dyDescent="0.25">
      <c r="A4531" t="s">
        <v>4539</v>
      </c>
      <c r="B4531" t="s">
        <v>8794</v>
      </c>
      <c r="C4531" s="2">
        <v>45480.708333333343</v>
      </c>
      <c r="D4531">
        <v>7</v>
      </c>
      <c r="E4531">
        <v>7</v>
      </c>
      <c r="F4531">
        <v>17</v>
      </c>
      <c r="G4531">
        <v>34.9</v>
      </c>
      <c r="H4531">
        <f t="shared" ca="1" si="70"/>
        <v>42.819270012352</v>
      </c>
      <c r="I4531">
        <v>34.9</v>
      </c>
      <c r="J4531">
        <v>33</v>
      </c>
      <c r="K4531">
        <v>5</v>
      </c>
      <c r="L4531">
        <v>2</v>
      </c>
      <c r="M4531">
        <v>232</v>
      </c>
      <c r="N4531">
        <v>204</v>
      </c>
      <c r="O4531">
        <v>4.0999999999999996</v>
      </c>
      <c r="P4531">
        <v>5.2</v>
      </c>
      <c r="Q4531" s="6">
        <v>0.18</v>
      </c>
      <c r="R4531" s="9">
        <v>3.9936000079977894</v>
      </c>
      <c r="S4531" s="10">
        <v>30.422592585783271</v>
      </c>
      <c r="T4531" s="9">
        <v>42.089154511405916</v>
      </c>
      <c r="W4531" s="16"/>
      <c r="Y4531" s="14"/>
    </row>
    <row r="4532" spans="1:25" x14ac:dyDescent="0.25">
      <c r="A4532" t="s">
        <v>4540</v>
      </c>
      <c r="B4532" t="s">
        <v>8794</v>
      </c>
      <c r="C4532" s="2">
        <v>45480.75</v>
      </c>
      <c r="D4532">
        <v>7</v>
      </c>
      <c r="E4532">
        <v>7</v>
      </c>
      <c r="F4532">
        <v>18</v>
      </c>
      <c r="G4532">
        <v>36.33</v>
      </c>
      <c r="H4532">
        <f t="shared" ca="1" si="70"/>
        <v>39.610023882145818</v>
      </c>
      <c r="I4532">
        <v>36.33</v>
      </c>
      <c r="J4532">
        <v>33</v>
      </c>
      <c r="K4532">
        <v>2</v>
      </c>
      <c r="L4532">
        <v>3</v>
      </c>
      <c r="M4532">
        <v>185</v>
      </c>
      <c r="N4532">
        <v>230</v>
      </c>
      <c r="O4532">
        <v>10.199999999999999</v>
      </c>
      <c r="P4532">
        <v>5.8</v>
      </c>
      <c r="Q4532" s="6">
        <v>0.104</v>
      </c>
      <c r="R4532" s="9">
        <v>3.7386893691894203</v>
      </c>
      <c r="S4532" s="10">
        <v>30.411971309166255</v>
      </c>
      <c r="T4532" s="9">
        <v>41.172196226564758</v>
      </c>
      <c r="W4532" s="16"/>
      <c r="Y4532" s="14"/>
    </row>
    <row r="4533" spans="1:25" x14ac:dyDescent="0.25">
      <c r="A4533" t="s">
        <v>4541</v>
      </c>
      <c r="B4533" t="s">
        <v>8794</v>
      </c>
      <c r="C4533" s="2">
        <v>45480.791666666657</v>
      </c>
      <c r="D4533">
        <v>7</v>
      </c>
      <c r="E4533">
        <v>7</v>
      </c>
      <c r="F4533">
        <v>19</v>
      </c>
      <c r="G4533">
        <v>36.29</v>
      </c>
      <c r="H4533">
        <f t="shared" ca="1" si="70"/>
        <v>29.765918257179095</v>
      </c>
      <c r="I4533">
        <v>36.29</v>
      </c>
      <c r="J4533">
        <v>36.29</v>
      </c>
      <c r="K4533">
        <v>2</v>
      </c>
      <c r="L4533">
        <v>14</v>
      </c>
      <c r="M4533">
        <v>200</v>
      </c>
      <c r="N4533">
        <v>230</v>
      </c>
      <c r="O4533">
        <v>10.1</v>
      </c>
      <c r="P4533">
        <v>7</v>
      </c>
      <c r="Q4533" s="6">
        <v>4.8000000000000001E-2</v>
      </c>
      <c r="R4533" s="9">
        <v>3.1438978786365581</v>
      </c>
      <c r="S4533" s="10">
        <v>30.387188330393219</v>
      </c>
      <c r="T4533" s="9">
        <v>38.552084702527075</v>
      </c>
      <c r="W4533" s="16"/>
      <c r="Y4533" s="14"/>
    </row>
    <row r="4534" spans="1:25" x14ac:dyDescent="0.25">
      <c r="A4534" t="s">
        <v>4542</v>
      </c>
      <c r="B4534" t="s">
        <v>8794</v>
      </c>
      <c r="C4534" s="2">
        <v>45480.833333333343</v>
      </c>
      <c r="D4534">
        <v>7</v>
      </c>
      <c r="E4534">
        <v>7</v>
      </c>
      <c r="F4534">
        <v>20</v>
      </c>
      <c r="G4534">
        <v>36.4</v>
      </c>
      <c r="H4534">
        <f t="shared" ca="1" si="70"/>
        <v>28.063810464737855</v>
      </c>
      <c r="I4534">
        <v>36.4</v>
      </c>
      <c r="J4534">
        <v>36.4</v>
      </c>
      <c r="K4534">
        <v>2</v>
      </c>
      <c r="L4534">
        <v>5</v>
      </c>
      <c r="M4534">
        <v>233</v>
      </c>
      <c r="N4534">
        <v>230</v>
      </c>
      <c r="O4534">
        <v>9.9</v>
      </c>
      <c r="P4534">
        <v>5.4</v>
      </c>
      <c r="Q4534" s="6">
        <v>1.0999999999999999E-2</v>
      </c>
      <c r="R4534" s="9">
        <v>2.6340766010198187</v>
      </c>
      <c r="S4534" s="10">
        <v>30.365945777159187</v>
      </c>
      <c r="T4534" s="9">
        <v>34.965319810351943</v>
      </c>
      <c r="W4534" s="16"/>
      <c r="Y4534" s="14"/>
    </row>
    <row r="4535" spans="1:25" x14ac:dyDescent="0.25">
      <c r="A4535" t="s">
        <v>4543</v>
      </c>
      <c r="B4535" t="s">
        <v>8794</v>
      </c>
      <c r="C4535" s="2">
        <v>45480.875</v>
      </c>
      <c r="D4535">
        <v>7</v>
      </c>
      <c r="E4535">
        <v>7</v>
      </c>
      <c r="F4535">
        <v>21</v>
      </c>
      <c r="G4535">
        <v>36.44</v>
      </c>
      <c r="H4535">
        <f t="shared" ca="1" si="70"/>
        <v>36.516347579979218</v>
      </c>
      <c r="I4535">
        <v>36.44</v>
      </c>
      <c r="J4535">
        <v>36.44</v>
      </c>
      <c r="K4535">
        <v>5</v>
      </c>
      <c r="L4535">
        <v>13</v>
      </c>
      <c r="M4535">
        <v>272</v>
      </c>
      <c r="N4535">
        <v>230</v>
      </c>
      <c r="O4535">
        <v>7.8</v>
      </c>
      <c r="P4535">
        <v>9.1999999999999993</v>
      </c>
      <c r="Q4535" s="6">
        <v>0</v>
      </c>
      <c r="R4535" s="9">
        <v>2.294195749275326</v>
      </c>
      <c r="S4535" s="10">
        <v>30.351784075003167</v>
      </c>
      <c r="T4535" s="9">
        <v>33.226075633302678</v>
      </c>
      <c r="W4535" s="16"/>
      <c r="Y4535" s="14"/>
    </row>
    <row r="4536" spans="1:25" x14ac:dyDescent="0.25">
      <c r="A4536" t="s">
        <v>4544</v>
      </c>
      <c r="B4536" t="s">
        <v>8794</v>
      </c>
      <c r="C4536" s="2">
        <v>45480.916666666657</v>
      </c>
      <c r="D4536">
        <v>7</v>
      </c>
      <c r="E4536">
        <v>7</v>
      </c>
      <c r="F4536">
        <v>22</v>
      </c>
      <c r="G4536">
        <v>36.35</v>
      </c>
      <c r="H4536">
        <f t="shared" ca="1" si="70"/>
        <v>42.419626022752041</v>
      </c>
      <c r="I4536">
        <v>36.35</v>
      </c>
      <c r="J4536">
        <v>36.35</v>
      </c>
      <c r="K4536">
        <v>5</v>
      </c>
      <c r="L4536">
        <v>4</v>
      </c>
      <c r="M4536">
        <v>272</v>
      </c>
      <c r="N4536">
        <v>202</v>
      </c>
      <c r="O4536">
        <v>20.399999999999999</v>
      </c>
      <c r="P4536">
        <v>11.4</v>
      </c>
      <c r="Q4536" s="6">
        <v>0</v>
      </c>
      <c r="R4536" s="9">
        <v>2.294195749275326</v>
      </c>
      <c r="S4536" s="10">
        <v>30.351784075003167</v>
      </c>
      <c r="T4536" s="9">
        <v>33.509303618694268</v>
      </c>
      <c r="W4536" s="16"/>
      <c r="Y4536" s="14"/>
    </row>
    <row r="4537" spans="1:25" x14ac:dyDescent="0.25">
      <c r="A4537" t="s">
        <v>4545</v>
      </c>
      <c r="B4537" t="s">
        <v>8794</v>
      </c>
      <c r="C4537" s="2">
        <v>45480.958333333343</v>
      </c>
      <c r="D4537">
        <v>7</v>
      </c>
      <c r="E4537">
        <v>7</v>
      </c>
      <c r="F4537">
        <v>23</v>
      </c>
      <c r="G4537">
        <v>36.18</v>
      </c>
      <c r="H4537">
        <f t="shared" ca="1" si="70"/>
        <v>27.449405514067838</v>
      </c>
      <c r="I4537">
        <v>36.18</v>
      </c>
      <c r="J4537">
        <v>35</v>
      </c>
      <c r="K4537">
        <v>5.4</v>
      </c>
      <c r="L4537">
        <v>6</v>
      </c>
      <c r="M4537">
        <v>355</v>
      </c>
      <c r="N4537">
        <v>160</v>
      </c>
      <c r="O4537">
        <v>21.4</v>
      </c>
      <c r="P4537">
        <v>22.6</v>
      </c>
      <c r="Q4537" s="6">
        <v>0</v>
      </c>
      <c r="R4537" s="9">
        <v>2.294195749275326</v>
      </c>
      <c r="S4537" s="10">
        <v>30.351784075003167</v>
      </c>
      <c r="T4537" s="9">
        <v>33.232851317685025</v>
      </c>
      <c r="W4537" s="16"/>
      <c r="Y4537" s="14"/>
    </row>
    <row r="4538" spans="1:25" x14ac:dyDescent="0.25">
      <c r="A4538" t="s">
        <v>4546</v>
      </c>
      <c r="B4538" t="s">
        <v>8794</v>
      </c>
      <c r="C4538" s="2">
        <v>45481</v>
      </c>
      <c r="D4538">
        <v>7</v>
      </c>
      <c r="E4538">
        <v>8</v>
      </c>
      <c r="F4538">
        <v>0</v>
      </c>
      <c r="G4538">
        <v>35.49</v>
      </c>
      <c r="H4538">
        <f t="shared" ca="1" si="70"/>
        <v>43.724252854003687</v>
      </c>
      <c r="I4538">
        <v>35.49</v>
      </c>
      <c r="J4538">
        <v>35</v>
      </c>
      <c r="K4538">
        <v>3.6</v>
      </c>
      <c r="L4538">
        <v>2</v>
      </c>
      <c r="M4538">
        <v>355</v>
      </c>
      <c r="N4538">
        <v>145</v>
      </c>
      <c r="O4538">
        <v>0</v>
      </c>
      <c r="P4538">
        <v>10</v>
      </c>
      <c r="Q4538" s="6">
        <v>0</v>
      </c>
      <c r="R4538" s="9">
        <v>1.4364982890608642</v>
      </c>
      <c r="S4538" s="10">
        <v>36.953338576029196</v>
      </c>
      <c r="T4538" s="9">
        <v>32.204745321820148</v>
      </c>
      <c r="W4538" s="16"/>
      <c r="Y4538" s="14"/>
    </row>
    <row r="4539" spans="1:25" x14ac:dyDescent="0.25">
      <c r="A4539" t="s">
        <v>4547</v>
      </c>
      <c r="B4539" t="s">
        <v>8794</v>
      </c>
      <c r="C4539" s="2">
        <v>45481.041666666657</v>
      </c>
      <c r="D4539">
        <v>7</v>
      </c>
      <c r="E4539">
        <v>8</v>
      </c>
      <c r="F4539">
        <v>1</v>
      </c>
      <c r="G4539">
        <v>35.07</v>
      </c>
      <c r="H4539">
        <f t="shared" ca="1" si="70"/>
        <v>43.294208387026629</v>
      </c>
      <c r="I4539">
        <v>35.07</v>
      </c>
      <c r="J4539">
        <v>35</v>
      </c>
      <c r="K4539">
        <v>4</v>
      </c>
      <c r="L4539">
        <v>2</v>
      </c>
      <c r="M4539">
        <v>355</v>
      </c>
      <c r="N4539">
        <v>145</v>
      </c>
      <c r="O4539">
        <v>5</v>
      </c>
      <c r="P4539">
        <v>19</v>
      </c>
      <c r="Q4539" s="6">
        <v>0</v>
      </c>
      <c r="R4539" s="9">
        <v>1.4364982890608642</v>
      </c>
      <c r="S4539" s="10">
        <v>36.953338576029196</v>
      </c>
      <c r="T4539" s="9">
        <v>31.509516230884696</v>
      </c>
      <c r="W4539" s="16"/>
      <c r="Y4539" s="14"/>
    </row>
    <row r="4540" spans="1:25" x14ac:dyDescent="0.25">
      <c r="A4540" t="s">
        <v>4548</v>
      </c>
      <c r="B4540" t="s">
        <v>8794</v>
      </c>
      <c r="C4540" s="2">
        <v>45481.083333333343</v>
      </c>
      <c r="D4540">
        <v>7</v>
      </c>
      <c r="E4540">
        <v>8</v>
      </c>
      <c r="F4540">
        <v>2</v>
      </c>
      <c r="G4540">
        <v>34.909999999999997</v>
      </c>
      <c r="H4540">
        <f t="shared" ca="1" si="70"/>
        <v>39.117183595525013</v>
      </c>
      <c r="I4540">
        <v>34.909999999999997</v>
      </c>
      <c r="J4540">
        <v>34.909999999999997</v>
      </c>
      <c r="K4540">
        <v>4</v>
      </c>
      <c r="L4540">
        <v>2</v>
      </c>
      <c r="M4540">
        <v>355</v>
      </c>
      <c r="N4540">
        <v>145</v>
      </c>
      <c r="O4540">
        <v>2</v>
      </c>
      <c r="P4540">
        <v>2.1</v>
      </c>
      <c r="Q4540" s="6">
        <v>0</v>
      </c>
      <c r="R4540" s="9">
        <v>1.4364982890608642</v>
      </c>
      <c r="S4540" s="10">
        <v>36.953338576029196</v>
      </c>
      <c r="T4540" s="9">
        <v>31.510378824274959</v>
      </c>
      <c r="W4540" s="16"/>
      <c r="Y4540" s="14"/>
    </row>
    <row r="4541" spans="1:25" x14ac:dyDescent="0.25">
      <c r="A4541" t="s">
        <v>4549</v>
      </c>
      <c r="B4541" t="s">
        <v>8794</v>
      </c>
      <c r="C4541" s="2">
        <v>45481.125</v>
      </c>
      <c r="D4541">
        <v>7</v>
      </c>
      <c r="E4541">
        <v>8</v>
      </c>
      <c r="F4541">
        <v>3</v>
      </c>
      <c r="G4541">
        <v>34.54</v>
      </c>
      <c r="H4541">
        <f t="shared" ca="1" si="70"/>
        <v>24.04913245214091</v>
      </c>
      <c r="I4541">
        <v>34.54</v>
      </c>
      <c r="J4541">
        <v>34.54</v>
      </c>
      <c r="K4541">
        <v>4</v>
      </c>
      <c r="L4541">
        <v>2</v>
      </c>
      <c r="M4541">
        <v>355</v>
      </c>
      <c r="N4541">
        <v>145</v>
      </c>
      <c r="O4541">
        <v>0</v>
      </c>
      <c r="P4541">
        <v>0.1</v>
      </c>
      <c r="Q4541" s="6">
        <v>1E-3</v>
      </c>
      <c r="R4541" s="9">
        <v>1.4364982890608642</v>
      </c>
      <c r="S4541" s="10">
        <v>36.953338576029196</v>
      </c>
      <c r="T4541" s="9">
        <v>31.899453644240374</v>
      </c>
      <c r="W4541" s="16"/>
      <c r="Y4541" s="14"/>
    </row>
    <row r="4542" spans="1:25" x14ac:dyDescent="0.25">
      <c r="A4542" t="s">
        <v>4550</v>
      </c>
      <c r="B4542" t="s">
        <v>8794</v>
      </c>
      <c r="C4542" s="2">
        <v>45481.166666666657</v>
      </c>
      <c r="D4542">
        <v>7</v>
      </c>
      <c r="E4542">
        <v>8</v>
      </c>
      <c r="F4542">
        <v>4</v>
      </c>
      <c r="G4542">
        <v>34.94</v>
      </c>
      <c r="H4542">
        <f t="shared" ca="1" si="70"/>
        <v>43.330926660945721</v>
      </c>
      <c r="I4542">
        <v>34.94</v>
      </c>
      <c r="J4542">
        <v>34.94</v>
      </c>
      <c r="K4542">
        <v>2.7</v>
      </c>
      <c r="L4542">
        <v>3</v>
      </c>
      <c r="M4542">
        <v>355</v>
      </c>
      <c r="N4542">
        <v>160</v>
      </c>
      <c r="O4542">
        <v>2.1</v>
      </c>
      <c r="P4542">
        <v>5.7</v>
      </c>
      <c r="Q4542" s="6">
        <v>2.9000000000000001E-2</v>
      </c>
      <c r="R4542" s="9">
        <v>1.4364982890608642</v>
      </c>
      <c r="S4542" s="10">
        <v>36.953338576029196</v>
      </c>
      <c r="T4542" s="9">
        <v>33.589181742907478</v>
      </c>
      <c r="W4542" s="16"/>
      <c r="Y4542" s="14"/>
    </row>
    <row r="4543" spans="1:25" x14ac:dyDescent="0.25">
      <c r="A4543" t="s">
        <v>4551</v>
      </c>
      <c r="B4543" t="s">
        <v>8794</v>
      </c>
      <c r="C4543" s="2">
        <v>45481.208333333343</v>
      </c>
      <c r="D4543">
        <v>7</v>
      </c>
      <c r="E4543">
        <v>8</v>
      </c>
      <c r="F4543">
        <v>5</v>
      </c>
      <c r="G4543">
        <v>36.159999999999997</v>
      </c>
      <c r="H4543">
        <f t="shared" ca="1" si="70"/>
        <v>39.204710369181093</v>
      </c>
      <c r="I4543">
        <v>36.159999999999997</v>
      </c>
      <c r="J4543">
        <v>36.159999999999997</v>
      </c>
      <c r="K4543">
        <v>2.7</v>
      </c>
      <c r="L4543">
        <v>23.4</v>
      </c>
      <c r="M4543">
        <v>350</v>
      </c>
      <c r="N4543">
        <v>160</v>
      </c>
      <c r="O4543">
        <v>7.3</v>
      </c>
      <c r="P4543">
        <v>18.899999999999999</v>
      </c>
      <c r="Q4543" s="6">
        <v>0.06</v>
      </c>
      <c r="R4543" s="9">
        <v>1.4364982890608642</v>
      </c>
      <c r="S4543" s="10">
        <v>36.953338576029196</v>
      </c>
      <c r="T4543" s="9">
        <v>38.587287355413771</v>
      </c>
      <c r="W4543" s="16"/>
      <c r="Y4543" s="14"/>
    </row>
    <row r="4544" spans="1:25" x14ac:dyDescent="0.25">
      <c r="A4544" t="s">
        <v>4552</v>
      </c>
      <c r="B4544" t="s">
        <v>8794</v>
      </c>
      <c r="C4544" s="2">
        <v>45481.25</v>
      </c>
      <c r="D4544">
        <v>7</v>
      </c>
      <c r="E4544">
        <v>8</v>
      </c>
      <c r="F4544">
        <v>6</v>
      </c>
      <c r="G4544">
        <v>36.93</v>
      </c>
      <c r="H4544">
        <f t="shared" ca="1" si="70"/>
        <v>35.349876991689015</v>
      </c>
      <c r="I4544">
        <v>36.93</v>
      </c>
      <c r="J4544">
        <v>36.93</v>
      </c>
      <c r="K4544">
        <v>2</v>
      </c>
      <c r="L4544">
        <v>24.3</v>
      </c>
      <c r="M4544">
        <v>250</v>
      </c>
      <c r="N4544">
        <v>160</v>
      </c>
      <c r="O4544">
        <v>17.3</v>
      </c>
      <c r="P4544">
        <v>43.2</v>
      </c>
      <c r="Q4544" s="6">
        <v>0.16500000000000001</v>
      </c>
      <c r="R4544" s="9">
        <v>1.4364982890608642</v>
      </c>
      <c r="S4544" s="10">
        <v>36.953338576029196</v>
      </c>
      <c r="T4544" s="9">
        <v>46.962238759267741</v>
      </c>
      <c r="W4544" s="16"/>
      <c r="Y4544" s="14"/>
    </row>
    <row r="4545" spans="1:25" x14ac:dyDescent="0.25">
      <c r="A4545" t="s">
        <v>4553</v>
      </c>
      <c r="B4545" t="s">
        <v>8794</v>
      </c>
      <c r="C4545" s="2">
        <v>45481.291666666657</v>
      </c>
      <c r="D4545">
        <v>7</v>
      </c>
      <c r="E4545">
        <v>8</v>
      </c>
      <c r="F4545">
        <v>7</v>
      </c>
      <c r="G4545">
        <v>36.71</v>
      </c>
      <c r="H4545">
        <f t="shared" ca="1" si="70"/>
        <v>40.56909613457637</v>
      </c>
      <c r="I4545">
        <v>36.71</v>
      </c>
      <c r="J4545">
        <v>36.71</v>
      </c>
      <c r="K4545">
        <v>2</v>
      </c>
      <c r="L4545">
        <v>30.6</v>
      </c>
      <c r="M4545">
        <v>250</v>
      </c>
      <c r="N4545">
        <v>160</v>
      </c>
      <c r="O4545">
        <v>7.4</v>
      </c>
      <c r="P4545">
        <v>69.3</v>
      </c>
      <c r="Q4545" s="6">
        <v>0.30599999999999999</v>
      </c>
      <c r="R4545" s="9">
        <v>6.2487675574147596</v>
      </c>
      <c r="S4545" s="10">
        <v>157.56128091706782</v>
      </c>
      <c r="T4545" s="9">
        <v>58.576371623492889</v>
      </c>
      <c r="W4545" s="16"/>
      <c r="Y4545" s="14"/>
    </row>
    <row r="4546" spans="1:25" x14ac:dyDescent="0.25">
      <c r="A4546" t="s">
        <v>4554</v>
      </c>
      <c r="B4546" t="s">
        <v>8794</v>
      </c>
      <c r="C4546" s="2">
        <v>45481.333333333343</v>
      </c>
      <c r="D4546">
        <v>7</v>
      </c>
      <c r="E4546">
        <v>8</v>
      </c>
      <c r="F4546">
        <v>8</v>
      </c>
      <c r="G4546">
        <v>36.83</v>
      </c>
      <c r="H4546">
        <f t="shared" ca="1" si="70"/>
        <v>37.849568376776183</v>
      </c>
      <c r="I4546">
        <v>36.83</v>
      </c>
      <c r="J4546">
        <v>36.83</v>
      </c>
      <c r="K4546">
        <v>2</v>
      </c>
      <c r="L4546">
        <v>22.5</v>
      </c>
      <c r="M4546">
        <v>250</v>
      </c>
      <c r="N4546">
        <v>160</v>
      </c>
      <c r="O4546">
        <v>6.4</v>
      </c>
      <c r="P4546">
        <v>70.099999999999994</v>
      </c>
      <c r="Q4546" s="6">
        <v>0.438</v>
      </c>
      <c r="R4546" s="9">
        <v>7.0298635020916045</v>
      </c>
      <c r="S4546" s="10">
        <v>177.25644103170129</v>
      </c>
      <c r="T4546" s="9">
        <v>73.443614658706224</v>
      </c>
      <c r="W4546" s="16"/>
      <c r="Y4546" s="14"/>
    </row>
    <row r="4547" spans="1:25" x14ac:dyDescent="0.25">
      <c r="A4547" t="s">
        <v>4555</v>
      </c>
      <c r="B4547" t="s">
        <v>8794</v>
      </c>
      <c r="C4547" s="2">
        <v>45481.375</v>
      </c>
      <c r="D4547">
        <v>7</v>
      </c>
      <c r="E4547">
        <v>8</v>
      </c>
      <c r="F4547">
        <v>9</v>
      </c>
      <c r="G4547">
        <v>36.869999999999997</v>
      </c>
      <c r="H4547">
        <f t="shared" ref="H4547:H4610" ca="1" si="71">G4547*(1 + _xlfn.NORM.INV(RAND(), 0, 0.25))</f>
        <v>26.319711119415544</v>
      </c>
      <c r="I4547">
        <v>36.869999999999997</v>
      </c>
      <c r="J4547">
        <v>36.869999999999997</v>
      </c>
      <c r="K4547">
        <v>2</v>
      </c>
      <c r="L4547">
        <v>17.100000000000001</v>
      </c>
      <c r="M4547">
        <v>250</v>
      </c>
      <c r="N4547">
        <v>160</v>
      </c>
      <c r="O4547">
        <v>25.8</v>
      </c>
      <c r="P4547">
        <v>77</v>
      </c>
      <c r="Q4547" s="6">
        <v>0.51800000000000002</v>
      </c>
      <c r="R4547" s="9">
        <v>7.8109594467684484</v>
      </c>
      <c r="S4547" s="10">
        <v>196.95160114633475</v>
      </c>
      <c r="T4547" s="9">
        <v>85.995756887023859</v>
      </c>
      <c r="W4547" s="16"/>
      <c r="Y4547" s="14"/>
    </row>
    <row r="4548" spans="1:25" x14ac:dyDescent="0.25">
      <c r="A4548" t="s">
        <v>4556</v>
      </c>
      <c r="B4548" t="s">
        <v>8794</v>
      </c>
      <c r="C4548" s="2">
        <v>45481.416666666657</v>
      </c>
      <c r="D4548">
        <v>7</v>
      </c>
      <c r="E4548">
        <v>8</v>
      </c>
      <c r="F4548">
        <v>10</v>
      </c>
      <c r="G4548">
        <v>36.82</v>
      </c>
      <c r="H4548">
        <f t="shared" ca="1" si="71"/>
        <v>43.791572666805656</v>
      </c>
      <c r="I4548">
        <v>36.82</v>
      </c>
      <c r="J4548">
        <v>34</v>
      </c>
      <c r="K4548">
        <v>2</v>
      </c>
      <c r="L4548">
        <v>11.7</v>
      </c>
      <c r="M4548">
        <v>300</v>
      </c>
      <c r="N4548">
        <v>160</v>
      </c>
      <c r="O4548">
        <v>12.3</v>
      </c>
      <c r="P4548">
        <v>20.5</v>
      </c>
      <c r="Q4548" s="6">
        <v>0.47599999999999998</v>
      </c>
      <c r="R4548" s="9">
        <v>7.8109594467684484</v>
      </c>
      <c r="S4548" s="10">
        <v>196.95160114633475</v>
      </c>
      <c r="T4548" s="9">
        <v>91.358803732549944</v>
      </c>
      <c r="W4548" s="16"/>
      <c r="Y4548" s="14"/>
    </row>
    <row r="4549" spans="1:25" x14ac:dyDescent="0.25">
      <c r="A4549" t="s">
        <v>4557</v>
      </c>
      <c r="B4549" t="s">
        <v>8794</v>
      </c>
      <c r="C4549" s="2">
        <v>45481.458333333343</v>
      </c>
      <c r="D4549">
        <v>7</v>
      </c>
      <c r="E4549">
        <v>8</v>
      </c>
      <c r="F4549">
        <v>11</v>
      </c>
      <c r="G4549">
        <v>31.93</v>
      </c>
      <c r="H4549">
        <f t="shared" ca="1" si="71"/>
        <v>38.746353003832589</v>
      </c>
      <c r="I4549">
        <v>31.93</v>
      </c>
      <c r="J4549">
        <v>18</v>
      </c>
      <c r="K4549">
        <v>4</v>
      </c>
      <c r="L4549">
        <v>9.69</v>
      </c>
      <c r="M4549">
        <v>415</v>
      </c>
      <c r="N4549">
        <v>145</v>
      </c>
      <c r="O4549">
        <v>33.799999999999997</v>
      </c>
      <c r="P4549">
        <v>37.299999999999997</v>
      </c>
      <c r="Q4549" s="6">
        <v>0.372</v>
      </c>
      <c r="R4549" s="9">
        <v>9.3731513361221381</v>
      </c>
      <c r="S4549" s="10">
        <v>236.34192137560166</v>
      </c>
      <c r="T4549" s="9">
        <v>92.544267285654811</v>
      </c>
      <c r="W4549" s="16"/>
      <c r="Y4549" s="14"/>
    </row>
    <row r="4550" spans="1:25" x14ac:dyDescent="0.25">
      <c r="A4550" t="s">
        <v>4558</v>
      </c>
      <c r="B4550" t="s">
        <v>8794</v>
      </c>
      <c r="C4550" s="2">
        <v>45481.5</v>
      </c>
      <c r="D4550">
        <v>7</v>
      </c>
      <c r="E4550">
        <v>8</v>
      </c>
      <c r="F4550">
        <v>12</v>
      </c>
      <c r="G4550">
        <v>29.45</v>
      </c>
      <c r="H4550">
        <f t="shared" ca="1" si="71"/>
        <v>43.092538651750701</v>
      </c>
      <c r="I4550">
        <v>29.45</v>
      </c>
      <c r="J4550">
        <v>14</v>
      </c>
      <c r="K4550">
        <v>5</v>
      </c>
      <c r="L4550">
        <v>6</v>
      </c>
      <c r="M4550">
        <v>415</v>
      </c>
      <c r="N4550">
        <v>145</v>
      </c>
      <c r="O4550">
        <v>12.8</v>
      </c>
      <c r="P4550">
        <v>7.6</v>
      </c>
      <c r="Q4550" s="6">
        <v>0.30299999999999999</v>
      </c>
      <c r="R4550" s="9">
        <v>9.3731513361221381</v>
      </c>
      <c r="S4550" s="10">
        <v>236.34192137560166</v>
      </c>
      <c r="T4550" s="9">
        <v>85.651228295063348</v>
      </c>
      <c r="W4550" s="16"/>
      <c r="Y4550" s="14"/>
    </row>
    <row r="4551" spans="1:25" x14ac:dyDescent="0.25">
      <c r="A4551" t="s">
        <v>4559</v>
      </c>
      <c r="B4551" t="s">
        <v>8794</v>
      </c>
      <c r="C4551" s="2">
        <v>45481.541666666657</v>
      </c>
      <c r="D4551">
        <v>7</v>
      </c>
      <c r="E4551">
        <v>8</v>
      </c>
      <c r="F4551">
        <v>13</v>
      </c>
      <c r="G4551">
        <v>30.23</v>
      </c>
      <c r="H4551">
        <f t="shared" ca="1" si="71"/>
        <v>28.332707005452054</v>
      </c>
      <c r="I4551">
        <v>30.23</v>
      </c>
      <c r="J4551">
        <v>20</v>
      </c>
      <c r="K4551">
        <v>7.2</v>
      </c>
      <c r="L4551">
        <v>4.5</v>
      </c>
      <c r="M4551">
        <v>415</v>
      </c>
      <c r="N4551">
        <v>145</v>
      </c>
      <c r="O4551">
        <v>92.7</v>
      </c>
      <c r="P4551">
        <v>19.100000000000001</v>
      </c>
      <c r="Q4551" s="6">
        <v>0.27600000000000002</v>
      </c>
      <c r="R4551" s="9">
        <v>6.2487675574147596</v>
      </c>
      <c r="S4551" s="10">
        <v>157.56128091706782</v>
      </c>
      <c r="T4551" s="9">
        <v>86.778917955118786</v>
      </c>
      <c r="W4551" s="16"/>
      <c r="Y4551" s="14"/>
    </row>
    <row r="4552" spans="1:25" x14ac:dyDescent="0.25">
      <c r="A4552" t="s">
        <v>4560</v>
      </c>
      <c r="B4552" t="s">
        <v>8794</v>
      </c>
      <c r="C4552" s="2">
        <v>45481.583333333343</v>
      </c>
      <c r="D4552">
        <v>7</v>
      </c>
      <c r="E4552">
        <v>8</v>
      </c>
      <c r="F4552">
        <v>14</v>
      </c>
      <c r="G4552">
        <v>36.08</v>
      </c>
      <c r="H4552">
        <f t="shared" ca="1" si="71"/>
        <v>23.446891494159839</v>
      </c>
      <c r="I4552">
        <v>36.08</v>
      </c>
      <c r="J4552">
        <v>30</v>
      </c>
      <c r="K4552">
        <v>4</v>
      </c>
      <c r="L4552">
        <v>4.5</v>
      </c>
      <c r="M4552">
        <v>415</v>
      </c>
      <c r="N4552">
        <v>145</v>
      </c>
      <c r="O4552">
        <v>211.7</v>
      </c>
      <c r="P4552">
        <v>137.4</v>
      </c>
      <c r="Q4552" s="6">
        <v>0.26</v>
      </c>
      <c r="R4552" s="9">
        <v>9.3731513361221381</v>
      </c>
      <c r="S4552" s="10">
        <v>236.34192137560166</v>
      </c>
      <c r="T4552" s="9">
        <v>94.660681379062041</v>
      </c>
      <c r="W4552" s="16"/>
      <c r="Y4552" s="14"/>
    </row>
    <row r="4553" spans="1:25" x14ac:dyDescent="0.25">
      <c r="A4553" t="s">
        <v>4561</v>
      </c>
      <c r="B4553" t="s">
        <v>8794</v>
      </c>
      <c r="C4553" s="2">
        <v>45481.625</v>
      </c>
      <c r="D4553">
        <v>7</v>
      </c>
      <c r="E4553">
        <v>8</v>
      </c>
      <c r="F4553">
        <v>15</v>
      </c>
      <c r="G4553">
        <v>36.89</v>
      </c>
      <c r="H4553">
        <f t="shared" ca="1" si="71"/>
        <v>44.739626876123388</v>
      </c>
      <c r="I4553">
        <v>36.89</v>
      </c>
      <c r="J4553">
        <v>33.5</v>
      </c>
      <c r="K4553">
        <v>2</v>
      </c>
      <c r="L4553">
        <v>11.7</v>
      </c>
      <c r="M4553">
        <v>200</v>
      </c>
      <c r="N4553">
        <v>160</v>
      </c>
      <c r="O4553">
        <v>113.2</v>
      </c>
      <c r="P4553">
        <v>42</v>
      </c>
      <c r="Q4553" s="6">
        <v>0.23100000000000001</v>
      </c>
      <c r="R4553" s="9">
        <v>9.3731513361221381</v>
      </c>
      <c r="S4553" s="10">
        <v>236.34192137560166</v>
      </c>
      <c r="T4553" s="9">
        <v>95.260587477479731</v>
      </c>
      <c r="W4553" s="16"/>
      <c r="Y4553" s="14"/>
    </row>
    <row r="4554" spans="1:25" x14ac:dyDescent="0.25">
      <c r="A4554" t="s">
        <v>4562</v>
      </c>
      <c r="B4554" t="s">
        <v>8794</v>
      </c>
      <c r="C4554" s="2">
        <v>45481.666666666657</v>
      </c>
      <c r="D4554">
        <v>7</v>
      </c>
      <c r="E4554">
        <v>8</v>
      </c>
      <c r="F4554">
        <v>16</v>
      </c>
      <c r="G4554">
        <v>36.770000000000003</v>
      </c>
      <c r="H4554">
        <f t="shared" ca="1" si="71"/>
        <v>34.704159614508079</v>
      </c>
      <c r="I4554">
        <v>36.770000000000003</v>
      </c>
      <c r="J4554">
        <v>36.770000000000003</v>
      </c>
      <c r="K4554">
        <v>2</v>
      </c>
      <c r="L4554">
        <v>11.7</v>
      </c>
      <c r="M4554">
        <v>200</v>
      </c>
      <c r="N4554">
        <v>160</v>
      </c>
      <c r="O4554">
        <v>78.7</v>
      </c>
      <c r="P4554">
        <v>12.8</v>
      </c>
      <c r="Q4554" s="6">
        <v>0.189</v>
      </c>
      <c r="R4554" s="9">
        <v>7.8109594467684484</v>
      </c>
      <c r="S4554" s="10">
        <v>140.40468262263406</v>
      </c>
      <c r="T4554" s="9">
        <v>93.65644389591607</v>
      </c>
      <c r="W4554" s="16"/>
      <c r="Y4554" s="14"/>
    </row>
    <row r="4555" spans="1:25" x14ac:dyDescent="0.25">
      <c r="A4555" t="s">
        <v>4563</v>
      </c>
      <c r="B4555" t="s">
        <v>8794</v>
      </c>
      <c r="C4555" s="2">
        <v>45481.708333333343</v>
      </c>
      <c r="D4555">
        <v>7</v>
      </c>
      <c r="E4555">
        <v>8</v>
      </c>
      <c r="F4555">
        <v>17</v>
      </c>
      <c r="G4555">
        <v>36.72</v>
      </c>
      <c r="H4555">
        <f t="shared" ca="1" si="71"/>
        <v>39.832015204703531</v>
      </c>
      <c r="I4555">
        <v>36.72</v>
      </c>
      <c r="J4555">
        <v>33</v>
      </c>
      <c r="K4555">
        <v>2</v>
      </c>
      <c r="L4555">
        <v>19.8</v>
      </c>
      <c r="M4555">
        <v>200</v>
      </c>
      <c r="N4555">
        <v>160</v>
      </c>
      <c r="O4555">
        <v>74.8</v>
      </c>
      <c r="P4555">
        <v>20.5</v>
      </c>
      <c r="Q4555" s="6">
        <v>0.17</v>
      </c>
      <c r="R4555" s="9">
        <v>6.2846800146412809</v>
      </c>
      <c r="S4555" s="10">
        <v>44.506349031661848</v>
      </c>
      <c r="T4555" s="9">
        <v>88.872931274755715</v>
      </c>
      <c r="W4555" s="16"/>
      <c r="Y4555" s="14"/>
    </row>
    <row r="4556" spans="1:25" x14ac:dyDescent="0.25">
      <c r="A4556" t="s">
        <v>4564</v>
      </c>
      <c r="B4556" t="s">
        <v>8794</v>
      </c>
      <c r="C4556" s="2">
        <v>45481.75</v>
      </c>
      <c r="D4556">
        <v>7</v>
      </c>
      <c r="E4556">
        <v>8</v>
      </c>
      <c r="F4556">
        <v>18</v>
      </c>
      <c r="G4556">
        <v>36.69</v>
      </c>
      <c r="H4556">
        <f t="shared" ca="1" si="71"/>
        <v>37.113709930411659</v>
      </c>
      <c r="I4556">
        <v>36.69</v>
      </c>
      <c r="J4556">
        <v>33</v>
      </c>
      <c r="K4556">
        <v>2</v>
      </c>
      <c r="L4556">
        <v>25.2</v>
      </c>
      <c r="M4556">
        <v>300</v>
      </c>
      <c r="N4556">
        <v>160</v>
      </c>
      <c r="O4556">
        <v>65.599999999999994</v>
      </c>
      <c r="P4556">
        <v>32.799999999999997</v>
      </c>
      <c r="Q4556" s="6">
        <v>0.106</v>
      </c>
      <c r="R4556" s="9">
        <v>2.2445285766576006</v>
      </c>
      <c r="S4556" s="10">
        <v>39.59856132573632</v>
      </c>
      <c r="T4556" s="9">
        <v>81.075781459450198</v>
      </c>
      <c r="W4556" s="16"/>
      <c r="Y4556" s="14"/>
    </row>
    <row r="4557" spans="1:25" x14ac:dyDescent="0.25">
      <c r="A4557" t="s">
        <v>4565</v>
      </c>
      <c r="B4557" t="s">
        <v>8794</v>
      </c>
      <c r="C4557" s="2">
        <v>45481.791666666657</v>
      </c>
      <c r="D4557">
        <v>7</v>
      </c>
      <c r="E4557">
        <v>8</v>
      </c>
      <c r="F4557">
        <v>19</v>
      </c>
      <c r="G4557">
        <v>36.53</v>
      </c>
      <c r="H4557">
        <f t="shared" ca="1" si="71"/>
        <v>39.944462503043567</v>
      </c>
      <c r="I4557">
        <v>36.53</v>
      </c>
      <c r="J4557">
        <v>33</v>
      </c>
      <c r="K4557">
        <v>2</v>
      </c>
      <c r="L4557">
        <v>22.5</v>
      </c>
      <c r="M4557">
        <v>300</v>
      </c>
      <c r="N4557">
        <v>160</v>
      </c>
      <c r="O4557">
        <v>73.900000000000006</v>
      </c>
      <c r="P4557">
        <v>19.899999999999999</v>
      </c>
      <c r="Q4557" s="6">
        <v>4.8000000000000001E-2</v>
      </c>
      <c r="R4557" s="9">
        <v>2.2445285766576006</v>
      </c>
      <c r="S4557" s="10">
        <v>39.59856132573632</v>
      </c>
      <c r="T4557" s="9">
        <v>66.540835925857493</v>
      </c>
      <c r="W4557" s="16"/>
      <c r="Y4557" s="14"/>
    </row>
    <row r="4558" spans="1:25" x14ac:dyDescent="0.25">
      <c r="A4558" t="s">
        <v>4566</v>
      </c>
      <c r="B4558" t="s">
        <v>8794</v>
      </c>
      <c r="C4558" s="2">
        <v>45481.833333333343</v>
      </c>
      <c r="D4558">
        <v>7</v>
      </c>
      <c r="E4558">
        <v>8</v>
      </c>
      <c r="F4558">
        <v>20</v>
      </c>
      <c r="G4558">
        <v>36.619999999999997</v>
      </c>
      <c r="H4558">
        <f t="shared" ca="1" si="71"/>
        <v>34.829416382888759</v>
      </c>
      <c r="I4558">
        <v>36.619999999999997</v>
      </c>
      <c r="J4558">
        <v>26</v>
      </c>
      <c r="K4558">
        <v>2</v>
      </c>
      <c r="L4558">
        <v>25.2</v>
      </c>
      <c r="M4558">
        <v>300</v>
      </c>
      <c r="N4558">
        <v>160</v>
      </c>
      <c r="O4558">
        <v>47.9</v>
      </c>
      <c r="P4558">
        <v>13.4</v>
      </c>
      <c r="Q4558" s="6">
        <v>1.0999999999999999E-2</v>
      </c>
      <c r="R4558" s="9">
        <v>2.2445285766576006</v>
      </c>
      <c r="S4558" s="10">
        <v>39.59856132573632</v>
      </c>
      <c r="T4558" s="9">
        <v>49.476951759128042</v>
      </c>
      <c r="W4558" s="16"/>
      <c r="Y4558" s="14"/>
    </row>
    <row r="4559" spans="1:25" x14ac:dyDescent="0.25">
      <c r="A4559" t="s">
        <v>4567</v>
      </c>
      <c r="B4559" t="s">
        <v>8794</v>
      </c>
      <c r="C4559" s="2">
        <v>45481.875</v>
      </c>
      <c r="D4559">
        <v>7</v>
      </c>
      <c r="E4559">
        <v>8</v>
      </c>
      <c r="F4559">
        <v>21</v>
      </c>
      <c r="G4559">
        <v>36.770000000000003</v>
      </c>
      <c r="H4559">
        <f t="shared" ca="1" si="71"/>
        <v>36.975991992273265</v>
      </c>
      <c r="I4559">
        <v>36.770000000000003</v>
      </c>
      <c r="J4559">
        <v>26</v>
      </c>
      <c r="K4559">
        <v>2</v>
      </c>
      <c r="L4559">
        <v>22.5</v>
      </c>
      <c r="M4559">
        <v>300</v>
      </c>
      <c r="N4559">
        <v>160</v>
      </c>
      <c r="O4559">
        <v>84.6</v>
      </c>
      <c r="P4559">
        <v>62.7</v>
      </c>
      <c r="Q4559" s="6">
        <v>0</v>
      </c>
      <c r="R4559" s="9">
        <v>2.2445285766576006</v>
      </c>
      <c r="S4559" s="10">
        <v>39.59856132573632</v>
      </c>
      <c r="T4559" s="9">
        <v>42.218987421727888</v>
      </c>
      <c r="W4559" s="16"/>
      <c r="Y4559" s="14"/>
    </row>
    <row r="4560" spans="1:25" x14ac:dyDescent="0.25">
      <c r="A4560" t="s">
        <v>4568</v>
      </c>
      <c r="B4560" t="s">
        <v>8794</v>
      </c>
      <c r="C4560" s="2">
        <v>45481.916666666657</v>
      </c>
      <c r="D4560">
        <v>7</v>
      </c>
      <c r="E4560">
        <v>8</v>
      </c>
      <c r="F4560">
        <v>22</v>
      </c>
      <c r="G4560">
        <v>36.42</v>
      </c>
      <c r="H4560">
        <f t="shared" ca="1" si="71"/>
        <v>31.52308403431385</v>
      </c>
      <c r="I4560">
        <v>36.42</v>
      </c>
      <c r="J4560">
        <v>28</v>
      </c>
      <c r="K4560">
        <v>2.7</v>
      </c>
      <c r="L4560">
        <v>4</v>
      </c>
      <c r="M4560">
        <v>350</v>
      </c>
      <c r="N4560">
        <v>160</v>
      </c>
      <c r="O4560">
        <v>32.700000000000003</v>
      </c>
      <c r="P4560">
        <v>74.599999999999994</v>
      </c>
      <c r="Q4560" s="6">
        <v>0</v>
      </c>
      <c r="R4560" s="9">
        <v>2.2445285766576006</v>
      </c>
      <c r="S4560" s="10">
        <v>39.59856132573632</v>
      </c>
      <c r="T4560" s="9">
        <v>40.334470457413467</v>
      </c>
      <c r="W4560" s="16"/>
      <c r="Y4560" s="14"/>
    </row>
    <row r="4561" spans="1:25" x14ac:dyDescent="0.25">
      <c r="A4561" t="s">
        <v>4569</v>
      </c>
      <c r="B4561" t="s">
        <v>8794</v>
      </c>
      <c r="C4561" s="2">
        <v>45481.958333333343</v>
      </c>
      <c r="D4561">
        <v>7</v>
      </c>
      <c r="E4561">
        <v>8</v>
      </c>
      <c r="F4561">
        <v>23</v>
      </c>
      <c r="G4561">
        <v>36.369999999999997</v>
      </c>
      <c r="H4561">
        <f t="shared" ca="1" si="71"/>
        <v>33.098162670200772</v>
      </c>
      <c r="I4561">
        <v>36.369999999999997</v>
      </c>
      <c r="J4561">
        <v>27</v>
      </c>
      <c r="K4561">
        <v>2.7</v>
      </c>
      <c r="L4561">
        <v>4</v>
      </c>
      <c r="M4561">
        <v>365</v>
      </c>
      <c r="N4561">
        <v>160</v>
      </c>
      <c r="O4561">
        <v>30.3</v>
      </c>
      <c r="P4561">
        <v>73.8</v>
      </c>
      <c r="Q4561" s="6">
        <v>0</v>
      </c>
      <c r="R4561" s="9">
        <v>2.2445285766576006</v>
      </c>
      <c r="S4561" s="10">
        <v>39.59856132573632</v>
      </c>
      <c r="T4561" s="9">
        <v>38.58332915517272</v>
      </c>
      <c r="W4561" s="16"/>
      <c r="Y4561" s="14"/>
    </row>
    <row r="4562" spans="1:25" x14ac:dyDescent="0.25">
      <c r="A4562" t="s">
        <v>4570</v>
      </c>
      <c r="B4562" t="s">
        <v>8794</v>
      </c>
      <c r="C4562" s="2">
        <v>45482</v>
      </c>
      <c r="D4562">
        <v>7</v>
      </c>
      <c r="E4562">
        <v>9</v>
      </c>
      <c r="F4562">
        <v>0</v>
      </c>
      <c r="G4562">
        <v>35.65</v>
      </c>
      <c r="H4562">
        <f t="shared" ca="1" si="71"/>
        <v>27.169248940681268</v>
      </c>
      <c r="I4562">
        <v>35.65</v>
      </c>
      <c r="J4562">
        <v>35.65</v>
      </c>
      <c r="K4562">
        <v>2.7</v>
      </c>
      <c r="L4562">
        <v>2</v>
      </c>
      <c r="M4562">
        <v>365</v>
      </c>
      <c r="N4562">
        <v>145</v>
      </c>
      <c r="O4562">
        <v>8.9</v>
      </c>
      <c r="P4562">
        <v>13.4</v>
      </c>
      <c r="Q4562" s="6">
        <v>0</v>
      </c>
      <c r="R4562" s="9">
        <v>1.8808977643903733</v>
      </c>
      <c r="S4562" s="10">
        <v>24.613737040517524</v>
      </c>
      <c r="T4562" s="9">
        <v>37.462640348172265</v>
      </c>
      <c r="W4562" s="16"/>
      <c r="Y4562" s="14"/>
    </row>
    <row r="4563" spans="1:25" x14ac:dyDescent="0.25">
      <c r="A4563" t="s">
        <v>4571</v>
      </c>
      <c r="B4563" t="s">
        <v>8794</v>
      </c>
      <c r="C4563" s="2">
        <v>45482.041666666657</v>
      </c>
      <c r="D4563">
        <v>7</v>
      </c>
      <c r="E4563">
        <v>9</v>
      </c>
      <c r="F4563">
        <v>1</v>
      </c>
      <c r="G4563">
        <v>35.14</v>
      </c>
      <c r="H4563">
        <f t="shared" ca="1" si="71"/>
        <v>29.102402592221083</v>
      </c>
      <c r="I4563">
        <v>35.14</v>
      </c>
      <c r="J4563">
        <v>35.14</v>
      </c>
      <c r="K4563">
        <v>2.7</v>
      </c>
      <c r="L4563">
        <v>2</v>
      </c>
      <c r="M4563">
        <v>365</v>
      </c>
      <c r="N4563">
        <v>145</v>
      </c>
      <c r="O4563">
        <v>1.7</v>
      </c>
      <c r="P4563">
        <v>0</v>
      </c>
      <c r="Q4563" s="6">
        <v>0</v>
      </c>
      <c r="R4563" s="9">
        <v>1.8808977643903733</v>
      </c>
      <c r="S4563" s="10">
        <v>36.43931207639249</v>
      </c>
      <c r="T4563" s="9">
        <v>36.456809455253335</v>
      </c>
      <c r="W4563" s="16"/>
      <c r="Y4563" s="14"/>
    </row>
    <row r="4564" spans="1:25" x14ac:dyDescent="0.25">
      <c r="A4564" t="s">
        <v>4572</v>
      </c>
      <c r="B4564" t="s">
        <v>8794</v>
      </c>
      <c r="C4564" s="2">
        <v>45482.083333333343</v>
      </c>
      <c r="D4564">
        <v>7</v>
      </c>
      <c r="E4564">
        <v>9</v>
      </c>
      <c r="F4564">
        <v>2</v>
      </c>
      <c r="G4564">
        <v>34.72</v>
      </c>
      <c r="H4564">
        <f t="shared" ca="1" si="71"/>
        <v>15.18187864721248</v>
      </c>
      <c r="I4564">
        <v>34.72</v>
      </c>
      <c r="J4564">
        <v>34.72</v>
      </c>
      <c r="K4564">
        <v>2.7</v>
      </c>
      <c r="L4564">
        <v>2</v>
      </c>
      <c r="M4564">
        <v>365</v>
      </c>
      <c r="N4564">
        <v>145</v>
      </c>
      <c r="O4564">
        <v>2.5</v>
      </c>
      <c r="P4564">
        <v>2</v>
      </c>
      <c r="Q4564" s="6">
        <v>0</v>
      </c>
      <c r="R4564" s="9">
        <v>1.8808977643903733</v>
      </c>
      <c r="S4564" s="10">
        <v>36.43931207639249</v>
      </c>
      <c r="T4564" s="9">
        <v>35.598855168002579</v>
      </c>
      <c r="W4564" s="16"/>
      <c r="Y4564" s="14"/>
    </row>
    <row r="4565" spans="1:25" x14ac:dyDescent="0.25">
      <c r="A4565" t="s">
        <v>4573</v>
      </c>
      <c r="B4565" t="s">
        <v>8794</v>
      </c>
      <c r="C4565" s="2">
        <v>45482.125</v>
      </c>
      <c r="D4565">
        <v>7</v>
      </c>
      <c r="E4565">
        <v>9</v>
      </c>
      <c r="F4565">
        <v>3</v>
      </c>
      <c r="G4565">
        <v>34.64</v>
      </c>
      <c r="H4565">
        <f t="shared" ca="1" si="71"/>
        <v>43.241023855995422</v>
      </c>
      <c r="I4565">
        <v>34.64</v>
      </c>
      <c r="J4565">
        <v>34.64</v>
      </c>
      <c r="K4565">
        <v>2.7</v>
      </c>
      <c r="L4565">
        <v>2</v>
      </c>
      <c r="M4565">
        <v>365</v>
      </c>
      <c r="N4565">
        <v>145</v>
      </c>
      <c r="O4565">
        <v>1.5</v>
      </c>
      <c r="P4565">
        <v>3.1</v>
      </c>
      <c r="Q4565" s="6">
        <v>1E-3</v>
      </c>
      <c r="R4565" s="9">
        <v>1.8808977643903733</v>
      </c>
      <c r="S4565" s="10">
        <v>36.43931207639249</v>
      </c>
      <c r="T4565" s="9">
        <v>35.545944406477105</v>
      </c>
      <c r="W4565" s="16"/>
      <c r="Y4565" s="14"/>
    </row>
    <row r="4566" spans="1:25" x14ac:dyDescent="0.25">
      <c r="A4566" t="s">
        <v>4574</v>
      </c>
      <c r="B4566" t="s">
        <v>8794</v>
      </c>
      <c r="C4566" s="2">
        <v>45482.166666666657</v>
      </c>
      <c r="D4566">
        <v>7</v>
      </c>
      <c r="E4566">
        <v>9</v>
      </c>
      <c r="F4566">
        <v>4</v>
      </c>
      <c r="G4566">
        <v>35.409999999999997</v>
      </c>
      <c r="H4566">
        <f t="shared" ca="1" si="71"/>
        <v>46.065048235768266</v>
      </c>
      <c r="I4566">
        <v>35.409999999999997</v>
      </c>
      <c r="J4566">
        <v>35.409999999999997</v>
      </c>
      <c r="K4566">
        <v>4</v>
      </c>
      <c r="L4566">
        <v>6</v>
      </c>
      <c r="M4566">
        <v>365</v>
      </c>
      <c r="N4566">
        <v>160</v>
      </c>
      <c r="O4566">
        <v>0.9</v>
      </c>
      <c r="P4566">
        <v>1</v>
      </c>
      <c r="Q4566" s="6">
        <v>2.4E-2</v>
      </c>
      <c r="R4566" s="9">
        <v>1.8808977643903733</v>
      </c>
      <c r="S4566" s="10">
        <v>36.43931207639249</v>
      </c>
      <c r="T4566" s="9">
        <v>36.588863850764668</v>
      </c>
      <c r="W4566" s="16"/>
      <c r="Y4566" s="14"/>
    </row>
    <row r="4567" spans="1:25" x14ac:dyDescent="0.25">
      <c r="A4567" t="s">
        <v>4575</v>
      </c>
      <c r="B4567" t="s">
        <v>8794</v>
      </c>
      <c r="C4567" s="2">
        <v>45482.208333333343</v>
      </c>
      <c r="D4567">
        <v>7</v>
      </c>
      <c r="E4567">
        <v>9</v>
      </c>
      <c r="F4567">
        <v>5</v>
      </c>
      <c r="G4567">
        <v>36.03</v>
      </c>
      <c r="H4567">
        <f t="shared" ca="1" si="71"/>
        <v>39.450770626810439</v>
      </c>
      <c r="I4567">
        <v>37</v>
      </c>
      <c r="J4567">
        <v>36.03</v>
      </c>
      <c r="K4567">
        <v>2.7</v>
      </c>
      <c r="L4567">
        <v>15.3</v>
      </c>
      <c r="M4567">
        <v>365</v>
      </c>
      <c r="N4567">
        <v>160</v>
      </c>
      <c r="O4567">
        <v>36.1</v>
      </c>
      <c r="P4567">
        <v>49.2</v>
      </c>
      <c r="Q4567" s="6">
        <v>3.9E-2</v>
      </c>
      <c r="R4567" s="9">
        <v>1.8808977643903733</v>
      </c>
      <c r="S4567" s="10">
        <v>36.43931207639249</v>
      </c>
      <c r="T4567" s="9">
        <v>40.97281196399048</v>
      </c>
      <c r="W4567" s="16"/>
      <c r="Y4567" s="14"/>
    </row>
    <row r="4568" spans="1:25" x14ac:dyDescent="0.25">
      <c r="A4568" t="s">
        <v>4576</v>
      </c>
      <c r="B4568" t="s">
        <v>8794</v>
      </c>
      <c r="C4568" s="2">
        <v>45482.25</v>
      </c>
      <c r="D4568">
        <v>7</v>
      </c>
      <c r="E4568">
        <v>9</v>
      </c>
      <c r="F4568">
        <v>6</v>
      </c>
      <c r="G4568">
        <v>38.54</v>
      </c>
      <c r="H4568">
        <f t="shared" ca="1" si="71"/>
        <v>28.294904940043686</v>
      </c>
      <c r="I4568">
        <v>38.54</v>
      </c>
      <c r="J4568">
        <v>38.54</v>
      </c>
      <c r="K4568">
        <v>2</v>
      </c>
      <c r="L4568">
        <v>27</v>
      </c>
      <c r="M4568">
        <v>250</v>
      </c>
      <c r="N4568">
        <v>160</v>
      </c>
      <c r="O4568">
        <v>3.1</v>
      </c>
      <c r="P4568">
        <v>1.6</v>
      </c>
      <c r="Q4568" s="6">
        <v>0.16900000000000001</v>
      </c>
      <c r="R4568" s="9">
        <v>1.8808977643903733</v>
      </c>
      <c r="S4568" s="10">
        <v>36.43931207639249</v>
      </c>
      <c r="T4568" s="9">
        <v>50.131185684300277</v>
      </c>
      <c r="W4568" s="16"/>
      <c r="Y4568" s="14"/>
    </row>
    <row r="4569" spans="1:25" x14ac:dyDescent="0.25">
      <c r="A4569" t="s">
        <v>4577</v>
      </c>
      <c r="B4569" t="s">
        <v>8794</v>
      </c>
      <c r="C4569" s="2">
        <v>45482.291666666657</v>
      </c>
      <c r="D4569">
        <v>7</v>
      </c>
      <c r="E4569">
        <v>9</v>
      </c>
      <c r="F4569">
        <v>7</v>
      </c>
      <c r="G4569">
        <v>38.67</v>
      </c>
      <c r="H4569">
        <f t="shared" ca="1" si="71"/>
        <v>47.524833948704945</v>
      </c>
      <c r="I4569">
        <v>38.67</v>
      </c>
      <c r="J4569">
        <v>38.67</v>
      </c>
      <c r="K4569">
        <v>2</v>
      </c>
      <c r="L4569">
        <v>21.6</v>
      </c>
      <c r="M4569">
        <v>250</v>
      </c>
      <c r="N4569">
        <v>160</v>
      </c>
      <c r="O4569">
        <v>7.7</v>
      </c>
      <c r="P4569">
        <v>12.7</v>
      </c>
      <c r="Q4569" s="6">
        <v>0.33300000000000002</v>
      </c>
      <c r="R4569" s="9">
        <v>5.4181990438729137</v>
      </c>
      <c r="S4569" s="10">
        <v>150.89426766172886</v>
      </c>
      <c r="T4569" s="9">
        <v>62.503372511512467</v>
      </c>
      <c r="W4569" s="16"/>
      <c r="Y4569" s="14"/>
    </row>
    <row r="4570" spans="1:25" x14ac:dyDescent="0.25">
      <c r="A4570" t="s">
        <v>4578</v>
      </c>
      <c r="B4570" t="s">
        <v>8794</v>
      </c>
      <c r="C4570" s="2">
        <v>45482.333333333343</v>
      </c>
      <c r="D4570">
        <v>7</v>
      </c>
      <c r="E4570">
        <v>9</v>
      </c>
      <c r="F4570">
        <v>8</v>
      </c>
      <c r="G4570">
        <v>38.57</v>
      </c>
      <c r="H4570">
        <f t="shared" ca="1" si="71"/>
        <v>38.979433263558917</v>
      </c>
      <c r="I4570">
        <v>38.57</v>
      </c>
      <c r="J4570">
        <v>35.5</v>
      </c>
      <c r="K4570">
        <v>2</v>
      </c>
      <c r="L4570">
        <v>14.4</v>
      </c>
      <c r="M4570">
        <v>250</v>
      </c>
      <c r="N4570">
        <v>160</v>
      </c>
      <c r="O4570">
        <v>13.2</v>
      </c>
      <c r="P4570">
        <v>16.600000000000001</v>
      </c>
      <c r="Q4570" s="6">
        <v>0.47799999999999998</v>
      </c>
      <c r="R4570" s="9">
        <v>6.0455694594792524</v>
      </c>
      <c r="S4570" s="10">
        <v>168.36623549624485</v>
      </c>
      <c r="T4570" s="9">
        <v>78.133640626933072</v>
      </c>
      <c r="W4570" s="16"/>
      <c r="Y4570" s="14"/>
    </row>
    <row r="4571" spans="1:25" x14ac:dyDescent="0.25">
      <c r="A4571" t="s">
        <v>4579</v>
      </c>
      <c r="B4571" t="s">
        <v>8794</v>
      </c>
      <c r="C4571" s="2">
        <v>45482.375</v>
      </c>
      <c r="D4571">
        <v>7</v>
      </c>
      <c r="E4571">
        <v>9</v>
      </c>
      <c r="F4571">
        <v>9</v>
      </c>
      <c r="G4571">
        <v>37.979999999999997</v>
      </c>
      <c r="H4571">
        <f t="shared" ca="1" si="71"/>
        <v>34.274734265886387</v>
      </c>
      <c r="I4571">
        <v>37.979999999999997</v>
      </c>
      <c r="J4571">
        <v>25</v>
      </c>
      <c r="K4571">
        <v>2</v>
      </c>
      <c r="L4571">
        <v>11.7</v>
      </c>
      <c r="M4571">
        <v>250</v>
      </c>
      <c r="N4571">
        <v>160</v>
      </c>
      <c r="O4571">
        <v>30.8</v>
      </c>
      <c r="P4571">
        <v>45.1</v>
      </c>
      <c r="Q4571" s="6">
        <v>0.55700000000000005</v>
      </c>
      <c r="R4571" s="9">
        <v>6.6729398750855893</v>
      </c>
      <c r="S4571" s="10">
        <v>185.83820333076085</v>
      </c>
      <c r="T4571" s="9">
        <v>91.266654511095311</v>
      </c>
      <c r="W4571" s="16"/>
      <c r="Y4571" s="14"/>
    </row>
    <row r="4572" spans="1:25" x14ac:dyDescent="0.25">
      <c r="A4572" t="s">
        <v>4580</v>
      </c>
      <c r="B4572" t="s">
        <v>8794</v>
      </c>
      <c r="C4572" s="2">
        <v>45482.416666666657</v>
      </c>
      <c r="D4572">
        <v>7</v>
      </c>
      <c r="E4572">
        <v>9</v>
      </c>
      <c r="F4572">
        <v>10</v>
      </c>
      <c r="G4572">
        <v>34.61</v>
      </c>
      <c r="H4572">
        <f t="shared" ca="1" si="71"/>
        <v>40.527882789908716</v>
      </c>
      <c r="I4572">
        <v>34.61</v>
      </c>
      <c r="J4572">
        <v>20</v>
      </c>
      <c r="K4572">
        <v>2</v>
      </c>
      <c r="L4572">
        <v>8.1</v>
      </c>
      <c r="M4572">
        <v>300</v>
      </c>
      <c r="N4572">
        <v>160</v>
      </c>
      <c r="O4572">
        <v>5.0999999999999996</v>
      </c>
      <c r="P4572">
        <v>8.1999999999999993</v>
      </c>
      <c r="Q4572" s="6">
        <v>0.57899999999999996</v>
      </c>
      <c r="R4572" s="9">
        <v>6.6729398750855893</v>
      </c>
      <c r="S4572" s="10">
        <v>185.83820333076085</v>
      </c>
      <c r="T4572" s="9">
        <v>96.423381154026828</v>
      </c>
      <c r="W4572" s="16"/>
      <c r="Y4572" s="14"/>
    </row>
    <row r="4573" spans="1:25" x14ac:dyDescent="0.25">
      <c r="A4573" t="s">
        <v>4581</v>
      </c>
      <c r="B4573" t="s">
        <v>8794</v>
      </c>
      <c r="C4573" s="2">
        <v>45482.458333333343</v>
      </c>
      <c r="D4573">
        <v>7</v>
      </c>
      <c r="E4573">
        <v>9</v>
      </c>
      <c r="F4573">
        <v>11</v>
      </c>
      <c r="G4573">
        <v>29.25</v>
      </c>
      <c r="H4573">
        <f t="shared" ca="1" si="71"/>
        <v>32.410494859307306</v>
      </c>
      <c r="I4573">
        <v>29.25</v>
      </c>
      <c r="J4573">
        <v>20</v>
      </c>
      <c r="K4573">
        <v>4</v>
      </c>
      <c r="L4573">
        <v>7</v>
      </c>
      <c r="M4573">
        <v>425</v>
      </c>
      <c r="N4573">
        <v>145</v>
      </c>
      <c r="O4573">
        <v>12.9</v>
      </c>
      <c r="P4573">
        <v>1.9</v>
      </c>
      <c r="Q4573" s="6">
        <v>0.60699999999999998</v>
      </c>
      <c r="R4573" s="9">
        <v>7.9847143804442942</v>
      </c>
      <c r="S4573" s="10">
        <v>222.37049971202154</v>
      </c>
      <c r="T4573" s="9">
        <v>97.192190360610056</v>
      </c>
      <c r="W4573" s="16"/>
      <c r="Y4573" s="14"/>
    </row>
    <row r="4574" spans="1:25" x14ac:dyDescent="0.25">
      <c r="A4574" t="s">
        <v>4582</v>
      </c>
      <c r="B4574" t="s">
        <v>8794</v>
      </c>
      <c r="C4574" s="2">
        <v>45482.5</v>
      </c>
      <c r="D4574">
        <v>7</v>
      </c>
      <c r="E4574">
        <v>9</v>
      </c>
      <c r="F4574">
        <v>12</v>
      </c>
      <c r="G4574">
        <v>25.27</v>
      </c>
      <c r="H4574">
        <f t="shared" ca="1" si="71"/>
        <v>21.04563086191795</v>
      </c>
      <c r="I4574">
        <v>25.27</v>
      </c>
      <c r="J4574">
        <v>15</v>
      </c>
      <c r="K4574">
        <v>5</v>
      </c>
      <c r="L4574">
        <v>4.5</v>
      </c>
      <c r="M4574">
        <v>425</v>
      </c>
      <c r="N4574">
        <v>145</v>
      </c>
      <c r="O4574">
        <v>119.5</v>
      </c>
      <c r="P4574">
        <v>117</v>
      </c>
      <c r="Q4574" s="6">
        <v>0.63400000000000001</v>
      </c>
      <c r="R4574" s="9">
        <v>7.9847143804442942</v>
      </c>
      <c r="S4574" s="10">
        <v>222.37049971202154</v>
      </c>
      <c r="T4574" s="9">
        <v>89.836678986479953</v>
      </c>
      <c r="W4574" s="16"/>
      <c r="Y4574" s="14"/>
    </row>
    <row r="4575" spans="1:25" x14ac:dyDescent="0.25">
      <c r="A4575" t="s">
        <v>4583</v>
      </c>
      <c r="B4575" t="s">
        <v>8794</v>
      </c>
      <c r="C4575" s="2">
        <v>45482.541666666657</v>
      </c>
      <c r="D4575">
        <v>7</v>
      </c>
      <c r="E4575">
        <v>9</v>
      </c>
      <c r="F4575">
        <v>13</v>
      </c>
      <c r="G4575">
        <v>26.68</v>
      </c>
      <c r="H4575">
        <f t="shared" ca="1" si="71"/>
        <v>30.920212937805328</v>
      </c>
      <c r="I4575">
        <v>26.68</v>
      </c>
      <c r="J4575">
        <v>23</v>
      </c>
      <c r="K4575">
        <v>8.1</v>
      </c>
      <c r="L4575">
        <v>4</v>
      </c>
      <c r="M4575">
        <v>425</v>
      </c>
      <c r="N4575">
        <v>145</v>
      </c>
      <c r="O4575">
        <v>18</v>
      </c>
      <c r="P4575">
        <v>25</v>
      </c>
      <c r="Q4575" s="6">
        <v>0.64800000000000002</v>
      </c>
      <c r="R4575" s="9">
        <v>5.3041316955808515</v>
      </c>
      <c r="S4575" s="10">
        <v>147.71754623727145</v>
      </c>
      <c r="T4575" s="9">
        <v>90.054650394705249</v>
      </c>
      <c r="W4575" s="16"/>
      <c r="Y4575" s="14"/>
    </row>
    <row r="4576" spans="1:25" x14ac:dyDescent="0.25">
      <c r="A4576" t="s">
        <v>4584</v>
      </c>
      <c r="B4576" t="s">
        <v>8794</v>
      </c>
      <c r="C4576" s="2">
        <v>45482.583333333343</v>
      </c>
      <c r="D4576">
        <v>7</v>
      </c>
      <c r="E4576">
        <v>9</v>
      </c>
      <c r="F4576">
        <v>14</v>
      </c>
      <c r="G4576">
        <v>32.9</v>
      </c>
      <c r="H4576">
        <f t="shared" ca="1" si="71"/>
        <v>42.738881115574564</v>
      </c>
      <c r="I4576">
        <v>32.9</v>
      </c>
      <c r="J4576">
        <v>10</v>
      </c>
      <c r="K4576">
        <v>2.7</v>
      </c>
      <c r="L4576">
        <v>4</v>
      </c>
      <c r="M4576">
        <v>402</v>
      </c>
      <c r="N4576">
        <v>145</v>
      </c>
      <c r="O4576">
        <v>87.8</v>
      </c>
      <c r="P4576">
        <v>76.8</v>
      </c>
      <c r="Q4576" s="6">
        <v>0.56100000000000005</v>
      </c>
      <c r="R4576" s="9">
        <v>7.9847143804442942</v>
      </c>
      <c r="S4576" s="10">
        <v>222.37049971202154</v>
      </c>
      <c r="T4576" s="9">
        <v>96.659238611656932</v>
      </c>
      <c r="W4576" s="16"/>
      <c r="Y4576" s="14"/>
    </row>
    <row r="4577" spans="1:25" x14ac:dyDescent="0.25">
      <c r="A4577" t="s">
        <v>4585</v>
      </c>
      <c r="B4577" t="s">
        <v>8794</v>
      </c>
      <c r="C4577" s="2">
        <v>45482.625</v>
      </c>
      <c r="D4577">
        <v>7</v>
      </c>
      <c r="E4577">
        <v>9</v>
      </c>
      <c r="F4577">
        <v>15</v>
      </c>
      <c r="G4577">
        <v>36.39</v>
      </c>
      <c r="H4577">
        <f t="shared" ca="1" si="71"/>
        <v>25.417168365624914</v>
      </c>
      <c r="I4577">
        <v>36.39</v>
      </c>
      <c r="J4577">
        <v>17</v>
      </c>
      <c r="K4577">
        <v>2</v>
      </c>
      <c r="L4577">
        <v>4</v>
      </c>
      <c r="M4577">
        <v>200</v>
      </c>
      <c r="N4577">
        <v>170</v>
      </c>
      <c r="O4577">
        <v>23.1</v>
      </c>
      <c r="P4577">
        <v>57.7</v>
      </c>
      <c r="Q4577" s="6">
        <v>0.48799999999999999</v>
      </c>
      <c r="R4577" s="9">
        <v>7.9847143804442942</v>
      </c>
      <c r="S4577" s="10">
        <v>222.37049971202154</v>
      </c>
      <c r="T4577" s="9">
        <v>96.386047797919275</v>
      </c>
      <c r="W4577" s="16"/>
      <c r="Y4577" s="14"/>
    </row>
    <row r="4578" spans="1:25" x14ac:dyDescent="0.25">
      <c r="A4578" t="s">
        <v>4586</v>
      </c>
      <c r="B4578" t="s">
        <v>8794</v>
      </c>
      <c r="C4578" s="2">
        <v>45482.666666666657</v>
      </c>
      <c r="D4578">
        <v>7</v>
      </c>
      <c r="E4578">
        <v>9</v>
      </c>
      <c r="F4578">
        <v>16</v>
      </c>
      <c r="G4578">
        <v>38.4</v>
      </c>
      <c r="H4578">
        <f t="shared" ca="1" si="71"/>
        <v>30.249648623801761</v>
      </c>
      <c r="I4578">
        <v>38.4</v>
      </c>
      <c r="J4578">
        <v>25</v>
      </c>
      <c r="K4578">
        <v>2</v>
      </c>
      <c r="L4578">
        <v>5</v>
      </c>
      <c r="M4578">
        <v>200</v>
      </c>
      <c r="N4578">
        <v>170</v>
      </c>
      <c r="O4578">
        <v>23.8</v>
      </c>
      <c r="P4578">
        <v>39.9</v>
      </c>
      <c r="Q4578" s="6">
        <v>0.311</v>
      </c>
      <c r="R4578" s="9">
        <v>6.6741533575142284</v>
      </c>
      <c r="S4578" s="10">
        <v>133.17270693604209</v>
      </c>
      <c r="T4578" s="9">
        <v>94.720057473774759</v>
      </c>
      <c r="W4578" s="16"/>
      <c r="Y4578" s="14"/>
    </row>
    <row r="4579" spans="1:25" x14ac:dyDescent="0.25">
      <c r="A4579" t="s">
        <v>4587</v>
      </c>
      <c r="B4579" t="s">
        <v>8794</v>
      </c>
      <c r="C4579" s="2">
        <v>45482.708333333343</v>
      </c>
      <c r="D4579">
        <v>7</v>
      </c>
      <c r="E4579">
        <v>9</v>
      </c>
      <c r="F4579">
        <v>17</v>
      </c>
      <c r="G4579">
        <v>38.39</v>
      </c>
      <c r="H4579">
        <f t="shared" ca="1" si="71"/>
        <v>28.186767228663566</v>
      </c>
      <c r="I4579">
        <v>38.39</v>
      </c>
      <c r="J4579">
        <v>29</v>
      </c>
      <c r="K4579">
        <v>2</v>
      </c>
      <c r="L4579">
        <v>7</v>
      </c>
      <c r="M4579">
        <v>200</v>
      </c>
      <c r="N4579">
        <v>170</v>
      </c>
      <c r="O4579">
        <v>34.200000000000003</v>
      </c>
      <c r="P4579">
        <v>74.400000000000006</v>
      </c>
      <c r="Q4579" s="6">
        <v>0.21299999999999999</v>
      </c>
      <c r="R4579" s="9">
        <v>5.3029182131522141</v>
      </c>
      <c r="S4579" s="10">
        <v>59.497441863679882</v>
      </c>
      <c r="T4579" s="9">
        <v>88.615919692865674</v>
      </c>
      <c r="W4579" s="16"/>
      <c r="Y4579" s="14"/>
    </row>
    <row r="4580" spans="1:25" x14ac:dyDescent="0.25">
      <c r="A4580" t="s">
        <v>4588</v>
      </c>
      <c r="B4580" t="s">
        <v>8794</v>
      </c>
      <c r="C4580" s="2">
        <v>45482.75</v>
      </c>
      <c r="D4580">
        <v>7</v>
      </c>
      <c r="E4580">
        <v>9</v>
      </c>
      <c r="F4580">
        <v>18</v>
      </c>
      <c r="G4580">
        <v>38.46</v>
      </c>
      <c r="H4580">
        <f t="shared" ca="1" si="71"/>
        <v>37.968545345464605</v>
      </c>
      <c r="I4580">
        <v>38.46</v>
      </c>
      <c r="J4580">
        <v>29</v>
      </c>
      <c r="K4580">
        <v>2</v>
      </c>
      <c r="L4580">
        <v>19.8</v>
      </c>
      <c r="M4580">
        <v>300</v>
      </c>
      <c r="N4580">
        <v>170</v>
      </c>
      <c r="O4580">
        <v>5.4</v>
      </c>
      <c r="P4580">
        <v>21.6</v>
      </c>
      <c r="Q4580" s="6">
        <v>0.104</v>
      </c>
      <c r="R4580" s="9">
        <v>1.8808977643903733</v>
      </c>
      <c r="S4580" s="10">
        <v>37.514364352381122</v>
      </c>
      <c r="T4580" s="9">
        <v>79.925586916467736</v>
      </c>
      <c r="W4580" s="16"/>
      <c r="Y4580" s="14"/>
    </row>
    <row r="4581" spans="1:25" x14ac:dyDescent="0.25">
      <c r="A4581" t="s">
        <v>4589</v>
      </c>
      <c r="B4581" t="s">
        <v>8794</v>
      </c>
      <c r="C4581" s="2">
        <v>45482.791666666657</v>
      </c>
      <c r="D4581">
        <v>7</v>
      </c>
      <c r="E4581">
        <v>9</v>
      </c>
      <c r="F4581">
        <v>19</v>
      </c>
      <c r="G4581">
        <v>38.450000000000003</v>
      </c>
      <c r="H4581">
        <f t="shared" ca="1" si="71"/>
        <v>52.761288351953539</v>
      </c>
      <c r="I4581">
        <v>43.76</v>
      </c>
      <c r="J4581">
        <v>38.450000000000003</v>
      </c>
      <c r="K4581">
        <v>2</v>
      </c>
      <c r="L4581">
        <v>19.8</v>
      </c>
      <c r="M4581">
        <v>300</v>
      </c>
      <c r="N4581">
        <v>170</v>
      </c>
      <c r="O4581">
        <v>10.1</v>
      </c>
      <c r="P4581">
        <v>10.9</v>
      </c>
      <c r="Q4581" s="6">
        <v>4.2999999999999997E-2</v>
      </c>
      <c r="R4581" s="9">
        <v>1.8808977643903733</v>
      </c>
      <c r="S4581" s="10">
        <v>37.514364352381122</v>
      </c>
      <c r="T4581" s="9">
        <v>65.222773437451522</v>
      </c>
      <c r="W4581" s="16"/>
      <c r="Y4581" s="14"/>
    </row>
    <row r="4582" spans="1:25" x14ac:dyDescent="0.25">
      <c r="A4582" t="s">
        <v>4590</v>
      </c>
      <c r="B4582" t="s">
        <v>8794</v>
      </c>
      <c r="C4582" s="2">
        <v>45482.833333333343</v>
      </c>
      <c r="D4582">
        <v>7</v>
      </c>
      <c r="E4582">
        <v>9</v>
      </c>
      <c r="F4582">
        <v>20</v>
      </c>
      <c r="G4582">
        <v>38.39</v>
      </c>
      <c r="H4582">
        <f t="shared" ca="1" si="71"/>
        <v>49.362871080368805</v>
      </c>
      <c r="I4582">
        <v>43.71</v>
      </c>
      <c r="J4582">
        <v>38.39</v>
      </c>
      <c r="K4582">
        <v>2</v>
      </c>
      <c r="L4582">
        <v>19.8</v>
      </c>
      <c r="M4582">
        <v>300</v>
      </c>
      <c r="N4582">
        <v>170</v>
      </c>
      <c r="O4582">
        <v>10.3</v>
      </c>
      <c r="P4582">
        <v>18.7</v>
      </c>
      <c r="Q4582" s="6">
        <v>8.9999999999999993E-3</v>
      </c>
      <c r="R4582" s="9">
        <v>1.8808977643903733</v>
      </c>
      <c r="S4582" s="10">
        <v>37.514364352381122</v>
      </c>
      <c r="T4582" s="9">
        <v>47.924002265494202</v>
      </c>
      <c r="W4582" s="16"/>
      <c r="Y4582" s="14"/>
    </row>
    <row r="4583" spans="1:25" x14ac:dyDescent="0.25">
      <c r="A4583" t="s">
        <v>4591</v>
      </c>
      <c r="B4583" t="s">
        <v>8794</v>
      </c>
      <c r="C4583" s="2">
        <v>45482.875</v>
      </c>
      <c r="D4583">
        <v>7</v>
      </c>
      <c r="E4583">
        <v>9</v>
      </c>
      <c r="F4583">
        <v>21</v>
      </c>
      <c r="G4583">
        <v>38.4</v>
      </c>
      <c r="H4583">
        <f t="shared" ca="1" si="71"/>
        <v>36.357037523279985</v>
      </c>
      <c r="I4583">
        <v>38.4</v>
      </c>
      <c r="J4583">
        <v>30</v>
      </c>
      <c r="K4583">
        <v>2</v>
      </c>
      <c r="L4583">
        <v>18.899999999999999</v>
      </c>
      <c r="M4583">
        <v>300</v>
      </c>
      <c r="N4583">
        <v>170</v>
      </c>
      <c r="O4583">
        <v>35.1</v>
      </c>
      <c r="P4583">
        <v>71.400000000000006</v>
      </c>
      <c r="Q4583" s="6">
        <v>0</v>
      </c>
      <c r="R4583" s="9">
        <v>1.8808977643903733</v>
      </c>
      <c r="S4583" s="10">
        <v>37.514364352381122</v>
      </c>
      <c r="T4583" s="9">
        <v>40.791594685921943</v>
      </c>
      <c r="W4583" s="16"/>
      <c r="Y4583" s="14"/>
    </row>
    <row r="4584" spans="1:25" x14ac:dyDescent="0.25">
      <c r="A4584" t="s">
        <v>4592</v>
      </c>
      <c r="B4584" t="s">
        <v>8794</v>
      </c>
      <c r="C4584" s="2">
        <v>45482.916666666657</v>
      </c>
      <c r="D4584">
        <v>7</v>
      </c>
      <c r="E4584">
        <v>9</v>
      </c>
      <c r="F4584">
        <v>22</v>
      </c>
      <c r="G4584">
        <v>38.21</v>
      </c>
      <c r="H4584">
        <f t="shared" ca="1" si="71"/>
        <v>29.404639739271648</v>
      </c>
      <c r="I4584">
        <v>38.21</v>
      </c>
      <c r="J4584">
        <v>26</v>
      </c>
      <c r="K4584">
        <v>2.7</v>
      </c>
      <c r="L4584">
        <v>5</v>
      </c>
      <c r="M4584">
        <v>350</v>
      </c>
      <c r="N4584">
        <v>170</v>
      </c>
      <c r="O4584">
        <v>25.6</v>
      </c>
      <c r="P4584">
        <v>61.5</v>
      </c>
      <c r="Q4584" s="6">
        <v>0</v>
      </c>
      <c r="R4584" s="9">
        <v>1.8808977643903733</v>
      </c>
      <c r="S4584" s="10">
        <v>37.514364352381122</v>
      </c>
      <c r="T4584" s="9">
        <v>39.235095903626586</v>
      </c>
      <c r="W4584" s="16"/>
      <c r="Y4584" s="14"/>
    </row>
    <row r="4585" spans="1:25" x14ac:dyDescent="0.25">
      <c r="A4585" t="s">
        <v>4593</v>
      </c>
      <c r="B4585" t="s">
        <v>8794</v>
      </c>
      <c r="C4585" s="2">
        <v>45482.958333333343</v>
      </c>
      <c r="D4585">
        <v>7</v>
      </c>
      <c r="E4585">
        <v>9</v>
      </c>
      <c r="F4585">
        <v>23</v>
      </c>
      <c r="G4585">
        <v>34.94</v>
      </c>
      <c r="H4585">
        <f t="shared" ca="1" si="71"/>
        <v>33.526051607449219</v>
      </c>
      <c r="I4585">
        <v>34.94</v>
      </c>
      <c r="J4585">
        <v>34.94</v>
      </c>
      <c r="K4585">
        <v>2.7</v>
      </c>
      <c r="L4585">
        <v>3.6</v>
      </c>
      <c r="M4585">
        <v>365</v>
      </c>
      <c r="N4585">
        <v>170</v>
      </c>
      <c r="O4585">
        <v>13.8</v>
      </c>
      <c r="P4585">
        <v>85.4</v>
      </c>
      <c r="Q4585" s="6">
        <v>0</v>
      </c>
      <c r="R4585" s="9">
        <v>1.8808977643903733</v>
      </c>
      <c r="S4585" s="10">
        <v>37.514364352381122</v>
      </c>
      <c r="T4585" s="9">
        <v>37.735340665641971</v>
      </c>
      <c r="W4585" s="16"/>
      <c r="Y4585" s="14"/>
    </row>
    <row r="4586" spans="1:25" x14ac:dyDescent="0.25">
      <c r="A4586" t="s">
        <v>4594</v>
      </c>
      <c r="B4586" t="s">
        <v>8794</v>
      </c>
      <c r="C4586" s="2">
        <v>45483</v>
      </c>
      <c r="D4586">
        <v>7</v>
      </c>
      <c r="E4586">
        <v>10</v>
      </c>
      <c r="F4586">
        <v>0</v>
      </c>
      <c r="G4586">
        <v>32.99</v>
      </c>
      <c r="H4586">
        <f t="shared" ca="1" si="71"/>
        <v>38.198891030003011</v>
      </c>
      <c r="I4586">
        <v>36</v>
      </c>
      <c r="J4586">
        <v>32.99</v>
      </c>
      <c r="K4586">
        <v>2.7</v>
      </c>
      <c r="L4586">
        <v>2</v>
      </c>
      <c r="M4586">
        <v>365</v>
      </c>
      <c r="N4586">
        <v>145</v>
      </c>
      <c r="O4586">
        <v>6.4</v>
      </c>
      <c r="P4586">
        <v>6</v>
      </c>
      <c r="Q4586" s="6">
        <v>0</v>
      </c>
      <c r="R4586" s="9">
        <v>2.2702847148250478</v>
      </c>
      <c r="S4586" s="10">
        <v>40.031400635873005</v>
      </c>
      <c r="T4586" s="9">
        <v>36.092873107428183</v>
      </c>
      <c r="W4586" s="16"/>
      <c r="Y4586" s="14"/>
    </row>
    <row r="4587" spans="1:25" x14ac:dyDescent="0.25">
      <c r="A4587" t="s">
        <v>4595</v>
      </c>
      <c r="B4587" t="s">
        <v>8794</v>
      </c>
      <c r="C4587" s="2">
        <v>45483.041666666657</v>
      </c>
      <c r="D4587">
        <v>7</v>
      </c>
      <c r="E4587">
        <v>10</v>
      </c>
      <c r="F4587">
        <v>1</v>
      </c>
      <c r="G4587">
        <v>30.03</v>
      </c>
      <c r="H4587">
        <f t="shared" ca="1" si="71"/>
        <v>31.779705507648185</v>
      </c>
      <c r="I4587">
        <v>36</v>
      </c>
      <c r="J4587">
        <v>30.03</v>
      </c>
      <c r="K4587">
        <v>5</v>
      </c>
      <c r="L4587">
        <v>2</v>
      </c>
      <c r="M4587">
        <v>365</v>
      </c>
      <c r="N4587">
        <v>145</v>
      </c>
      <c r="O4587">
        <v>2.2000000000000002</v>
      </c>
      <c r="P4587">
        <v>2.2000000000000002</v>
      </c>
      <c r="Q4587" s="6">
        <v>0</v>
      </c>
      <c r="R4587" s="9">
        <v>2.2702847148250478</v>
      </c>
      <c r="S4587" s="10">
        <v>40.031400635873005</v>
      </c>
      <c r="T4587" s="9">
        <v>35.128274685300909</v>
      </c>
      <c r="W4587" s="16"/>
      <c r="Y4587" s="14"/>
    </row>
    <row r="4588" spans="1:25" x14ac:dyDescent="0.25">
      <c r="A4588" t="s">
        <v>4596</v>
      </c>
      <c r="B4588" t="s">
        <v>8794</v>
      </c>
      <c r="C4588" s="2">
        <v>45483.083333333343</v>
      </c>
      <c r="D4588">
        <v>7</v>
      </c>
      <c r="E4588">
        <v>10</v>
      </c>
      <c r="F4588">
        <v>2</v>
      </c>
      <c r="G4588">
        <v>28.73</v>
      </c>
      <c r="H4588">
        <f t="shared" ca="1" si="71"/>
        <v>35.638443281971234</v>
      </c>
      <c r="I4588">
        <v>33</v>
      </c>
      <c r="J4588">
        <v>28.73</v>
      </c>
      <c r="K4588">
        <v>5</v>
      </c>
      <c r="L4588">
        <v>2</v>
      </c>
      <c r="M4588">
        <v>365</v>
      </c>
      <c r="N4588">
        <v>145</v>
      </c>
      <c r="O4588">
        <v>0</v>
      </c>
      <c r="P4588">
        <v>0</v>
      </c>
      <c r="Q4588" s="6">
        <v>0</v>
      </c>
      <c r="R4588" s="9">
        <v>2.2702847148250478</v>
      </c>
      <c r="S4588" s="10">
        <v>40.031400635873005</v>
      </c>
      <c r="T4588" s="9">
        <v>34.428602294607593</v>
      </c>
      <c r="W4588" s="16"/>
      <c r="Y4588" s="14"/>
    </row>
    <row r="4589" spans="1:25" x14ac:dyDescent="0.25">
      <c r="A4589" t="s">
        <v>4597</v>
      </c>
      <c r="B4589" t="s">
        <v>8794</v>
      </c>
      <c r="C4589" s="2">
        <v>45483.125</v>
      </c>
      <c r="D4589">
        <v>7</v>
      </c>
      <c r="E4589">
        <v>10</v>
      </c>
      <c r="F4589">
        <v>3</v>
      </c>
      <c r="G4589">
        <v>30</v>
      </c>
      <c r="H4589">
        <f t="shared" ca="1" si="71"/>
        <v>26.586892116611775</v>
      </c>
      <c r="I4589">
        <v>31.95</v>
      </c>
      <c r="J4589">
        <v>30</v>
      </c>
      <c r="K4589">
        <v>4.5</v>
      </c>
      <c r="L4589">
        <v>2</v>
      </c>
      <c r="M4589">
        <v>365</v>
      </c>
      <c r="N4589">
        <v>145</v>
      </c>
      <c r="O4589">
        <v>0</v>
      </c>
      <c r="P4589">
        <v>0</v>
      </c>
      <c r="Q4589" s="6">
        <v>0</v>
      </c>
      <c r="R4589" s="9">
        <v>2.2702847148250478</v>
      </c>
      <c r="S4589" s="10">
        <v>40.031400635873005</v>
      </c>
      <c r="T4589" s="9">
        <v>33.97166578689302</v>
      </c>
      <c r="W4589" s="16"/>
      <c r="Y4589" s="14"/>
    </row>
    <row r="4590" spans="1:25" x14ac:dyDescent="0.25">
      <c r="A4590" t="s">
        <v>4598</v>
      </c>
      <c r="B4590" t="s">
        <v>8794</v>
      </c>
      <c r="C4590" s="2">
        <v>45483.166666666657</v>
      </c>
      <c r="D4590">
        <v>7</v>
      </c>
      <c r="E4590">
        <v>10</v>
      </c>
      <c r="F4590">
        <v>4</v>
      </c>
      <c r="G4590">
        <v>32.68</v>
      </c>
      <c r="H4590">
        <f t="shared" ca="1" si="71"/>
        <v>30.923600060268818</v>
      </c>
      <c r="I4590">
        <v>32.68</v>
      </c>
      <c r="J4590">
        <v>32.68</v>
      </c>
      <c r="K4590">
        <v>4.5</v>
      </c>
      <c r="L4590">
        <v>3</v>
      </c>
      <c r="M4590">
        <v>365</v>
      </c>
      <c r="N4590">
        <v>170</v>
      </c>
      <c r="O4590">
        <v>0</v>
      </c>
      <c r="P4590">
        <v>0</v>
      </c>
      <c r="Q4590" s="6">
        <v>2E-3</v>
      </c>
      <c r="R4590" s="9">
        <v>2.2702847148250478</v>
      </c>
      <c r="S4590" s="10">
        <v>40.031400635873005</v>
      </c>
      <c r="T4590" s="9">
        <v>35.166251597646159</v>
      </c>
      <c r="W4590" s="16"/>
      <c r="Y4590" s="14"/>
    </row>
    <row r="4591" spans="1:25" x14ac:dyDescent="0.25">
      <c r="A4591" t="s">
        <v>4599</v>
      </c>
      <c r="B4591" t="s">
        <v>8794</v>
      </c>
      <c r="C4591" s="2">
        <v>45483.208333333343</v>
      </c>
      <c r="D4591">
        <v>7</v>
      </c>
      <c r="E4591">
        <v>10</v>
      </c>
      <c r="F4591">
        <v>5</v>
      </c>
      <c r="G4591">
        <v>36.49</v>
      </c>
      <c r="H4591">
        <f t="shared" ca="1" si="71"/>
        <v>43.551086125840747</v>
      </c>
      <c r="I4591">
        <v>36.49</v>
      </c>
      <c r="J4591">
        <v>36.49</v>
      </c>
      <c r="K4591">
        <v>2</v>
      </c>
      <c r="L4591">
        <v>14.4</v>
      </c>
      <c r="M4591">
        <v>400</v>
      </c>
      <c r="N4591">
        <v>170</v>
      </c>
      <c r="O4591">
        <v>0</v>
      </c>
      <c r="P4591">
        <v>0</v>
      </c>
      <c r="Q4591" s="6">
        <v>1.0999999999999999E-2</v>
      </c>
      <c r="R4591" s="9">
        <v>2.2702847148250478</v>
      </c>
      <c r="S4591" s="10">
        <v>40.031400635873005</v>
      </c>
      <c r="T4591" s="9">
        <v>39.645547913565203</v>
      </c>
      <c r="W4591" s="16"/>
      <c r="Y4591" s="14"/>
    </row>
    <row r="4592" spans="1:25" x14ac:dyDescent="0.25">
      <c r="A4592" t="s">
        <v>4600</v>
      </c>
      <c r="B4592" t="s">
        <v>8794</v>
      </c>
      <c r="C4592" s="2">
        <v>45483.25</v>
      </c>
      <c r="D4592">
        <v>7</v>
      </c>
      <c r="E4592">
        <v>10</v>
      </c>
      <c r="F4592">
        <v>6</v>
      </c>
      <c r="G4592">
        <v>37.47</v>
      </c>
      <c r="H4592">
        <f t="shared" ca="1" si="71"/>
        <v>47.443631308148717</v>
      </c>
      <c r="I4592">
        <v>37.47</v>
      </c>
      <c r="J4592">
        <v>22</v>
      </c>
      <c r="K4592">
        <v>2</v>
      </c>
      <c r="L4592">
        <v>18.899999999999999</v>
      </c>
      <c r="M4592">
        <v>250</v>
      </c>
      <c r="N4592">
        <v>170</v>
      </c>
      <c r="O4592">
        <v>1.9</v>
      </c>
      <c r="P4592">
        <v>3.9</v>
      </c>
      <c r="Q4592" s="6">
        <v>2.8000000000000001E-2</v>
      </c>
      <c r="R4592" s="9">
        <v>2.2702847148250478</v>
      </c>
      <c r="S4592" s="10">
        <v>40.031400635873005</v>
      </c>
      <c r="T4592" s="9">
        <v>48.79437105661259</v>
      </c>
      <c r="W4592" s="16"/>
      <c r="Y4592" s="14"/>
    </row>
    <row r="4593" spans="1:25" x14ac:dyDescent="0.25">
      <c r="A4593" t="s">
        <v>4601</v>
      </c>
      <c r="B4593" t="s">
        <v>8794</v>
      </c>
      <c r="C4593" s="2">
        <v>45483.291666666657</v>
      </c>
      <c r="D4593">
        <v>7</v>
      </c>
      <c r="E4593">
        <v>10</v>
      </c>
      <c r="F4593">
        <v>7</v>
      </c>
      <c r="G4593">
        <v>37.71</v>
      </c>
      <c r="H4593">
        <f t="shared" ca="1" si="71"/>
        <v>38.512880521918994</v>
      </c>
      <c r="I4593">
        <v>37.71</v>
      </c>
      <c r="J4593">
        <v>22</v>
      </c>
      <c r="K4593">
        <v>2</v>
      </c>
      <c r="L4593">
        <v>18</v>
      </c>
      <c r="M4593">
        <v>250</v>
      </c>
      <c r="N4593">
        <v>170</v>
      </c>
      <c r="O4593">
        <v>56.7</v>
      </c>
      <c r="P4593">
        <v>32.200000000000003</v>
      </c>
      <c r="Q4593" s="6">
        <v>5.8999999999999997E-2</v>
      </c>
      <c r="R4593" s="9">
        <v>6.2546343893430061</v>
      </c>
      <c r="S4593" s="10">
        <v>160.36533130805725</v>
      </c>
      <c r="T4593" s="9">
        <v>60.309750140151529</v>
      </c>
      <c r="W4593" s="16"/>
      <c r="Y4593" s="14"/>
    </row>
    <row r="4594" spans="1:25" x14ac:dyDescent="0.25">
      <c r="A4594" t="s">
        <v>4602</v>
      </c>
      <c r="B4594" t="s">
        <v>8794</v>
      </c>
      <c r="C4594" s="2">
        <v>45483.333333333343</v>
      </c>
      <c r="D4594">
        <v>7</v>
      </c>
      <c r="E4594">
        <v>10</v>
      </c>
      <c r="F4594">
        <v>8</v>
      </c>
      <c r="G4594">
        <v>38.06</v>
      </c>
      <c r="H4594">
        <f t="shared" ca="1" si="71"/>
        <v>29.559535846630737</v>
      </c>
      <c r="I4594">
        <v>38.06</v>
      </c>
      <c r="J4594">
        <v>28.39</v>
      </c>
      <c r="K4594">
        <v>2</v>
      </c>
      <c r="L4594">
        <v>18</v>
      </c>
      <c r="M4594">
        <v>250</v>
      </c>
      <c r="N4594">
        <v>170</v>
      </c>
      <c r="O4594">
        <v>41.1</v>
      </c>
      <c r="P4594">
        <v>40.299999999999997</v>
      </c>
      <c r="Q4594" s="6">
        <v>8.1000000000000003E-2</v>
      </c>
      <c r="R4594" s="9">
        <v>6.9788552133721966</v>
      </c>
      <c r="S4594" s="10">
        <v>178.93394861741129</v>
      </c>
      <c r="T4594" s="9">
        <v>75.398371073710109</v>
      </c>
      <c r="W4594" s="16"/>
      <c r="Y4594" s="14"/>
    </row>
    <row r="4595" spans="1:25" x14ac:dyDescent="0.25">
      <c r="A4595" t="s">
        <v>4603</v>
      </c>
      <c r="B4595" t="s">
        <v>8794</v>
      </c>
      <c r="C4595" s="2">
        <v>45483.375</v>
      </c>
      <c r="D4595">
        <v>7</v>
      </c>
      <c r="E4595">
        <v>10</v>
      </c>
      <c r="F4595">
        <v>9</v>
      </c>
      <c r="G4595">
        <v>38.06</v>
      </c>
      <c r="H4595">
        <f t="shared" ca="1" si="71"/>
        <v>35.663172772713871</v>
      </c>
      <c r="I4595">
        <v>38.06</v>
      </c>
      <c r="J4595">
        <v>38.06</v>
      </c>
      <c r="K4595">
        <v>2</v>
      </c>
      <c r="L4595">
        <v>12.6</v>
      </c>
      <c r="M4595">
        <v>250</v>
      </c>
      <c r="N4595">
        <v>170</v>
      </c>
      <c r="O4595">
        <v>42.8</v>
      </c>
      <c r="P4595">
        <v>42.3</v>
      </c>
      <c r="Q4595" s="6">
        <v>7.6999999999999999E-2</v>
      </c>
      <c r="R4595" s="9">
        <v>7.7030760374013862</v>
      </c>
      <c r="S4595" s="10">
        <v>197.5025659267653</v>
      </c>
      <c r="T4595" s="9">
        <v>87.649444290831113</v>
      </c>
      <c r="W4595" s="16"/>
      <c r="Y4595" s="14"/>
    </row>
    <row r="4596" spans="1:25" x14ac:dyDescent="0.25">
      <c r="A4596" t="s">
        <v>4604</v>
      </c>
      <c r="B4596" t="s">
        <v>8794</v>
      </c>
      <c r="C4596" s="2">
        <v>45483.416666666657</v>
      </c>
      <c r="D4596">
        <v>7</v>
      </c>
      <c r="E4596">
        <v>10</v>
      </c>
      <c r="F4596">
        <v>10</v>
      </c>
      <c r="G4596">
        <v>38.47</v>
      </c>
      <c r="H4596">
        <f t="shared" ca="1" si="71"/>
        <v>24.705020092764972</v>
      </c>
      <c r="I4596">
        <v>38.47</v>
      </c>
      <c r="J4596">
        <v>34.5</v>
      </c>
      <c r="K4596">
        <v>2</v>
      </c>
      <c r="L4596">
        <v>7.2</v>
      </c>
      <c r="M4596">
        <v>300</v>
      </c>
      <c r="N4596">
        <v>170</v>
      </c>
      <c r="O4596">
        <v>247.2</v>
      </c>
      <c r="P4596">
        <v>258.60000000000002</v>
      </c>
      <c r="Q4596" s="6">
        <v>8.8999999999999996E-2</v>
      </c>
      <c r="R4596" s="9">
        <v>7.7030760374013862</v>
      </c>
      <c r="S4596" s="10">
        <v>197.5025659267653</v>
      </c>
      <c r="T4596" s="9">
        <v>93.054975526726054</v>
      </c>
      <c r="W4596" s="16"/>
      <c r="Y4596" s="14"/>
    </row>
    <row r="4597" spans="1:25" x14ac:dyDescent="0.25">
      <c r="A4597" t="s">
        <v>4605</v>
      </c>
      <c r="B4597" t="s">
        <v>8794</v>
      </c>
      <c r="C4597" s="2">
        <v>45483.458333333343</v>
      </c>
      <c r="D4597">
        <v>7</v>
      </c>
      <c r="E4597">
        <v>10</v>
      </c>
      <c r="F4597">
        <v>11</v>
      </c>
      <c r="G4597">
        <v>37.770000000000003</v>
      </c>
      <c r="H4597">
        <f t="shared" ca="1" si="71"/>
        <v>22.416224067802151</v>
      </c>
      <c r="I4597">
        <v>37.770000000000003</v>
      </c>
      <c r="J4597">
        <v>34.5</v>
      </c>
      <c r="K4597">
        <v>5</v>
      </c>
      <c r="L4597">
        <v>6.3</v>
      </c>
      <c r="M4597">
        <v>425</v>
      </c>
      <c r="N4597">
        <v>170</v>
      </c>
      <c r="O4597">
        <v>36.299999999999997</v>
      </c>
      <c r="P4597">
        <v>38</v>
      </c>
      <c r="Q4597" s="6">
        <v>0.11899999999999999</v>
      </c>
      <c r="R4597" s="9">
        <v>9.2173559421896929</v>
      </c>
      <c r="S4597" s="10">
        <v>236.32785666450545</v>
      </c>
      <c r="T4597" s="9">
        <v>93.008231883548561</v>
      </c>
      <c r="W4597" s="16"/>
      <c r="Y4597" s="14"/>
    </row>
    <row r="4598" spans="1:25" x14ac:dyDescent="0.25">
      <c r="A4598" t="s">
        <v>4606</v>
      </c>
      <c r="B4598" t="s">
        <v>8794</v>
      </c>
      <c r="C4598" s="2">
        <v>45483.5</v>
      </c>
      <c r="D4598">
        <v>7</v>
      </c>
      <c r="E4598">
        <v>10</v>
      </c>
      <c r="F4598">
        <v>12</v>
      </c>
      <c r="G4598">
        <v>37.200000000000003</v>
      </c>
      <c r="H4598">
        <f t="shared" ca="1" si="71"/>
        <v>25.44388419869232</v>
      </c>
      <c r="I4598">
        <v>37.200000000000003</v>
      </c>
      <c r="J4598">
        <v>37.200000000000003</v>
      </c>
      <c r="K4598">
        <v>9</v>
      </c>
      <c r="L4598">
        <v>5.4</v>
      </c>
      <c r="M4598">
        <v>425</v>
      </c>
      <c r="N4598">
        <v>145</v>
      </c>
      <c r="O4598">
        <v>88.8</v>
      </c>
      <c r="P4598">
        <v>47.5</v>
      </c>
      <c r="Q4598" s="6">
        <v>0.126</v>
      </c>
      <c r="R4598" s="9">
        <v>9.2173559421896929</v>
      </c>
      <c r="S4598" s="10">
        <v>236.32785666450545</v>
      </c>
      <c r="T4598" s="9">
        <v>84.607442963593783</v>
      </c>
      <c r="W4598" s="16"/>
      <c r="Y4598" s="14"/>
    </row>
    <row r="4599" spans="1:25" x14ac:dyDescent="0.25">
      <c r="A4599" t="s">
        <v>4607</v>
      </c>
      <c r="B4599" t="s">
        <v>8794</v>
      </c>
      <c r="C4599" s="2">
        <v>45483.541666666657</v>
      </c>
      <c r="D4599">
        <v>7</v>
      </c>
      <c r="E4599">
        <v>10</v>
      </c>
      <c r="F4599">
        <v>13</v>
      </c>
      <c r="G4599">
        <v>36.869999999999997</v>
      </c>
      <c r="H4599">
        <f t="shared" ca="1" si="71"/>
        <v>42.534445641484361</v>
      </c>
      <c r="I4599">
        <v>36.869999999999997</v>
      </c>
      <c r="J4599">
        <v>36.869999999999997</v>
      </c>
      <c r="K4599">
        <v>9</v>
      </c>
      <c r="L4599">
        <v>4.5</v>
      </c>
      <c r="M4599">
        <v>425</v>
      </c>
      <c r="N4599">
        <v>145</v>
      </c>
      <c r="O4599">
        <v>23.7</v>
      </c>
      <c r="P4599">
        <v>17.2</v>
      </c>
      <c r="Q4599" s="6">
        <v>0.123</v>
      </c>
      <c r="R4599" s="9">
        <v>6.122957875883154</v>
      </c>
      <c r="S4599" s="10">
        <v>156.98921906999288</v>
      </c>
      <c r="T4599" s="9">
        <v>85.921379876463178</v>
      </c>
      <c r="W4599" s="16"/>
      <c r="Y4599" s="14"/>
    </row>
    <row r="4600" spans="1:25" x14ac:dyDescent="0.25">
      <c r="A4600" t="s">
        <v>4608</v>
      </c>
      <c r="B4600" t="s">
        <v>8794</v>
      </c>
      <c r="C4600" s="2">
        <v>45483.583333333343</v>
      </c>
      <c r="D4600">
        <v>7</v>
      </c>
      <c r="E4600">
        <v>10</v>
      </c>
      <c r="F4600">
        <v>14</v>
      </c>
      <c r="G4600">
        <v>36.46</v>
      </c>
      <c r="H4600">
        <f t="shared" ca="1" si="71"/>
        <v>40.805845473343112</v>
      </c>
      <c r="I4600">
        <v>36.46</v>
      </c>
      <c r="J4600">
        <v>36.46</v>
      </c>
      <c r="K4600">
        <v>5</v>
      </c>
      <c r="L4600">
        <v>4</v>
      </c>
      <c r="M4600">
        <v>425</v>
      </c>
      <c r="N4600">
        <v>145</v>
      </c>
      <c r="O4600">
        <v>113.5</v>
      </c>
      <c r="P4600">
        <v>36.9</v>
      </c>
      <c r="Q4600" s="6">
        <v>0.10100000000000001</v>
      </c>
      <c r="R4600" s="9">
        <v>9.2173559421896929</v>
      </c>
      <c r="S4600" s="10">
        <v>236.32785666450545</v>
      </c>
      <c r="T4600" s="9">
        <v>92.623037479664774</v>
      </c>
      <c r="W4600" s="16"/>
      <c r="Y4600" s="14"/>
    </row>
    <row r="4601" spans="1:25" x14ac:dyDescent="0.25">
      <c r="A4601" t="s">
        <v>4609</v>
      </c>
      <c r="B4601" t="s">
        <v>8794</v>
      </c>
      <c r="C4601" s="2">
        <v>45483.625</v>
      </c>
      <c r="D4601">
        <v>7</v>
      </c>
      <c r="E4601">
        <v>10</v>
      </c>
      <c r="F4601">
        <v>15</v>
      </c>
      <c r="G4601">
        <v>37.270000000000003</v>
      </c>
      <c r="H4601">
        <f t="shared" ca="1" si="71"/>
        <v>47.893779006882383</v>
      </c>
      <c r="I4601">
        <v>38</v>
      </c>
      <c r="J4601">
        <v>37.270000000000003</v>
      </c>
      <c r="K4601">
        <v>2</v>
      </c>
      <c r="L4601">
        <v>6.3</v>
      </c>
      <c r="M4601">
        <v>200</v>
      </c>
      <c r="N4601">
        <v>145</v>
      </c>
      <c r="O4601">
        <v>455.4</v>
      </c>
      <c r="P4601">
        <v>310.8</v>
      </c>
      <c r="Q4601" s="6">
        <v>7.4999999999999997E-2</v>
      </c>
      <c r="R4601" s="9">
        <v>9.2173559421896929</v>
      </c>
      <c r="S4601" s="10">
        <v>236.32785666450545</v>
      </c>
      <c r="T4601" s="9">
        <v>92.722005154121021</v>
      </c>
      <c r="W4601" s="16"/>
      <c r="Y4601" s="14"/>
    </row>
    <row r="4602" spans="1:25" x14ac:dyDescent="0.25">
      <c r="A4602" t="s">
        <v>4610</v>
      </c>
      <c r="B4602" t="s">
        <v>8794</v>
      </c>
      <c r="C4602" s="2">
        <v>45483.666666666657</v>
      </c>
      <c r="D4602">
        <v>7</v>
      </c>
      <c r="E4602">
        <v>10</v>
      </c>
      <c r="F4602">
        <v>16</v>
      </c>
      <c r="G4602">
        <v>38.36</v>
      </c>
      <c r="H4602">
        <f t="shared" ca="1" si="71"/>
        <v>36.201689968702489</v>
      </c>
      <c r="I4602">
        <v>38.36</v>
      </c>
      <c r="J4602">
        <v>38.36</v>
      </c>
      <c r="K4602">
        <v>2</v>
      </c>
      <c r="L4602">
        <v>5.4</v>
      </c>
      <c r="M4602">
        <v>200</v>
      </c>
      <c r="N4602">
        <v>170</v>
      </c>
      <c r="O4602">
        <v>144.6</v>
      </c>
      <c r="P4602">
        <v>48.3</v>
      </c>
      <c r="Q4602" s="6">
        <v>7.1999999999999995E-2</v>
      </c>
      <c r="R4602" s="9">
        <v>7.7019408950439754</v>
      </c>
      <c r="S4602" s="10">
        <v>141.72410492788214</v>
      </c>
      <c r="T4602" s="9">
        <v>90.306506331025489</v>
      </c>
      <c r="W4602" s="16"/>
      <c r="Y4602" s="14"/>
    </row>
    <row r="4603" spans="1:25" x14ac:dyDescent="0.25">
      <c r="A4603" t="s">
        <v>4611</v>
      </c>
      <c r="B4603" t="s">
        <v>8794</v>
      </c>
      <c r="C4603" s="2">
        <v>45483.708333333343</v>
      </c>
      <c r="D4603">
        <v>7</v>
      </c>
      <c r="E4603">
        <v>10</v>
      </c>
      <c r="F4603">
        <v>17</v>
      </c>
      <c r="G4603">
        <v>38.159999999999997</v>
      </c>
      <c r="H4603">
        <f t="shared" ca="1" si="71"/>
        <v>29.800725248771947</v>
      </c>
      <c r="I4603">
        <v>38.159999999999997</v>
      </c>
      <c r="J4603">
        <v>38.159999999999997</v>
      </c>
      <c r="K4603">
        <v>2</v>
      </c>
      <c r="L4603">
        <v>7.2</v>
      </c>
      <c r="M4603">
        <v>200</v>
      </c>
      <c r="N4603">
        <v>170</v>
      </c>
      <c r="O4603">
        <v>130</v>
      </c>
      <c r="P4603">
        <v>28.8</v>
      </c>
      <c r="Q4603" s="6">
        <v>9.6000000000000002E-2</v>
      </c>
      <c r="R4603" s="9">
        <v>6.1240930182405657</v>
      </c>
      <c r="S4603" s="10">
        <v>63.561593994224054</v>
      </c>
      <c r="T4603" s="9">
        <v>84.837606266036929</v>
      </c>
      <c r="W4603" s="16"/>
      <c r="Y4603" s="14"/>
    </row>
    <row r="4604" spans="1:25" x14ac:dyDescent="0.25">
      <c r="A4604" t="s">
        <v>4612</v>
      </c>
      <c r="B4604" t="s">
        <v>8794</v>
      </c>
      <c r="C4604" s="2">
        <v>45483.75</v>
      </c>
      <c r="D4604">
        <v>7</v>
      </c>
      <c r="E4604">
        <v>10</v>
      </c>
      <c r="F4604">
        <v>18</v>
      </c>
      <c r="G4604">
        <v>38.03</v>
      </c>
      <c r="H4604">
        <f t="shared" ca="1" si="71"/>
        <v>37.067870639509096</v>
      </c>
      <c r="I4604">
        <v>38.03</v>
      </c>
      <c r="J4604">
        <v>38.03</v>
      </c>
      <c r="K4604">
        <v>2</v>
      </c>
      <c r="L4604">
        <v>18</v>
      </c>
      <c r="M4604">
        <v>300</v>
      </c>
      <c r="N4604">
        <v>170</v>
      </c>
      <c r="O4604">
        <v>65.099999999999994</v>
      </c>
      <c r="P4604">
        <v>19.5</v>
      </c>
      <c r="Q4604" s="6">
        <v>0.08</v>
      </c>
      <c r="R4604" s="9">
        <v>2.2702847148250478</v>
      </c>
      <c r="S4604" s="10">
        <v>40.031400635873005</v>
      </c>
      <c r="T4604" s="9">
        <v>76.533692880018066</v>
      </c>
      <c r="W4604" s="16"/>
      <c r="Y4604" s="14"/>
    </row>
    <row r="4605" spans="1:25" x14ac:dyDescent="0.25">
      <c r="A4605" t="s">
        <v>4613</v>
      </c>
      <c r="B4605" t="s">
        <v>8794</v>
      </c>
      <c r="C4605" s="2">
        <v>45483.791666666657</v>
      </c>
      <c r="D4605">
        <v>7</v>
      </c>
      <c r="E4605">
        <v>10</v>
      </c>
      <c r="F4605">
        <v>19</v>
      </c>
      <c r="G4605">
        <v>37.909999999999997</v>
      </c>
      <c r="H4605">
        <f t="shared" ca="1" si="71"/>
        <v>49.22275734896531</v>
      </c>
      <c r="I4605">
        <v>37.909999999999997</v>
      </c>
      <c r="J4605">
        <v>18</v>
      </c>
      <c r="K4605">
        <v>2</v>
      </c>
      <c r="L4605">
        <v>19.8</v>
      </c>
      <c r="M4605">
        <v>300</v>
      </c>
      <c r="N4605">
        <v>170</v>
      </c>
      <c r="O4605">
        <v>95.4</v>
      </c>
      <c r="P4605">
        <v>82.2</v>
      </c>
      <c r="Q4605" s="6">
        <v>0.04</v>
      </c>
      <c r="R4605" s="9">
        <v>2.2702847148250478</v>
      </c>
      <c r="S4605" s="10">
        <v>40.031400635873005</v>
      </c>
      <c r="T4605" s="9">
        <v>62.766062337041554</v>
      </c>
      <c r="W4605" s="16"/>
      <c r="Y4605" s="14"/>
    </row>
    <row r="4606" spans="1:25" x14ac:dyDescent="0.25">
      <c r="A4606" t="s">
        <v>4614</v>
      </c>
      <c r="B4606" t="s">
        <v>8794</v>
      </c>
      <c r="C4606" s="2">
        <v>45483.833333333343</v>
      </c>
      <c r="D4606">
        <v>7</v>
      </c>
      <c r="E4606">
        <v>10</v>
      </c>
      <c r="F4606">
        <v>20</v>
      </c>
      <c r="G4606">
        <v>37.979999999999997</v>
      </c>
      <c r="H4606">
        <f t="shared" ca="1" si="71"/>
        <v>41.226523387783025</v>
      </c>
      <c r="I4606">
        <v>37.979999999999997</v>
      </c>
      <c r="J4606">
        <v>18</v>
      </c>
      <c r="K4606">
        <v>2</v>
      </c>
      <c r="L4606">
        <v>19</v>
      </c>
      <c r="M4606">
        <v>300</v>
      </c>
      <c r="N4606">
        <v>170</v>
      </c>
      <c r="O4606">
        <v>59.1</v>
      </c>
      <c r="P4606">
        <v>56.5</v>
      </c>
      <c r="Q4606" s="6">
        <v>7.0000000000000001E-3</v>
      </c>
      <c r="R4606" s="9">
        <v>2.2702847148250478</v>
      </c>
      <c r="S4606" s="10">
        <v>40.031400635873005</v>
      </c>
      <c r="T4606" s="9">
        <v>46.396144598841815</v>
      </c>
      <c r="W4606" s="16"/>
      <c r="Y4606" s="14"/>
    </row>
    <row r="4607" spans="1:25" x14ac:dyDescent="0.25">
      <c r="A4607" t="s">
        <v>4615</v>
      </c>
      <c r="B4607" t="s">
        <v>8794</v>
      </c>
      <c r="C4607" s="2">
        <v>45483.875</v>
      </c>
      <c r="D4607">
        <v>7</v>
      </c>
      <c r="E4607">
        <v>10</v>
      </c>
      <c r="F4607">
        <v>21</v>
      </c>
      <c r="G4607">
        <v>37.81</v>
      </c>
      <c r="H4607">
        <f t="shared" ca="1" si="71"/>
        <v>44.92176618134895</v>
      </c>
      <c r="I4607">
        <v>37.81</v>
      </c>
      <c r="J4607">
        <v>33.5</v>
      </c>
      <c r="K4607">
        <v>2</v>
      </c>
      <c r="L4607">
        <v>18</v>
      </c>
      <c r="M4607">
        <v>300</v>
      </c>
      <c r="N4607">
        <v>170</v>
      </c>
      <c r="O4607">
        <v>67.099999999999994</v>
      </c>
      <c r="P4607">
        <v>57</v>
      </c>
      <c r="Q4607" s="6">
        <v>0</v>
      </c>
      <c r="R4607" s="9">
        <v>2.2702847148250478</v>
      </c>
      <c r="S4607" s="10">
        <v>40.031400635873005</v>
      </c>
      <c r="T4607" s="9">
        <v>38.964216875646429</v>
      </c>
      <c r="W4607" s="16"/>
      <c r="Y4607" s="14"/>
    </row>
    <row r="4608" spans="1:25" x14ac:dyDescent="0.25">
      <c r="A4608" t="s">
        <v>4616</v>
      </c>
      <c r="B4608" t="s">
        <v>8794</v>
      </c>
      <c r="C4608" s="2">
        <v>45483.916666666657</v>
      </c>
      <c r="D4608">
        <v>7</v>
      </c>
      <c r="E4608">
        <v>10</v>
      </c>
      <c r="F4608">
        <v>22</v>
      </c>
      <c r="G4608">
        <v>37.56</v>
      </c>
      <c r="H4608">
        <f t="shared" ca="1" si="71"/>
        <v>37.669846009382788</v>
      </c>
      <c r="I4608">
        <v>37.56</v>
      </c>
      <c r="J4608">
        <v>33.5</v>
      </c>
      <c r="K4608">
        <v>2</v>
      </c>
      <c r="L4608">
        <v>4.5</v>
      </c>
      <c r="M4608">
        <v>281</v>
      </c>
      <c r="N4608">
        <v>170</v>
      </c>
      <c r="O4608">
        <v>88.8</v>
      </c>
      <c r="P4608">
        <v>21.9</v>
      </c>
      <c r="Q4608" s="6">
        <v>0</v>
      </c>
      <c r="R4608" s="9">
        <v>2.2702847148250478</v>
      </c>
      <c r="S4608" s="10">
        <v>40.031400635873005</v>
      </c>
      <c r="T4608" s="9">
        <v>37.424504953769258</v>
      </c>
      <c r="W4608" s="16"/>
      <c r="Y4608" s="14"/>
    </row>
    <row r="4609" spans="1:25" x14ac:dyDescent="0.25">
      <c r="A4609" t="s">
        <v>4617</v>
      </c>
      <c r="B4609" t="s">
        <v>8794</v>
      </c>
      <c r="C4609" s="2">
        <v>45483.958333333343</v>
      </c>
      <c r="D4609">
        <v>7</v>
      </c>
      <c r="E4609">
        <v>10</v>
      </c>
      <c r="F4609">
        <v>23</v>
      </c>
      <c r="G4609">
        <v>36.17</v>
      </c>
      <c r="H4609">
        <f t="shared" ca="1" si="71"/>
        <v>37.064894552448621</v>
      </c>
      <c r="I4609">
        <v>36.17</v>
      </c>
      <c r="J4609">
        <v>31</v>
      </c>
      <c r="K4609">
        <v>2.5</v>
      </c>
      <c r="L4609">
        <v>4.5</v>
      </c>
      <c r="M4609">
        <v>230</v>
      </c>
      <c r="N4609">
        <v>95</v>
      </c>
      <c r="O4609">
        <v>107</v>
      </c>
      <c r="P4609">
        <v>66.900000000000006</v>
      </c>
      <c r="Q4609" s="6">
        <v>0</v>
      </c>
      <c r="R4609" s="9">
        <v>2.2702847148250478</v>
      </c>
      <c r="S4609" s="10">
        <v>40.031400635873005</v>
      </c>
      <c r="T4609" s="9">
        <v>36.090426225534472</v>
      </c>
      <c r="W4609" s="16"/>
      <c r="Y4609" s="14"/>
    </row>
    <row r="4610" spans="1:25" x14ac:dyDescent="0.25">
      <c r="A4610" t="s">
        <v>4618</v>
      </c>
      <c r="B4610" t="s">
        <v>8794</v>
      </c>
      <c r="C4610" s="2">
        <v>45484</v>
      </c>
      <c r="D4610">
        <v>7</v>
      </c>
      <c r="E4610">
        <v>11</v>
      </c>
      <c r="F4610">
        <v>0</v>
      </c>
      <c r="G4610">
        <v>36.020000000000003</v>
      </c>
      <c r="H4610">
        <f t="shared" ca="1" si="71"/>
        <v>43.157199141398202</v>
      </c>
      <c r="I4610">
        <v>36.020000000000003</v>
      </c>
      <c r="J4610">
        <v>31</v>
      </c>
      <c r="K4610">
        <v>3</v>
      </c>
      <c r="L4610">
        <v>2</v>
      </c>
      <c r="M4610">
        <v>230</v>
      </c>
      <c r="N4610">
        <v>70</v>
      </c>
      <c r="O4610">
        <v>10.199999999999999</v>
      </c>
      <c r="P4610">
        <v>5.3</v>
      </c>
      <c r="Q4610" s="6">
        <v>0</v>
      </c>
      <c r="R4610" s="9">
        <v>1.5957726244414654</v>
      </c>
      <c r="S4610" s="10">
        <v>34.342822461918246</v>
      </c>
      <c r="T4610" s="9">
        <v>35.004304394946395</v>
      </c>
      <c r="W4610" s="16"/>
      <c r="Y4610" s="14"/>
    </row>
    <row r="4611" spans="1:25" x14ac:dyDescent="0.25">
      <c r="A4611" t="s">
        <v>4619</v>
      </c>
      <c r="B4611" t="s">
        <v>8794</v>
      </c>
      <c r="C4611" s="2">
        <v>45484.041666666657</v>
      </c>
      <c r="D4611">
        <v>7</v>
      </c>
      <c r="E4611">
        <v>11</v>
      </c>
      <c r="F4611">
        <v>1</v>
      </c>
      <c r="G4611">
        <v>35.71</v>
      </c>
      <c r="H4611">
        <f t="shared" ref="H4611:H4674" ca="1" si="72">G4611*(1 + _xlfn.NORM.INV(RAND(), 0, 0.25))</f>
        <v>32.242219067487248</v>
      </c>
      <c r="I4611">
        <v>35.71</v>
      </c>
      <c r="J4611">
        <v>30</v>
      </c>
      <c r="K4611">
        <v>4</v>
      </c>
      <c r="L4611">
        <v>2</v>
      </c>
      <c r="M4611">
        <v>230</v>
      </c>
      <c r="N4611">
        <v>70</v>
      </c>
      <c r="O4611">
        <v>42.5</v>
      </c>
      <c r="P4611">
        <v>6.9</v>
      </c>
      <c r="Q4611" s="6">
        <v>0</v>
      </c>
      <c r="R4611" s="9">
        <v>1.5957726244414654</v>
      </c>
      <c r="S4611" s="10">
        <v>34.342822461918246</v>
      </c>
      <c r="T4611" s="9">
        <v>33.858549148497957</v>
      </c>
      <c r="W4611" s="16"/>
      <c r="Y4611" s="14"/>
    </row>
    <row r="4612" spans="1:25" x14ac:dyDescent="0.25">
      <c r="A4612" t="s">
        <v>4620</v>
      </c>
      <c r="B4612" t="s">
        <v>8794</v>
      </c>
      <c r="C4612" s="2">
        <v>45484.083333333343</v>
      </c>
      <c r="D4612">
        <v>7</v>
      </c>
      <c r="E4612">
        <v>11</v>
      </c>
      <c r="F4612">
        <v>2</v>
      </c>
      <c r="G4612">
        <v>35.549999999999997</v>
      </c>
      <c r="H4612">
        <f t="shared" ca="1" si="72"/>
        <v>38.345768815171702</v>
      </c>
      <c r="I4612">
        <v>35.549999999999997</v>
      </c>
      <c r="J4612">
        <v>29</v>
      </c>
      <c r="K4612">
        <v>4</v>
      </c>
      <c r="L4612">
        <v>2</v>
      </c>
      <c r="M4612">
        <v>230</v>
      </c>
      <c r="N4612">
        <v>70</v>
      </c>
      <c r="O4612">
        <v>50</v>
      </c>
      <c r="P4612">
        <v>5.4</v>
      </c>
      <c r="Q4612" s="6">
        <v>0</v>
      </c>
      <c r="R4612" s="9">
        <v>1.5957726244414654</v>
      </c>
      <c r="S4612" s="10">
        <v>34.342822461918246</v>
      </c>
      <c r="T4612" s="9">
        <v>33.531790664472048</v>
      </c>
      <c r="W4612" s="16"/>
      <c r="Y4612" s="14"/>
    </row>
    <row r="4613" spans="1:25" x14ac:dyDescent="0.25">
      <c r="A4613" t="s">
        <v>4621</v>
      </c>
      <c r="B4613" t="s">
        <v>8794</v>
      </c>
      <c r="C4613" s="2">
        <v>45484.125</v>
      </c>
      <c r="D4613">
        <v>7</v>
      </c>
      <c r="E4613">
        <v>11</v>
      </c>
      <c r="F4613">
        <v>3</v>
      </c>
      <c r="G4613">
        <v>35.44</v>
      </c>
      <c r="H4613">
        <f t="shared" ca="1" si="72"/>
        <v>26.720061431835788</v>
      </c>
      <c r="I4613">
        <v>35.44</v>
      </c>
      <c r="J4613">
        <v>29</v>
      </c>
      <c r="K4613">
        <v>4</v>
      </c>
      <c r="L4613">
        <v>2</v>
      </c>
      <c r="M4613">
        <v>230</v>
      </c>
      <c r="N4613">
        <v>70</v>
      </c>
      <c r="O4613">
        <v>44.6</v>
      </c>
      <c r="P4613">
        <v>11.2</v>
      </c>
      <c r="Q4613" s="6">
        <v>0</v>
      </c>
      <c r="R4613" s="9">
        <v>1.5957726244414654</v>
      </c>
      <c r="S4613" s="10">
        <v>34.342822461918246</v>
      </c>
      <c r="T4613" s="9">
        <v>33.219813121677745</v>
      </c>
      <c r="W4613" s="16"/>
      <c r="Y4613" s="14"/>
    </row>
    <row r="4614" spans="1:25" x14ac:dyDescent="0.25">
      <c r="A4614" t="s">
        <v>4622</v>
      </c>
      <c r="B4614" t="s">
        <v>8794</v>
      </c>
      <c r="C4614" s="2">
        <v>45484.166666666657</v>
      </c>
      <c r="D4614">
        <v>7</v>
      </c>
      <c r="E4614">
        <v>11</v>
      </c>
      <c r="F4614">
        <v>4</v>
      </c>
      <c r="G4614">
        <v>35.25</v>
      </c>
      <c r="H4614">
        <f t="shared" ca="1" si="72"/>
        <v>34.025237458813272</v>
      </c>
      <c r="I4614">
        <v>35.25</v>
      </c>
      <c r="J4614">
        <v>29</v>
      </c>
      <c r="K4614">
        <v>3</v>
      </c>
      <c r="L4614">
        <v>6</v>
      </c>
      <c r="M4614">
        <v>230</v>
      </c>
      <c r="N4614">
        <v>95</v>
      </c>
      <c r="O4614">
        <v>32.9</v>
      </c>
      <c r="P4614">
        <v>7.9</v>
      </c>
      <c r="Q4614" s="6">
        <v>2.5999999999999999E-2</v>
      </c>
      <c r="R4614" s="9">
        <v>1.5957726244414654</v>
      </c>
      <c r="S4614" s="10">
        <v>34.342822461918246</v>
      </c>
      <c r="T4614" s="9">
        <v>34.263897225397528</v>
      </c>
      <c r="W4614" s="16"/>
      <c r="Y4614" s="14"/>
    </row>
    <row r="4615" spans="1:25" x14ac:dyDescent="0.25">
      <c r="A4615" t="s">
        <v>4623</v>
      </c>
      <c r="B4615" t="s">
        <v>8794</v>
      </c>
      <c r="C4615" s="2">
        <v>45484.208333333343</v>
      </c>
      <c r="D4615">
        <v>7</v>
      </c>
      <c r="E4615">
        <v>11</v>
      </c>
      <c r="F4615">
        <v>5</v>
      </c>
      <c r="G4615">
        <v>36.270000000000003</v>
      </c>
      <c r="H4615">
        <f t="shared" ca="1" si="72"/>
        <v>33.778905986574863</v>
      </c>
      <c r="I4615">
        <v>36.270000000000003</v>
      </c>
      <c r="J4615">
        <v>31.5</v>
      </c>
      <c r="K4615">
        <v>2</v>
      </c>
      <c r="L4615">
        <v>13</v>
      </c>
      <c r="M4615">
        <v>267</v>
      </c>
      <c r="N4615">
        <v>95</v>
      </c>
      <c r="O4615">
        <v>5</v>
      </c>
      <c r="P4615">
        <v>2</v>
      </c>
      <c r="Q4615" s="6">
        <v>6.0999999999999999E-2</v>
      </c>
      <c r="R4615" s="9">
        <v>1.5957726244414654</v>
      </c>
      <c r="S4615" s="10">
        <v>34.342822461918246</v>
      </c>
      <c r="T4615" s="9">
        <v>38.6905785876287</v>
      </c>
      <c r="W4615" s="16"/>
      <c r="Y4615" s="14"/>
    </row>
    <row r="4616" spans="1:25" x14ac:dyDescent="0.25">
      <c r="A4616" t="s">
        <v>4624</v>
      </c>
      <c r="B4616" t="s">
        <v>8794</v>
      </c>
      <c r="C4616" s="2">
        <v>45484.25</v>
      </c>
      <c r="D4616">
        <v>7</v>
      </c>
      <c r="E4616">
        <v>11</v>
      </c>
      <c r="F4616">
        <v>6</v>
      </c>
      <c r="G4616">
        <v>36.82</v>
      </c>
      <c r="H4616">
        <f t="shared" ca="1" si="72"/>
        <v>42.211404140862477</v>
      </c>
      <c r="I4616">
        <v>36.82</v>
      </c>
      <c r="J4616">
        <v>36.82</v>
      </c>
      <c r="K4616">
        <v>2</v>
      </c>
      <c r="L4616">
        <v>19</v>
      </c>
      <c r="M4616">
        <v>250</v>
      </c>
      <c r="N4616">
        <v>95</v>
      </c>
      <c r="O4616">
        <v>8.8000000000000007</v>
      </c>
      <c r="P4616">
        <v>5.0999999999999996</v>
      </c>
      <c r="Q4616" s="6">
        <v>0.158</v>
      </c>
      <c r="R4616" s="9">
        <v>1.5957726244414654</v>
      </c>
      <c r="S4616" s="10">
        <v>34.342822461918246</v>
      </c>
      <c r="T4616" s="9">
        <v>47.496685686988549</v>
      </c>
      <c r="W4616" s="16"/>
      <c r="Y4616" s="14"/>
    </row>
    <row r="4617" spans="1:25" x14ac:dyDescent="0.25">
      <c r="A4617" t="s">
        <v>4625</v>
      </c>
      <c r="B4617" t="s">
        <v>8794</v>
      </c>
      <c r="C4617" s="2">
        <v>45484.291666666657</v>
      </c>
      <c r="D4617">
        <v>7</v>
      </c>
      <c r="E4617">
        <v>11</v>
      </c>
      <c r="F4617">
        <v>7</v>
      </c>
      <c r="G4617">
        <v>37.19</v>
      </c>
      <c r="H4617">
        <f t="shared" ca="1" si="72"/>
        <v>38.297403571960722</v>
      </c>
      <c r="I4617">
        <v>37.19</v>
      </c>
      <c r="J4617">
        <v>37.19</v>
      </c>
      <c r="K4617">
        <v>2</v>
      </c>
      <c r="L4617">
        <v>25</v>
      </c>
      <c r="M4617">
        <v>250</v>
      </c>
      <c r="N4617">
        <v>95</v>
      </c>
      <c r="O4617">
        <v>31.8</v>
      </c>
      <c r="P4617">
        <v>10.8</v>
      </c>
      <c r="Q4617" s="6">
        <v>0.28899999999999998</v>
      </c>
      <c r="R4617" s="9">
        <v>4.3963535803362364</v>
      </c>
      <c r="S4617" s="10">
        <v>138.08507635311744</v>
      </c>
      <c r="T4617" s="9">
        <v>59.320056825282776</v>
      </c>
      <c r="W4617" s="16"/>
      <c r="Y4617" s="14"/>
    </row>
    <row r="4618" spans="1:25" x14ac:dyDescent="0.25">
      <c r="A4618" t="s">
        <v>4626</v>
      </c>
      <c r="B4618" t="s">
        <v>8794</v>
      </c>
      <c r="C4618" s="2">
        <v>45484.333333333343</v>
      </c>
      <c r="D4618">
        <v>7</v>
      </c>
      <c r="E4618">
        <v>11</v>
      </c>
      <c r="F4618">
        <v>8</v>
      </c>
      <c r="G4618">
        <v>37.340000000000003</v>
      </c>
      <c r="H4618">
        <f t="shared" ca="1" si="72"/>
        <v>51.276624686822828</v>
      </c>
      <c r="I4618">
        <v>37.340000000000003</v>
      </c>
      <c r="J4618">
        <v>37.340000000000003</v>
      </c>
      <c r="K4618">
        <v>2</v>
      </c>
      <c r="L4618">
        <v>15.5</v>
      </c>
      <c r="M4618">
        <v>250</v>
      </c>
      <c r="N4618">
        <v>95</v>
      </c>
      <c r="O4618">
        <v>20.9</v>
      </c>
      <c r="P4618">
        <v>3.9</v>
      </c>
      <c r="Q4618" s="6">
        <v>0.43099999999999999</v>
      </c>
      <c r="R4618" s="9">
        <v>4.9054050475330646</v>
      </c>
      <c r="S4618" s="10">
        <v>154.07387466768895</v>
      </c>
      <c r="T4618" s="9">
        <v>73.642890935584248</v>
      </c>
      <c r="W4618" s="16"/>
      <c r="Y4618" s="14"/>
    </row>
    <row r="4619" spans="1:25" x14ac:dyDescent="0.25">
      <c r="A4619" t="s">
        <v>4627</v>
      </c>
      <c r="B4619" t="s">
        <v>8794</v>
      </c>
      <c r="C4619" s="2">
        <v>45484.375</v>
      </c>
      <c r="D4619">
        <v>7</v>
      </c>
      <c r="E4619">
        <v>11</v>
      </c>
      <c r="F4619">
        <v>9</v>
      </c>
      <c r="G4619">
        <v>37.5</v>
      </c>
      <c r="H4619">
        <f t="shared" ca="1" si="72"/>
        <v>31.561393503879398</v>
      </c>
      <c r="I4619">
        <v>37.5</v>
      </c>
      <c r="J4619">
        <v>37.5</v>
      </c>
      <c r="K4619">
        <v>2</v>
      </c>
      <c r="L4619">
        <v>12.5</v>
      </c>
      <c r="M4619">
        <v>250</v>
      </c>
      <c r="N4619">
        <v>95</v>
      </c>
      <c r="O4619">
        <v>2</v>
      </c>
      <c r="P4619">
        <v>5.6</v>
      </c>
      <c r="Q4619" s="6">
        <v>0.55100000000000005</v>
      </c>
      <c r="R4619" s="9">
        <v>5.4144565147298911</v>
      </c>
      <c r="S4619" s="10">
        <v>170.06267298226047</v>
      </c>
      <c r="T4619" s="9">
        <v>86.611667519641159</v>
      </c>
      <c r="W4619" s="16"/>
      <c r="Y4619" s="14"/>
    </row>
    <row r="4620" spans="1:25" x14ac:dyDescent="0.25">
      <c r="A4620" t="s">
        <v>4628</v>
      </c>
      <c r="B4620" t="s">
        <v>8794</v>
      </c>
      <c r="C4620" s="2">
        <v>45484.416666666657</v>
      </c>
      <c r="D4620">
        <v>7</v>
      </c>
      <c r="E4620">
        <v>11</v>
      </c>
      <c r="F4620">
        <v>10</v>
      </c>
      <c r="G4620">
        <v>37.51</v>
      </c>
      <c r="H4620">
        <f t="shared" ca="1" si="72"/>
        <v>37.350427502589845</v>
      </c>
      <c r="I4620">
        <v>37.51</v>
      </c>
      <c r="J4620">
        <v>37.51</v>
      </c>
      <c r="K4620">
        <v>2.5</v>
      </c>
      <c r="L4620">
        <v>9</v>
      </c>
      <c r="M4620">
        <v>290</v>
      </c>
      <c r="N4620">
        <v>95</v>
      </c>
      <c r="O4620">
        <v>0</v>
      </c>
      <c r="P4620">
        <v>1.4</v>
      </c>
      <c r="Q4620" s="6">
        <v>0.61399999999999999</v>
      </c>
      <c r="R4620" s="9">
        <v>5.4144565147298911</v>
      </c>
      <c r="S4620" s="10">
        <v>170.06267298226047</v>
      </c>
      <c r="T4620" s="9">
        <v>92.15500915350907</v>
      </c>
      <c r="W4620" s="16"/>
      <c r="Y4620" s="14"/>
    </row>
    <row r="4621" spans="1:25" x14ac:dyDescent="0.25">
      <c r="A4621" t="s">
        <v>4629</v>
      </c>
      <c r="B4621" t="s">
        <v>8794</v>
      </c>
      <c r="C4621" s="2">
        <v>45484.458333333343</v>
      </c>
      <c r="D4621">
        <v>7</v>
      </c>
      <c r="E4621">
        <v>11</v>
      </c>
      <c r="F4621">
        <v>11</v>
      </c>
      <c r="G4621">
        <v>37.35</v>
      </c>
      <c r="H4621">
        <f t="shared" ca="1" si="72"/>
        <v>54.835916924284547</v>
      </c>
      <c r="I4621">
        <v>37.35</v>
      </c>
      <c r="J4621">
        <v>20</v>
      </c>
      <c r="K4621">
        <v>5</v>
      </c>
      <c r="L4621">
        <v>7.5</v>
      </c>
      <c r="M4621">
        <v>290</v>
      </c>
      <c r="N4621">
        <v>70</v>
      </c>
      <c r="O4621">
        <v>9.1</v>
      </c>
      <c r="P4621">
        <v>5.9</v>
      </c>
      <c r="Q4621" s="6">
        <v>0.52600000000000002</v>
      </c>
      <c r="R4621" s="9">
        <v>6.4788368552323474</v>
      </c>
      <c r="S4621" s="10">
        <v>203.49379673090991</v>
      </c>
      <c r="T4621" s="9">
        <v>93.161235732166773</v>
      </c>
      <c r="W4621" s="16"/>
      <c r="Y4621" s="14"/>
    </row>
    <row r="4622" spans="1:25" x14ac:dyDescent="0.25">
      <c r="A4622" t="s">
        <v>4630</v>
      </c>
      <c r="B4622" t="s">
        <v>8794</v>
      </c>
      <c r="C4622" s="2">
        <v>45484.5</v>
      </c>
      <c r="D4622">
        <v>7</v>
      </c>
      <c r="E4622">
        <v>11</v>
      </c>
      <c r="F4622">
        <v>12</v>
      </c>
      <c r="G4622">
        <v>37.29</v>
      </c>
      <c r="H4622">
        <f t="shared" ca="1" si="72"/>
        <v>40.507559824490144</v>
      </c>
      <c r="I4622">
        <v>37.29</v>
      </c>
      <c r="J4622">
        <v>33.5</v>
      </c>
      <c r="K4622">
        <v>5.5</v>
      </c>
      <c r="L4622">
        <v>5</v>
      </c>
      <c r="M4622">
        <v>290</v>
      </c>
      <c r="N4622">
        <v>70</v>
      </c>
      <c r="O4622">
        <v>14.6</v>
      </c>
      <c r="P4622">
        <v>3</v>
      </c>
      <c r="Q4622" s="6">
        <v>0.377</v>
      </c>
      <c r="R4622" s="9">
        <v>6.4788368552323474</v>
      </c>
      <c r="S4622" s="10">
        <v>203.49379673090991</v>
      </c>
      <c r="T4622" s="9">
        <v>84.798651401578965</v>
      </c>
      <c r="W4622" s="16"/>
      <c r="Y4622" s="14"/>
    </row>
    <row r="4623" spans="1:25" x14ac:dyDescent="0.25">
      <c r="A4623" t="s">
        <v>4631</v>
      </c>
      <c r="B4623" t="s">
        <v>8794</v>
      </c>
      <c r="C4623" s="2">
        <v>45484.541666666657</v>
      </c>
      <c r="D4623">
        <v>7</v>
      </c>
      <c r="E4623">
        <v>11</v>
      </c>
      <c r="F4623">
        <v>13</v>
      </c>
      <c r="G4623">
        <v>37.159999999999997</v>
      </c>
      <c r="H4623">
        <f t="shared" ca="1" si="72"/>
        <v>36.177160748964113</v>
      </c>
      <c r="I4623">
        <v>37.159999999999997</v>
      </c>
      <c r="J4623">
        <v>37.159999999999997</v>
      </c>
      <c r="K4623">
        <v>8.5</v>
      </c>
      <c r="L4623">
        <v>5</v>
      </c>
      <c r="M4623">
        <v>290</v>
      </c>
      <c r="N4623">
        <v>70</v>
      </c>
      <c r="O4623">
        <v>31.2</v>
      </c>
      <c r="P4623">
        <v>135.6</v>
      </c>
      <c r="Q4623" s="6">
        <v>0.313</v>
      </c>
      <c r="R4623" s="9">
        <v>4.3037987681186323</v>
      </c>
      <c r="S4623" s="10">
        <v>135.17802211410444</v>
      </c>
      <c r="T4623" s="9">
        <v>85.717411947928014</v>
      </c>
      <c r="W4623" s="16"/>
      <c r="Y4623" s="14"/>
    </row>
    <row r="4624" spans="1:25" x14ac:dyDescent="0.25">
      <c r="A4624" t="s">
        <v>4632</v>
      </c>
      <c r="B4624" t="s">
        <v>8794</v>
      </c>
      <c r="C4624" s="2">
        <v>45484.583333333343</v>
      </c>
      <c r="D4624">
        <v>7</v>
      </c>
      <c r="E4624">
        <v>11</v>
      </c>
      <c r="F4624">
        <v>14</v>
      </c>
      <c r="G4624">
        <v>37.24</v>
      </c>
      <c r="H4624">
        <f t="shared" ca="1" si="72"/>
        <v>42.638576531219364</v>
      </c>
      <c r="I4624">
        <v>37.24</v>
      </c>
      <c r="J4624">
        <v>37.24</v>
      </c>
      <c r="K4624">
        <v>5</v>
      </c>
      <c r="L4624">
        <v>6</v>
      </c>
      <c r="M4624">
        <v>290</v>
      </c>
      <c r="N4624">
        <v>70</v>
      </c>
      <c r="O4624">
        <v>25.3</v>
      </c>
      <c r="P4624">
        <v>24.3</v>
      </c>
      <c r="Q4624" s="6">
        <v>0.30599999999999999</v>
      </c>
      <c r="R4624" s="9">
        <v>6.4788368552323474</v>
      </c>
      <c r="S4624" s="10">
        <v>203.49379673090991</v>
      </c>
      <c r="T4624" s="9">
        <v>92.322861896816718</v>
      </c>
      <c r="W4624" s="16"/>
      <c r="Y4624" s="14"/>
    </row>
    <row r="4625" spans="1:25" x14ac:dyDescent="0.25">
      <c r="A4625" t="s">
        <v>4633</v>
      </c>
      <c r="B4625" t="s">
        <v>8794</v>
      </c>
      <c r="C4625" s="2">
        <v>45484.625</v>
      </c>
      <c r="D4625">
        <v>7</v>
      </c>
      <c r="E4625">
        <v>11</v>
      </c>
      <c r="F4625">
        <v>15</v>
      </c>
      <c r="G4625">
        <v>37.22</v>
      </c>
      <c r="H4625">
        <f t="shared" ca="1" si="72"/>
        <v>30.255559785923985</v>
      </c>
      <c r="I4625">
        <v>37.22</v>
      </c>
      <c r="J4625">
        <v>25</v>
      </c>
      <c r="K4625">
        <v>2</v>
      </c>
      <c r="L4625">
        <v>10</v>
      </c>
      <c r="M4625">
        <v>200</v>
      </c>
      <c r="N4625">
        <v>95</v>
      </c>
      <c r="O4625">
        <v>16</v>
      </c>
      <c r="P4625">
        <v>22.7</v>
      </c>
      <c r="Q4625" s="6">
        <v>0.27400000000000002</v>
      </c>
      <c r="R4625" s="9">
        <v>6.4788368552323474</v>
      </c>
      <c r="S4625" s="10">
        <v>203.49379673090991</v>
      </c>
      <c r="T4625" s="9">
        <v>93.310639517056472</v>
      </c>
      <c r="W4625" s="16"/>
      <c r="Y4625" s="14"/>
    </row>
    <row r="4626" spans="1:25" x14ac:dyDescent="0.25">
      <c r="A4626" t="s">
        <v>4634</v>
      </c>
      <c r="B4626" t="s">
        <v>8794</v>
      </c>
      <c r="C4626" s="2">
        <v>45484.666666666657</v>
      </c>
      <c r="D4626">
        <v>7</v>
      </c>
      <c r="E4626">
        <v>11</v>
      </c>
      <c r="F4626">
        <v>16</v>
      </c>
      <c r="G4626">
        <v>37</v>
      </c>
      <c r="H4626">
        <f t="shared" ca="1" si="72"/>
        <v>43.891855080905906</v>
      </c>
      <c r="I4626">
        <v>37</v>
      </c>
      <c r="J4626">
        <v>20</v>
      </c>
      <c r="K4626">
        <v>2</v>
      </c>
      <c r="L4626">
        <v>13.5</v>
      </c>
      <c r="M4626">
        <v>200</v>
      </c>
      <c r="N4626">
        <v>95</v>
      </c>
      <c r="O4626">
        <v>45.7</v>
      </c>
      <c r="P4626">
        <v>68.099999999999994</v>
      </c>
      <c r="Q4626" s="6">
        <v>0.21</v>
      </c>
      <c r="R4626" s="9">
        <v>5.4136586284176715</v>
      </c>
      <c r="S4626" s="10">
        <v>121.64474103576447</v>
      </c>
      <c r="T4626" s="9">
        <v>91.690691055748033</v>
      </c>
      <c r="W4626" s="16"/>
      <c r="Y4626" s="14"/>
    </row>
    <row r="4627" spans="1:25" x14ac:dyDescent="0.25">
      <c r="A4627" t="s">
        <v>4635</v>
      </c>
      <c r="B4627" t="s">
        <v>8794</v>
      </c>
      <c r="C4627" s="2">
        <v>45484.708333333343</v>
      </c>
      <c r="D4627">
        <v>7</v>
      </c>
      <c r="E4627">
        <v>11</v>
      </c>
      <c r="F4627">
        <v>17</v>
      </c>
      <c r="G4627">
        <v>37.03</v>
      </c>
      <c r="H4627">
        <f t="shared" ca="1" si="72"/>
        <v>37.583392480097942</v>
      </c>
      <c r="I4627">
        <v>37.03</v>
      </c>
      <c r="J4627">
        <v>33.5</v>
      </c>
      <c r="K4627">
        <v>2</v>
      </c>
      <c r="L4627">
        <v>22</v>
      </c>
      <c r="M4627">
        <v>200</v>
      </c>
      <c r="N4627">
        <v>95</v>
      </c>
      <c r="O4627">
        <v>12.4</v>
      </c>
      <c r="P4627">
        <v>36.799999999999997</v>
      </c>
      <c r="Q4627" s="6">
        <v>0.13</v>
      </c>
      <c r="R4627" s="9">
        <v>4.3045966544308527</v>
      </c>
      <c r="S4627" s="10">
        <v>54.078568777815242</v>
      </c>
      <c r="T4627" s="9">
        <v>85.962217979032786</v>
      </c>
      <c r="W4627" s="16"/>
      <c r="Y4627" s="14"/>
    </row>
    <row r="4628" spans="1:25" x14ac:dyDescent="0.25">
      <c r="A4628" t="s">
        <v>4636</v>
      </c>
      <c r="B4628" t="s">
        <v>8794</v>
      </c>
      <c r="C4628" s="2">
        <v>45484.75</v>
      </c>
      <c r="D4628">
        <v>7</v>
      </c>
      <c r="E4628">
        <v>11</v>
      </c>
      <c r="F4628">
        <v>18</v>
      </c>
      <c r="G4628">
        <v>36.880000000000003</v>
      </c>
      <c r="H4628">
        <f t="shared" ca="1" si="72"/>
        <v>43.355761649350789</v>
      </c>
      <c r="I4628">
        <v>36.880000000000003</v>
      </c>
      <c r="J4628">
        <v>36.880000000000003</v>
      </c>
      <c r="K4628">
        <v>2.5</v>
      </c>
      <c r="L4628">
        <v>31</v>
      </c>
      <c r="M4628">
        <v>230</v>
      </c>
      <c r="N4628">
        <v>106</v>
      </c>
      <c r="O4628">
        <v>46</v>
      </c>
      <c r="P4628">
        <v>97.5</v>
      </c>
      <c r="Q4628" s="6">
        <v>8.2000000000000003E-2</v>
      </c>
      <c r="R4628" s="9">
        <v>1.5957726244414654</v>
      </c>
      <c r="S4628" s="10">
        <v>34.342822461918246</v>
      </c>
      <c r="T4628" s="9">
        <v>77.830353044285971</v>
      </c>
      <c r="W4628" s="16"/>
      <c r="Y4628" s="14"/>
    </row>
    <row r="4629" spans="1:25" x14ac:dyDescent="0.25">
      <c r="A4629" t="s">
        <v>4637</v>
      </c>
      <c r="B4629" t="s">
        <v>8794</v>
      </c>
      <c r="C4629" s="2">
        <v>45484.791666666657</v>
      </c>
      <c r="D4629">
        <v>7</v>
      </c>
      <c r="E4629">
        <v>11</v>
      </c>
      <c r="F4629">
        <v>19</v>
      </c>
      <c r="G4629">
        <v>36.79</v>
      </c>
      <c r="H4629">
        <f t="shared" ca="1" si="72"/>
        <v>40.663857782155219</v>
      </c>
      <c r="I4629">
        <v>36.79</v>
      </c>
      <c r="J4629">
        <v>34.5</v>
      </c>
      <c r="K4629">
        <v>2.5</v>
      </c>
      <c r="L4629">
        <v>30</v>
      </c>
      <c r="M4629">
        <v>230</v>
      </c>
      <c r="N4629">
        <v>106</v>
      </c>
      <c r="O4629">
        <v>9.5</v>
      </c>
      <c r="P4629">
        <v>8.5</v>
      </c>
      <c r="Q4629" s="6">
        <v>3.7999999999999999E-2</v>
      </c>
      <c r="R4629" s="9">
        <v>1.5957726244414654</v>
      </c>
      <c r="S4629" s="10">
        <v>34.342822461918246</v>
      </c>
      <c r="T4629" s="9">
        <v>64.379179296865615</v>
      </c>
      <c r="W4629" s="16"/>
      <c r="Y4629" s="14"/>
    </row>
    <row r="4630" spans="1:25" x14ac:dyDescent="0.25">
      <c r="A4630" t="s">
        <v>4638</v>
      </c>
      <c r="B4630" t="s">
        <v>8794</v>
      </c>
      <c r="C4630" s="2">
        <v>45484.833333333343</v>
      </c>
      <c r="D4630">
        <v>7</v>
      </c>
      <c r="E4630">
        <v>11</v>
      </c>
      <c r="F4630">
        <v>20</v>
      </c>
      <c r="G4630">
        <v>36.67</v>
      </c>
      <c r="H4630">
        <f t="shared" ca="1" si="72"/>
        <v>23.190561227612942</v>
      </c>
      <c r="I4630">
        <v>36.67</v>
      </c>
      <c r="J4630">
        <v>35</v>
      </c>
      <c r="K4630">
        <v>2.5</v>
      </c>
      <c r="L4630">
        <v>27</v>
      </c>
      <c r="M4630">
        <v>230</v>
      </c>
      <c r="N4630">
        <v>95</v>
      </c>
      <c r="O4630">
        <v>0.5</v>
      </c>
      <c r="P4630">
        <v>0.3</v>
      </c>
      <c r="Q4630" s="6">
        <v>7.0000000000000001E-3</v>
      </c>
      <c r="R4630" s="9">
        <v>1.5957726244414654</v>
      </c>
      <c r="S4630" s="10">
        <v>34.342822461918246</v>
      </c>
      <c r="T4630" s="9">
        <v>47.56659507440601</v>
      </c>
      <c r="W4630" s="16"/>
      <c r="Y4630" s="14"/>
    </row>
    <row r="4631" spans="1:25" x14ac:dyDescent="0.25">
      <c r="A4631" t="s">
        <v>4639</v>
      </c>
      <c r="B4631" t="s">
        <v>8794</v>
      </c>
      <c r="C4631" s="2">
        <v>45484.875</v>
      </c>
      <c r="D4631">
        <v>7</v>
      </c>
      <c r="E4631">
        <v>11</v>
      </c>
      <c r="F4631">
        <v>21</v>
      </c>
      <c r="G4631">
        <v>36.869999999999997</v>
      </c>
      <c r="H4631">
        <f t="shared" ca="1" si="72"/>
        <v>31.971054863421109</v>
      </c>
      <c r="I4631">
        <v>36.869999999999997</v>
      </c>
      <c r="J4631">
        <v>35</v>
      </c>
      <c r="K4631">
        <v>2.5</v>
      </c>
      <c r="L4631">
        <v>24.5</v>
      </c>
      <c r="M4631">
        <v>230</v>
      </c>
      <c r="N4631">
        <v>95</v>
      </c>
      <c r="O4631">
        <v>4.2</v>
      </c>
      <c r="P4631">
        <v>2.1</v>
      </c>
      <c r="Q4631" s="6">
        <v>0</v>
      </c>
      <c r="R4631" s="9">
        <v>1.5957726244414654</v>
      </c>
      <c r="S4631" s="10">
        <v>34.342822461918246</v>
      </c>
      <c r="T4631" s="9">
        <v>40.066382208524438</v>
      </c>
      <c r="W4631" s="16"/>
      <c r="Y4631" s="14"/>
    </row>
    <row r="4632" spans="1:25" x14ac:dyDescent="0.25">
      <c r="A4632" t="s">
        <v>4640</v>
      </c>
      <c r="B4632" t="s">
        <v>8794</v>
      </c>
      <c r="C4632" s="2">
        <v>45484.916666666657</v>
      </c>
      <c r="D4632">
        <v>7</v>
      </c>
      <c r="E4632">
        <v>11</v>
      </c>
      <c r="F4632">
        <v>22</v>
      </c>
      <c r="G4632">
        <v>36.380000000000003</v>
      </c>
      <c r="H4632">
        <f t="shared" ca="1" si="72"/>
        <v>33.474492318680653</v>
      </c>
      <c r="I4632">
        <v>36.380000000000003</v>
      </c>
      <c r="J4632">
        <v>35</v>
      </c>
      <c r="K4632">
        <v>2.5</v>
      </c>
      <c r="L4632">
        <v>15.5</v>
      </c>
      <c r="M4632">
        <v>230</v>
      </c>
      <c r="N4632">
        <v>95</v>
      </c>
      <c r="O4632">
        <v>27.9</v>
      </c>
      <c r="P4632">
        <v>8.6999999999999993</v>
      </c>
      <c r="Q4632" s="6">
        <v>0</v>
      </c>
      <c r="R4632" s="9">
        <v>1.5957726244414654</v>
      </c>
      <c r="S4632" s="10">
        <v>34.342822461918246</v>
      </c>
      <c r="T4632" s="9">
        <v>38.393443960024968</v>
      </c>
      <c r="W4632" s="16"/>
      <c r="Y4632" s="14"/>
    </row>
    <row r="4633" spans="1:25" x14ac:dyDescent="0.25">
      <c r="A4633" t="s">
        <v>4641</v>
      </c>
      <c r="B4633" t="s">
        <v>8794</v>
      </c>
      <c r="C4633" s="2">
        <v>45484.958333333343</v>
      </c>
      <c r="D4633">
        <v>7</v>
      </c>
      <c r="E4633">
        <v>11</v>
      </c>
      <c r="F4633">
        <v>23</v>
      </c>
      <c r="G4633">
        <v>35.090000000000003</v>
      </c>
      <c r="H4633">
        <f t="shared" ca="1" si="72"/>
        <v>37.082788981724441</v>
      </c>
      <c r="I4633">
        <v>35.090000000000003</v>
      </c>
      <c r="J4633">
        <v>32</v>
      </c>
      <c r="K4633">
        <v>5.5</v>
      </c>
      <c r="L4633">
        <v>4.5</v>
      </c>
      <c r="M4633">
        <v>230</v>
      </c>
      <c r="N4633">
        <v>95</v>
      </c>
      <c r="O4633">
        <v>56.5</v>
      </c>
      <c r="P4633">
        <v>45.2</v>
      </c>
      <c r="Q4633" s="6">
        <v>0</v>
      </c>
      <c r="R4633" s="9">
        <v>1.5957726244414654</v>
      </c>
      <c r="S4633" s="10">
        <v>34.342822461918246</v>
      </c>
      <c r="T4633" s="9">
        <v>37.021733534159047</v>
      </c>
      <c r="W4633" s="16"/>
      <c r="Y4633" s="14"/>
    </row>
    <row r="4634" spans="1:25" x14ac:dyDescent="0.25">
      <c r="A4634" t="s">
        <v>4642</v>
      </c>
      <c r="B4634" t="s">
        <v>8794</v>
      </c>
      <c r="C4634" s="2">
        <v>45485</v>
      </c>
      <c r="D4634">
        <v>7</v>
      </c>
      <c r="E4634">
        <v>12</v>
      </c>
      <c r="F4634">
        <v>0</v>
      </c>
      <c r="G4634">
        <v>35</v>
      </c>
      <c r="H4634">
        <f t="shared" ca="1" si="72"/>
        <v>43.773222818066721</v>
      </c>
      <c r="I4634">
        <v>35</v>
      </c>
      <c r="J4634">
        <v>31.5</v>
      </c>
      <c r="K4634">
        <v>7.5</v>
      </c>
      <c r="L4634">
        <v>2</v>
      </c>
      <c r="M4634">
        <v>230</v>
      </c>
      <c r="N4634">
        <v>70</v>
      </c>
      <c r="O4634">
        <v>0.4</v>
      </c>
      <c r="P4634">
        <v>3</v>
      </c>
      <c r="Q4634" s="6">
        <v>0</v>
      </c>
      <c r="R4634" s="9">
        <v>1.4504451251608979</v>
      </c>
      <c r="S4634" s="10">
        <v>51.11469013264778</v>
      </c>
      <c r="T4634" s="9">
        <v>35.612802070484868</v>
      </c>
      <c r="W4634" s="16"/>
      <c r="Y4634" s="14"/>
    </row>
    <row r="4635" spans="1:25" x14ac:dyDescent="0.25">
      <c r="A4635" t="s">
        <v>4643</v>
      </c>
      <c r="B4635" t="s">
        <v>8794</v>
      </c>
      <c r="C4635" s="2">
        <v>45485.041666666657</v>
      </c>
      <c r="D4635">
        <v>7</v>
      </c>
      <c r="E4635">
        <v>12</v>
      </c>
      <c r="F4635">
        <v>1</v>
      </c>
      <c r="G4635">
        <v>34.93</v>
      </c>
      <c r="H4635">
        <f t="shared" ca="1" si="72"/>
        <v>39.088651424290589</v>
      </c>
      <c r="I4635">
        <v>34.93</v>
      </c>
      <c r="J4635">
        <v>31.5</v>
      </c>
      <c r="K4635">
        <v>7.5</v>
      </c>
      <c r="L4635">
        <v>2</v>
      </c>
      <c r="M4635">
        <v>230</v>
      </c>
      <c r="N4635">
        <v>70</v>
      </c>
      <c r="O4635">
        <v>15</v>
      </c>
      <c r="P4635">
        <v>25.1</v>
      </c>
      <c r="Q4635" s="6">
        <v>0</v>
      </c>
      <c r="R4635" s="9">
        <v>1.4504451251608979</v>
      </c>
      <c r="S4635" s="10">
        <v>31.597603176736509</v>
      </c>
      <c r="T4635" s="9">
        <v>34.414487510092584</v>
      </c>
      <c r="W4635" s="16"/>
      <c r="Y4635" s="14"/>
    </row>
    <row r="4636" spans="1:25" x14ac:dyDescent="0.25">
      <c r="A4636" t="s">
        <v>4644</v>
      </c>
      <c r="B4636" t="s">
        <v>8794</v>
      </c>
      <c r="C4636" s="2">
        <v>45485.083333333343</v>
      </c>
      <c r="D4636">
        <v>7</v>
      </c>
      <c r="E4636">
        <v>12</v>
      </c>
      <c r="F4636">
        <v>2</v>
      </c>
      <c r="G4636">
        <v>34.93</v>
      </c>
      <c r="H4636">
        <f t="shared" ca="1" si="72"/>
        <v>36.940686402240694</v>
      </c>
      <c r="I4636">
        <v>34.93</v>
      </c>
      <c r="J4636">
        <v>30.5</v>
      </c>
      <c r="K4636">
        <v>7.5</v>
      </c>
      <c r="L4636">
        <v>2</v>
      </c>
      <c r="M4636">
        <v>230</v>
      </c>
      <c r="N4636">
        <v>70</v>
      </c>
      <c r="O4636">
        <v>23.2</v>
      </c>
      <c r="P4636">
        <v>39.299999999999997</v>
      </c>
      <c r="Q4636" s="6">
        <v>0</v>
      </c>
      <c r="R4636" s="9">
        <v>1.4504451251608979</v>
      </c>
      <c r="S4636" s="10">
        <v>31.597603176736509</v>
      </c>
      <c r="T4636" s="9">
        <v>33.758525712432693</v>
      </c>
      <c r="W4636" s="16"/>
      <c r="Y4636" s="14"/>
    </row>
    <row r="4637" spans="1:25" x14ac:dyDescent="0.25">
      <c r="A4637" t="s">
        <v>4645</v>
      </c>
      <c r="B4637" t="s">
        <v>8794</v>
      </c>
      <c r="C4637" s="2">
        <v>45485.125</v>
      </c>
      <c r="D4637">
        <v>7</v>
      </c>
      <c r="E4637">
        <v>12</v>
      </c>
      <c r="F4637">
        <v>3</v>
      </c>
      <c r="G4637">
        <v>34.909999999999997</v>
      </c>
      <c r="H4637">
        <f t="shared" ca="1" si="72"/>
        <v>36.944046857130665</v>
      </c>
      <c r="I4637">
        <v>34.909999999999997</v>
      </c>
      <c r="J4637">
        <v>19</v>
      </c>
      <c r="K4637">
        <v>7.5</v>
      </c>
      <c r="L4637">
        <v>2</v>
      </c>
      <c r="M4637">
        <v>230</v>
      </c>
      <c r="N4637">
        <v>70</v>
      </c>
      <c r="O4637">
        <v>12.1</v>
      </c>
      <c r="P4637">
        <v>21.7</v>
      </c>
      <c r="Q4637" s="6">
        <v>0</v>
      </c>
      <c r="R4637" s="9">
        <v>1.4504451251608979</v>
      </c>
      <c r="S4637" s="10">
        <v>31.597603176736509</v>
      </c>
      <c r="T4637" s="9">
        <v>33.601461733386678</v>
      </c>
      <c r="W4637" s="16"/>
      <c r="Y4637" s="14"/>
    </row>
    <row r="4638" spans="1:25" x14ac:dyDescent="0.25">
      <c r="A4638" t="s">
        <v>4646</v>
      </c>
      <c r="B4638" t="s">
        <v>8794</v>
      </c>
      <c r="C4638" s="2">
        <v>45485.166666666657</v>
      </c>
      <c r="D4638">
        <v>7</v>
      </c>
      <c r="E4638">
        <v>12</v>
      </c>
      <c r="F4638">
        <v>4</v>
      </c>
      <c r="G4638">
        <v>34.909999999999997</v>
      </c>
      <c r="H4638">
        <f t="shared" ca="1" si="72"/>
        <v>49.831670518439353</v>
      </c>
      <c r="I4638">
        <v>34.909999999999997</v>
      </c>
      <c r="J4638">
        <v>19</v>
      </c>
      <c r="K4638">
        <v>3.5</v>
      </c>
      <c r="L4638">
        <v>6</v>
      </c>
      <c r="M4638">
        <v>230</v>
      </c>
      <c r="N4638">
        <v>95</v>
      </c>
      <c r="O4638">
        <v>54.2</v>
      </c>
      <c r="P4638">
        <v>39.200000000000003</v>
      </c>
      <c r="Q4638" s="6">
        <v>2.3E-2</v>
      </c>
      <c r="R4638" s="9">
        <v>1.4504451251608979</v>
      </c>
      <c r="S4638" s="10">
        <v>31.597603176736509</v>
      </c>
      <c r="T4638" s="9">
        <v>34.53519671856526</v>
      </c>
      <c r="W4638" s="16"/>
      <c r="Y4638" s="14"/>
    </row>
    <row r="4639" spans="1:25" x14ac:dyDescent="0.25">
      <c r="A4639" t="s">
        <v>4647</v>
      </c>
      <c r="B4639" t="s">
        <v>8794</v>
      </c>
      <c r="C4639" s="2">
        <v>45485.208333333343</v>
      </c>
      <c r="D4639">
        <v>7</v>
      </c>
      <c r="E4639">
        <v>12</v>
      </c>
      <c r="F4639">
        <v>5</v>
      </c>
      <c r="G4639">
        <v>35.18</v>
      </c>
      <c r="H4639">
        <f t="shared" ca="1" si="72"/>
        <v>35.810781119206801</v>
      </c>
      <c r="I4639">
        <v>35.18</v>
      </c>
      <c r="J4639">
        <v>31.5</v>
      </c>
      <c r="K4639">
        <v>2.5</v>
      </c>
      <c r="L4639">
        <v>15</v>
      </c>
      <c r="M4639">
        <v>230</v>
      </c>
      <c r="N4639">
        <v>95</v>
      </c>
      <c r="O4639">
        <v>61.1</v>
      </c>
      <c r="P4639">
        <v>48.6</v>
      </c>
      <c r="Q4639" s="6">
        <v>4.2000000000000003E-2</v>
      </c>
      <c r="R4639" s="9">
        <v>1.4504451251608979</v>
      </c>
      <c r="S4639" s="10">
        <v>31.597603176736509</v>
      </c>
      <c r="T4639" s="9">
        <v>39.085575037107944</v>
      </c>
      <c r="W4639" s="16"/>
      <c r="Y4639" s="14"/>
    </row>
    <row r="4640" spans="1:25" x14ac:dyDescent="0.25">
      <c r="A4640" t="s">
        <v>4648</v>
      </c>
      <c r="B4640" t="s">
        <v>8794</v>
      </c>
      <c r="C4640" s="2">
        <v>45485.25</v>
      </c>
      <c r="D4640">
        <v>7</v>
      </c>
      <c r="E4640">
        <v>12</v>
      </c>
      <c r="F4640">
        <v>6</v>
      </c>
      <c r="G4640">
        <v>35.619999999999997</v>
      </c>
      <c r="H4640">
        <f t="shared" ca="1" si="72"/>
        <v>31.839518977230821</v>
      </c>
      <c r="I4640">
        <v>35.619999999999997</v>
      </c>
      <c r="J4640">
        <v>33</v>
      </c>
      <c r="K4640">
        <v>2</v>
      </c>
      <c r="L4640">
        <v>23</v>
      </c>
      <c r="M4640">
        <v>250</v>
      </c>
      <c r="N4640">
        <v>95</v>
      </c>
      <c r="O4640">
        <v>75.5</v>
      </c>
      <c r="P4640">
        <v>33.1</v>
      </c>
      <c r="Q4640" s="6">
        <v>0.16300000000000001</v>
      </c>
      <c r="R4640" s="9">
        <v>1.4504451251608979</v>
      </c>
      <c r="S4640" s="10">
        <v>31.597603176736509</v>
      </c>
      <c r="T4640" s="9">
        <v>48.119808254039405</v>
      </c>
      <c r="W4640" s="16"/>
      <c r="Y4640" s="14"/>
    </row>
    <row r="4641" spans="1:25" x14ac:dyDescent="0.25">
      <c r="A4641" t="s">
        <v>4649</v>
      </c>
      <c r="B4641" t="s">
        <v>8794</v>
      </c>
      <c r="C4641" s="2">
        <v>45485.291666666657</v>
      </c>
      <c r="D4641">
        <v>7</v>
      </c>
      <c r="E4641">
        <v>12</v>
      </c>
      <c r="F4641">
        <v>7</v>
      </c>
      <c r="G4641">
        <v>35.979999999999997</v>
      </c>
      <c r="H4641">
        <f t="shared" ca="1" si="72"/>
        <v>45.475585686500935</v>
      </c>
      <c r="I4641">
        <v>35.979999999999997</v>
      </c>
      <c r="J4641">
        <v>33</v>
      </c>
      <c r="K4641">
        <v>2</v>
      </c>
      <c r="L4641">
        <v>20</v>
      </c>
      <c r="M4641">
        <v>250</v>
      </c>
      <c r="N4641">
        <v>95</v>
      </c>
      <c r="O4641">
        <v>20.7</v>
      </c>
      <c r="P4641">
        <v>6.5</v>
      </c>
      <c r="Q4641" s="6">
        <v>0.32100000000000001</v>
      </c>
      <c r="R4641" s="9">
        <v>3.9302384036617868</v>
      </c>
      <c r="S4641" s="10">
        <v>132.16974355091358</v>
      </c>
      <c r="T4641" s="9">
        <v>59.26422292491084</v>
      </c>
      <c r="W4641" s="16"/>
      <c r="Y4641" s="14"/>
    </row>
    <row r="4642" spans="1:25" x14ac:dyDescent="0.25">
      <c r="A4642" t="s">
        <v>4650</v>
      </c>
      <c r="B4642" t="s">
        <v>8794</v>
      </c>
      <c r="C4642" s="2">
        <v>45485.333333333343</v>
      </c>
      <c r="D4642">
        <v>7</v>
      </c>
      <c r="E4642">
        <v>12</v>
      </c>
      <c r="F4642">
        <v>8</v>
      </c>
      <c r="G4642">
        <v>35.97</v>
      </c>
      <c r="H4642">
        <f t="shared" ca="1" si="72"/>
        <v>39.427853906803442</v>
      </c>
      <c r="I4642">
        <v>35.97</v>
      </c>
      <c r="J4642">
        <v>32</v>
      </c>
      <c r="K4642">
        <v>2</v>
      </c>
      <c r="L4642">
        <v>14.5</v>
      </c>
      <c r="M4642">
        <v>250</v>
      </c>
      <c r="N4642">
        <v>95</v>
      </c>
      <c r="O4642">
        <v>0.3</v>
      </c>
      <c r="P4642">
        <v>0.3</v>
      </c>
      <c r="Q4642" s="6">
        <v>0.47299999999999998</v>
      </c>
      <c r="R4642" s="9">
        <v>4.9127980045772341</v>
      </c>
      <c r="S4642" s="10">
        <v>165.21217943864198</v>
      </c>
      <c r="T4642" s="9">
        <v>74.154021871486762</v>
      </c>
      <c r="W4642" s="16"/>
      <c r="Y4642" s="14"/>
    </row>
    <row r="4643" spans="1:25" x14ac:dyDescent="0.25">
      <c r="A4643" t="s">
        <v>4651</v>
      </c>
      <c r="B4643" t="s">
        <v>8794</v>
      </c>
      <c r="C4643" s="2">
        <v>45485.375</v>
      </c>
      <c r="D4643">
        <v>7</v>
      </c>
      <c r="E4643">
        <v>12</v>
      </c>
      <c r="F4643">
        <v>9</v>
      </c>
      <c r="G4643">
        <v>35.93</v>
      </c>
      <c r="H4643">
        <f t="shared" ca="1" si="72"/>
        <v>46.859969704482083</v>
      </c>
      <c r="I4643">
        <v>35.93</v>
      </c>
      <c r="J4643">
        <v>32</v>
      </c>
      <c r="K4643">
        <v>2</v>
      </c>
      <c r="L4643">
        <v>12</v>
      </c>
      <c r="M4643">
        <v>250</v>
      </c>
      <c r="N4643">
        <v>95</v>
      </c>
      <c r="O4643">
        <v>10.8</v>
      </c>
      <c r="P4643">
        <v>0.1</v>
      </c>
      <c r="Q4643" s="6">
        <v>0.58899999999999997</v>
      </c>
      <c r="R4643" s="9">
        <v>5.4040778050349578</v>
      </c>
      <c r="S4643" s="10">
        <v>181.73339738250618</v>
      </c>
      <c r="T4643" s="9">
        <v>86.883873895030021</v>
      </c>
      <c r="W4643" s="16"/>
      <c r="Y4643" s="14"/>
    </row>
    <row r="4644" spans="1:25" x14ac:dyDescent="0.25">
      <c r="A4644" t="s">
        <v>4652</v>
      </c>
      <c r="B4644" t="s">
        <v>8794</v>
      </c>
      <c r="C4644" s="2">
        <v>45485.416666666657</v>
      </c>
      <c r="D4644">
        <v>7</v>
      </c>
      <c r="E4644">
        <v>12</v>
      </c>
      <c r="F4644">
        <v>10</v>
      </c>
      <c r="G4644">
        <v>35.99</v>
      </c>
      <c r="H4644">
        <f t="shared" ca="1" si="72"/>
        <v>23.67712499776966</v>
      </c>
      <c r="I4644">
        <v>35.99</v>
      </c>
      <c r="J4644">
        <v>31.5</v>
      </c>
      <c r="K4644">
        <v>2.5</v>
      </c>
      <c r="L4644">
        <v>8.5</v>
      </c>
      <c r="M4644">
        <v>290</v>
      </c>
      <c r="N4644">
        <v>95</v>
      </c>
      <c r="O4644">
        <v>28</v>
      </c>
      <c r="P4644">
        <v>26.5</v>
      </c>
      <c r="Q4644" s="6">
        <v>0.65900000000000003</v>
      </c>
      <c r="R4644" s="9">
        <v>5.4040778050349578</v>
      </c>
      <c r="S4644" s="10">
        <v>181.73339738250618</v>
      </c>
      <c r="T4644" s="9">
        <v>91.828891996077218</v>
      </c>
      <c r="W4644" s="16"/>
      <c r="Y4644" s="14"/>
    </row>
    <row r="4645" spans="1:25" x14ac:dyDescent="0.25">
      <c r="A4645" t="s">
        <v>4653</v>
      </c>
      <c r="B4645" t="s">
        <v>8794</v>
      </c>
      <c r="C4645" s="2">
        <v>45485.458333333343</v>
      </c>
      <c r="D4645">
        <v>7</v>
      </c>
      <c r="E4645">
        <v>12</v>
      </c>
      <c r="F4645">
        <v>11</v>
      </c>
      <c r="G4645">
        <v>35.869999999999997</v>
      </c>
      <c r="H4645">
        <f t="shared" ca="1" si="72"/>
        <v>42.184804802089921</v>
      </c>
      <c r="I4645">
        <v>35.869999999999997</v>
      </c>
      <c r="J4645">
        <v>31.5</v>
      </c>
      <c r="K4645">
        <v>5.5</v>
      </c>
      <c r="L4645">
        <v>7</v>
      </c>
      <c r="M4645">
        <v>290</v>
      </c>
      <c r="N4645">
        <v>95</v>
      </c>
      <c r="O4645">
        <v>67.2</v>
      </c>
      <c r="P4645">
        <v>68.900000000000006</v>
      </c>
      <c r="Q4645" s="6">
        <v>0.68600000000000005</v>
      </c>
      <c r="R4645" s="9">
        <v>6.3866374059504034</v>
      </c>
      <c r="S4645" s="10">
        <v>214.77583327023456</v>
      </c>
      <c r="T4645" s="9">
        <v>92.463604073505309</v>
      </c>
      <c r="W4645" s="16"/>
      <c r="Y4645" s="14"/>
    </row>
    <row r="4646" spans="1:25" x14ac:dyDescent="0.25">
      <c r="A4646" t="s">
        <v>4654</v>
      </c>
      <c r="B4646" t="s">
        <v>8794</v>
      </c>
      <c r="C4646" s="2">
        <v>45485.5</v>
      </c>
      <c r="D4646">
        <v>7</v>
      </c>
      <c r="E4646">
        <v>12</v>
      </c>
      <c r="F4646">
        <v>12</v>
      </c>
      <c r="G4646">
        <v>35.700000000000003</v>
      </c>
      <c r="H4646">
        <f t="shared" ca="1" si="72"/>
        <v>23.646897883441323</v>
      </c>
      <c r="I4646">
        <v>35.700000000000003</v>
      </c>
      <c r="J4646">
        <v>32</v>
      </c>
      <c r="K4646">
        <v>7</v>
      </c>
      <c r="L4646">
        <v>5</v>
      </c>
      <c r="M4646">
        <v>290</v>
      </c>
      <c r="N4646">
        <v>70</v>
      </c>
      <c r="O4646">
        <v>33.4</v>
      </c>
      <c r="P4646">
        <v>22.5</v>
      </c>
      <c r="Q4646" s="6">
        <v>0.68500000000000005</v>
      </c>
      <c r="R4646" s="9">
        <v>6.3866374059504034</v>
      </c>
      <c r="S4646" s="10">
        <v>214.77583327023456</v>
      </c>
      <c r="T4646" s="9">
        <v>85.15070770125611</v>
      </c>
      <c r="W4646" s="16"/>
      <c r="Y4646" s="14"/>
    </row>
    <row r="4647" spans="1:25" x14ac:dyDescent="0.25">
      <c r="A4647" t="s">
        <v>4655</v>
      </c>
      <c r="B4647" t="s">
        <v>8794</v>
      </c>
      <c r="C4647" s="2">
        <v>45485.541666666657</v>
      </c>
      <c r="D4647">
        <v>7</v>
      </c>
      <c r="E4647">
        <v>12</v>
      </c>
      <c r="F4647">
        <v>13</v>
      </c>
      <c r="G4647">
        <v>35.619999999999997</v>
      </c>
      <c r="H4647">
        <f t="shared" ca="1" si="72"/>
        <v>38.894650456898766</v>
      </c>
      <c r="I4647">
        <v>35.619999999999997</v>
      </c>
      <c r="J4647">
        <v>32</v>
      </c>
      <c r="K4647">
        <v>8</v>
      </c>
      <c r="L4647">
        <v>5</v>
      </c>
      <c r="M4647">
        <v>290</v>
      </c>
      <c r="N4647">
        <v>70</v>
      </c>
      <c r="O4647">
        <v>0</v>
      </c>
      <c r="P4647">
        <v>0</v>
      </c>
      <c r="Q4647" s="6">
        <v>0.66700000000000004</v>
      </c>
      <c r="R4647" s="9">
        <v>4.4215182041195105</v>
      </c>
      <c r="S4647" s="10">
        <v>148.69096149477778</v>
      </c>
      <c r="T4647" s="9">
        <v>85.759281159342066</v>
      </c>
      <c r="W4647" s="16"/>
      <c r="Y4647" s="14"/>
    </row>
    <row r="4648" spans="1:25" x14ac:dyDescent="0.25">
      <c r="A4648" t="s">
        <v>4656</v>
      </c>
      <c r="B4648" t="s">
        <v>8794</v>
      </c>
      <c r="C4648" s="2">
        <v>45485.583333333343</v>
      </c>
      <c r="D4648">
        <v>7</v>
      </c>
      <c r="E4648">
        <v>12</v>
      </c>
      <c r="F4648">
        <v>14</v>
      </c>
      <c r="G4648">
        <v>35.590000000000003</v>
      </c>
      <c r="H4648">
        <f t="shared" ca="1" si="72"/>
        <v>45.481205615799219</v>
      </c>
      <c r="I4648">
        <v>35.590000000000003</v>
      </c>
      <c r="J4648">
        <v>31.5</v>
      </c>
      <c r="K4648">
        <v>7</v>
      </c>
      <c r="L4648">
        <v>5</v>
      </c>
      <c r="M4648">
        <v>290</v>
      </c>
      <c r="N4648">
        <v>70</v>
      </c>
      <c r="O4648">
        <v>11.2</v>
      </c>
      <c r="P4648">
        <v>11.1</v>
      </c>
      <c r="Q4648" s="6">
        <v>0.58699999999999997</v>
      </c>
      <c r="R4648" s="9">
        <v>6.3866374059504034</v>
      </c>
      <c r="S4648" s="10">
        <v>214.77583327023456</v>
      </c>
      <c r="T4648" s="9">
        <v>93.379935777804789</v>
      </c>
      <c r="W4648" s="16"/>
      <c r="Y4648" s="14"/>
    </row>
    <row r="4649" spans="1:25" x14ac:dyDescent="0.25">
      <c r="A4649" t="s">
        <v>4657</v>
      </c>
      <c r="B4649" t="s">
        <v>8794</v>
      </c>
      <c r="C4649" s="2">
        <v>45485.625</v>
      </c>
      <c r="D4649">
        <v>7</v>
      </c>
      <c r="E4649">
        <v>12</v>
      </c>
      <c r="F4649">
        <v>15</v>
      </c>
      <c r="G4649">
        <v>35.79</v>
      </c>
      <c r="H4649">
        <f t="shared" ca="1" si="72"/>
        <v>26.400185319647839</v>
      </c>
      <c r="I4649">
        <v>35.79</v>
      </c>
      <c r="J4649">
        <v>31.5</v>
      </c>
      <c r="K4649">
        <v>2</v>
      </c>
      <c r="L4649">
        <v>6.5</v>
      </c>
      <c r="M4649">
        <v>200</v>
      </c>
      <c r="N4649">
        <v>70</v>
      </c>
      <c r="O4649">
        <v>0</v>
      </c>
      <c r="P4649">
        <v>3.6</v>
      </c>
      <c r="Q4649" s="6">
        <v>0.43099999999999999</v>
      </c>
      <c r="R4649" s="9">
        <v>5.4040778050349578</v>
      </c>
      <c r="S4649" s="10">
        <v>165.7443992224712</v>
      </c>
      <c r="T4649" s="9">
        <v>94.025862000032902</v>
      </c>
      <c r="W4649" s="16"/>
      <c r="Y4649" s="14"/>
    </row>
    <row r="4650" spans="1:25" x14ac:dyDescent="0.25">
      <c r="A4650" t="s">
        <v>4658</v>
      </c>
      <c r="B4650" t="s">
        <v>8794</v>
      </c>
      <c r="C4650" s="2">
        <v>45485.666666666657</v>
      </c>
      <c r="D4650">
        <v>7</v>
      </c>
      <c r="E4650">
        <v>12</v>
      </c>
      <c r="F4650">
        <v>16</v>
      </c>
      <c r="G4650">
        <v>35.51</v>
      </c>
      <c r="H4650">
        <f t="shared" ca="1" si="72"/>
        <v>50.901702398901115</v>
      </c>
      <c r="I4650">
        <v>35.51</v>
      </c>
      <c r="J4650">
        <v>32</v>
      </c>
      <c r="K4650">
        <v>2</v>
      </c>
      <c r="L4650">
        <v>9</v>
      </c>
      <c r="M4650">
        <v>200</v>
      </c>
      <c r="N4650">
        <v>95</v>
      </c>
      <c r="O4650">
        <v>166.6</v>
      </c>
      <c r="P4650">
        <v>127.4</v>
      </c>
      <c r="Q4650" s="6">
        <v>0.318</v>
      </c>
      <c r="R4650" s="9">
        <v>4.6788552424545093</v>
      </c>
      <c r="S4650" s="10">
        <v>80.13447890718956</v>
      </c>
      <c r="T4650" s="9">
        <v>91.42398191747219</v>
      </c>
      <c r="W4650" s="16"/>
      <c r="Y4650" s="14"/>
    </row>
    <row r="4651" spans="1:25" x14ac:dyDescent="0.25">
      <c r="A4651" t="s">
        <v>4659</v>
      </c>
      <c r="B4651" t="s">
        <v>8794</v>
      </c>
      <c r="C4651" s="2">
        <v>45485.708333333343</v>
      </c>
      <c r="D4651">
        <v>7</v>
      </c>
      <c r="E4651">
        <v>12</v>
      </c>
      <c r="F4651">
        <v>17</v>
      </c>
      <c r="G4651">
        <v>35.51</v>
      </c>
      <c r="H4651">
        <f t="shared" ca="1" si="72"/>
        <v>45.440530661309523</v>
      </c>
      <c r="I4651">
        <v>35.51</v>
      </c>
      <c r="J4651">
        <v>35.51</v>
      </c>
      <c r="K4651">
        <v>2</v>
      </c>
      <c r="L4651">
        <v>18</v>
      </c>
      <c r="M4651">
        <v>200</v>
      </c>
      <c r="N4651">
        <v>95</v>
      </c>
      <c r="O4651">
        <v>75.8</v>
      </c>
      <c r="P4651">
        <v>55.5</v>
      </c>
      <c r="Q4651" s="6">
        <v>0.19900000000000001</v>
      </c>
      <c r="R4651" s="9">
        <v>3.9302384036617868</v>
      </c>
      <c r="S4651" s="10">
        <v>53.801132851023745</v>
      </c>
      <c r="T4651" s="9">
        <v>86.360777424414692</v>
      </c>
      <c r="W4651" s="16"/>
      <c r="Y4651" s="14"/>
    </row>
    <row r="4652" spans="1:25" x14ac:dyDescent="0.25">
      <c r="A4652" t="s">
        <v>4660</v>
      </c>
      <c r="B4652" t="s">
        <v>8794</v>
      </c>
      <c r="C4652" s="2">
        <v>45485.75</v>
      </c>
      <c r="D4652">
        <v>7</v>
      </c>
      <c r="E4652">
        <v>12</v>
      </c>
      <c r="F4652">
        <v>18</v>
      </c>
      <c r="G4652">
        <v>35.42</v>
      </c>
      <c r="H4652">
        <f t="shared" ca="1" si="72"/>
        <v>32.229783348505173</v>
      </c>
      <c r="I4652">
        <v>35.42</v>
      </c>
      <c r="J4652">
        <v>35.42</v>
      </c>
      <c r="K4652">
        <v>2.5</v>
      </c>
      <c r="L4652">
        <v>22</v>
      </c>
      <c r="M4652">
        <v>230</v>
      </c>
      <c r="N4652">
        <v>95</v>
      </c>
      <c r="O4652">
        <v>4.5</v>
      </c>
      <c r="P4652">
        <v>1.1000000000000001</v>
      </c>
      <c r="Q4652" s="6">
        <v>0.10199999999999999</v>
      </c>
      <c r="R4652" s="9">
        <v>1.4504451251608979</v>
      </c>
      <c r="S4652" s="10">
        <v>33.098917557960448</v>
      </c>
      <c r="T4652" s="9">
        <v>78.857739017270418</v>
      </c>
      <c r="W4652" s="16"/>
      <c r="Y4652" s="14"/>
    </row>
    <row r="4653" spans="1:25" x14ac:dyDescent="0.25">
      <c r="A4653" t="s">
        <v>4661</v>
      </c>
      <c r="B4653" t="s">
        <v>8794</v>
      </c>
      <c r="C4653" s="2">
        <v>45485.791666666657</v>
      </c>
      <c r="D4653">
        <v>7</v>
      </c>
      <c r="E4653">
        <v>12</v>
      </c>
      <c r="F4653">
        <v>19</v>
      </c>
      <c r="G4653">
        <v>35.270000000000003</v>
      </c>
      <c r="H4653">
        <f t="shared" ca="1" si="72"/>
        <v>23.499730869221398</v>
      </c>
      <c r="I4653">
        <v>35.270000000000003</v>
      </c>
      <c r="J4653">
        <v>35.270000000000003</v>
      </c>
      <c r="K4653">
        <v>2.5</v>
      </c>
      <c r="L4653">
        <v>25</v>
      </c>
      <c r="M4653">
        <v>230</v>
      </c>
      <c r="N4653">
        <v>95</v>
      </c>
      <c r="O4653">
        <v>0</v>
      </c>
      <c r="P4653">
        <v>0</v>
      </c>
      <c r="Q4653" s="6">
        <v>0.04</v>
      </c>
      <c r="R4653" s="9">
        <v>1.4504451251608979</v>
      </c>
      <c r="S4653" s="10">
        <v>31.597603176736509</v>
      </c>
      <c r="T4653" s="9">
        <v>64.261247337600935</v>
      </c>
      <c r="W4653" s="16"/>
      <c r="Y4653" s="14"/>
    </row>
    <row r="4654" spans="1:25" x14ac:dyDescent="0.25">
      <c r="A4654" t="s">
        <v>4662</v>
      </c>
      <c r="B4654" t="s">
        <v>8794</v>
      </c>
      <c r="C4654" s="2">
        <v>45485.833333333343</v>
      </c>
      <c r="D4654">
        <v>7</v>
      </c>
      <c r="E4654">
        <v>12</v>
      </c>
      <c r="F4654">
        <v>20</v>
      </c>
      <c r="G4654">
        <v>35.19</v>
      </c>
      <c r="H4654">
        <f t="shared" ca="1" si="72"/>
        <v>31.367606864833146</v>
      </c>
      <c r="I4654">
        <v>35.19</v>
      </c>
      <c r="J4654">
        <v>35.19</v>
      </c>
      <c r="K4654">
        <v>2.5</v>
      </c>
      <c r="L4654">
        <v>25</v>
      </c>
      <c r="M4654">
        <v>230</v>
      </c>
      <c r="N4654">
        <v>95</v>
      </c>
      <c r="O4654">
        <v>0</v>
      </c>
      <c r="P4654">
        <v>0</v>
      </c>
      <c r="Q4654" s="6">
        <v>8.0000000000000002E-3</v>
      </c>
      <c r="R4654" s="9">
        <v>1.4504451251608979</v>
      </c>
      <c r="S4654" s="10">
        <v>31.597603176736509</v>
      </c>
      <c r="T4654" s="9">
        <v>48.40066567215888</v>
      </c>
      <c r="W4654" s="16"/>
      <c r="Y4654" s="14"/>
    </row>
    <row r="4655" spans="1:25" x14ac:dyDescent="0.25">
      <c r="A4655" t="s">
        <v>4663</v>
      </c>
      <c r="B4655" t="s">
        <v>8794</v>
      </c>
      <c r="C4655" s="2">
        <v>45485.875</v>
      </c>
      <c r="D4655">
        <v>7</v>
      </c>
      <c r="E4655">
        <v>12</v>
      </c>
      <c r="F4655">
        <v>21</v>
      </c>
      <c r="G4655">
        <v>34.94</v>
      </c>
      <c r="H4655">
        <f t="shared" ca="1" si="72"/>
        <v>44.980174350700501</v>
      </c>
      <c r="I4655">
        <v>34.94</v>
      </c>
      <c r="J4655">
        <v>34.94</v>
      </c>
      <c r="K4655">
        <v>2.5</v>
      </c>
      <c r="L4655">
        <v>19.93</v>
      </c>
      <c r="M4655">
        <v>230</v>
      </c>
      <c r="N4655">
        <v>95</v>
      </c>
      <c r="O4655">
        <v>0</v>
      </c>
      <c r="P4655">
        <v>0</v>
      </c>
      <c r="Q4655" s="6">
        <v>0</v>
      </c>
      <c r="R4655" s="9">
        <v>1.4504451251608979</v>
      </c>
      <c r="S4655" s="10">
        <v>31.597603176736509</v>
      </c>
      <c r="T4655" s="9">
        <v>40.146556267259548</v>
      </c>
      <c r="W4655" s="16"/>
      <c r="Y4655" s="14"/>
    </row>
    <row r="4656" spans="1:25" x14ac:dyDescent="0.25">
      <c r="A4656" t="s">
        <v>4664</v>
      </c>
      <c r="B4656" t="s">
        <v>8794</v>
      </c>
      <c r="C4656" s="2">
        <v>45485.916666666657</v>
      </c>
      <c r="D4656">
        <v>7</v>
      </c>
      <c r="E4656">
        <v>12</v>
      </c>
      <c r="F4656">
        <v>22</v>
      </c>
      <c r="G4656">
        <v>34.72</v>
      </c>
      <c r="H4656">
        <f t="shared" ca="1" si="72"/>
        <v>50.634447775544622</v>
      </c>
      <c r="I4656">
        <v>34.72</v>
      </c>
      <c r="J4656">
        <v>34.72</v>
      </c>
      <c r="K4656">
        <v>2.5</v>
      </c>
      <c r="L4656">
        <v>14</v>
      </c>
      <c r="M4656">
        <v>230</v>
      </c>
      <c r="N4656">
        <v>95</v>
      </c>
      <c r="O4656">
        <v>6.9</v>
      </c>
      <c r="P4656">
        <v>19</v>
      </c>
      <c r="Q4656" s="6">
        <v>0</v>
      </c>
      <c r="R4656" s="9">
        <v>1.4504451251608979</v>
      </c>
      <c r="S4656" s="10">
        <v>31.597603176736509</v>
      </c>
      <c r="T4656" s="9">
        <v>38.13087504199062</v>
      </c>
      <c r="W4656" s="16"/>
      <c r="Y4656" s="14"/>
    </row>
    <row r="4657" spans="1:25" x14ac:dyDescent="0.25">
      <c r="A4657" t="s">
        <v>4665</v>
      </c>
      <c r="B4657" t="s">
        <v>8794</v>
      </c>
      <c r="C4657" s="2">
        <v>45485.958333333343</v>
      </c>
      <c r="D4657">
        <v>7</v>
      </c>
      <c r="E4657">
        <v>12</v>
      </c>
      <c r="F4657">
        <v>23</v>
      </c>
      <c r="G4657">
        <v>32.76</v>
      </c>
      <c r="H4657">
        <f t="shared" ca="1" si="72"/>
        <v>31.016689893923672</v>
      </c>
      <c r="I4657">
        <v>32.76</v>
      </c>
      <c r="J4657">
        <v>32.76</v>
      </c>
      <c r="K4657">
        <v>4</v>
      </c>
      <c r="L4657">
        <v>2</v>
      </c>
      <c r="M4657">
        <v>230</v>
      </c>
      <c r="N4657">
        <v>148</v>
      </c>
      <c r="O4657">
        <v>13.3</v>
      </c>
      <c r="P4657">
        <v>12.5</v>
      </c>
      <c r="Q4657" s="6">
        <v>0</v>
      </c>
      <c r="R4657" s="9">
        <v>1.4504451251608979</v>
      </c>
      <c r="S4657" s="10">
        <v>31.597603176736509</v>
      </c>
      <c r="T4657" s="9">
        <v>36.239373820264362</v>
      </c>
      <c r="W4657" s="16"/>
      <c r="Y4657" s="14"/>
    </row>
    <row r="4658" spans="1:25" x14ac:dyDescent="0.25">
      <c r="A4658" t="s">
        <v>4666</v>
      </c>
      <c r="B4658" t="s">
        <v>8794</v>
      </c>
      <c r="C4658" s="2">
        <v>45486</v>
      </c>
      <c r="D4658">
        <v>7</v>
      </c>
      <c r="E4658">
        <v>13</v>
      </c>
      <c r="F4658">
        <v>0</v>
      </c>
      <c r="G4658">
        <v>32.56</v>
      </c>
      <c r="H4658">
        <f t="shared" ca="1" si="72"/>
        <v>17.790533382759342</v>
      </c>
      <c r="I4658">
        <v>32.83</v>
      </c>
      <c r="J4658">
        <v>32.56</v>
      </c>
      <c r="K4658">
        <v>4</v>
      </c>
      <c r="L4658">
        <v>2</v>
      </c>
      <c r="M4658">
        <v>230</v>
      </c>
      <c r="N4658">
        <v>148</v>
      </c>
      <c r="O4658">
        <v>10.199999999999999</v>
      </c>
      <c r="P4658">
        <v>5.3</v>
      </c>
      <c r="Q4658" s="6">
        <v>0</v>
      </c>
      <c r="R4658" s="9">
        <v>0.6427800311410734</v>
      </c>
      <c r="S4658" s="10">
        <v>21.654722776734125</v>
      </c>
      <c r="T4658" s="9">
        <v>34.744255404972407</v>
      </c>
      <c r="W4658" s="16"/>
      <c r="Y4658" s="14"/>
    </row>
    <row r="4659" spans="1:25" x14ac:dyDescent="0.25">
      <c r="A4659" t="s">
        <v>4667</v>
      </c>
      <c r="B4659" t="s">
        <v>8794</v>
      </c>
      <c r="C4659" s="2">
        <v>45486.041666666657</v>
      </c>
      <c r="D4659">
        <v>7</v>
      </c>
      <c r="E4659">
        <v>13</v>
      </c>
      <c r="F4659">
        <v>1</v>
      </c>
      <c r="G4659">
        <v>32.43</v>
      </c>
      <c r="H4659">
        <f t="shared" ca="1" si="72"/>
        <v>32.505104709556527</v>
      </c>
      <c r="I4659">
        <v>32.43</v>
      </c>
      <c r="J4659">
        <v>32.43</v>
      </c>
      <c r="K4659">
        <v>5</v>
      </c>
      <c r="L4659">
        <v>2</v>
      </c>
      <c r="M4659">
        <v>230</v>
      </c>
      <c r="N4659">
        <v>148</v>
      </c>
      <c r="O4659">
        <v>42.5</v>
      </c>
      <c r="P4659">
        <v>6.9</v>
      </c>
      <c r="Q4659" s="6">
        <v>0</v>
      </c>
      <c r="R4659" s="9">
        <v>1.254951489370667</v>
      </c>
      <c r="S4659" s="10">
        <v>19.863711352726774</v>
      </c>
      <c r="T4659" s="9">
        <v>33.543765447138668</v>
      </c>
      <c r="W4659" s="16"/>
      <c r="Y4659" s="14"/>
    </row>
    <row r="4660" spans="1:25" x14ac:dyDescent="0.25">
      <c r="A4660" t="s">
        <v>4668</v>
      </c>
      <c r="B4660" t="s">
        <v>8794</v>
      </c>
      <c r="C4660" s="2">
        <v>45486.083333333343</v>
      </c>
      <c r="D4660">
        <v>7</v>
      </c>
      <c r="E4660">
        <v>13</v>
      </c>
      <c r="F4660">
        <v>2</v>
      </c>
      <c r="G4660">
        <v>32.24</v>
      </c>
      <c r="H4660">
        <f t="shared" ca="1" si="72"/>
        <v>41.220874581983111</v>
      </c>
      <c r="I4660">
        <v>32.24</v>
      </c>
      <c r="J4660">
        <v>32.24</v>
      </c>
      <c r="K4660">
        <v>5</v>
      </c>
      <c r="L4660">
        <v>2</v>
      </c>
      <c r="M4660">
        <v>230</v>
      </c>
      <c r="N4660">
        <v>148</v>
      </c>
      <c r="O4660">
        <v>50</v>
      </c>
      <c r="P4660">
        <v>5.4</v>
      </c>
      <c r="Q4660" s="6">
        <v>0</v>
      </c>
      <c r="R4660" s="9">
        <v>1.254951489370667</v>
      </c>
      <c r="S4660" s="10">
        <v>19.863711352726774</v>
      </c>
      <c r="T4660" s="9">
        <v>32.824307832044106</v>
      </c>
      <c r="W4660" s="16"/>
      <c r="Y4660" s="14"/>
    </row>
    <row r="4661" spans="1:25" x14ac:dyDescent="0.25">
      <c r="A4661" t="s">
        <v>4669</v>
      </c>
      <c r="B4661" t="s">
        <v>8794</v>
      </c>
      <c r="C4661" s="2">
        <v>45486.125</v>
      </c>
      <c r="D4661">
        <v>7</v>
      </c>
      <c r="E4661">
        <v>13</v>
      </c>
      <c r="F4661">
        <v>3</v>
      </c>
      <c r="G4661">
        <v>31.71</v>
      </c>
      <c r="H4661">
        <f t="shared" ca="1" si="72"/>
        <v>39.106679725020101</v>
      </c>
      <c r="I4661">
        <v>31.71</v>
      </c>
      <c r="J4661">
        <v>31.71</v>
      </c>
      <c r="K4661">
        <v>6.5</v>
      </c>
      <c r="L4661">
        <v>2</v>
      </c>
      <c r="M4661">
        <v>230</v>
      </c>
      <c r="N4661">
        <v>148</v>
      </c>
      <c r="O4661">
        <v>44.6</v>
      </c>
      <c r="P4661">
        <v>11.2</v>
      </c>
      <c r="Q4661" s="6">
        <v>0</v>
      </c>
      <c r="R4661" s="9">
        <v>1.254951489370667</v>
      </c>
      <c r="S4661" s="10">
        <v>19.863711352726774</v>
      </c>
      <c r="T4661" s="9">
        <v>32.180239283036158</v>
      </c>
      <c r="W4661" s="16"/>
      <c r="Y4661" s="14"/>
    </row>
    <row r="4662" spans="1:25" x14ac:dyDescent="0.25">
      <c r="A4662" t="s">
        <v>4670</v>
      </c>
      <c r="B4662" t="s">
        <v>8794</v>
      </c>
      <c r="C4662" s="2">
        <v>45486.166666666657</v>
      </c>
      <c r="D4662">
        <v>7</v>
      </c>
      <c r="E4662">
        <v>13</v>
      </c>
      <c r="F4662">
        <v>4</v>
      </c>
      <c r="G4662">
        <v>30.09</v>
      </c>
      <c r="H4662">
        <f t="shared" ca="1" si="72"/>
        <v>21.696015718201238</v>
      </c>
      <c r="I4662">
        <v>30.09</v>
      </c>
      <c r="J4662">
        <v>30.09</v>
      </c>
      <c r="K4662">
        <v>6</v>
      </c>
      <c r="L4662">
        <v>2</v>
      </c>
      <c r="M4662">
        <v>230</v>
      </c>
      <c r="N4662">
        <v>148</v>
      </c>
      <c r="O4662">
        <v>32.9</v>
      </c>
      <c r="P4662">
        <v>7.9</v>
      </c>
      <c r="Q4662" s="6">
        <v>1.4999999999999999E-2</v>
      </c>
      <c r="R4662" s="9">
        <v>1.254951489370667</v>
      </c>
      <c r="S4662" s="10">
        <v>19.863711352726774</v>
      </c>
      <c r="T4662" s="9">
        <v>32.445067108801709</v>
      </c>
      <c r="W4662" s="16"/>
      <c r="Y4662" s="14"/>
    </row>
    <row r="4663" spans="1:25" x14ac:dyDescent="0.25">
      <c r="A4663" t="s">
        <v>4671</v>
      </c>
      <c r="B4663" t="s">
        <v>8794</v>
      </c>
      <c r="C4663" s="2">
        <v>45486.208333333343</v>
      </c>
      <c r="D4663">
        <v>7</v>
      </c>
      <c r="E4663">
        <v>13</v>
      </c>
      <c r="F4663">
        <v>5</v>
      </c>
      <c r="G4663">
        <v>29.65</v>
      </c>
      <c r="H4663">
        <f t="shared" ca="1" si="72"/>
        <v>32.287172186406501</v>
      </c>
      <c r="I4663">
        <v>29.65</v>
      </c>
      <c r="J4663">
        <v>24</v>
      </c>
      <c r="K4663">
        <v>4.5</v>
      </c>
      <c r="L4663">
        <v>2</v>
      </c>
      <c r="M4663">
        <v>230</v>
      </c>
      <c r="N4663">
        <v>148</v>
      </c>
      <c r="O4663">
        <v>5</v>
      </c>
      <c r="P4663">
        <v>2</v>
      </c>
      <c r="Q4663" s="6">
        <v>6.2E-2</v>
      </c>
      <c r="R4663" s="9">
        <v>1.561037218485464</v>
      </c>
      <c r="S4663" s="10">
        <v>19.876464924773224</v>
      </c>
      <c r="T4663" s="9">
        <v>34.106911435900699</v>
      </c>
      <c r="W4663" s="16"/>
      <c r="Y4663" s="14"/>
    </row>
    <row r="4664" spans="1:25" x14ac:dyDescent="0.25">
      <c r="A4664" t="s">
        <v>4672</v>
      </c>
      <c r="B4664" t="s">
        <v>8794</v>
      </c>
      <c r="C4664" s="2">
        <v>45486.25</v>
      </c>
      <c r="D4664">
        <v>7</v>
      </c>
      <c r="E4664">
        <v>13</v>
      </c>
      <c r="F4664">
        <v>6</v>
      </c>
      <c r="G4664">
        <v>27.01</v>
      </c>
      <c r="H4664">
        <f t="shared" ca="1" si="72"/>
        <v>35.555806056452099</v>
      </c>
      <c r="I4664">
        <v>32.880000000000003</v>
      </c>
      <c r="J4664">
        <v>27.01</v>
      </c>
      <c r="K4664">
        <v>4.5</v>
      </c>
      <c r="L4664">
        <v>2</v>
      </c>
      <c r="M4664">
        <v>260</v>
      </c>
      <c r="N4664">
        <v>148</v>
      </c>
      <c r="O4664">
        <v>8.8000000000000007</v>
      </c>
      <c r="P4664">
        <v>5.0999999999999996</v>
      </c>
      <c r="Q4664" s="6">
        <v>0.16200000000000001</v>
      </c>
      <c r="R4664" s="9">
        <v>1.9589486663347</v>
      </c>
      <c r="S4664" s="10">
        <v>19.893044568433606</v>
      </c>
      <c r="T4664" s="9">
        <v>38.276303017521755</v>
      </c>
      <c r="W4664" s="16"/>
      <c r="Y4664" s="14"/>
    </row>
    <row r="4665" spans="1:25" x14ac:dyDescent="0.25">
      <c r="A4665" t="s">
        <v>4673</v>
      </c>
      <c r="B4665" t="s">
        <v>8794</v>
      </c>
      <c r="C4665" s="2">
        <v>45486.291666666657</v>
      </c>
      <c r="D4665">
        <v>7</v>
      </c>
      <c r="E4665">
        <v>13</v>
      </c>
      <c r="F4665">
        <v>7</v>
      </c>
      <c r="G4665">
        <v>25.83</v>
      </c>
      <c r="H4665">
        <f t="shared" ca="1" si="72"/>
        <v>23.779424468761189</v>
      </c>
      <c r="I4665">
        <v>34</v>
      </c>
      <c r="J4665">
        <v>25.83</v>
      </c>
      <c r="K4665">
        <v>4.5</v>
      </c>
      <c r="L4665">
        <v>2</v>
      </c>
      <c r="M4665">
        <v>260</v>
      </c>
      <c r="N4665">
        <v>148</v>
      </c>
      <c r="O4665">
        <v>31.8</v>
      </c>
      <c r="P4665">
        <v>10.8</v>
      </c>
      <c r="Q4665" s="6">
        <v>0.29699999999999999</v>
      </c>
      <c r="R4665" s="9">
        <v>2.2344258225380167</v>
      </c>
      <c r="S4665" s="10">
        <v>19.904522783275411</v>
      </c>
      <c r="T4665" s="9">
        <v>44.165873904050443</v>
      </c>
      <c r="W4665" s="16"/>
      <c r="Y4665" s="14"/>
    </row>
    <row r="4666" spans="1:25" x14ac:dyDescent="0.25">
      <c r="A4666" t="s">
        <v>4674</v>
      </c>
      <c r="B4666" t="s">
        <v>8794</v>
      </c>
      <c r="C4666" s="2">
        <v>45486.333333333343</v>
      </c>
      <c r="D4666">
        <v>7</v>
      </c>
      <c r="E4666">
        <v>13</v>
      </c>
      <c r="F4666">
        <v>8</v>
      </c>
      <c r="G4666">
        <v>20.97</v>
      </c>
      <c r="H4666">
        <f t="shared" ca="1" si="72"/>
        <v>11.117567090898492</v>
      </c>
      <c r="I4666">
        <v>30.02</v>
      </c>
      <c r="J4666">
        <v>20.97</v>
      </c>
      <c r="K4666">
        <v>4.8899999999999997</v>
      </c>
      <c r="L4666">
        <v>2</v>
      </c>
      <c r="M4666">
        <v>260</v>
      </c>
      <c r="N4666">
        <v>148</v>
      </c>
      <c r="O4666">
        <v>20.9</v>
      </c>
      <c r="P4666">
        <v>3.9</v>
      </c>
      <c r="Q4666" s="6">
        <v>0.42</v>
      </c>
      <c r="R4666" s="9">
        <v>2.2344258225380167</v>
      </c>
      <c r="S4666" s="10">
        <v>19.904522783275411</v>
      </c>
      <c r="T4666" s="9">
        <v>53.046544721290488</v>
      </c>
      <c r="W4666" s="16"/>
      <c r="Y4666" s="14"/>
    </row>
    <row r="4667" spans="1:25" x14ac:dyDescent="0.25">
      <c r="A4667" t="s">
        <v>4675</v>
      </c>
      <c r="B4667" t="s">
        <v>8794</v>
      </c>
      <c r="C4667" s="2">
        <v>45486.375</v>
      </c>
      <c r="D4667">
        <v>7</v>
      </c>
      <c r="E4667">
        <v>13</v>
      </c>
      <c r="F4667">
        <v>9</v>
      </c>
      <c r="G4667">
        <v>5.93</v>
      </c>
      <c r="H4667">
        <f t="shared" ca="1" si="72"/>
        <v>5.7638911787185982</v>
      </c>
      <c r="I4667">
        <v>5.93</v>
      </c>
      <c r="J4667">
        <v>5.93</v>
      </c>
      <c r="K4667">
        <v>12</v>
      </c>
      <c r="L4667">
        <v>2</v>
      </c>
      <c r="M4667">
        <v>260</v>
      </c>
      <c r="N4667">
        <v>96</v>
      </c>
      <c r="O4667">
        <v>2</v>
      </c>
      <c r="P4667">
        <v>5.6</v>
      </c>
      <c r="Q4667" s="6">
        <v>0.49099999999999999</v>
      </c>
      <c r="R4667" s="9">
        <v>2.2344258225380167</v>
      </c>
      <c r="S4667" s="10">
        <v>19.904522783275411</v>
      </c>
      <c r="T4667" s="9">
        <v>65.028763553557283</v>
      </c>
      <c r="W4667" s="16"/>
      <c r="Y4667" s="14"/>
    </row>
    <row r="4668" spans="1:25" x14ac:dyDescent="0.25">
      <c r="A4668" t="s">
        <v>4676</v>
      </c>
      <c r="B4668" t="s">
        <v>8794</v>
      </c>
      <c r="C4668" s="2">
        <v>45486.416666666657</v>
      </c>
      <c r="D4668">
        <v>7</v>
      </c>
      <c r="E4668">
        <v>13</v>
      </c>
      <c r="F4668">
        <v>10</v>
      </c>
      <c r="G4668">
        <v>0.04</v>
      </c>
      <c r="H4668">
        <f t="shared" ca="1" si="72"/>
        <v>5.8292872791444988E-2</v>
      </c>
      <c r="I4668">
        <v>17</v>
      </c>
      <c r="J4668">
        <v>0.04</v>
      </c>
      <c r="K4668">
        <v>15</v>
      </c>
      <c r="L4668">
        <v>2</v>
      </c>
      <c r="M4668">
        <v>260</v>
      </c>
      <c r="N4668">
        <v>123</v>
      </c>
      <c r="O4668">
        <v>0</v>
      </c>
      <c r="P4668">
        <v>1.4</v>
      </c>
      <c r="Q4668" s="6">
        <v>0.51300000000000001</v>
      </c>
      <c r="R4668" s="9">
        <v>2.2344258225380167</v>
      </c>
      <c r="S4668" s="10">
        <v>19.904522783275411</v>
      </c>
      <c r="T4668" s="9">
        <v>69.853706197004783</v>
      </c>
      <c r="W4668" s="16"/>
      <c r="Y4668" s="14"/>
    </row>
    <row r="4669" spans="1:25" x14ac:dyDescent="0.25">
      <c r="A4669" t="s">
        <v>4677</v>
      </c>
      <c r="B4669" t="s">
        <v>8794</v>
      </c>
      <c r="C4669" s="2">
        <v>45486.458333333343</v>
      </c>
      <c r="D4669">
        <v>7</v>
      </c>
      <c r="E4669">
        <v>13</v>
      </c>
      <c r="F4669">
        <v>11</v>
      </c>
      <c r="G4669">
        <v>-0.01</v>
      </c>
      <c r="H4669">
        <f t="shared" ca="1" si="72"/>
        <v>-1.5632894668101294E-2</v>
      </c>
      <c r="I4669">
        <v>31.35</v>
      </c>
      <c r="J4669">
        <v>-0.01</v>
      </c>
      <c r="K4669">
        <v>30</v>
      </c>
      <c r="L4669">
        <v>2</v>
      </c>
      <c r="M4669">
        <v>260</v>
      </c>
      <c r="N4669">
        <v>123</v>
      </c>
      <c r="O4669">
        <v>9.1</v>
      </c>
      <c r="P4669">
        <v>5.9</v>
      </c>
      <c r="Q4669" s="6">
        <v>0.51400000000000001</v>
      </c>
      <c r="R4669" s="9">
        <v>2.2344258225380167</v>
      </c>
      <c r="S4669" s="10">
        <v>19.904522783275411</v>
      </c>
      <c r="T4669" s="9">
        <v>70.221860701252055</v>
      </c>
      <c r="W4669" s="16"/>
      <c r="Y4669" s="14"/>
    </row>
    <row r="4670" spans="1:25" x14ac:dyDescent="0.25">
      <c r="A4670" t="s">
        <v>4678</v>
      </c>
      <c r="B4670" t="s">
        <v>8794</v>
      </c>
      <c r="C4670" s="2">
        <v>45486.5</v>
      </c>
      <c r="D4670">
        <v>7</v>
      </c>
      <c r="E4670">
        <v>13</v>
      </c>
      <c r="F4670">
        <v>12</v>
      </c>
      <c r="G4670">
        <v>-0.87</v>
      </c>
      <c r="H4670">
        <f t="shared" ca="1" si="72"/>
        <v>-0.69632916298387593</v>
      </c>
      <c r="I4670">
        <v>30</v>
      </c>
      <c r="J4670">
        <v>-0.87</v>
      </c>
      <c r="K4670">
        <v>30</v>
      </c>
      <c r="L4670">
        <v>2</v>
      </c>
      <c r="M4670">
        <v>260</v>
      </c>
      <c r="N4670">
        <v>123</v>
      </c>
      <c r="O4670">
        <v>14.6</v>
      </c>
      <c r="P4670">
        <v>3</v>
      </c>
      <c r="Q4670" s="6">
        <v>0.40600000000000003</v>
      </c>
      <c r="R4670" s="9">
        <v>2.2344258225380167</v>
      </c>
      <c r="S4670" s="10">
        <v>19.904522783275411</v>
      </c>
      <c r="T4670" s="9">
        <v>67.212577494434129</v>
      </c>
      <c r="W4670" s="16"/>
      <c r="Y4670" s="14"/>
    </row>
    <row r="4671" spans="1:25" x14ac:dyDescent="0.25">
      <c r="A4671" t="s">
        <v>4679</v>
      </c>
      <c r="B4671" t="s">
        <v>8794</v>
      </c>
      <c r="C4671" s="2">
        <v>45486.541666666657</v>
      </c>
      <c r="D4671">
        <v>7</v>
      </c>
      <c r="E4671">
        <v>13</v>
      </c>
      <c r="F4671">
        <v>13</v>
      </c>
      <c r="G4671">
        <v>-0.81</v>
      </c>
      <c r="H4671">
        <f t="shared" ca="1" si="72"/>
        <v>-0.66696523415782893</v>
      </c>
      <c r="I4671">
        <v>29</v>
      </c>
      <c r="J4671">
        <v>-0.81</v>
      </c>
      <c r="K4671">
        <v>31</v>
      </c>
      <c r="L4671">
        <v>2</v>
      </c>
      <c r="M4671">
        <v>260</v>
      </c>
      <c r="N4671">
        <v>148</v>
      </c>
      <c r="O4671">
        <v>31.2</v>
      </c>
      <c r="P4671">
        <v>135.6</v>
      </c>
      <c r="Q4671" s="6">
        <v>0.29899999999999999</v>
      </c>
      <c r="R4671" s="9">
        <v>2.2344258225380167</v>
      </c>
      <c r="S4671" s="10">
        <v>19.904522783275411</v>
      </c>
      <c r="T4671" s="9">
        <v>65.959043553866337</v>
      </c>
      <c r="W4671" s="16"/>
      <c r="Y4671" s="14"/>
    </row>
    <row r="4672" spans="1:25" x14ac:dyDescent="0.25">
      <c r="A4672" t="s">
        <v>4680</v>
      </c>
      <c r="B4672" t="s">
        <v>8794</v>
      </c>
      <c r="C4672" s="2">
        <v>45486.583333333343</v>
      </c>
      <c r="D4672">
        <v>7</v>
      </c>
      <c r="E4672">
        <v>13</v>
      </c>
      <c r="F4672">
        <v>14</v>
      </c>
      <c r="G4672">
        <v>-0.06</v>
      </c>
      <c r="H4672">
        <f t="shared" ca="1" si="72"/>
        <v>-4.769280319897367E-2</v>
      </c>
      <c r="I4672">
        <v>23.76</v>
      </c>
      <c r="J4672">
        <v>-0.06</v>
      </c>
      <c r="K4672">
        <v>31</v>
      </c>
      <c r="L4672">
        <v>2</v>
      </c>
      <c r="M4672">
        <v>260</v>
      </c>
      <c r="N4672">
        <v>148</v>
      </c>
      <c r="O4672">
        <v>25.3</v>
      </c>
      <c r="P4672">
        <v>24.3</v>
      </c>
      <c r="Q4672" s="6">
        <v>0.20899999999999999</v>
      </c>
      <c r="R4672" s="9">
        <v>2.2344258225380167</v>
      </c>
      <c r="S4672" s="10">
        <v>19.904522783275411</v>
      </c>
      <c r="T4672" s="9">
        <v>68.50838398388639</v>
      </c>
      <c r="W4672" s="16"/>
      <c r="Y4672" s="14"/>
    </row>
    <row r="4673" spans="1:25" x14ac:dyDescent="0.25">
      <c r="A4673" t="s">
        <v>4681</v>
      </c>
      <c r="B4673" t="s">
        <v>8794</v>
      </c>
      <c r="C4673" s="2">
        <v>45486.625</v>
      </c>
      <c r="D4673">
        <v>7</v>
      </c>
      <c r="E4673">
        <v>13</v>
      </c>
      <c r="F4673">
        <v>15</v>
      </c>
      <c r="G4673">
        <v>1.52</v>
      </c>
      <c r="H4673">
        <f t="shared" ca="1" si="72"/>
        <v>1.877541780296019</v>
      </c>
      <c r="I4673">
        <v>25</v>
      </c>
      <c r="J4673">
        <v>1.52</v>
      </c>
      <c r="K4673">
        <v>14.96</v>
      </c>
      <c r="L4673">
        <v>2</v>
      </c>
      <c r="M4673">
        <v>260</v>
      </c>
      <c r="N4673">
        <v>148</v>
      </c>
      <c r="O4673">
        <v>16</v>
      </c>
      <c r="P4673">
        <v>22.7</v>
      </c>
      <c r="Q4673" s="6">
        <v>0.13600000000000001</v>
      </c>
      <c r="R4673" s="9">
        <v>2.0201658121576593</v>
      </c>
      <c r="S4673" s="10">
        <v>19.895595282842898</v>
      </c>
      <c r="T4673" s="9">
        <v>68.817229713457323</v>
      </c>
      <c r="W4673" s="16"/>
      <c r="Y4673" s="14"/>
    </row>
    <row r="4674" spans="1:25" x14ac:dyDescent="0.25">
      <c r="A4674" t="s">
        <v>4682</v>
      </c>
      <c r="B4674" t="s">
        <v>8794</v>
      </c>
      <c r="C4674" s="2">
        <v>45486.666666666657</v>
      </c>
      <c r="D4674">
        <v>7</v>
      </c>
      <c r="E4674">
        <v>13</v>
      </c>
      <c r="F4674">
        <v>16</v>
      </c>
      <c r="G4674">
        <v>18.690000000000001</v>
      </c>
      <c r="H4674">
        <f t="shared" ca="1" si="72"/>
        <v>27.957934338858504</v>
      </c>
      <c r="I4674">
        <v>34</v>
      </c>
      <c r="J4674">
        <v>18.690000000000001</v>
      </c>
      <c r="K4674">
        <v>8</v>
      </c>
      <c r="L4674">
        <v>2</v>
      </c>
      <c r="M4674">
        <v>195</v>
      </c>
      <c r="N4674">
        <v>148</v>
      </c>
      <c r="O4674">
        <v>45.7</v>
      </c>
      <c r="P4674">
        <v>68.099999999999994</v>
      </c>
      <c r="Q4674" s="6">
        <v>8.5000000000000006E-2</v>
      </c>
      <c r="R4674" s="9">
        <v>1.8365143746887811</v>
      </c>
      <c r="S4674" s="10">
        <v>19.887943139615029</v>
      </c>
      <c r="T4674" s="9">
        <v>69.014845564568333</v>
      </c>
      <c r="W4674" s="16"/>
      <c r="Y4674" s="14"/>
    </row>
    <row r="4675" spans="1:25" x14ac:dyDescent="0.25">
      <c r="A4675" t="s">
        <v>4683</v>
      </c>
      <c r="B4675" t="s">
        <v>8794</v>
      </c>
      <c r="C4675" s="2">
        <v>45486.708333333343</v>
      </c>
      <c r="D4675">
        <v>7</v>
      </c>
      <c r="E4675">
        <v>13</v>
      </c>
      <c r="F4675">
        <v>17</v>
      </c>
      <c r="G4675">
        <v>27.38</v>
      </c>
      <c r="H4675">
        <f t="shared" ref="H4675:H4738" ca="1" si="73">G4675*(1 + _xlfn.NORM.INV(RAND(), 0, 0.25))</f>
        <v>30.46834573130177</v>
      </c>
      <c r="I4675">
        <v>38.5</v>
      </c>
      <c r="J4675">
        <v>27.38</v>
      </c>
      <c r="K4675">
        <v>2</v>
      </c>
      <c r="L4675">
        <v>2</v>
      </c>
      <c r="M4675">
        <v>250</v>
      </c>
      <c r="N4675">
        <v>148</v>
      </c>
      <c r="O4675">
        <v>12.4</v>
      </c>
      <c r="P4675">
        <v>36.799999999999997</v>
      </c>
      <c r="Q4675" s="6">
        <v>4.9000000000000002E-2</v>
      </c>
      <c r="R4675" s="9">
        <v>1.6528629372199031</v>
      </c>
      <c r="S4675" s="10">
        <v>19.880290996387156</v>
      </c>
      <c r="T4675" s="9">
        <v>68.497012978587662</v>
      </c>
      <c r="W4675" s="16"/>
      <c r="Y4675" s="14"/>
    </row>
    <row r="4676" spans="1:25" x14ac:dyDescent="0.25">
      <c r="A4676" t="s">
        <v>4684</v>
      </c>
      <c r="B4676" t="s">
        <v>8794</v>
      </c>
      <c r="C4676" s="2">
        <v>45486.75</v>
      </c>
      <c r="D4676">
        <v>7</v>
      </c>
      <c r="E4676">
        <v>13</v>
      </c>
      <c r="F4676">
        <v>18</v>
      </c>
      <c r="G4676">
        <v>33.020000000000003</v>
      </c>
      <c r="H4676">
        <f t="shared" ca="1" si="73"/>
        <v>28.661960373623266</v>
      </c>
      <c r="I4676">
        <v>37</v>
      </c>
      <c r="J4676">
        <v>33.020000000000003</v>
      </c>
      <c r="K4676">
        <v>2</v>
      </c>
      <c r="L4676">
        <v>2</v>
      </c>
      <c r="M4676">
        <v>250</v>
      </c>
      <c r="N4676">
        <v>148</v>
      </c>
      <c r="O4676">
        <v>46</v>
      </c>
      <c r="P4676">
        <v>97.5</v>
      </c>
      <c r="Q4676" s="6">
        <v>2.4E-2</v>
      </c>
      <c r="R4676" s="9">
        <v>1.5916457913969435</v>
      </c>
      <c r="S4676" s="10">
        <v>19.877740281977868</v>
      </c>
      <c r="T4676" s="9">
        <v>65.333478690893401</v>
      </c>
      <c r="W4676" s="16"/>
      <c r="Y4676" s="14"/>
    </row>
    <row r="4677" spans="1:25" x14ac:dyDescent="0.25">
      <c r="A4677" t="s">
        <v>4685</v>
      </c>
      <c r="B4677" t="s">
        <v>8794</v>
      </c>
      <c r="C4677" s="2">
        <v>45486.791666666657</v>
      </c>
      <c r="D4677">
        <v>7</v>
      </c>
      <c r="E4677">
        <v>13</v>
      </c>
      <c r="F4677">
        <v>19</v>
      </c>
      <c r="G4677">
        <v>33.03</v>
      </c>
      <c r="H4677">
        <f t="shared" ca="1" si="73"/>
        <v>44.846219954119604</v>
      </c>
      <c r="I4677">
        <v>37</v>
      </c>
      <c r="J4677">
        <v>33.03</v>
      </c>
      <c r="K4677">
        <v>2</v>
      </c>
      <c r="L4677">
        <v>2.99</v>
      </c>
      <c r="M4677">
        <v>250</v>
      </c>
      <c r="N4677">
        <v>148</v>
      </c>
      <c r="O4677">
        <v>9.5</v>
      </c>
      <c r="P4677">
        <v>8.5</v>
      </c>
      <c r="Q4677" s="6">
        <v>8.0000000000000002E-3</v>
      </c>
      <c r="R4677" s="9">
        <v>1.2855600622821468</v>
      </c>
      <c r="S4677" s="10">
        <v>19.864986709931419</v>
      </c>
      <c r="T4677" s="9">
        <v>54.879942290737631</v>
      </c>
      <c r="W4677" s="16"/>
      <c r="Y4677" s="14"/>
    </row>
    <row r="4678" spans="1:25" x14ac:dyDescent="0.25">
      <c r="A4678" t="s">
        <v>4686</v>
      </c>
      <c r="B4678" t="s">
        <v>8794</v>
      </c>
      <c r="C4678" s="2">
        <v>45486.833333333343</v>
      </c>
      <c r="D4678">
        <v>7</v>
      </c>
      <c r="E4678">
        <v>13</v>
      </c>
      <c r="F4678">
        <v>20</v>
      </c>
      <c r="G4678">
        <v>32.909999999999997</v>
      </c>
      <c r="H4678">
        <f t="shared" ca="1" si="73"/>
        <v>40.764444104955814</v>
      </c>
      <c r="I4678">
        <v>34</v>
      </c>
      <c r="J4678">
        <v>32.909999999999997</v>
      </c>
      <c r="K4678">
        <v>2.5</v>
      </c>
      <c r="L4678">
        <v>2.5</v>
      </c>
      <c r="M4678">
        <v>260</v>
      </c>
      <c r="N4678">
        <v>148</v>
      </c>
      <c r="O4678">
        <v>0.5</v>
      </c>
      <c r="P4678">
        <v>0.3</v>
      </c>
      <c r="Q4678" s="6">
        <v>0</v>
      </c>
      <c r="R4678" s="9">
        <v>0.94886576025587022</v>
      </c>
      <c r="S4678" s="10">
        <v>19.850957780680325</v>
      </c>
      <c r="T4678" s="9">
        <v>40.533095805027592</v>
      </c>
      <c r="W4678" s="16"/>
      <c r="Y4678" s="14"/>
    </row>
    <row r="4679" spans="1:25" x14ac:dyDescent="0.25">
      <c r="A4679" t="s">
        <v>4687</v>
      </c>
      <c r="B4679" t="s">
        <v>8794</v>
      </c>
      <c r="C4679" s="2">
        <v>45486.875</v>
      </c>
      <c r="D4679">
        <v>7</v>
      </c>
      <c r="E4679">
        <v>13</v>
      </c>
      <c r="F4679">
        <v>21</v>
      </c>
      <c r="G4679">
        <v>32.96</v>
      </c>
      <c r="H4679">
        <f t="shared" ca="1" si="73"/>
        <v>29.219715067539809</v>
      </c>
      <c r="I4679">
        <v>32.96</v>
      </c>
      <c r="J4679">
        <v>32.96</v>
      </c>
      <c r="K4679">
        <v>3</v>
      </c>
      <c r="L4679">
        <v>6.5</v>
      </c>
      <c r="M4679">
        <v>230</v>
      </c>
      <c r="N4679">
        <v>173</v>
      </c>
      <c r="O4679">
        <v>4.2</v>
      </c>
      <c r="P4679">
        <v>2.1</v>
      </c>
      <c r="Q4679" s="6">
        <v>0</v>
      </c>
      <c r="R4679" s="9">
        <v>0.94886576025587022</v>
      </c>
      <c r="S4679" s="10">
        <v>19.850957780680325</v>
      </c>
      <c r="T4679" s="9">
        <v>35.114800239242413</v>
      </c>
      <c r="W4679" s="16"/>
      <c r="Y4679" s="14"/>
    </row>
    <row r="4680" spans="1:25" x14ac:dyDescent="0.25">
      <c r="A4680" t="s">
        <v>4688</v>
      </c>
      <c r="B4680" t="s">
        <v>8794</v>
      </c>
      <c r="C4680" s="2">
        <v>45486.916666666657</v>
      </c>
      <c r="D4680">
        <v>7</v>
      </c>
      <c r="E4680">
        <v>13</v>
      </c>
      <c r="F4680">
        <v>22</v>
      </c>
      <c r="G4680">
        <v>32.94</v>
      </c>
      <c r="H4680">
        <f t="shared" ca="1" si="73"/>
        <v>32.821797563017647</v>
      </c>
      <c r="I4680">
        <v>32.94</v>
      </c>
      <c r="J4680">
        <v>32.94</v>
      </c>
      <c r="K4680">
        <v>3</v>
      </c>
      <c r="L4680">
        <v>6.5</v>
      </c>
      <c r="M4680">
        <v>230</v>
      </c>
      <c r="N4680">
        <v>173</v>
      </c>
      <c r="O4680">
        <v>27.9</v>
      </c>
      <c r="P4680">
        <v>8.6999999999999993</v>
      </c>
      <c r="Q4680" s="6">
        <v>0</v>
      </c>
      <c r="R4680" s="9">
        <v>0.94886576025587022</v>
      </c>
      <c r="S4680" s="10">
        <v>19.850957780680325</v>
      </c>
      <c r="T4680" s="9">
        <v>33.890360918770305</v>
      </c>
      <c r="W4680" s="16"/>
      <c r="Y4680" s="14"/>
    </row>
    <row r="4681" spans="1:25" x14ac:dyDescent="0.25">
      <c r="A4681" t="s">
        <v>4689</v>
      </c>
      <c r="B4681" t="s">
        <v>8794</v>
      </c>
      <c r="C4681" s="2">
        <v>45486.958333333343</v>
      </c>
      <c r="D4681">
        <v>7</v>
      </c>
      <c r="E4681">
        <v>13</v>
      </c>
      <c r="F4681">
        <v>23</v>
      </c>
      <c r="G4681">
        <v>32.82</v>
      </c>
      <c r="H4681">
        <f t="shared" ca="1" si="73"/>
        <v>38.583608358034191</v>
      </c>
      <c r="I4681">
        <v>32.82</v>
      </c>
      <c r="J4681">
        <v>32.82</v>
      </c>
      <c r="K4681">
        <v>5</v>
      </c>
      <c r="L4681">
        <v>2</v>
      </c>
      <c r="M4681">
        <v>314</v>
      </c>
      <c r="N4681">
        <v>135</v>
      </c>
      <c r="O4681">
        <v>56.5</v>
      </c>
      <c r="P4681">
        <v>45.2</v>
      </c>
      <c r="Q4681" s="6">
        <v>0</v>
      </c>
      <c r="R4681" s="9">
        <v>0.94886576025587022</v>
      </c>
      <c r="S4681" s="10">
        <v>19.850957780680325</v>
      </c>
      <c r="T4681" s="9">
        <v>32.508156168289936</v>
      </c>
      <c r="W4681" s="16"/>
      <c r="Y4681" s="14"/>
    </row>
    <row r="4682" spans="1:25" x14ac:dyDescent="0.25">
      <c r="A4682" t="s">
        <v>4690</v>
      </c>
      <c r="B4682" t="s">
        <v>8794</v>
      </c>
      <c r="C4682" s="2">
        <v>45487</v>
      </c>
      <c r="D4682">
        <v>7</v>
      </c>
      <c r="E4682">
        <v>14</v>
      </c>
      <c r="F4682">
        <v>0</v>
      </c>
      <c r="G4682">
        <v>32.56</v>
      </c>
      <c r="H4682">
        <f t="shared" ca="1" si="73"/>
        <v>38.065027671386574</v>
      </c>
      <c r="I4682">
        <v>32.56</v>
      </c>
      <c r="J4682">
        <v>23</v>
      </c>
      <c r="K4682">
        <v>5</v>
      </c>
      <c r="L4682">
        <v>2</v>
      </c>
      <c r="M4682">
        <v>314</v>
      </c>
      <c r="N4682">
        <v>135</v>
      </c>
      <c r="O4682">
        <v>0.4</v>
      </c>
      <c r="P4682">
        <v>3</v>
      </c>
      <c r="Q4682" s="6">
        <v>0</v>
      </c>
      <c r="R4682" s="9">
        <v>1.6133442578997692</v>
      </c>
      <c r="S4682" s="10">
        <v>21.778557453650318</v>
      </c>
      <c r="T4682" s="9">
        <v>31.9453790842059</v>
      </c>
      <c r="W4682" s="16"/>
      <c r="Y4682" s="14"/>
    </row>
    <row r="4683" spans="1:25" x14ac:dyDescent="0.25">
      <c r="A4683" t="s">
        <v>4691</v>
      </c>
      <c r="B4683" t="s">
        <v>8794</v>
      </c>
      <c r="C4683" s="2">
        <v>45487.041666666657</v>
      </c>
      <c r="D4683">
        <v>7</v>
      </c>
      <c r="E4683">
        <v>14</v>
      </c>
      <c r="F4683">
        <v>1</v>
      </c>
      <c r="G4683">
        <v>31.92</v>
      </c>
      <c r="H4683">
        <f t="shared" ca="1" si="73"/>
        <v>25.722951774368859</v>
      </c>
      <c r="I4683">
        <v>31.92</v>
      </c>
      <c r="J4683">
        <v>10</v>
      </c>
      <c r="K4683">
        <v>10</v>
      </c>
      <c r="L4683">
        <v>2</v>
      </c>
      <c r="M4683">
        <v>314</v>
      </c>
      <c r="N4683">
        <v>135</v>
      </c>
      <c r="O4683">
        <v>15</v>
      </c>
      <c r="P4683">
        <v>25.1</v>
      </c>
      <c r="Q4683" s="6">
        <v>0</v>
      </c>
      <c r="R4683" s="9">
        <v>1.8735610736900548</v>
      </c>
      <c r="S4683" s="10">
        <v>21.789399820974914</v>
      </c>
      <c r="T4683" s="9">
        <v>30.651579527414604</v>
      </c>
      <c r="W4683" s="16"/>
      <c r="Y4683" s="14"/>
    </row>
    <row r="4684" spans="1:25" x14ac:dyDescent="0.25">
      <c r="A4684" t="s">
        <v>4692</v>
      </c>
      <c r="B4684" t="s">
        <v>8794</v>
      </c>
      <c r="C4684" s="2">
        <v>45487.083333333343</v>
      </c>
      <c r="D4684">
        <v>7</v>
      </c>
      <c r="E4684">
        <v>14</v>
      </c>
      <c r="F4684">
        <v>2</v>
      </c>
      <c r="G4684">
        <v>32.07</v>
      </c>
      <c r="H4684">
        <f t="shared" ca="1" si="73"/>
        <v>41.71220238467469</v>
      </c>
      <c r="I4684">
        <v>32.07</v>
      </c>
      <c r="J4684">
        <v>10</v>
      </c>
      <c r="K4684">
        <v>27</v>
      </c>
      <c r="L4684">
        <v>2</v>
      </c>
      <c r="M4684">
        <v>314</v>
      </c>
      <c r="N4684">
        <v>135</v>
      </c>
      <c r="O4684">
        <v>23.2</v>
      </c>
      <c r="P4684">
        <v>39.299999999999997</v>
      </c>
      <c r="Q4684" s="6">
        <v>0</v>
      </c>
      <c r="R4684" s="9">
        <v>1.8735610736900548</v>
      </c>
      <c r="S4684" s="10">
        <v>21.789399820974914</v>
      </c>
      <c r="T4684" s="9">
        <v>30.241795067719874</v>
      </c>
      <c r="W4684" s="16"/>
      <c r="Y4684" s="14"/>
    </row>
    <row r="4685" spans="1:25" x14ac:dyDescent="0.25">
      <c r="A4685" t="s">
        <v>4693</v>
      </c>
      <c r="B4685" t="s">
        <v>8794</v>
      </c>
      <c r="C4685" s="2">
        <v>45487.125</v>
      </c>
      <c r="D4685">
        <v>7</v>
      </c>
      <c r="E4685">
        <v>14</v>
      </c>
      <c r="F4685">
        <v>3</v>
      </c>
      <c r="G4685">
        <v>32.67</v>
      </c>
      <c r="H4685">
        <f t="shared" ca="1" si="73"/>
        <v>25.314098812649796</v>
      </c>
      <c r="I4685">
        <v>32.67</v>
      </c>
      <c r="J4685">
        <v>12</v>
      </c>
      <c r="K4685">
        <v>12</v>
      </c>
      <c r="L4685">
        <v>2</v>
      </c>
      <c r="M4685">
        <v>314</v>
      </c>
      <c r="N4685">
        <v>135</v>
      </c>
      <c r="O4685">
        <v>12.1</v>
      </c>
      <c r="P4685">
        <v>21.7</v>
      </c>
      <c r="Q4685" s="6">
        <v>0</v>
      </c>
      <c r="R4685" s="9">
        <v>1.8735610736900548</v>
      </c>
      <c r="S4685" s="10">
        <v>21.789399820974914</v>
      </c>
      <c r="T4685" s="9">
        <v>29.946576388113737</v>
      </c>
      <c r="W4685" s="16"/>
      <c r="Y4685" s="14"/>
    </row>
    <row r="4686" spans="1:25" x14ac:dyDescent="0.25">
      <c r="A4686" t="s">
        <v>4694</v>
      </c>
      <c r="B4686" t="s">
        <v>8794</v>
      </c>
      <c r="C4686" s="2">
        <v>45487.166666666657</v>
      </c>
      <c r="D4686">
        <v>7</v>
      </c>
      <c r="E4686">
        <v>14</v>
      </c>
      <c r="F4686">
        <v>4</v>
      </c>
      <c r="G4686">
        <v>32.56</v>
      </c>
      <c r="H4686">
        <f t="shared" ca="1" si="73"/>
        <v>21.549148350989171</v>
      </c>
      <c r="I4686">
        <v>32.56</v>
      </c>
      <c r="J4686">
        <v>12</v>
      </c>
      <c r="K4686">
        <v>14.5</v>
      </c>
      <c r="L4686">
        <v>2</v>
      </c>
      <c r="M4686">
        <v>314</v>
      </c>
      <c r="N4686">
        <v>135</v>
      </c>
      <c r="O4686">
        <v>54.2</v>
      </c>
      <c r="P4686">
        <v>39.200000000000003</v>
      </c>
      <c r="Q4686" s="6">
        <v>1.4E-2</v>
      </c>
      <c r="R4686" s="9">
        <v>1.8735610736900548</v>
      </c>
      <c r="S4686" s="10">
        <v>21.789399820974914</v>
      </c>
      <c r="T4686" s="9">
        <v>29.633369576894847</v>
      </c>
      <c r="W4686" s="16"/>
      <c r="Y4686" s="14"/>
    </row>
    <row r="4687" spans="1:25" x14ac:dyDescent="0.25">
      <c r="A4687" t="s">
        <v>4695</v>
      </c>
      <c r="B4687" t="s">
        <v>8794</v>
      </c>
      <c r="C4687" s="2">
        <v>45487.208333333343</v>
      </c>
      <c r="D4687">
        <v>7</v>
      </c>
      <c r="E4687">
        <v>14</v>
      </c>
      <c r="F4687">
        <v>5</v>
      </c>
      <c r="G4687">
        <v>27.77</v>
      </c>
      <c r="H4687">
        <f t="shared" ca="1" si="73"/>
        <v>37.823773096779327</v>
      </c>
      <c r="I4687">
        <v>27.77</v>
      </c>
      <c r="J4687">
        <v>12</v>
      </c>
      <c r="K4687">
        <v>14.91</v>
      </c>
      <c r="L4687">
        <v>2</v>
      </c>
      <c r="M4687">
        <v>314</v>
      </c>
      <c r="N4687">
        <v>135</v>
      </c>
      <c r="O4687">
        <v>61.1</v>
      </c>
      <c r="P4687">
        <v>48.6</v>
      </c>
      <c r="Q4687" s="6">
        <v>0.05</v>
      </c>
      <c r="R4687" s="9">
        <v>2.3419513421125684</v>
      </c>
      <c r="S4687" s="10">
        <v>21.808916082159186</v>
      </c>
      <c r="T4687" s="9">
        <v>29.663356535854128</v>
      </c>
      <c r="W4687" s="16"/>
      <c r="Y4687" s="14"/>
    </row>
    <row r="4688" spans="1:25" x14ac:dyDescent="0.25">
      <c r="A4688" t="s">
        <v>4696</v>
      </c>
      <c r="B4688" t="s">
        <v>8794</v>
      </c>
      <c r="C4688" s="2">
        <v>45487.25</v>
      </c>
      <c r="D4688">
        <v>7</v>
      </c>
      <c r="E4688">
        <v>14</v>
      </c>
      <c r="F4688">
        <v>6</v>
      </c>
      <c r="G4688">
        <v>17.579999999999998</v>
      </c>
      <c r="H4688">
        <f t="shared" ca="1" si="73"/>
        <v>19.764988641637007</v>
      </c>
      <c r="I4688">
        <v>17.579999999999998</v>
      </c>
      <c r="J4688">
        <v>17.579999999999998</v>
      </c>
      <c r="K4688">
        <v>12</v>
      </c>
      <c r="L4688">
        <v>2</v>
      </c>
      <c r="M4688">
        <v>394</v>
      </c>
      <c r="N4688">
        <v>135</v>
      </c>
      <c r="O4688">
        <v>75.5</v>
      </c>
      <c r="P4688">
        <v>33.1</v>
      </c>
      <c r="Q4688" s="6">
        <v>0.122</v>
      </c>
      <c r="R4688" s="9">
        <v>2.7582982473770254</v>
      </c>
      <c r="S4688" s="10">
        <v>21.826263869878538</v>
      </c>
      <c r="T4688" s="9">
        <v>29.479239834239856</v>
      </c>
      <c r="W4688" s="16"/>
      <c r="Y4688" s="14"/>
    </row>
    <row r="4689" spans="1:25" x14ac:dyDescent="0.25">
      <c r="A4689" t="s">
        <v>4697</v>
      </c>
      <c r="B4689" t="s">
        <v>8794</v>
      </c>
      <c r="C4689" s="2">
        <v>45487.291666666657</v>
      </c>
      <c r="D4689">
        <v>7</v>
      </c>
      <c r="E4689">
        <v>14</v>
      </c>
      <c r="F4689">
        <v>7</v>
      </c>
      <c r="G4689">
        <v>0.28999999999999998</v>
      </c>
      <c r="H4689">
        <f t="shared" ca="1" si="73"/>
        <v>0.35233254832318622</v>
      </c>
      <c r="I4689">
        <v>0.28999999999999998</v>
      </c>
      <c r="J4689">
        <v>-2</v>
      </c>
      <c r="K4689">
        <v>13.57</v>
      </c>
      <c r="L4689">
        <v>2</v>
      </c>
      <c r="M4689">
        <v>324</v>
      </c>
      <c r="N4689">
        <v>135</v>
      </c>
      <c r="O4689">
        <v>20.7</v>
      </c>
      <c r="P4689">
        <v>6.5</v>
      </c>
      <c r="Q4689" s="6">
        <v>0.186</v>
      </c>
      <c r="R4689" s="9">
        <v>3.2787318789575957</v>
      </c>
      <c r="S4689" s="10">
        <v>21.84794860452773</v>
      </c>
      <c r="T4689" s="9">
        <v>29.889540025714833</v>
      </c>
      <c r="W4689" s="16"/>
      <c r="Y4689" s="14"/>
    </row>
    <row r="4690" spans="1:25" x14ac:dyDescent="0.25">
      <c r="A4690" t="s">
        <v>4698</v>
      </c>
      <c r="B4690" t="s">
        <v>8794</v>
      </c>
      <c r="C4690" s="2">
        <v>45487.333333333343</v>
      </c>
      <c r="D4690">
        <v>7</v>
      </c>
      <c r="E4690">
        <v>14</v>
      </c>
      <c r="F4690">
        <v>8</v>
      </c>
      <c r="G4690">
        <v>-2.29</v>
      </c>
      <c r="H4690">
        <f t="shared" ca="1" si="73"/>
        <v>-2.9779375440578701</v>
      </c>
      <c r="I4690">
        <v>-2.29</v>
      </c>
      <c r="J4690">
        <v>-5.5</v>
      </c>
      <c r="K4690">
        <v>18</v>
      </c>
      <c r="L4690">
        <v>2</v>
      </c>
      <c r="M4690">
        <v>259</v>
      </c>
      <c r="N4690">
        <v>135</v>
      </c>
      <c r="O4690">
        <v>0.3</v>
      </c>
      <c r="P4690">
        <v>0.3</v>
      </c>
      <c r="Q4690" s="6">
        <v>0.23799999999999999</v>
      </c>
      <c r="R4690" s="9">
        <v>3.2787318789575957</v>
      </c>
      <c r="S4690" s="10">
        <v>21.84794860452773</v>
      </c>
      <c r="T4690" s="9">
        <v>32.343838727697225</v>
      </c>
      <c r="W4690" s="16"/>
      <c r="Y4690" s="14"/>
    </row>
    <row r="4691" spans="1:25" x14ac:dyDescent="0.25">
      <c r="A4691" t="s">
        <v>4699</v>
      </c>
      <c r="B4691" t="s">
        <v>8794</v>
      </c>
      <c r="C4691" s="2">
        <v>45487.375</v>
      </c>
      <c r="D4691">
        <v>7</v>
      </c>
      <c r="E4691">
        <v>14</v>
      </c>
      <c r="F4691">
        <v>9</v>
      </c>
      <c r="G4691">
        <v>-3.02</v>
      </c>
      <c r="H4691">
        <f t="shared" ca="1" si="73"/>
        <v>-4.5885034819367689</v>
      </c>
      <c r="I4691">
        <v>-3.02</v>
      </c>
      <c r="J4691">
        <v>-5.76</v>
      </c>
      <c r="K4691">
        <v>25</v>
      </c>
      <c r="L4691">
        <v>2</v>
      </c>
      <c r="M4691">
        <v>179</v>
      </c>
      <c r="N4691">
        <v>140</v>
      </c>
      <c r="O4691">
        <v>10.8</v>
      </c>
      <c r="P4691">
        <v>0.1</v>
      </c>
      <c r="Q4691" s="6">
        <v>0.28399999999999997</v>
      </c>
      <c r="R4691" s="9">
        <v>3.2787318789575957</v>
      </c>
      <c r="S4691" s="10">
        <v>21.84794860452773</v>
      </c>
      <c r="T4691" s="9">
        <v>35.310584184719637</v>
      </c>
      <c r="W4691" s="16"/>
      <c r="Y4691" s="14"/>
    </row>
    <row r="4692" spans="1:25" x14ac:dyDescent="0.25">
      <c r="A4692" t="s">
        <v>4700</v>
      </c>
      <c r="B4692" t="s">
        <v>8794</v>
      </c>
      <c r="C4692" s="2">
        <v>45487.416666666657</v>
      </c>
      <c r="D4692">
        <v>7</v>
      </c>
      <c r="E4692">
        <v>14</v>
      </c>
      <c r="F4692">
        <v>10</v>
      </c>
      <c r="G4692">
        <v>-3.4</v>
      </c>
      <c r="H4692">
        <f t="shared" ca="1" si="73"/>
        <v>-5.2928117862812414</v>
      </c>
      <c r="I4692">
        <v>-3.4</v>
      </c>
      <c r="J4692">
        <v>-5</v>
      </c>
      <c r="K4692">
        <v>28</v>
      </c>
      <c r="L4692">
        <v>2</v>
      </c>
      <c r="M4692">
        <v>303</v>
      </c>
      <c r="N4692">
        <v>140</v>
      </c>
      <c r="O4692">
        <v>28</v>
      </c>
      <c r="P4692">
        <v>26.5</v>
      </c>
      <c r="Q4692" s="6">
        <v>0.33600000000000002</v>
      </c>
      <c r="R4692" s="9">
        <v>3.2787318789575957</v>
      </c>
      <c r="S4692" s="10">
        <v>21.84794860452773</v>
      </c>
      <c r="T4692" s="9">
        <v>37.892162322961326</v>
      </c>
      <c r="W4692" s="16"/>
      <c r="Y4692" s="14"/>
    </row>
    <row r="4693" spans="1:25" x14ac:dyDescent="0.25">
      <c r="A4693" t="s">
        <v>4701</v>
      </c>
      <c r="B4693" t="s">
        <v>8794</v>
      </c>
      <c r="C4693" s="2">
        <v>45487.458333333343</v>
      </c>
      <c r="D4693">
        <v>7</v>
      </c>
      <c r="E4693">
        <v>14</v>
      </c>
      <c r="F4693">
        <v>11</v>
      </c>
      <c r="G4693">
        <v>-4.22</v>
      </c>
      <c r="H4693">
        <f t="shared" ca="1" si="73"/>
        <v>-4.2866830106553859</v>
      </c>
      <c r="I4693">
        <v>-4.22</v>
      </c>
      <c r="J4693">
        <v>-4.22</v>
      </c>
      <c r="K4693">
        <v>29</v>
      </c>
      <c r="L4693">
        <v>2</v>
      </c>
      <c r="M4693">
        <v>341</v>
      </c>
      <c r="N4693">
        <v>140</v>
      </c>
      <c r="O4693">
        <v>67.2</v>
      </c>
      <c r="P4693">
        <v>68.900000000000006</v>
      </c>
      <c r="Q4693" s="6">
        <v>0.33400000000000002</v>
      </c>
      <c r="R4693" s="9">
        <v>3.2787318789575957</v>
      </c>
      <c r="S4693" s="10">
        <v>21.84794860452773</v>
      </c>
      <c r="T4693" s="9">
        <v>38.719260444942158</v>
      </c>
      <c r="W4693" s="16"/>
      <c r="Y4693" s="14"/>
    </row>
    <row r="4694" spans="1:25" x14ac:dyDescent="0.25">
      <c r="A4694" t="s">
        <v>4702</v>
      </c>
      <c r="B4694" t="s">
        <v>8794</v>
      </c>
      <c r="C4694" s="2">
        <v>45487.5</v>
      </c>
      <c r="D4694">
        <v>7</v>
      </c>
      <c r="E4694">
        <v>14</v>
      </c>
      <c r="F4694">
        <v>12</v>
      </c>
      <c r="G4694">
        <v>-5.16</v>
      </c>
      <c r="H4694">
        <f t="shared" ca="1" si="73"/>
        <v>-3.5880222294175872</v>
      </c>
      <c r="I4694">
        <v>-5.16</v>
      </c>
      <c r="J4694">
        <v>-5.16</v>
      </c>
      <c r="K4694">
        <v>31.5</v>
      </c>
      <c r="L4694">
        <v>2</v>
      </c>
      <c r="M4694">
        <v>394</v>
      </c>
      <c r="N4694">
        <v>140</v>
      </c>
      <c r="O4694">
        <v>33.4</v>
      </c>
      <c r="P4694">
        <v>22.5</v>
      </c>
      <c r="Q4694" s="6">
        <v>0.40200000000000002</v>
      </c>
      <c r="R4694" s="9">
        <v>3.2787318789575957</v>
      </c>
      <c r="S4694" s="10">
        <v>21.84794860452773</v>
      </c>
      <c r="T4694" s="9">
        <v>40.054320875144903</v>
      </c>
      <c r="W4694" s="16"/>
      <c r="Y4694" s="14"/>
    </row>
    <row r="4695" spans="1:25" x14ac:dyDescent="0.25">
      <c r="A4695" t="s">
        <v>4703</v>
      </c>
      <c r="B4695" t="s">
        <v>8794</v>
      </c>
      <c r="C4695" s="2">
        <v>45487.541666666657</v>
      </c>
      <c r="D4695">
        <v>7</v>
      </c>
      <c r="E4695">
        <v>14</v>
      </c>
      <c r="F4695">
        <v>13</v>
      </c>
      <c r="G4695">
        <v>-6.41</v>
      </c>
      <c r="H4695">
        <f t="shared" ca="1" si="73"/>
        <v>-3.2414614915557083</v>
      </c>
      <c r="I4695">
        <v>-6.41</v>
      </c>
      <c r="J4695">
        <v>-6.41</v>
      </c>
      <c r="K4695">
        <v>30</v>
      </c>
      <c r="L4695">
        <v>2</v>
      </c>
      <c r="M4695">
        <v>394</v>
      </c>
      <c r="N4695">
        <v>147</v>
      </c>
      <c r="O4695">
        <v>0</v>
      </c>
      <c r="P4695">
        <v>0</v>
      </c>
      <c r="Q4695" s="6">
        <v>0.39100000000000001</v>
      </c>
      <c r="R4695" s="9">
        <v>3.2787318789575957</v>
      </c>
      <c r="S4695" s="10">
        <v>21.84794860452773</v>
      </c>
      <c r="T4695" s="9">
        <v>40.618947271285386</v>
      </c>
      <c r="W4695" s="16"/>
      <c r="Y4695" s="14"/>
    </row>
    <row r="4696" spans="1:25" x14ac:dyDescent="0.25">
      <c r="A4696" t="s">
        <v>4704</v>
      </c>
      <c r="B4696" t="s">
        <v>8794</v>
      </c>
      <c r="C4696" s="2">
        <v>45487.583333333343</v>
      </c>
      <c r="D4696">
        <v>7</v>
      </c>
      <c r="E4696">
        <v>14</v>
      </c>
      <c r="F4696">
        <v>14</v>
      </c>
      <c r="G4696">
        <v>-4.78</v>
      </c>
      <c r="H4696">
        <f t="shared" ca="1" si="73"/>
        <v>-4.7727258863308872</v>
      </c>
      <c r="I4696">
        <v>-4.78</v>
      </c>
      <c r="J4696">
        <v>-5</v>
      </c>
      <c r="K4696">
        <v>28</v>
      </c>
      <c r="L4696">
        <v>2</v>
      </c>
      <c r="M4696">
        <v>303</v>
      </c>
      <c r="N4696">
        <v>147</v>
      </c>
      <c r="O4696">
        <v>11.2</v>
      </c>
      <c r="P4696">
        <v>11.1</v>
      </c>
      <c r="Q4696" s="6">
        <v>0.42</v>
      </c>
      <c r="R4696" s="9">
        <v>3.2787318789575957</v>
      </c>
      <c r="S4696" s="10">
        <v>21.84794860452773</v>
      </c>
      <c r="T4696" s="9">
        <v>40.845202616480343</v>
      </c>
      <c r="W4696" s="16"/>
      <c r="Y4696" s="14"/>
    </row>
    <row r="4697" spans="1:25" x14ac:dyDescent="0.25">
      <c r="A4697" t="s">
        <v>4705</v>
      </c>
      <c r="B4697" t="s">
        <v>8794</v>
      </c>
      <c r="C4697" s="2">
        <v>45487.625</v>
      </c>
      <c r="D4697">
        <v>7</v>
      </c>
      <c r="E4697">
        <v>14</v>
      </c>
      <c r="F4697">
        <v>15</v>
      </c>
      <c r="G4697">
        <v>7.65</v>
      </c>
      <c r="H4697">
        <f t="shared" ca="1" si="73"/>
        <v>5.2353129592494199</v>
      </c>
      <c r="I4697">
        <v>7.65</v>
      </c>
      <c r="J4697">
        <v>7.65</v>
      </c>
      <c r="K4697">
        <v>18</v>
      </c>
      <c r="L4697">
        <v>2</v>
      </c>
      <c r="M4697">
        <v>134</v>
      </c>
      <c r="N4697">
        <v>135</v>
      </c>
      <c r="O4697">
        <v>0</v>
      </c>
      <c r="P4697">
        <v>3.6</v>
      </c>
      <c r="Q4697" s="6">
        <v>0.38</v>
      </c>
      <c r="R4697" s="9">
        <v>2.9144283368511963</v>
      </c>
      <c r="S4697" s="10">
        <v>21.832769290273294</v>
      </c>
      <c r="T4697" s="9">
        <v>41.535160551102386</v>
      </c>
      <c r="W4697" s="16"/>
      <c r="Y4697" s="14"/>
    </row>
    <row r="4698" spans="1:25" x14ac:dyDescent="0.25">
      <c r="A4698" t="s">
        <v>4706</v>
      </c>
      <c r="B4698" t="s">
        <v>8794</v>
      </c>
      <c r="C4698" s="2">
        <v>45487.666666666657</v>
      </c>
      <c r="D4698">
        <v>7</v>
      </c>
      <c r="E4698">
        <v>14</v>
      </c>
      <c r="F4698">
        <v>16</v>
      </c>
      <c r="G4698">
        <v>24.47</v>
      </c>
      <c r="H4698">
        <f t="shared" ca="1" si="73"/>
        <v>28.961404100539369</v>
      </c>
      <c r="I4698">
        <v>24.47</v>
      </c>
      <c r="J4698">
        <v>24.47</v>
      </c>
      <c r="K4698">
        <v>10</v>
      </c>
      <c r="L4698">
        <v>2</v>
      </c>
      <c r="M4698">
        <v>204</v>
      </c>
      <c r="N4698">
        <v>135</v>
      </c>
      <c r="O4698">
        <v>166.6</v>
      </c>
      <c r="P4698">
        <v>127.4</v>
      </c>
      <c r="Q4698" s="6">
        <v>0.30599999999999999</v>
      </c>
      <c r="R4698" s="9">
        <v>2.862384973693139</v>
      </c>
      <c r="S4698" s="10">
        <v>21.830600816808378</v>
      </c>
      <c r="T4698" s="9">
        <v>41.168063125980837</v>
      </c>
      <c r="W4698" s="16"/>
      <c r="Y4698" s="14"/>
    </row>
    <row r="4699" spans="1:25" x14ac:dyDescent="0.25">
      <c r="A4699" t="s">
        <v>4707</v>
      </c>
      <c r="B4699" t="s">
        <v>8794</v>
      </c>
      <c r="C4699" s="2">
        <v>45487.708333333343</v>
      </c>
      <c r="D4699">
        <v>7</v>
      </c>
      <c r="E4699">
        <v>14</v>
      </c>
      <c r="F4699">
        <v>17</v>
      </c>
      <c r="G4699">
        <v>31.97</v>
      </c>
      <c r="H4699">
        <f t="shared" ca="1" si="73"/>
        <v>25.711631388610368</v>
      </c>
      <c r="I4699">
        <v>31.97</v>
      </c>
      <c r="J4699">
        <v>19.239999999999998</v>
      </c>
      <c r="K4699">
        <v>2</v>
      </c>
      <c r="L4699">
        <v>2</v>
      </c>
      <c r="M4699">
        <v>290</v>
      </c>
      <c r="N4699">
        <v>135</v>
      </c>
      <c r="O4699">
        <v>75.8</v>
      </c>
      <c r="P4699">
        <v>55.5</v>
      </c>
      <c r="Q4699" s="6">
        <v>0.20499999999999999</v>
      </c>
      <c r="R4699" s="9">
        <v>2.4460380684286829</v>
      </c>
      <c r="S4699" s="10">
        <v>21.813253029089022</v>
      </c>
      <c r="T4699" s="9">
        <v>40.516767719128936</v>
      </c>
      <c r="W4699" s="16"/>
      <c r="Y4699" s="14"/>
    </row>
    <row r="4700" spans="1:25" x14ac:dyDescent="0.25">
      <c r="A4700" t="s">
        <v>4708</v>
      </c>
      <c r="B4700" t="s">
        <v>8794</v>
      </c>
      <c r="C4700" s="2">
        <v>45487.75</v>
      </c>
      <c r="D4700">
        <v>7</v>
      </c>
      <c r="E4700">
        <v>14</v>
      </c>
      <c r="F4700">
        <v>18</v>
      </c>
      <c r="G4700">
        <v>33.6</v>
      </c>
      <c r="H4700">
        <f t="shared" ca="1" si="73"/>
        <v>17.330509685406959</v>
      </c>
      <c r="I4700">
        <v>33.6</v>
      </c>
      <c r="J4700">
        <v>33.6</v>
      </c>
      <c r="K4700">
        <v>2</v>
      </c>
      <c r="L4700">
        <v>2</v>
      </c>
      <c r="M4700">
        <v>250</v>
      </c>
      <c r="N4700">
        <v>135</v>
      </c>
      <c r="O4700">
        <v>4.5</v>
      </c>
      <c r="P4700">
        <v>1.1000000000000001</v>
      </c>
      <c r="Q4700" s="6">
        <v>0.106</v>
      </c>
      <c r="R4700" s="9">
        <v>2.2899079789545116</v>
      </c>
      <c r="S4700" s="10">
        <v>21.806747608694266</v>
      </c>
      <c r="T4700" s="9">
        <v>39.72270493505161</v>
      </c>
      <c r="W4700" s="16"/>
      <c r="Y4700" s="14"/>
    </row>
    <row r="4701" spans="1:25" x14ac:dyDescent="0.25">
      <c r="A4701" t="s">
        <v>4709</v>
      </c>
      <c r="B4701" t="s">
        <v>8794</v>
      </c>
      <c r="C4701" s="2">
        <v>45487.791666666657</v>
      </c>
      <c r="D4701">
        <v>7</v>
      </c>
      <c r="E4701">
        <v>14</v>
      </c>
      <c r="F4701">
        <v>19</v>
      </c>
      <c r="G4701">
        <v>33.6</v>
      </c>
      <c r="H4701">
        <f t="shared" ca="1" si="73"/>
        <v>26.201850899001169</v>
      </c>
      <c r="I4701">
        <v>33.6</v>
      </c>
      <c r="J4701">
        <v>33.6</v>
      </c>
      <c r="K4701">
        <v>2</v>
      </c>
      <c r="L4701">
        <v>10</v>
      </c>
      <c r="M4701">
        <v>250</v>
      </c>
      <c r="N4701">
        <v>160</v>
      </c>
      <c r="O4701">
        <v>0</v>
      </c>
      <c r="P4701">
        <v>0</v>
      </c>
      <c r="Q4701" s="6">
        <v>4.3999999999999997E-2</v>
      </c>
      <c r="R4701" s="9">
        <v>1.925604436848112</v>
      </c>
      <c r="S4701" s="10">
        <v>21.791568294439834</v>
      </c>
      <c r="T4701" s="9">
        <v>36.674658841162056</v>
      </c>
      <c r="W4701" s="16"/>
      <c r="Y4701" s="14"/>
    </row>
    <row r="4702" spans="1:25" x14ac:dyDescent="0.25">
      <c r="A4702" t="s">
        <v>4710</v>
      </c>
      <c r="B4702" t="s">
        <v>8794</v>
      </c>
      <c r="C4702" s="2">
        <v>45487.833333333343</v>
      </c>
      <c r="D4702">
        <v>7</v>
      </c>
      <c r="E4702">
        <v>14</v>
      </c>
      <c r="F4702">
        <v>20</v>
      </c>
      <c r="G4702">
        <v>33.56</v>
      </c>
      <c r="H4702">
        <f t="shared" ca="1" si="73"/>
        <v>31.96250002922503</v>
      </c>
      <c r="I4702">
        <v>33.56</v>
      </c>
      <c r="J4702">
        <v>33.56</v>
      </c>
      <c r="K4702">
        <v>5</v>
      </c>
      <c r="L4702">
        <v>3</v>
      </c>
      <c r="M4702">
        <v>300</v>
      </c>
      <c r="N4702">
        <v>160</v>
      </c>
      <c r="O4702">
        <v>0</v>
      </c>
      <c r="P4702">
        <v>0</v>
      </c>
      <c r="Q4702" s="6">
        <v>8.0000000000000002E-3</v>
      </c>
      <c r="R4702" s="9">
        <v>1.6133442578997692</v>
      </c>
      <c r="S4702" s="10">
        <v>21.778557453650318</v>
      </c>
      <c r="T4702" s="9">
        <v>33.683155522306585</v>
      </c>
      <c r="W4702" s="16"/>
      <c r="Y4702" s="14"/>
    </row>
    <row r="4703" spans="1:25" x14ac:dyDescent="0.25">
      <c r="A4703" t="s">
        <v>4711</v>
      </c>
      <c r="B4703" t="s">
        <v>8794</v>
      </c>
      <c r="C4703" s="2">
        <v>45487.875</v>
      </c>
      <c r="D4703">
        <v>7</v>
      </c>
      <c r="E4703">
        <v>14</v>
      </c>
      <c r="F4703">
        <v>21</v>
      </c>
      <c r="G4703">
        <v>33.630000000000003</v>
      </c>
      <c r="H4703">
        <f t="shared" ca="1" si="73"/>
        <v>40.111591100859705</v>
      </c>
      <c r="I4703">
        <v>33.630000000000003</v>
      </c>
      <c r="J4703">
        <v>33.630000000000003</v>
      </c>
      <c r="K4703">
        <v>5</v>
      </c>
      <c r="L4703">
        <v>3</v>
      </c>
      <c r="M4703">
        <v>301</v>
      </c>
      <c r="N4703">
        <v>160</v>
      </c>
      <c r="O4703">
        <v>0</v>
      </c>
      <c r="P4703">
        <v>0</v>
      </c>
      <c r="Q4703" s="6">
        <v>0</v>
      </c>
      <c r="R4703" s="9">
        <v>1.4051708052675413</v>
      </c>
      <c r="S4703" s="10">
        <v>21.769883559790642</v>
      </c>
      <c r="T4703" s="9">
        <v>32.403892456724009</v>
      </c>
      <c r="W4703" s="16"/>
      <c r="Y4703" s="14"/>
    </row>
    <row r="4704" spans="1:25" x14ac:dyDescent="0.25">
      <c r="A4704" t="s">
        <v>4712</v>
      </c>
      <c r="B4704" t="s">
        <v>8794</v>
      </c>
      <c r="C4704" s="2">
        <v>45487.916666666657</v>
      </c>
      <c r="D4704">
        <v>7</v>
      </c>
      <c r="E4704">
        <v>14</v>
      </c>
      <c r="F4704">
        <v>22</v>
      </c>
      <c r="G4704">
        <v>33.369999999999997</v>
      </c>
      <c r="H4704">
        <f t="shared" ca="1" si="73"/>
        <v>34.235435208975595</v>
      </c>
      <c r="I4704">
        <v>33.369999999999997</v>
      </c>
      <c r="J4704">
        <v>30</v>
      </c>
      <c r="K4704">
        <v>5</v>
      </c>
      <c r="L4704">
        <v>3</v>
      </c>
      <c r="M4704">
        <v>314</v>
      </c>
      <c r="N4704">
        <v>160</v>
      </c>
      <c r="O4704">
        <v>6.9</v>
      </c>
      <c r="P4704">
        <v>19</v>
      </c>
      <c r="Q4704" s="6">
        <v>0</v>
      </c>
      <c r="R4704" s="9">
        <v>1.4051708052675413</v>
      </c>
      <c r="S4704" s="10">
        <v>21.769883559790642</v>
      </c>
      <c r="T4704" s="9">
        <v>33.243717562063779</v>
      </c>
      <c r="W4704" s="16"/>
      <c r="Y4704" s="14"/>
    </row>
    <row r="4705" spans="1:25" x14ac:dyDescent="0.25">
      <c r="A4705" t="s">
        <v>4713</v>
      </c>
      <c r="B4705" t="s">
        <v>8794</v>
      </c>
      <c r="C4705" s="2">
        <v>45487.958333333343</v>
      </c>
      <c r="D4705">
        <v>7</v>
      </c>
      <c r="E4705">
        <v>14</v>
      </c>
      <c r="F4705">
        <v>23</v>
      </c>
      <c r="G4705">
        <v>32.94</v>
      </c>
      <c r="H4705">
        <f t="shared" ca="1" si="73"/>
        <v>24.239902651782369</v>
      </c>
      <c r="I4705">
        <v>32.94</v>
      </c>
      <c r="J4705">
        <v>30</v>
      </c>
      <c r="K4705">
        <v>4</v>
      </c>
      <c r="L4705">
        <v>4</v>
      </c>
      <c r="M4705">
        <v>234</v>
      </c>
      <c r="N4705">
        <v>140</v>
      </c>
      <c r="O4705">
        <v>13.3</v>
      </c>
      <c r="P4705">
        <v>12.5</v>
      </c>
      <c r="Q4705" s="6">
        <v>0</v>
      </c>
      <c r="R4705" s="9">
        <v>1.4051708052675413</v>
      </c>
      <c r="S4705" s="10">
        <v>21.769883559790642</v>
      </c>
      <c r="T4705" s="9">
        <v>32.165036027026204</v>
      </c>
      <c r="W4705" s="16"/>
      <c r="Y4705" s="14"/>
    </row>
    <row r="4706" spans="1:25" x14ac:dyDescent="0.25">
      <c r="A4706" t="s">
        <v>4714</v>
      </c>
      <c r="B4706" t="s">
        <v>8794</v>
      </c>
      <c r="C4706" s="2">
        <v>45488</v>
      </c>
      <c r="D4706">
        <v>7</v>
      </c>
      <c r="E4706">
        <v>15</v>
      </c>
      <c r="F4706">
        <v>0</v>
      </c>
      <c r="G4706">
        <v>32.78</v>
      </c>
      <c r="H4706">
        <f t="shared" ca="1" si="73"/>
        <v>28.358349329464904</v>
      </c>
      <c r="I4706">
        <v>32.78</v>
      </c>
      <c r="J4706">
        <v>30</v>
      </c>
      <c r="K4706">
        <v>4</v>
      </c>
      <c r="L4706">
        <v>2</v>
      </c>
      <c r="M4706">
        <v>234</v>
      </c>
      <c r="N4706">
        <v>115</v>
      </c>
      <c r="O4706">
        <v>0</v>
      </c>
      <c r="P4706">
        <v>0</v>
      </c>
      <c r="Q4706" s="6">
        <v>0</v>
      </c>
      <c r="R4706" s="9">
        <v>1.2830405338799464</v>
      </c>
      <c r="S4706" s="10">
        <v>35.146586144800864</v>
      </c>
      <c r="T4706" s="9">
        <v>31.799166907528573</v>
      </c>
      <c r="W4706" s="16"/>
      <c r="Y4706" s="14"/>
    </row>
    <row r="4707" spans="1:25" x14ac:dyDescent="0.25">
      <c r="A4707" t="s">
        <v>4715</v>
      </c>
      <c r="B4707" t="s">
        <v>8794</v>
      </c>
      <c r="C4707" s="2">
        <v>45488.041666666657</v>
      </c>
      <c r="D4707">
        <v>7</v>
      </c>
      <c r="E4707">
        <v>15</v>
      </c>
      <c r="F4707">
        <v>1</v>
      </c>
      <c r="G4707">
        <v>32.590000000000003</v>
      </c>
      <c r="H4707">
        <f t="shared" ca="1" si="73"/>
        <v>27.591423715818898</v>
      </c>
      <c r="I4707">
        <v>32.590000000000003</v>
      </c>
      <c r="J4707">
        <v>32.590000000000003</v>
      </c>
      <c r="K4707">
        <v>5</v>
      </c>
      <c r="L4707">
        <v>2</v>
      </c>
      <c r="M4707">
        <v>234</v>
      </c>
      <c r="N4707">
        <v>115</v>
      </c>
      <c r="O4707">
        <v>0</v>
      </c>
      <c r="P4707">
        <v>0</v>
      </c>
      <c r="Q4707" s="6">
        <v>0</v>
      </c>
      <c r="R4707" s="9">
        <v>1.2830405338799464</v>
      </c>
      <c r="S4707" s="10">
        <v>35.146586144800864</v>
      </c>
      <c r="T4707" s="9">
        <v>31.089439761400644</v>
      </c>
      <c r="W4707" s="16"/>
      <c r="Y4707" s="14"/>
    </row>
    <row r="4708" spans="1:25" x14ac:dyDescent="0.25">
      <c r="A4708" t="s">
        <v>4716</v>
      </c>
      <c r="B4708" t="s">
        <v>8794</v>
      </c>
      <c r="C4708" s="2">
        <v>45488.083333333343</v>
      </c>
      <c r="D4708">
        <v>7</v>
      </c>
      <c r="E4708">
        <v>15</v>
      </c>
      <c r="F4708">
        <v>2</v>
      </c>
      <c r="G4708">
        <v>32.33</v>
      </c>
      <c r="H4708">
        <f t="shared" ca="1" si="73"/>
        <v>27.614275909649439</v>
      </c>
      <c r="I4708">
        <v>32.840000000000003</v>
      </c>
      <c r="J4708">
        <v>32.33</v>
      </c>
      <c r="K4708">
        <v>5</v>
      </c>
      <c r="L4708">
        <v>2</v>
      </c>
      <c r="M4708">
        <v>234</v>
      </c>
      <c r="N4708">
        <v>115</v>
      </c>
      <c r="O4708">
        <v>0</v>
      </c>
      <c r="P4708">
        <v>0</v>
      </c>
      <c r="Q4708" s="6">
        <v>0</v>
      </c>
      <c r="R4708" s="9">
        <v>1.2830405338799464</v>
      </c>
      <c r="S4708" s="10">
        <v>35.146586144800864</v>
      </c>
      <c r="T4708" s="9">
        <v>30.66421309377164</v>
      </c>
      <c r="W4708" s="16"/>
      <c r="Y4708" s="14"/>
    </row>
    <row r="4709" spans="1:25" x14ac:dyDescent="0.25">
      <c r="A4709" t="s">
        <v>4717</v>
      </c>
      <c r="B4709" t="s">
        <v>8794</v>
      </c>
      <c r="C4709" s="2">
        <v>45488.125</v>
      </c>
      <c r="D4709">
        <v>7</v>
      </c>
      <c r="E4709">
        <v>15</v>
      </c>
      <c r="F4709">
        <v>3</v>
      </c>
      <c r="G4709">
        <v>32.01</v>
      </c>
      <c r="H4709">
        <f t="shared" ca="1" si="73"/>
        <v>31.817946201944949</v>
      </c>
      <c r="I4709">
        <v>32.5</v>
      </c>
      <c r="J4709">
        <v>32.01</v>
      </c>
      <c r="K4709">
        <v>5</v>
      </c>
      <c r="L4709">
        <v>2</v>
      </c>
      <c r="M4709">
        <v>234</v>
      </c>
      <c r="N4709">
        <v>115</v>
      </c>
      <c r="O4709">
        <v>0</v>
      </c>
      <c r="P4709">
        <v>0</v>
      </c>
      <c r="Q4709" s="6">
        <v>0</v>
      </c>
      <c r="R4709" s="9">
        <v>1.2830405338799464</v>
      </c>
      <c r="S4709" s="10">
        <v>35.146586144800864</v>
      </c>
      <c r="T4709" s="9">
        <v>30.809524342389906</v>
      </c>
      <c r="W4709" s="16"/>
      <c r="Y4709" s="14"/>
    </row>
    <row r="4710" spans="1:25" x14ac:dyDescent="0.25">
      <c r="A4710" t="s">
        <v>4718</v>
      </c>
      <c r="B4710" t="s">
        <v>8794</v>
      </c>
      <c r="C4710" s="2">
        <v>45488.166666666657</v>
      </c>
      <c r="D4710">
        <v>7</v>
      </c>
      <c r="E4710">
        <v>15</v>
      </c>
      <c r="F4710">
        <v>4</v>
      </c>
      <c r="G4710">
        <v>31.33</v>
      </c>
      <c r="H4710">
        <f t="shared" ca="1" si="73"/>
        <v>26.048386233825568</v>
      </c>
      <c r="I4710">
        <v>32.4</v>
      </c>
      <c r="J4710">
        <v>31.33</v>
      </c>
      <c r="K4710">
        <v>4</v>
      </c>
      <c r="L4710">
        <v>3</v>
      </c>
      <c r="M4710">
        <v>234</v>
      </c>
      <c r="N4710">
        <v>140</v>
      </c>
      <c r="O4710">
        <v>0</v>
      </c>
      <c r="P4710">
        <v>0</v>
      </c>
      <c r="Q4710" s="6">
        <v>2.4E-2</v>
      </c>
      <c r="R4710" s="9">
        <v>1.2830405338799464</v>
      </c>
      <c r="S4710" s="10">
        <v>35.146586144800864</v>
      </c>
      <c r="T4710" s="9">
        <v>32.443787850752827</v>
      </c>
      <c r="W4710" s="16"/>
      <c r="Y4710" s="14"/>
    </row>
    <row r="4711" spans="1:25" x14ac:dyDescent="0.25">
      <c r="A4711" t="s">
        <v>4719</v>
      </c>
      <c r="B4711" t="s">
        <v>8794</v>
      </c>
      <c r="C4711" s="2">
        <v>45488.208333333343</v>
      </c>
      <c r="D4711">
        <v>7</v>
      </c>
      <c r="E4711">
        <v>15</v>
      </c>
      <c r="F4711">
        <v>5</v>
      </c>
      <c r="G4711">
        <v>32</v>
      </c>
      <c r="H4711">
        <f t="shared" ca="1" si="73"/>
        <v>22.601339298880859</v>
      </c>
      <c r="I4711">
        <v>32</v>
      </c>
      <c r="J4711">
        <v>32</v>
      </c>
      <c r="K4711">
        <v>4</v>
      </c>
      <c r="L4711">
        <v>15</v>
      </c>
      <c r="M4711">
        <v>234</v>
      </c>
      <c r="N4711">
        <v>140</v>
      </c>
      <c r="O4711">
        <v>0</v>
      </c>
      <c r="P4711">
        <v>0</v>
      </c>
      <c r="Q4711" s="6">
        <v>6.7000000000000004E-2</v>
      </c>
      <c r="R4711" s="9">
        <v>1.2830405338799464</v>
      </c>
      <c r="S4711" s="10">
        <v>35.146586144800864</v>
      </c>
      <c r="T4711" s="9">
        <v>36.329609120670185</v>
      </c>
      <c r="W4711" s="16"/>
      <c r="Y4711" s="14"/>
    </row>
    <row r="4712" spans="1:25" x14ac:dyDescent="0.25">
      <c r="A4712" t="s">
        <v>4720</v>
      </c>
      <c r="B4712" t="s">
        <v>8794</v>
      </c>
      <c r="C4712" s="2">
        <v>45488.25</v>
      </c>
      <c r="D4712">
        <v>7</v>
      </c>
      <c r="E4712">
        <v>15</v>
      </c>
      <c r="F4712">
        <v>6</v>
      </c>
      <c r="G4712">
        <v>32.979999999999997</v>
      </c>
      <c r="H4712">
        <f t="shared" ca="1" si="73"/>
        <v>16.087242307754803</v>
      </c>
      <c r="I4712">
        <v>32.979999999999997</v>
      </c>
      <c r="J4712">
        <v>20</v>
      </c>
      <c r="K4712">
        <v>4</v>
      </c>
      <c r="L4712">
        <v>34</v>
      </c>
      <c r="M4712">
        <v>234</v>
      </c>
      <c r="N4712">
        <v>140</v>
      </c>
      <c r="O4712">
        <v>0</v>
      </c>
      <c r="P4712">
        <v>0</v>
      </c>
      <c r="Q4712" s="6">
        <v>0.129</v>
      </c>
      <c r="R4712" s="9">
        <v>1.2830405338799464</v>
      </c>
      <c r="S4712" s="10">
        <v>35.146586144800864</v>
      </c>
      <c r="T4712" s="9">
        <v>44.350366984716331</v>
      </c>
      <c r="W4712" s="16"/>
      <c r="Y4712" s="14"/>
    </row>
    <row r="4713" spans="1:25" x14ac:dyDescent="0.25">
      <c r="A4713" t="s">
        <v>4721</v>
      </c>
      <c r="B4713" t="s">
        <v>8794</v>
      </c>
      <c r="C4713" s="2">
        <v>45488.291666666657</v>
      </c>
      <c r="D4713">
        <v>7</v>
      </c>
      <c r="E4713">
        <v>15</v>
      </c>
      <c r="F4713">
        <v>7</v>
      </c>
      <c r="G4713">
        <v>32.94</v>
      </c>
      <c r="H4713">
        <f t="shared" ca="1" si="73"/>
        <v>27.224799926149846</v>
      </c>
      <c r="I4713">
        <v>32.94</v>
      </c>
      <c r="J4713">
        <v>20</v>
      </c>
      <c r="K4713">
        <v>4</v>
      </c>
      <c r="L4713">
        <v>35</v>
      </c>
      <c r="M4713">
        <v>234</v>
      </c>
      <c r="N4713">
        <v>152</v>
      </c>
      <c r="O4713">
        <v>0</v>
      </c>
      <c r="P4713">
        <v>0</v>
      </c>
      <c r="Q4713" s="6">
        <v>0.159</v>
      </c>
      <c r="R4713" s="9">
        <v>5.5812263223777681</v>
      </c>
      <c r="S4713" s="10">
        <v>149.84955342890501</v>
      </c>
      <c r="T4713" s="9">
        <v>54.255531268357792</v>
      </c>
      <c r="W4713" s="16"/>
      <c r="Y4713" s="14"/>
    </row>
    <row r="4714" spans="1:25" x14ac:dyDescent="0.25">
      <c r="A4714" t="s">
        <v>4722</v>
      </c>
      <c r="B4714" t="s">
        <v>8794</v>
      </c>
      <c r="C4714" s="2">
        <v>45488.333333333343</v>
      </c>
      <c r="D4714">
        <v>7</v>
      </c>
      <c r="E4714">
        <v>15</v>
      </c>
      <c r="F4714">
        <v>8</v>
      </c>
      <c r="G4714">
        <v>34</v>
      </c>
      <c r="H4714">
        <f t="shared" ca="1" si="73"/>
        <v>30.384666189917713</v>
      </c>
      <c r="I4714">
        <v>34</v>
      </c>
      <c r="J4714">
        <v>28</v>
      </c>
      <c r="K4714">
        <v>4</v>
      </c>
      <c r="L4714">
        <v>27</v>
      </c>
      <c r="M4714">
        <v>234</v>
      </c>
      <c r="N4714">
        <v>140</v>
      </c>
      <c r="O4714">
        <v>0</v>
      </c>
      <c r="P4714">
        <v>0</v>
      </c>
      <c r="Q4714" s="6">
        <v>0.17199999999999999</v>
      </c>
      <c r="R4714" s="9">
        <v>6.278879612674988</v>
      </c>
      <c r="S4714" s="10">
        <v>168.58074760751811</v>
      </c>
      <c r="T4714" s="9">
        <v>67.404441701023387</v>
      </c>
      <c r="W4714" s="16"/>
      <c r="Y4714" s="14"/>
    </row>
    <row r="4715" spans="1:25" x14ac:dyDescent="0.25">
      <c r="A4715" t="s">
        <v>4723</v>
      </c>
      <c r="B4715" t="s">
        <v>8794</v>
      </c>
      <c r="C4715" s="2">
        <v>45488.375</v>
      </c>
      <c r="D4715">
        <v>7</v>
      </c>
      <c r="E4715">
        <v>15</v>
      </c>
      <c r="F4715">
        <v>9</v>
      </c>
      <c r="G4715">
        <v>31.62</v>
      </c>
      <c r="H4715">
        <f t="shared" ca="1" si="73"/>
        <v>35.116863019258226</v>
      </c>
      <c r="I4715">
        <v>31.62</v>
      </c>
      <c r="J4715">
        <v>20</v>
      </c>
      <c r="K4715">
        <v>4</v>
      </c>
      <c r="L4715">
        <v>14</v>
      </c>
      <c r="M4715">
        <v>234</v>
      </c>
      <c r="N4715">
        <v>140</v>
      </c>
      <c r="O4715">
        <v>0.1</v>
      </c>
      <c r="P4715">
        <v>0.1</v>
      </c>
      <c r="Q4715" s="6">
        <v>0.19600000000000001</v>
      </c>
      <c r="R4715" s="9">
        <v>6.9765329029722087</v>
      </c>
      <c r="S4715" s="10">
        <v>187.3119417861312</v>
      </c>
      <c r="T4715" s="9">
        <v>79.007538690593776</v>
      </c>
      <c r="W4715" s="16"/>
      <c r="Y4715" s="14"/>
    </row>
    <row r="4716" spans="1:25" x14ac:dyDescent="0.25">
      <c r="A4716" t="s">
        <v>4724</v>
      </c>
      <c r="B4716" t="s">
        <v>8794</v>
      </c>
      <c r="C4716" s="2">
        <v>45488.416666666657</v>
      </c>
      <c r="D4716">
        <v>7</v>
      </c>
      <c r="E4716">
        <v>15</v>
      </c>
      <c r="F4716">
        <v>10</v>
      </c>
      <c r="G4716">
        <v>21.29</v>
      </c>
      <c r="H4716">
        <f t="shared" ca="1" si="73"/>
        <v>32.179185518677599</v>
      </c>
      <c r="I4716">
        <v>21.29</v>
      </c>
      <c r="J4716">
        <v>10</v>
      </c>
      <c r="K4716">
        <v>4</v>
      </c>
      <c r="L4716">
        <v>9</v>
      </c>
      <c r="M4716">
        <v>234</v>
      </c>
      <c r="N4716">
        <v>140</v>
      </c>
      <c r="O4716">
        <v>16.899999999999999</v>
      </c>
      <c r="P4716">
        <v>16.899999999999999</v>
      </c>
      <c r="Q4716" s="6">
        <v>0.221</v>
      </c>
      <c r="R4716" s="9">
        <v>6.9765329029722087</v>
      </c>
      <c r="S4716" s="10">
        <v>187.3119417861312</v>
      </c>
      <c r="T4716" s="9">
        <v>84.291137099711179</v>
      </c>
      <c r="W4716" s="16"/>
      <c r="Y4716" s="14"/>
    </row>
    <row r="4717" spans="1:25" x14ac:dyDescent="0.25">
      <c r="A4717" t="s">
        <v>4725</v>
      </c>
      <c r="B4717" t="s">
        <v>8794</v>
      </c>
      <c r="C4717" s="2">
        <v>45488.458333333343</v>
      </c>
      <c r="D4717">
        <v>7</v>
      </c>
      <c r="E4717">
        <v>15</v>
      </c>
      <c r="F4717">
        <v>11</v>
      </c>
      <c r="G4717">
        <v>15.87</v>
      </c>
      <c r="H4717">
        <f t="shared" ca="1" si="73"/>
        <v>17.674453573790558</v>
      </c>
      <c r="I4717">
        <v>15.87</v>
      </c>
      <c r="J4717">
        <v>9</v>
      </c>
      <c r="K4717">
        <v>9</v>
      </c>
      <c r="L4717">
        <v>9</v>
      </c>
      <c r="M4717">
        <v>234</v>
      </c>
      <c r="N4717">
        <v>140</v>
      </c>
      <c r="O4717">
        <v>4.4000000000000004</v>
      </c>
      <c r="P4717">
        <v>20.6</v>
      </c>
      <c r="Q4717" s="6">
        <v>0.27900000000000003</v>
      </c>
      <c r="R4717" s="9">
        <v>8.3718394835666476</v>
      </c>
      <c r="S4717" s="10">
        <v>224.77433014335747</v>
      </c>
      <c r="T4717" s="9">
        <v>85.283449992509702</v>
      </c>
      <c r="W4717" s="16"/>
      <c r="Y4717" s="14"/>
    </row>
    <row r="4718" spans="1:25" x14ac:dyDescent="0.25">
      <c r="A4718" t="s">
        <v>4726</v>
      </c>
      <c r="B4718" t="s">
        <v>8794</v>
      </c>
      <c r="C4718" s="2">
        <v>45488.5</v>
      </c>
      <c r="D4718">
        <v>7</v>
      </c>
      <c r="E4718">
        <v>15</v>
      </c>
      <c r="F4718">
        <v>12</v>
      </c>
      <c r="G4718">
        <v>10</v>
      </c>
      <c r="H4718">
        <f t="shared" ca="1" si="73"/>
        <v>13.342752865763185</v>
      </c>
      <c r="I4718">
        <v>10</v>
      </c>
      <c r="J4718">
        <v>10</v>
      </c>
      <c r="K4718">
        <v>18</v>
      </c>
      <c r="L4718">
        <v>4</v>
      </c>
      <c r="M4718">
        <v>234</v>
      </c>
      <c r="N4718">
        <v>115</v>
      </c>
      <c r="O4718">
        <v>1.7</v>
      </c>
      <c r="P4718">
        <v>1.7</v>
      </c>
      <c r="Q4718" s="6">
        <v>0.30599999999999999</v>
      </c>
      <c r="R4718" s="9">
        <v>8.3718394835666476</v>
      </c>
      <c r="S4718" s="10">
        <v>224.77433014335747</v>
      </c>
      <c r="T4718" s="9">
        <v>79.571193620857642</v>
      </c>
      <c r="W4718" s="16"/>
      <c r="Y4718" s="14"/>
    </row>
    <row r="4719" spans="1:25" x14ac:dyDescent="0.25">
      <c r="A4719" t="s">
        <v>4727</v>
      </c>
      <c r="B4719" t="s">
        <v>8794</v>
      </c>
      <c r="C4719" s="2">
        <v>45488.541666666657</v>
      </c>
      <c r="D4719">
        <v>7</v>
      </c>
      <c r="E4719">
        <v>15</v>
      </c>
      <c r="F4719">
        <v>13</v>
      </c>
      <c r="G4719">
        <v>18.39</v>
      </c>
      <c r="H4719">
        <f t="shared" ca="1" si="73"/>
        <v>12.010425676142635</v>
      </c>
      <c r="I4719">
        <v>18.39</v>
      </c>
      <c r="J4719">
        <v>18.39</v>
      </c>
      <c r="K4719">
        <v>15.2</v>
      </c>
      <c r="L4719">
        <v>4</v>
      </c>
      <c r="M4719">
        <v>234</v>
      </c>
      <c r="N4719">
        <v>115</v>
      </c>
      <c r="O4719">
        <v>5</v>
      </c>
      <c r="P4719">
        <v>5</v>
      </c>
      <c r="Q4719" s="6">
        <v>0.26700000000000002</v>
      </c>
      <c r="R4719" s="9">
        <v>5.5812263223777681</v>
      </c>
      <c r="S4719" s="10">
        <v>149.84955342890501</v>
      </c>
      <c r="T4719" s="9">
        <v>80.248104516908342</v>
      </c>
      <c r="W4719" s="16"/>
      <c r="Y4719" s="14"/>
    </row>
    <row r="4720" spans="1:25" x14ac:dyDescent="0.25">
      <c r="A4720" t="s">
        <v>4728</v>
      </c>
      <c r="B4720" t="s">
        <v>8794</v>
      </c>
      <c r="C4720" s="2">
        <v>45488.583333333343</v>
      </c>
      <c r="D4720">
        <v>7</v>
      </c>
      <c r="E4720">
        <v>15</v>
      </c>
      <c r="F4720">
        <v>14</v>
      </c>
      <c r="G4720">
        <v>25.99</v>
      </c>
      <c r="H4720">
        <f t="shared" ca="1" si="73"/>
        <v>14.405231397497621</v>
      </c>
      <c r="I4720">
        <v>26.61</v>
      </c>
      <c r="J4720">
        <v>25.99</v>
      </c>
      <c r="K4720">
        <v>8</v>
      </c>
      <c r="L4720">
        <v>4</v>
      </c>
      <c r="M4720">
        <v>234</v>
      </c>
      <c r="N4720">
        <v>115</v>
      </c>
      <c r="O4720">
        <v>2.1</v>
      </c>
      <c r="P4720">
        <v>2.1</v>
      </c>
      <c r="Q4720" s="6">
        <v>0.23200000000000001</v>
      </c>
      <c r="R4720" s="9">
        <v>8.3718394835666476</v>
      </c>
      <c r="S4720" s="10">
        <v>224.77433014335747</v>
      </c>
      <c r="T4720" s="9">
        <v>87.805211225352707</v>
      </c>
      <c r="W4720" s="16"/>
      <c r="Y4720" s="14"/>
    </row>
    <row r="4721" spans="1:25" x14ac:dyDescent="0.25">
      <c r="A4721" t="s">
        <v>4729</v>
      </c>
      <c r="B4721" t="s">
        <v>8794</v>
      </c>
      <c r="C4721" s="2">
        <v>45488.625</v>
      </c>
      <c r="D4721">
        <v>7</v>
      </c>
      <c r="E4721">
        <v>15</v>
      </c>
      <c r="F4721">
        <v>15</v>
      </c>
      <c r="G4721">
        <v>31.7</v>
      </c>
      <c r="H4721">
        <f t="shared" ca="1" si="73"/>
        <v>42.958276244602757</v>
      </c>
      <c r="I4721">
        <v>31.7</v>
      </c>
      <c r="J4721">
        <v>31.7</v>
      </c>
      <c r="K4721">
        <v>4</v>
      </c>
      <c r="L4721">
        <v>6</v>
      </c>
      <c r="M4721">
        <v>234</v>
      </c>
      <c r="N4721">
        <v>115</v>
      </c>
      <c r="O4721">
        <v>10.5</v>
      </c>
      <c r="P4721">
        <v>10.6</v>
      </c>
      <c r="Q4721" s="6">
        <v>0.19700000000000001</v>
      </c>
      <c r="R4721" s="9">
        <v>8.3718394835666476</v>
      </c>
      <c r="S4721" s="10">
        <v>224.77433014335747</v>
      </c>
      <c r="T4721" s="9">
        <v>88.314526040485049</v>
      </c>
      <c r="W4721" s="16"/>
      <c r="Y4721" s="14"/>
    </row>
    <row r="4722" spans="1:25" x14ac:dyDescent="0.25">
      <c r="A4722" t="s">
        <v>4730</v>
      </c>
      <c r="B4722" t="s">
        <v>8794</v>
      </c>
      <c r="C4722" s="2">
        <v>45488.666666666657</v>
      </c>
      <c r="D4722">
        <v>7</v>
      </c>
      <c r="E4722">
        <v>15</v>
      </c>
      <c r="F4722">
        <v>16</v>
      </c>
      <c r="G4722">
        <v>32.65</v>
      </c>
      <c r="H4722">
        <f t="shared" ca="1" si="73"/>
        <v>34.155695679607661</v>
      </c>
      <c r="I4722">
        <v>32.65</v>
      </c>
      <c r="J4722">
        <v>29</v>
      </c>
      <c r="K4722">
        <v>2</v>
      </c>
      <c r="L4722">
        <v>13</v>
      </c>
      <c r="M4722">
        <v>200</v>
      </c>
      <c r="N4722">
        <v>140</v>
      </c>
      <c r="O4722">
        <v>12.3</v>
      </c>
      <c r="P4722">
        <v>55.2</v>
      </c>
      <c r="Q4722" s="6">
        <v>0.157</v>
      </c>
      <c r="R4722" s="9">
        <v>6.9765329029722087</v>
      </c>
      <c r="S4722" s="10">
        <v>133.38573244375783</v>
      </c>
      <c r="T4722" s="9">
        <v>86.846848483115892</v>
      </c>
      <c r="W4722" s="16"/>
      <c r="Y4722" s="14"/>
    </row>
    <row r="4723" spans="1:25" x14ac:dyDescent="0.25">
      <c r="A4723" t="s">
        <v>4731</v>
      </c>
      <c r="B4723" t="s">
        <v>8794</v>
      </c>
      <c r="C4723" s="2">
        <v>45488.708333333343</v>
      </c>
      <c r="D4723">
        <v>7</v>
      </c>
      <c r="E4723">
        <v>15</v>
      </c>
      <c r="F4723">
        <v>17</v>
      </c>
      <c r="G4723">
        <v>32.65</v>
      </c>
      <c r="H4723">
        <f t="shared" ca="1" si="73"/>
        <v>39.527281589956225</v>
      </c>
      <c r="I4723">
        <v>32.65</v>
      </c>
      <c r="J4723">
        <v>29</v>
      </c>
      <c r="K4723">
        <v>2</v>
      </c>
      <c r="L4723">
        <v>25.13</v>
      </c>
      <c r="M4723">
        <v>200</v>
      </c>
      <c r="N4723">
        <v>140</v>
      </c>
      <c r="O4723">
        <v>4.5999999999999996</v>
      </c>
      <c r="P4723">
        <v>20.8</v>
      </c>
      <c r="Q4723" s="6">
        <v>0.124</v>
      </c>
      <c r="R4723" s="9">
        <v>5.6133023357247653</v>
      </c>
      <c r="S4723" s="10">
        <v>42.03188375861744</v>
      </c>
      <c r="T4723" s="9">
        <v>82.015711053469573</v>
      </c>
      <c r="W4723" s="16"/>
      <c r="Y4723" s="14"/>
    </row>
    <row r="4724" spans="1:25" x14ac:dyDescent="0.25">
      <c r="A4724" t="s">
        <v>4732</v>
      </c>
      <c r="B4724" t="s">
        <v>8794</v>
      </c>
      <c r="C4724" s="2">
        <v>45488.75</v>
      </c>
      <c r="D4724">
        <v>7</v>
      </c>
      <c r="E4724">
        <v>15</v>
      </c>
      <c r="F4724">
        <v>18</v>
      </c>
      <c r="G4724">
        <v>32.64</v>
      </c>
      <c r="H4724">
        <f t="shared" ca="1" si="73"/>
        <v>30.120299297683186</v>
      </c>
      <c r="I4724">
        <v>32.64</v>
      </c>
      <c r="J4724">
        <v>32.64</v>
      </c>
      <c r="K4724">
        <v>4</v>
      </c>
      <c r="L4724">
        <v>30</v>
      </c>
      <c r="M4724">
        <v>234</v>
      </c>
      <c r="N4724">
        <v>152</v>
      </c>
      <c r="O4724">
        <v>17.8</v>
      </c>
      <c r="P4724">
        <v>30.8</v>
      </c>
      <c r="Q4724" s="6">
        <v>8.1000000000000003E-2</v>
      </c>
      <c r="R4724" s="9">
        <v>2.0047508341874165</v>
      </c>
      <c r="S4724" s="10">
        <v>37.6162702484555</v>
      </c>
      <c r="T4724" s="9">
        <v>74.824241480234946</v>
      </c>
      <c r="W4724" s="16"/>
      <c r="Y4724" s="14"/>
    </row>
    <row r="4725" spans="1:25" x14ac:dyDescent="0.25">
      <c r="A4725" t="s">
        <v>4733</v>
      </c>
      <c r="B4725" t="s">
        <v>8794</v>
      </c>
      <c r="C4725" s="2">
        <v>45488.791666666657</v>
      </c>
      <c r="D4725">
        <v>7</v>
      </c>
      <c r="E4725">
        <v>15</v>
      </c>
      <c r="F4725">
        <v>19</v>
      </c>
      <c r="G4725">
        <v>32.68</v>
      </c>
      <c r="H4725">
        <f t="shared" ca="1" si="73"/>
        <v>42.985745883845048</v>
      </c>
      <c r="I4725">
        <v>32.68</v>
      </c>
      <c r="J4725">
        <v>32.68</v>
      </c>
      <c r="K4725">
        <v>4</v>
      </c>
      <c r="L4725">
        <v>34</v>
      </c>
      <c r="M4725">
        <v>234</v>
      </c>
      <c r="N4725">
        <v>152</v>
      </c>
      <c r="O4725">
        <v>11.5</v>
      </c>
      <c r="P4725">
        <v>26</v>
      </c>
      <c r="Q4725" s="6">
        <v>3.7999999999999999E-2</v>
      </c>
      <c r="R4725" s="9">
        <v>2.0047508341874165</v>
      </c>
      <c r="S4725" s="10">
        <v>37.6162702484555</v>
      </c>
      <c r="T4725" s="9">
        <v>61.752395184127913</v>
      </c>
      <c r="W4725" s="16"/>
      <c r="Y4725" s="14"/>
    </row>
    <row r="4726" spans="1:25" x14ac:dyDescent="0.25">
      <c r="A4726" t="s">
        <v>4734</v>
      </c>
      <c r="B4726" t="s">
        <v>8794</v>
      </c>
      <c r="C4726" s="2">
        <v>45488.833333333343</v>
      </c>
      <c r="D4726">
        <v>7</v>
      </c>
      <c r="E4726">
        <v>15</v>
      </c>
      <c r="F4726">
        <v>20</v>
      </c>
      <c r="G4726">
        <v>32.549999999999997</v>
      </c>
      <c r="H4726">
        <f t="shared" ca="1" si="73"/>
        <v>26.553173823016454</v>
      </c>
      <c r="I4726">
        <v>32.549999999999997</v>
      </c>
      <c r="J4726">
        <v>32.549999999999997</v>
      </c>
      <c r="K4726">
        <v>4</v>
      </c>
      <c r="L4726">
        <v>20</v>
      </c>
      <c r="M4726">
        <v>234</v>
      </c>
      <c r="N4726">
        <v>140</v>
      </c>
      <c r="O4726">
        <v>5.5</v>
      </c>
      <c r="P4726">
        <v>21</v>
      </c>
      <c r="Q4726" s="6">
        <v>6.0000000000000001E-3</v>
      </c>
      <c r="R4726" s="9">
        <v>2.0047508341874165</v>
      </c>
      <c r="S4726" s="10">
        <v>37.6162702484555</v>
      </c>
      <c r="T4726" s="9">
        <v>44.418704346670474</v>
      </c>
      <c r="W4726" s="16"/>
      <c r="Y4726" s="14"/>
    </row>
    <row r="4727" spans="1:25" x14ac:dyDescent="0.25">
      <c r="A4727" t="s">
        <v>4735</v>
      </c>
      <c r="B4727" t="s">
        <v>8794</v>
      </c>
      <c r="C4727" s="2">
        <v>45488.875</v>
      </c>
      <c r="D4727">
        <v>7</v>
      </c>
      <c r="E4727">
        <v>15</v>
      </c>
      <c r="F4727">
        <v>21</v>
      </c>
      <c r="G4727">
        <v>32.5</v>
      </c>
      <c r="H4727">
        <f t="shared" ca="1" si="73"/>
        <v>24.841325830269849</v>
      </c>
      <c r="I4727">
        <v>32.5</v>
      </c>
      <c r="J4727">
        <v>32.5</v>
      </c>
      <c r="K4727">
        <v>4</v>
      </c>
      <c r="L4727">
        <v>20</v>
      </c>
      <c r="M4727">
        <v>234</v>
      </c>
      <c r="N4727">
        <v>140</v>
      </c>
      <c r="O4727">
        <v>16.899999999999999</v>
      </c>
      <c r="P4727">
        <v>38.299999999999997</v>
      </c>
      <c r="Q4727" s="6">
        <v>0</v>
      </c>
      <c r="R4727" s="9">
        <v>2.0047508341874165</v>
      </c>
      <c r="S4727" s="10">
        <v>37.6162702484555</v>
      </c>
      <c r="T4727" s="9">
        <v>38.195612061510836</v>
      </c>
      <c r="W4727" s="16"/>
      <c r="Y4727" s="14"/>
    </row>
    <row r="4728" spans="1:25" x14ac:dyDescent="0.25">
      <c r="A4728" t="s">
        <v>4736</v>
      </c>
      <c r="B4728" t="s">
        <v>8794</v>
      </c>
      <c r="C4728" s="2">
        <v>45488.916666666657</v>
      </c>
      <c r="D4728">
        <v>7</v>
      </c>
      <c r="E4728">
        <v>15</v>
      </c>
      <c r="F4728">
        <v>22</v>
      </c>
      <c r="G4728">
        <v>32.799999999999997</v>
      </c>
      <c r="H4728">
        <f t="shared" ca="1" si="73"/>
        <v>48.650194006915058</v>
      </c>
      <c r="I4728">
        <v>32.799999999999997</v>
      </c>
      <c r="J4728">
        <v>32.799999999999997</v>
      </c>
      <c r="K4728">
        <v>4</v>
      </c>
      <c r="L4728">
        <v>3</v>
      </c>
      <c r="M4728">
        <v>234</v>
      </c>
      <c r="N4728">
        <v>140</v>
      </c>
      <c r="O4728">
        <v>14.6</v>
      </c>
      <c r="P4728">
        <v>122.9</v>
      </c>
      <c r="Q4728" s="6">
        <v>0</v>
      </c>
      <c r="R4728" s="9">
        <v>2.0047508341874165</v>
      </c>
      <c r="S4728" s="10">
        <v>37.6162702484555</v>
      </c>
      <c r="T4728" s="9">
        <v>36.564506995410895</v>
      </c>
      <c r="W4728" s="16"/>
      <c r="Y4728" s="14"/>
    </row>
    <row r="4729" spans="1:25" x14ac:dyDescent="0.25">
      <c r="A4729" t="s">
        <v>4737</v>
      </c>
      <c r="B4729" t="s">
        <v>8794</v>
      </c>
      <c r="C4729" s="2">
        <v>45488.958333333343</v>
      </c>
      <c r="D4729">
        <v>7</v>
      </c>
      <c r="E4729">
        <v>15</v>
      </c>
      <c r="F4729">
        <v>23</v>
      </c>
      <c r="G4729">
        <v>29.34</v>
      </c>
      <c r="H4729">
        <f t="shared" ca="1" si="73"/>
        <v>19.952310005767288</v>
      </c>
      <c r="I4729">
        <v>29.34</v>
      </c>
      <c r="J4729">
        <v>29.34</v>
      </c>
      <c r="K4729">
        <v>3</v>
      </c>
      <c r="L4729">
        <v>5</v>
      </c>
      <c r="M4729">
        <v>306</v>
      </c>
      <c r="N4729">
        <v>25</v>
      </c>
      <c r="O4729">
        <v>11</v>
      </c>
      <c r="P4729">
        <v>110.5</v>
      </c>
      <c r="Q4729" s="6">
        <v>0</v>
      </c>
      <c r="R4729" s="9">
        <v>2.0047508341874165</v>
      </c>
      <c r="S4729" s="10">
        <v>37.6162702484555</v>
      </c>
      <c r="T4729" s="9">
        <v>34.065835698923465</v>
      </c>
      <c r="W4729" s="16"/>
      <c r="Y4729" s="14"/>
    </row>
    <row r="4730" spans="1:25" x14ac:dyDescent="0.25">
      <c r="A4730" t="s">
        <v>4738</v>
      </c>
      <c r="B4730" t="s">
        <v>8794</v>
      </c>
      <c r="C4730" s="2">
        <v>45489</v>
      </c>
      <c r="D4730">
        <v>7</v>
      </c>
      <c r="E4730">
        <v>16</v>
      </c>
      <c r="F4730">
        <v>0</v>
      </c>
      <c r="G4730">
        <v>29.25</v>
      </c>
      <c r="H4730">
        <f t="shared" ca="1" si="73"/>
        <v>29.85951796558313</v>
      </c>
      <c r="I4730">
        <v>29.25</v>
      </c>
      <c r="J4730">
        <v>29.25</v>
      </c>
      <c r="K4730">
        <v>4</v>
      </c>
      <c r="L4730">
        <v>2</v>
      </c>
      <c r="M4730">
        <v>306</v>
      </c>
      <c r="N4730">
        <v>0</v>
      </c>
      <c r="O4730">
        <v>21.7</v>
      </c>
      <c r="P4730">
        <v>8.8000000000000007</v>
      </c>
      <c r="Q4730" s="6">
        <v>0</v>
      </c>
      <c r="R4730" s="9">
        <v>1.5659477083033493</v>
      </c>
      <c r="S4730" s="10">
        <v>22.736524754936113</v>
      </c>
      <c r="T4730" s="9">
        <v>32.03916314119919</v>
      </c>
      <c r="W4730" s="16"/>
      <c r="Y4730" s="14"/>
    </row>
    <row r="4731" spans="1:25" x14ac:dyDescent="0.25">
      <c r="A4731" t="s">
        <v>4739</v>
      </c>
      <c r="B4731" t="s">
        <v>8794</v>
      </c>
      <c r="C4731" s="2">
        <v>45489.041666666657</v>
      </c>
      <c r="D4731">
        <v>7</v>
      </c>
      <c r="E4731">
        <v>16</v>
      </c>
      <c r="F4731">
        <v>1</v>
      </c>
      <c r="G4731">
        <v>29.03</v>
      </c>
      <c r="H4731">
        <f t="shared" ca="1" si="73"/>
        <v>22.103976561917278</v>
      </c>
      <c r="I4731">
        <v>29.03</v>
      </c>
      <c r="J4731">
        <v>29.03</v>
      </c>
      <c r="K4731">
        <v>4</v>
      </c>
      <c r="L4731">
        <v>2</v>
      </c>
      <c r="M4731">
        <v>306</v>
      </c>
      <c r="N4731">
        <v>0</v>
      </c>
      <c r="O4731">
        <v>13.6</v>
      </c>
      <c r="P4731">
        <v>10.9</v>
      </c>
      <c r="Q4731" s="6">
        <v>0</v>
      </c>
      <c r="R4731" s="9">
        <v>1.5659477083033493</v>
      </c>
      <c r="S4731" s="10">
        <v>33.75751977622258</v>
      </c>
      <c r="T4731" s="9">
        <v>31.172994441321908</v>
      </c>
      <c r="W4731" s="16"/>
      <c r="Y4731" s="14"/>
    </row>
    <row r="4732" spans="1:25" x14ac:dyDescent="0.25">
      <c r="A4732" t="s">
        <v>4740</v>
      </c>
      <c r="B4732" t="s">
        <v>8794</v>
      </c>
      <c r="C4732" s="2">
        <v>45489.083333333343</v>
      </c>
      <c r="D4732">
        <v>7</v>
      </c>
      <c r="E4732">
        <v>16</v>
      </c>
      <c r="F4732">
        <v>2</v>
      </c>
      <c r="G4732">
        <v>29.02</v>
      </c>
      <c r="H4732">
        <f t="shared" ca="1" si="73"/>
        <v>14.176073516489014</v>
      </c>
      <c r="I4732">
        <v>29.02</v>
      </c>
      <c r="J4732">
        <v>29.02</v>
      </c>
      <c r="K4732">
        <v>4</v>
      </c>
      <c r="L4732">
        <v>2.5</v>
      </c>
      <c r="M4732">
        <v>306</v>
      </c>
      <c r="N4732">
        <v>0</v>
      </c>
      <c r="O4732">
        <v>18.7</v>
      </c>
      <c r="P4732">
        <v>24.1</v>
      </c>
      <c r="Q4732" s="6">
        <v>0</v>
      </c>
      <c r="R4732" s="9">
        <v>1.5659477083033493</v>
      </c>
      <c r="S4732" s="10">
        <v>33.75751977622258</v>
      </c>
      <c r="T4732" s="9">
        <v>30.773397932933506</v>
      </c>
      <c r="W4732" s="16"/>
      <c r="Y4732" s="14"/>
    </row>
    <row r="4733" spans="1:25" x14ac:dyDescent="0.25">
      <c r="A4733" t="s">
        <v>4741</v>
      </c>
      <c r="B4733" t="s">
        <v>8794</v>
      </c>
      <c r="C4733" s="2">
        <v>45489.125</v>
      </c>
      <c r="D4733">
        <v>7</v>
      </c>
      <c r="E4733">
        <v>16</v>
      </c>
      <c r="F4733">
        <v>3</v>
      </c>
      <c r="G4733">
        <v>28.82</v>
      </c>
      <c r="H4733">
        <f t="shared" ca="1" si="73"/>
        <v>40.360697649730419</v>
      </c>
      <c r="I4733">
        <v>28.82</v>
      </c>
      <c r="J4733">
        <v>28.82</v>
      </c>
      <c r="K4733">
        <v>4</v>
      </c>
      <c r="L4733">
        <v>2.5</v>
      </c>
      <c r="M4733">
        <v>306</v>
      </c>
      <c r="N4733">
        <v>0</v>
      </c>
      <c r="O4733">
        <v>32.9</v>
      </c>
      <c r="P4733">
        <v>33</v>
      </c>
      <c r="Q4733" s="6">
        <v>0</v>
      </c>
      <c r="R4733" s="9">
        <v>1.5659477083033493</v>
      </c>
      <c r="S4733" s="10">
        <v>33.75751977622258</v>
      </c>
      <c r="T4733" s="9">
        <v>30.796945376965631</v>
      </c>
      <c r="W4733" s="16"/>
      <c r="Y4733" s="14"/>
    </row>
    <row r="4734" spans="1:25" x14ac:dyDescent="0.25">
      <c r="A4734" t="s">
        <v>4742</v>
      </c>
      <c r="B4734" t="s">
        <v>8794</v>
      </c>
      <c r="C4734" s="2">
        <v>45489.166666666657</v>
      </c>
      <c r="D4734">
        <v>7</v>
      </c>
      <c r="E4734">
        <v>16</v>
      </c>
      <c r="F4734">
        <v>4</v>
      </c>
      <c r="G4734">
        <v>28.73</v>
      </c>
      <c r="H4734">
        <f t="shared" ca="1" si="73"/>
        <v>34.022038821389302</v>
      </c>
      <c r="I4734">
        <v>28.73</v>
      </c>
      <c r="J4734">
        <v>28.73</v>
      </c>
      <c r="K4734">
        <v>4</v>
      </c>
      <c r="L4734">
        <v>6</v>
      </c>
      <c r="M4734">
        <v>306</v>
      </c>
      <c r="N4734">
        <v>25</v>
      </c>
      <c r="O4734">
        <v>9.1</v>
      </c>
      <c r="P4734">
        <v>11.6</v>
      </c>
      <c r="Q4734" s="6">
        <v>2.1999999999999999E-2</v>
      </c>
      <c r="R4734" s="9">
        <v>1.5659477083033493</v>
      </c>
      <c r="S4734" s="10">
        <v>33.75751977622258</v>
      </c>
      <c r="T4734" s="9">
        <v>32.526420522347706</v>
      </c>
      <c r="W4734" s="16"/>
      <c r="Y4734" s="14"/>
    </row>
    <row r="4735" spans="1:25" x14ac:dyDescent="0.25">
      <c r="A4735" t="s">
        <v>4743</v>
      </c>
      <c r="B4735" t="s">
        <v>8794</v>
      </c>
      <c r="C4735" s="2">
        <v>45489.208333333343</v>
      </c>
      <c r="D4735">
        <v>7</v>
      </c>
      <c r="E4735">
        <v>16</v>
      </c>
      <c r="F4735">
        <v>5</v>
      </c>
      <c r="G4735">
        <v>29.02</v>
      </c>
      <c r="H4735">
        <f t="shared" ca="1" si="73"/>
        <v>38.860694925368684</v>
      </c>
      <c r="I4735">
        <v>29.02</v>
      </c>
      <c r="J4735">
        <v>29.02</v>
      </c>
      <c r="K4735">
        <v>3</v>
      </c>
      <c r="L4735">
        <v>12</v>
      </c>
      <c r="M4735">
        <v>306</v>
      </c>
      <c r="N4735">
        <v>85</v>
      </c>
      <c r="O4735">
        <v>19.8</v>
      </c>
      <c r="P4735">
        <v>22.3</v>
      </c>
      <c r="Q4735" s="6">
        <v>6.3E-2</v>
      </c>
      <c r="R4735" s="9">
        <v>1.5659477083033493</v>
      </c>
      <c r="S4735" s="10">
        <v>33.75751977622258</v>
      </c>
      <c r="T4735" s="9">
        <v>37.775550464763462</v>
      </c>
      <c r="W4735" s="16"/>
      <c r="Y4735" s="14"/>
    </row>
    <row r="4736" spans="1:25" x14ac:dyDescent="0.25">
      <c r="A4736" t="s">
        <v>4744</v>
      </c>
      <c r="B4736" t="s">
        <v>8794</v>
      </c>
      <c r="C4736" s="2">
        <v>45489.25</v>
      </c>
      <c r="D4736">
        <v>7</v>
      </c>
      <c r="E4736">
        <v>16</v>
      </c>
      <c r="F4736">
        <v>6</v>
      </c>
      <c r="G4736">
        <v>31.65</v>
      </c>
      <c r="H4736">
        <f t="shared" ca="1" si="73"/>
        <v>36.458391611226673</v>
      </c>
      <c r="I4736">
        <v>31.65</v>
      </c>
      <c r="J4736">
        <v>25</v>
      </c>
      <c r="K4736">
        <v>2</v>
      </c>
      <c r="L4736">
        <v>41</v>
      </c>
      <c r="M4736">
        <v>250</v>
      </c>
      <c r="N4736">
        <v>95</v>
      </c>
      <c r="O4736">
        <v>7</v>
      </c>
      <c r="P4736">
        <v>6.6</v>
      </c>
      <c r="Q4736" s="6">
        <v>0.154</v>
      </c>
      <c r="R4736" s="9">
        <v>1.5659477083033493</v>
      </c>
      <c r="S4736" s="10">
        <v>33.75751977622258</v>
      </c>
      <c r="T4736" s="9">
        <v>47.10048533128132</v>
      </c>
      <c r="W4736" s="16"/>
      <c r="Y4736" s="14"/>
    </row>
    <row r="4737" spans="1:25" x14ac:dyDescent="0.25">
      <c r="A4737" t="s">
        <v>4745</v>
      </c>
      <c r="B4737" t="s">
        <v>8794</v>
      </c>
      <c r="C4737" s="2">
        <v>45489.291666666657</v>
      </c>
      <c r="D4737">
        <v>7</v>
      </c>
      <c r="E4737">
        <v>16</v>
      </c>
      <c r="F4737">
        <v>7</v>
      </c>
      <c r="G4737">
        <v>32.01</v>
      </c>
      <c r="H4737">
        <f t="shared" ca="1" si="73"/>
        <v>24.669931442432041</v>
      </c>
      <c r="I4737">
        <v>32.01</v>
      </c>
      <c r="J4737">
        <v>27</v>
      </c>
      <c r="K4737">
        <v>2</v>
      </c>
      <c r="L4737">
        <v>43</v>
      </c>
      <c r="M4737">
        <v>250</v>
      </c>
      <c r="N4737">
        <v>85</v>
      </c>
      <c r="O4737">
        <v>0</v>
      </c>
      <c r="P4737">
        <v>0</v>
      </c>
      <c r="Q4737" s="6">
        <v>0.27200000000000002</v>
      </c>
      <c r="R4737" s="9">
        <v>4.5109396887577118</v>
      </c>
      <c r="S4737" s="10">
        <v>140.04432663599147</v>
      </c>
      <c r="T4737" s="9">
        <v>59.135290233215862</v>
      </c>
      <c r="W4737" s="16"/>
      <c r="Y4737" s="14"/>
    </row>
    <row r="4738" spans="1:25" x14ac:dyDescent="0.25">
      <c r="A4738" t="s">
        <v>4746</v>
      </c>
      <c r="B4738" t="s">
        <v>8794</v>
      </c>
      <c r="C4738" s="2">
        <v>45489.333333333343</v>
      </c>
      <c r="D4738">
        <v>7</v>
      </c>
      <c r="E4738">
        <v>16</v>
      </c>
      <c r="F4738">
        <v>8</v>
      </c>
      <c r="G4738">
        <v>32.46</v>
      </c>
      <c r="H4738">
        <f t="shared" ca="1" si="73"/>
        <v>34.947568725755254</v>
      </c>
      <c r="I4738">
        <v>32.46</v>
      </c>
      <c r="J4738">
        <v>32.46</v>
      </c>
      <c r="K4738">
        <v>2</v>
      </c>
      <c r="L4738">
        <v>22</v>
      </c>
      <c r="M4738">
        <v>250</v>
      </c>
      <c r="N4738">
        <v>85</v>
      </c>
      <c r="O4738">
        <v>37.299999999999997</v>
      </c>
      <c r="P4738">
        <v>32.299999999999997</v>
      </c>
      <c r="Q4738" s="6">
        <v>0.376</v>
      </c>
      <c r="R4738" s="9">
        <v>5.033259021140184</v>
      </c>
      <c r="S4738" s="10">
        <v>156.2599855096326</v>
      </c>
      <c r="T4738" s="9">
        <v>74.127980875065262</v>
      </c>
      <c r="W4738" s="16"/>
      <c r="Y4738" s="14"/>
    </row>
    <row r="4739" spans="1:25" x14ac:dyDescent="0.25">
      <c r="A4739" t="s">
        <v>4747</v>
      </c>
      <c r="B4739" t="s">
        <v>8794</v>
      </c>
      <c r="C4739" s="2">
        <v>45489.375</v>
      </c>
      <c r="D4739">
        <v>7</v>
      </c>
      <c r="E4739">
        <v>16</v>
      </c>
      <c r="F4739">
        <v>9</v>
      </c>
      <c r="G4739">
        <v>29.39</v>
      </c>
      <c r="H4739">
        <f t="shared" ref="H4739:H4802" ca="1" si="74">G4739*(1 + _xlfn.NORM.INV(RAND(), 0, 0.25))</f>
        <v>18.314717859486731</v>
      </c>
      <c r="I4739">
        <v>29.39</v>
      </c>
      <c r="J4739">
        <v>29.39</v>
      </c>
      <c r="K4739">
        <v>2</v>
      </c>
      <c r="L4739">
        <v>11</v>
      </c>
      <c r="M4739">
        <v>250</v>
      </c>
      <c r="N4739">
        <v>25</v>
      </c>
      <c r="O4739">
        <v>47.4</v>
      </c>
      <c r="P4739">
        <v>114.6</v>
      </c>
      <c r="Q4739" s="6">
        <v>0.39200000000000002</v>
      </c>
      <c r="R4739" s="9">
        <v>5.5555783535226562</v>
      </c>
      <c r="S4739" s="10">
        <v>172.47564438327373</v>
      </c>
      <c r="T4739" s="9">
        <v>87.235989736327568</v>
      </c>
      <c r="W4739" s="16"/>
      <c r="Y4739" s="14"/>
    </row>
    <row r="4740" spans="1:25" x14ac:dyDescent="0.25">
      <c r="A4740" t="s">
        <v>4748</v>
      </c>
      <c r="B4740" t="s">
        <v>8794</v>
      </c>
      <c r="C4740" s="2">
        <v>45489.416666666657</v>
      </c>
      <c r="D4740">
        <v>7</v>
      </c>
      <c r="E4740">
        <v>16</v>
      </c>
      <c r="F4740">
        <v>10</v>
      </c>
      <c r="G4740">
        <v>21.26</v>
      </c>
      <c r="H4740">
        <f t="shared" ca="1" si="74"/>
        <v>21.947201407970699</v>
      </c>
      <c r="I4740">
        <v>21.26</v>
      </c>
      <c r="J4740">
        <v>21.26</v>
      </c>
      <c r="K4740">
        <v>2</v>
      </c>
      <c r="L4740">
        <v>13</v>
      </c>
      <c r="M4740">
        <v>300</v>
      </c>
      <c r="N4740">
        <v>25</v>
      </c>
      <c r="O4740">
        <v>37</v>
      </c>
      <c r="P4740">
        <v>34.799999999999997</v>
      </c>
      <c r="Q4740" s="6">
        <v>0.35599999999999998</v>
      </c>
      <c r="R4740" s="9">
        <v>5.5555783535226562</v>
      </c>
      <c r="S4740" s="10">
        <v>172.47564438327373</v>
      </c>
      <c r="T4740" s="9">
        <v>93.420893698384177</v>
      </c>
      <c r="W4740" s="16"/>
      <c r="Y4740" s="14"/>
    </row>
    <row r="4741" spans="1:25" x14ac:dyDescent="0.25">
      <c r="A4741" t="s">
        <v>4749</v>
      </c>
      <c r="B4741" t="s">
        <v>8794</v>
      </c>
      <c r="C4741" s="2">
        <v>45489.458333333343</v>
      </c>
      <c r="D4741">
        <v>7</v>
      </c>
      <c r="E4741">
        <v>16</v>
      </c>
      <c r="F4741">
        <v>11</v>
      </c>
      <c r="G4741">
        <v>15.84</v>
      </c>
      <c r="H4741">
        <f t="shared" ca="1" si="74"/>
        <v>13.185200614107336</v>
      </c>
      <c r="I4741">
        <v>28.54</v>
      </c>
      <c r="J4741">
        <v>15.84</v>
      </c>
      <c r="K4741">
        <v>4</v>
      </c>
      <c r="L4741">
        <v>6</v>
      </c>
      <c r="M4741">
        <v>386</v>
      </c>
      <c r="N4741">
        <v>25</v>
      </c>
      <c r="O4741">
        <v>7.3</v>
      </c>
      <c r="P4741">
        <v>28.9</v>
      </c>
      <c r="Q4741" s="6">
        <v>0.308</v>
      </c>
      <c r="R4741" s="9">
        <v>6.6477005939587341</v>
      </c>
      <c r="S4741" s="10">
        <v>206.38111293725061</v>
      </c>
      <c r="T4741" s="9">
        <v>95.029951287886178</v>
      </c>
      <c r="W4741" s="16"/>
      <c r="Y4741" s="14"/>
    </row>
    <row r="4742" spans="1:25" x14ac:dyDescent="0.25">
      <c r="A4742" t="s">
        <v>4750</v>
      </c>
      <c r="B4742" t="s">
        <v>8794</v>
      </c>
      <c r="C4742" s="2">
        <v>45489.5</v>
      </c>
      <c r="D4742">
        <v>7</v>
      </c>
      <c r="E4742">
        <v>16</v>
      </c>
      <c r="F4742">
        <v>12</v>
      </c>
      <c r="G4742">
        <v>13.59</v>
      </c>
      <c r="H4742">
        <f t="shared" ca="1" si="74"/>
        <v>13.817407794383705</v>
      </c>
      <c r="I4742">
        <v>24</v>
      </c>
      <c r="J4742">
        <v>13.59</v>
      </c>
      <c r="K4742">
        <v>15</v>
      </c>
      <c r="L4742">
        <v>4</v>
      </c>
      <c r="M4742">
        <v>386</v>
      </c>
      <c r="N4742">
        <v>0</v>
      </c>
      <c r="O4742">
        <v>2.4</v>
      </c>
      <c r="P4742">
        <v>0.5</v>
      </c>
      <c r="Q4742" s="6">
        <v>0.40200000000000002</v>
      </c>
      <c r="R4742" s="9">
        <v>6.6477005939587341</v>
      </c>
      <c r="S4742" s="10">
        <v>206.38111293725061</v>
      </c>
      <c r="T4742" s="9">
        <v>89.01340135890743</v>
      </c>
      <c r="W4742" s="16"/>
      <c r="Y4742" s="14"/>
    </row>
    <row r="4743" spans="1:25" x14ac:dyDescent="0.25">
      <c r="A4743" t="s">
        <v>4751</v>
      </c>
      <c r="B4743" t="s">
        <v>8794</v>
      </c>
      <c r="C4743" s="2">
        <v>45489.541666666657</v>
      </c>
      <c r="D4743">
        <v>7</v>
      </c>
      <c r="E4743">
        <v>16</v>
      </c>
      <c r="F4743">
        <v>13</v>
      </c>
      <c r="G4743">
        <v>14.05</v>
      </c>
      <c r="H4743">
        <f t="shared" ca="1" si="74"/>
        <v>12.463507729475371</v>
      </c>
      <c r="I4743">
        <v>14.05</v>
      </c>
      <c r="J4743">
        <v>14.05</v>
      </c>
      <c r="K4743">
        <v>15</v>
      </c>
      <c r="L4743">
        <v>4</v>
      </c>
      <c r="M4743">
        <v>386</v>
      </c>
      <c r="N4743">
        <v>0</v>
      </c>
      <c r="O4743">
        <v>9.9</v>
      </c>
      <c r="P4743">
        <v>15.8</v>
      </c>
      <c r="Q4743" s="6">
        <v>0.55800000000000005</v>
      </c>
      <c r="R4743" s="9">
        <v>4.4159725374154446</v>
      </c>
      <c r="S4743" s="10">
        <v>137.09602502260216</v>
      </c>
      <c r="T4743" s="9">
        <v>91.068562783084431</v>
      </c>
      <c r="W4743" s="16"/>
      <c r="Y4743" s="14"/>
    </row>
    <row r="4744" spans="1:25" x14ac:dyDescent="0.25">
      <c r="A4744" t="s">
        <v>4752</v>
      </c>
      <c r="B4744" t="s">
        <v>8794</v>
      </c>
      <c r="C4744" s="2">
        <v>45489.583333333343</v>
      </c>
      <c r="D4744">
        <v>7</v>
      </c>
      <c r="E4744">
        <v>16</v>
      </c>
      <c r="F4744">
        <v>14</v>
      </c>
      <c r="G4744">
        <v>19.11</v>
      </c>
      <c r="H4744">
        <f t="shared" ca="1" si="74"/>
        <v>27.073319710320376</v>
      </c>
      <c r="I4744">
        <v>19.11</v>
      </c>
      <c r="J4744">
        <v>19.11</v>
      </c>
      <c r="K4744">
        <v>4</v>
      </c>
      <c r="L4744">
        <v>4</v>
      </c>
      <c r="M4744">
        <v>386</v>
      </c>
      <c r="N4744">
        <v>0</v>
      </c>
      <c r="O4744">
        <v>5.5</v>
      </c>
      <c r="P4744">
        <v>3.2</v>
      </c>
      <c r="Q4744" s="6">
        <v>0.39600000000000002</v>
      </c>
      <c r="R4744" s="9">
        <v>6.6477005939587341</v>
      </c>
      <c r="S4744" s="10">
        <v>206.38111293725061</v>
      </c>
      <c r="T4744" s="9">
        <v>97.623009937334444</v>
      </c>
      <c r="W4744" s="16"/>
      <c r="Y4744" s="14"/>
    </row>
    <row r="4745" spans="1:25" x14ac:dyDescent="0.25">
      <c r="A4745" t="s">
        <v>4753</v>
      </c>
      <c r="B4745" t="s">
        <v>8794</v>
      </c>
      <c r="C4745" s="2">
        <v>45489.625</v>
      </c>
      <c r="D4745">
        <v>7</v>
      </c>
      <c r="E4745">
        <v>16</v>
      </c>
      <c r="F4745">
        <v>15</v>
      </c>
      <c r="G4745">
        <v>23.82</v>
      </c>
      <c r="H4745">
        <f t="shared" ca="1" si="74"/>
        <v>23.538341352409017</v>
      </c>
      <c r="I4745">
        <v>23.82</v>
      </c>
      <c r="J4745">
        <v>23.82</v>
      </c>
      <c r="K4745">
        <v>2</v>
      </c>
      <c r="L4745">
        <v>6</v>
      </c>
      <c r="M4745">
        <v>228</v>
      </c>
      <c r="N4745">
        <v>0</v>
      </c>
      <c r="O4745">
        <v>41.2</v>
      </c>
      <c r="P4745">
        <v>34</v>
      </c>
      <c r="Q4745" s="6">
        <v>0.19600000000000001</v>
      </c>
      <c r="R4745" s="9">
        <v>6.6477005939587341</v>
      </c>
      <c r="S4745" s="10">
        <v>206.38111293725061</v>
      </c>
      <c r="T4745" s="9">
        <v>98.052424610522465</v>
      </c>
      <c r="W4745" s="16"/>
      <c r="Y4745" s="14"/>
    </row>
    <row r="4746" spans="1:25" x14ac:dyDescent="0.25">
      <c r="A4746" t="s">
        <v>4754</v>
      </c>
      <c r="B4746" t="s">
        <v>8794</v>
      </c>
      <c r="C4746" s="2">
        <v>45489.666666666657</v>
      </c>
      <c r="D4746">
        <v>7</v>
      </c>
      <c r="E4746">
        <v>16</v>
      </c>
      <c r="F4746">
        <v>16</v>
      </c>
      <c r="G4746">
        <v>29.3</v>
      </c>
      <c r="H4746">
        <f t="shared" ca="1" si="74"/>
        <v>22.903226746945212</v>
      </c>
      <c r="I4746">
        <v>29.3</v>
      </c>
      <c r="J4746">
        <v>29.3</v>
      </c>
      <c r="K4746">
        <v>2</v>
      </c>
      <c r="L4746">
        <v>7</v>
      </c>
      <c r="M4746">
        <v>200</v>
      </c>
      <c r="N4746">
        <v>85</v>
      </c>
      <c r="O4746">
        <v>76.599999999999994</v>
      </c>
      <c r="P4746">
        <v>78.7</v>
      </c>
      <c r="Q4746" s="6">
        <v>0.108</v>
      </c>
      <c r="R4746" s="9">
        <v>5.556588642366723</v>
      </c>
      <c r="S4746" s="10">
        <v>123.3932346725981</v>
      </c>
      <c r="T4746" s="9">
        <v>96.153041725148825</v>
      </c>
      <c r="W4746" s="16"/>
      <c r="Y4746" s="14"/>
    </row>
    <row r="4747" spans="1:25" x14ac:dyDescent="0.25">
      <c r="A4747" t="s">
        <v>4755</v>
      </c>
      <c r="B4747" t="s">
        <v>8794</v>
      </c>
      <c r="C4747" s="2">
        <v>45489.708333333343</v>
      </c>
      <c r="D4747">
        <v>7</v>
      </c>
      <c r="E4747">
        <v>16</v>
      </c>
      <c r="F4747">
        <v>17</v>
      </c>
      <c r="G4747">
        <v>32.01</v>
      </c>
      <c r="H4747">
        <f t="shared" ca="1" si="74"/>
        <v>23.680717653227433</v>
      </c>
      <c r="I4747">
        <v>33.119999999999997</v>
      </c>
      <c r="J4747">
        <v>32.01</v>
      </c>
      <c r="K4747">
        <v>2</v>
      </c>
      <c r="L4747">
        <v>24.51</v>
      </c>
      <c r="M4747">
        <v>200</v>
      </c>
      <c r="N4747">
        <v>85</v>
      </c>
      <c r="O4747">
        <v>4.0999999999999996</v>
      </c>
      <c r="P4747">
        <v>5.2</v>
      </c>
      <c r="Q4747" s="6">
        <v>6.5000000000000002E-2</v>
      </c>
      <c r="R4747" s="9">
        <v>4.4149622485713778</v>
      </c>
      <c r="S4747" s="10">
        <v>54.878307684224126</v>
      </c>
      <c r="T4747" s="9">
        <v>91.476328756510142</v>
      </c>
      <c r="W4747" s="16"/>
      <c r="Y4747" s="14"/>
    </row>
    <row r="4748" spans="1:25" x14ac:dyDescent="0.25">
      <c r="A4748" t="s">
        <v>4756</v>
      </c>
      <c r="B4748" t="s">
        <v>8794</v>
      </c>
      <c r="C4748" s="2">
        <v>45489.75</v>
      </c>
      <c r="D4748">
        <v>7</v>
      </c>
      <c r="E4748">
        <v>16</v>
      </c>
      <c r="F4748">
        <v>18</v>
      </c>
      <c r="G4748">
        <v>31.9</v>
      </c>
      <c r="H4748">
        <f t="shared" ca="1" si="74"/>
        <v>38.306456837166479</v>
      </c>
      <c r="I4748">
        <v>36.28</v>
      </c>
      <c r="J4748">
        <v>31.9</v>
      </c>
      <c r="K4748">
        <v>2</v>
      </c>
      <c r="L4748">
        <v>27</v>
      </c>
      <c r="M4748">
        <v>300</v>
      </c>
      <c r="N4748">
        <v>85</v>
      </c>
      <c r="O4748">
        <v>10.199999999999999</v>
      </c>
      <c r="P4748">
        <v>5.8</v>
      </c>
      <c r="Q4748" s="6">
        <v>3.2000000000000001E-2</v>
      </c>
      <c r="R4748" s="9">
        <v>1.5659477083033493</v>
      </c>
      <c r="S4748" s="10">
        <v>34.759428414521352</v>
      </c>
      <c r="T4748" s="9">
        <v>82.679875710147925</v>
      </c>
      <c r="W4748" s="16"/>
      <c r="Y4748" s="14"/>
    </row>
    <row r="4749" spans="1:25" x14ac:dyDescent="0.25">
      <c r="A4749" t="s">
        <v>4757</v>
      </c>
      <c r="B4749" t="s">
        <v>8794</v>
      </c>
      <c r="C4749" s="2">
        <v>45489.791666666657</v>
      </c>
      <c r="D4749">
        <v>7</v>
      </c>
      <c r="E4749">
        <v>16</v>
      </c>
      <c r="F4749">
        <v>19</v>
      </c>
      <c r="G4749">
        <v>31.81</v>
      </c>
      <c r="H4749">
        <f t="shared" ca="1" si="74"/>
        <v>23.548622274629643</v>
      </c>
      <c r="I4749">
        <v>42.32</v>
      </c>
      <c r="J4749">
        <v>31.81</v>
      </c>
      <c r="K4749">
        <v>2</v>
      </c>
      <c r="L4749">
        <v>27</v>
      </c>
      <c r="M4749">
        <v>300</v>
      </c>
      <c r="N4749">
        <v>85</v>
      </c>
      <c r="O4749">
        <v>10.1</v>
      </c>
      <c r="P4749">
        <v>7</v>
      </c>
      <c r="Q4749" s="6">
        <v>1.7000000000000001E-2</v>
      </c>
      <c r="R4749" s="9">
        <v>1.5659477083033493</v>
      </c>
      <c r="S4749" s="10">
        <v>34.759428414521352</v>
      </c>
      <c r="T4749" s="9">
        <v>68.911662343386539</v>
      </c>
      <c r="W4749" s="16"/>
      <c r="Y4749" s="14"/>
    </row>
    <row r="4750" spans="1:25" x14ac:dyDescent="0.25">
      <c r="A4750" t="s">
        <v>4758</v>
      </c>
      <c r="B4750" t="s">
        <v>8794</v>
      </c>
      <c r="C4750" s="2">
        <v>45489.833333333343</v>
      </c>
      <c r="D4750">
        <v>7</v>
      </c>
      <c r="E4750">
        <v>16</v>
      </c>
      <c r="F4750">
        <v>20</v>
      </c>
      <c r="G4750">
        <v>31.72</v>
      </c>
      <c r="H4750">
        <f t="shared" ca="1" si="74"/>
        <v>30.870529346536866</v>
      </c>
      <c r="I4750">
        <v>35.04</v>
      </c>
      <c r="J4750">
        <v>31.72</v>
      </c>
      <c r="K4750">
        <v>2</v>
      </c>
      <c r="L4750">
        <v>26</v>
      </c>
      <c r="M4750">
        <v>300</v>
      </c>
      <c r="N4750">
        <v>85</v>
      </c>
      <c r="O4750">
        <v>9.9</v>
      </c>
      <c r="P4750">
        <v>5.4</v>
      </c>
      <c r="Q4750" s="6">
        <v>2E-3</v>
      </c>
      <c r="R4750" s="9">
        <v>1.5659477083033493</v>
      </c>
      <c r="S4750" s="10">
        <v>34.759428414521352</v>
      </c>
      <c r="T4750" s="9">
        <v>49.619686831857287</v>
      </c>
      <c r="W4750" s="16"/>
      <c r="Y4750" s="14"/>
    </row>
    <row r="4751" spans="1:25" x14ac:dyDescent="0.25">
      <c r="A4751" t="s">
        <v>4759</v>
      </c>
      <c r="B4751" t="s">
        <v>8794</v>
      </c>
      <c r="C4751" s="2">
        <v>45489.875</v>
      </c>
      <c r="D4751">
        <v>7</v>
      </c>
      <c r="E4751">
        <v>16</v>
      </c>
      <c r="F4751">
        <v>21</v>
      </c>
      <c r="G4751">
        <v>31.74</v>
      </c>
      <c r="H4751">
        <f t="shared" ca="1" si="74"/>
        <v>34.687048826914101</v>
      </c>
      <c r="I4751">
        <v>35.97</v>
      </c>
      <c r="J4751">
        <v>31.74</v>
      </c>
      <c r="K4751">
        <v>2</v>
      </c>
      <c r="L4751">
        <v>20</v>
      </c>
      <c r="M4751">
        <v>300</v>
      </c>
      <c r="N4751">
        <v>25</v>
      </c>
      <c r="O4751">
        <v>7.8</v>
      </c>
      <c r="P4751">
        <v>9.1999999999999993</v>
      </c>
      <c r="Q4751" s="6">
        <v>0</v>
      </c>
      <c r="R4751" s="9">
        <v>1.5659477083033493</v>
      </c>
      <c r="S4751" s="10">
        <v>34.759428414521352</v>
      </c>
      <c r="T4751" s="9">
        <v>42.649339508053004</v>
      </c>
      <c r="W4751" s="16"/>
      <c r="Y4751" s="14"/>
    </row>
    <row r="4752" spans="1:25" x14ac:dyDescent="0.25">
      <c r="A4752" t="s">
        <v>4760</v>
      </c>
      <c r="B4752" t="s">
        <v>8794</v>
      </c>
      <c r="C4752" s="2">
        <v>45489.916666666657</v>
      </c>
      <c r="D4752">
        <v>7</v>
      </c>
      <c r="E4752">
        <v>16</v>
      </c>
      <c r="F4752">
        <v>22</v>
      </c>
      <c r="G4752">
        <v>32.01</v>
      </c>
      <c r="H4752">
        <f t="shared" ca="1" si="74"/>
        <v>23.012423822913323</v>
      </c>
      <c r="I4752">
        <v>32.01</v>
      </c>
      <c r="J4752">
        <v>32.01</v>
      </c>
      <c r="K4752">
        <v>2</v>
      </c>
      <c r="L4752">
        <v>13</v>
      </c>
      <c r="M4752">
        <v>306</v>
      </c>
      <c r="N4752">
        <v>25</v>
      </c>
      <c r="O4752">
        <v>20.399999999999999</v>
      </c>
      <c r="P4752">
        <v>11.4</v>
      </c>
      <c r="Q4752" s="6">
        <v>0</v>
      </c>
      <c r="R4752" s="9">
        <v>1.5659477083033493</v>
      </c>
      <c r="S4752" s="10">
        <v>34.759428414521352</v>
      </c>
      <c r="T4752" s="9">
        <v>41.324573190598962</v>
      </c>
      <c r="W4752" s="16"/>
      <c r="Y4752" s="14"/>
    </row>
    <row r="4753" spans="1:25" x14ac:dyDescent="0.25">
      <c r="A4753" t="s">
        <v>4761</v>
      </c>
      <c r="B4753" t="s">
        <v>8794</v>
      </c>
      <c r="C4753" s="2">
        <v>45489.958333333343</v>
      </c>
      <c r="D4753">
        <v>7</v>
      </c>
      <c r="E4753">
        <v>16</v>
      </c>
      <c r="F4753">
        <v>23</v>
      </c>
      <c r="G4753">
        <v>29.94</v>
      </c>
      <c r="H4753">
        <f t="shared" ca="1" si="74"/>
        <v>34.117183722996501</v>
      </c>
      <c r="I4753">
        <v>29.94</v>
      </c>
      <c r="J4753">
        <v>29.94</v>
      </c>
      <c r="K4753">
        <v>3</v>
      </c>
      <c r="L4753">
        <v>5</v>
      </c>
      <c r="M4753">
        <v>276</v>
      </c>
      <c r="N4753">
        <v>15</v>
      </c>
      <c r="O4753">
        <v>21.4</v>
      </c>
      <c r="P4753">
        <v>22.6</v>
      </c>
      <c r="Q4753" s="6">
        <v>0</v>
      </c>
      <c r="R4753" s="9">
        <v>1.5659477083033493</v>
      </c>
      <c r="S4753" s="10">
        <v>34.759428414521352</v>
      </c>
      <c r="T4753" s="9">
        <v>38.361275978841363</v>
      </c>
      <c r="W4753" s="16"/>
      <c r="Y4753" s="14"/>
    </row>
    <row r="4754" spans="1:25" x14ac:dyDescent="0.25">
      <c r="A4754" t="s">
        <v>4762</v>
      </c>
      <c r="B4754" t="s">
        <v>8794</v>
      </c>
      <c r="C4754" s="2">
        <v>45490</v>
      </c>
      <c r="D4754">
        <v>7</v>
      </c>
      <c r="E4754">
        <v>17</v>
      </c>
      <c r="F4754">
        <v>0</v>
      </c>
      <c r="G4754">
        <v>29</v>
      </c>
      <c r="H4754">
        <f t="shared" ca="1" si="74"/>
        <v>17.920180488951019</v>
      </c>
      <c r="I4754">
        <v>29</v>
      </c>
      <c r="J4754">
        <v>26.8</v>
      </c>
      <c r="K4754">
        <v>4</v>
      </c>
      <c r="L4754">
        <v>3</v>
      </c>
      <c r="M4754">
        <v>276</v>
      </c>
      <c r="N4754">
        <v>15</v>
      </c>
      <c r="O4754">
        <v>0</v>
      </c>
      <c r="P4754">
        <v>10</v>
      </c>
      <c r="Q4754" s="6">
        <v>0</v>
      </c>
      <c r="R4754" s="9">
        <v>1.8283630004358047</v>
      </c>
      <c r="S4754" s="10">
        <v>36.304401142592312</v>
      </c>
      <c r="T4754" s="9">
        <v>32.520844436927185</v>
      </c>
      <c r="W4754" s="16"/>
      <c r="Y4754" s="14"/>
    </row>
    <row r="4755" spans="1:25" x14ac:dyDescent="0.25">
      <c r="A4755" t="s">
        <v>4763</v>
      </c>
      <c r="B4755" t="s">
        <v>8794</v>
      </c>
      <c r="C4755" s="2">
        <v>45490.041666666657</v>
      </c>
      <c r="D4755">
        <v>7</v>
      </c>
      <c r="E4755">
        <v>17</v>
      </c>
      <c r="F4755">
        <v>1</v>
      </c>
      <c r="G4755">
        <v>28.03</v>
      </c>
      <c r="H4755">
        <f t="shared" ca="1" si="74"/>
        <v>30.086956419439733</v>
      </c>
      <c r="I4755">
        <v>28.03</v>
      </c>
      <c r="J4755">
        <v>26.5</v>
      </c>
      <c r="K4755">
        <v>5</v>
      </c>
      <c r="L4755">
        <v>3</v>
      </c>
      <c r="M4755">
        <v>276</v>
      </c>
      <c r="N4755">
        <v>15</v>
      </c>
      <c r="O4755">
        <v>5</v>
      </c>
      <c r="P4755">
        <v>19</v>
      </c>
      <c r="Q4755" s="6">
        <v>0</v>
      </c>
      <c r="R4755" s="9">
        <v>1.8283630004358047</v>
      </c>
      <c r="S4755" s="10">
        <v>36.304401142592312</v>
      </c>
      <c r="T4755" s="9">
        <v>31.935066070159838</v>
      </c>
      <c r="W4755" s="16"/>
      <c r="Y4755" s="14"/>
    </row>
    <row r="4756" spans="1:25" x14ac:dyDescent="0.25">
      <c r="A4756" t="s">
        <v>4764</v>
      </c>
      <c r="B4756" t="s">
        <v>8794</v>
      </c>
      <c r="C4756" s="2">
        <v>45490.083333333343</v>
      </c>
      <c r="D4756">
        <v>7</v>
      </c>
      <c r="E4756">
        <v>17</v>
      </c>
      <c r="F4756">
        <v>2</v>
      </c>
      <c r="G4756">
        <v>27.91</v>
      </c>
      <c r="H4756">
        <f t="shared" ca="1" si="74"/>
        <v>31.147361383310162</v>
      </c>
      <c r="I4756">
        <v>27.91</v>
      </c>
      <c r="J4756">
        <v>25.5</v>
      </c>
      <c r="K4756">
        <v>5</v>
      </c>
      <c r="L4756">
        <v>3</v>
      </c>
      <c r="M4756">
        <v>276</v>
      </c>
      <c r="N4756">
        <v>15</v>
      </c>
      <c r="O4756">
        <v>2</v>
      </c>
      <c r="P4756">
        <v>2.1</v>
      </c>
      <c r="Q4756" s="6">
        <v>0</v>
      </c>
      <c r="R4756" s="9">
        <v>1.8283630004358047</v>
      </c>
      <c r="S4756" s="10">
        <v>36.304401142592312</v>
      </c>
      <c r="T4756" s="9">
        <v>32.01104515569952</v>
      </c>
      <c r="W4756" s="16"/>
      <c r="Y4756" s="14"/>
    </row>
    <row r="4757" spans="1:25" x14ac:dyDescent="0.25">
      <c r="A4757" t="s">
        <v>4765</v>
      </c>
      <c r="B4757" t="s">
        <v>8794</v>
      </c>
      <c r="C4757" s="2">
        <v>45490.125</v>
      </c>
      <c r="D4757">
        <v>7</v>
      </c>
      <c r="E4757">
        <v>17</v>
      </c>
      <c r="F4757">
        <v>3</v>
      </c>
      <c r="G4757">
        <v>27.78</v>
      </c>
      <c r="H4757">
        <f t="shared" ca="1" si="74"/>
        <v>20.961253445552046</v>
      </c>
      <c r="I4757">
        <v>27.78</v>
      </c>
      <c r="J4757">
        <v>27.78</v>
      </c>
      <c r="K4757">
        <v>4</v>
      </c>
      <c r="L4757">
        <v>3</v>
      </c>
      <c r="M4757">
        <v>276</v>
      </c>
      <c r="N4757">
        <v>15</v>
      </c>
      <c r="O4757">
        <v>0</v>
      </c>
      <c r="P4757">
        <v>0.1</v>
      </c>
      <c r="Q4757" s="6">
        <v>0</v>
      </c>
      <c r="R4757" s="9">
        <v>1.8283630004358047</v>
      </c>
      <c r="S4757" s="10">
        <v>36.304401142592312</v>
      </c>
      <c r="T4757" s="9">
        <v>31.470392648277642</v>
      </c>
      <c r="W4757" s="16"/>
      <c r="Y4757" s="14"/>
    </row>
    <row r="4758" spans="1:25" x14ac:dyDescent="0.25">
      <c r="A4758" t="s">
        <v>4766</v>
      </c>
      <c r="B4758" t="s">
        <v>8794</v>
      </c>
      <c r="C4758" s="2">
        <v>45490.166666666657</v>
      </c>
      <c r="D4758">
        <v>7</v>
      </c>
      <c r="E4758">
        <v>17</v>
      </c>
      <c r="F4758">
        <v>4</v>
      </c>
      <c r="G4758">
        <v>27.37</v>
      </c>
      <c r="H4758">
        <f t="shared" ca="1" si="74"/>
        <v>20.962792340023057</v>
      </c>
      <c r="I4758">
        <v>27.37</v>
      </c>
      <c r="J4758">
        <v>27.37</v>
      </c>
      <c r="K4758">
        <v>4</v>
      </c>
      <c r="L4758">
        <v>6</v>
      </c>
      <c r="M4758">
        <v>276</v>
      </c>
      <c r="N4758">
        <v>15</v>
      </c>
      <c r="O4758">
        <v>2.1</v>
      </c>
      <c r="P4758">
        <v>5.7</v>
      </c>
      <c r="Q4758" s="6">
        <v>2.1000000000000001E-2</v>
      </c>
      <c r="R4758" s="9">
        <v>1.8283630004358047</v>
      </c>
      <c r="S4758" s="10">
        <v>36.304401142592312</v>
      </c>
      <c r="T4758" s="9">
        <v>33.132684551004154</v>
      </c>
      <c r="W4758" s="16"/>
      <c r="Y4758" s="14"/>
    </row>
    <row r="4759" spans="1:25" x14ac:dyDescent="0.25">
      <c r="A4759" t="s">
        <v>4767</v>
      </c>
      <c r="B4759" t="s">
        <v>8794</v>
      </c>
      <c r="C4759" s="2">
        <v>45490.208333333343</v>
      </c>
      <c r="D4759">
        <v>7</v>
      </c>
      <c r="E4759">
        <v>17</v>
      </c>
      <c r="F4759">
        <v>5</v>
      </c>
      <c r="G4759">
        <v>28.02</v>
      </c>
      <c r="H4759">
        <f t="shared" ca="1" si="74"/>
        <v>5.5929142298875947</v>
      </c>
      <c r="I4759">
        <v>28.02</v>
      </c>
      <c r="J4759">
        <v>19.5</v>
      </c>
      <c r="K4759">
        <v>3</v>
      </c>
      <c r="L4759">
        <v>11</v>
      </c>
      <c r="M4759">
        <v>276</v>
      </c>
      <c r="N4759">
        <v>15</v>
      </c>
      <c r="O4759">
        <v>7.3</v>
      </c>
      <c r="P4759">
        <v>18.899999999999999</v>
      </c>
      <c r="Q4759" s="6">
        <v>6.6000000000000003E-2</v>
      </c>
      <c r="R4759" s="9">
        <v>1.8283630004358047</v>
      </c>
      <c r="S4759" s="10">
        <v>36.304401142592312</v>
      </c>
      <c r="T4759" s="9">
        <v>38.515311062988317</v>
      </c>
      <c r="W4759" s="16"/>
      <c r="Y4759" s="14"/>
    </row>
    <row r="4760" spans="1:25" x14ac:dyDescent="0.25">
      <c r="A4760" t="s">
        <v>4768</v>
      </c>
      <c r="B4760" t="s">
        <v>8794</v>
      </c>
      <c r="C4760" s="2">
        <v>45490.25</v>
      </c>
      <c r="D4760">
        <v>7</v>
      </c>
      <c r="E4760">
        <v>17</v>
      </c>
      <c r="F4760">
        <v>6</v>
      </c>
      <c r="G4760">
        <v>28.76</v>
      </c>
      <c r="H4760">
        <f t="shared" ca="1" si="74"/>
        <v>38.86297008850633</v>
      </c>
      <c r="I4760">
        <v>28.76</v>
      </c>
      <c r="J4760">
        <v>18.5</v>
      </c>
      <c r="K4760">
        <v>2</v>
      </c>
      <c r="L4760">
        <v>43</v>
      </c>
      <c r="M4760">
        <v>250</v>
      </c>
      <c r="N4760">
        <v>129</v>
      </c>
      <c r="O4760">
        <v>17.3</v>
      </c>
      <c r="P4760">
        <v>43.2</v>
      </c>
      <c r="Q4760" s="6">
        <v>0.14099999999999999</v>
      </c>
      <c r="R4760" s="9">
        <v>1.8283630004358047</v>
      </c>
      <c r="S4760" s="10">
        <v>36.304401142592312</v>
      </c>
      <c r="T4760" s="9">
        <v>47.621540537790722</v>
      </c>
      <c r="W4760" s="16"/>
      <c r="Y4760" s="14"/>
    </row>
    <row r="4761" spans="1:25" x14ac:dyDescent="0.25">
      <c r="A4761" t="s">
        <v>4769</v>
      </c>
      <c r="B4761" t="s">
        <v>8794</v>
      </c>
      <c r="C4761" s="2">
        <v>45490.291666666657</v>
      </c>
      <c r="D4761">
        <v>7</v>
      </c>
      <c r="E4761">
        <v>17</v>
      </c>
      <c r="F4761">
        <v>7</v>
      </c>
      <c r="G4761">
        <v>29.9</v>
      </c>
      <c r="H4761">
        <f t="shared" ca="1" si="74"/>
        <v>41.508554263791133</v>
      </c>
      <c r="I4761">
        <v>29.9</v>
      </c>
      <c r="J4761">
        <v>21</v>
      </c>
      <c r="K4761">
        <v>2</v>
      </c>
      <c r="L4761">
        <v>44</v>
      </c>
      <c r="M4761">
        <v>250</v>
      </c>
      <c r="N4761">
        <v>129</v>
      </c>
      <c r="O4761">
        <v>7.4</v>
      </c>
      <c r="P4761">
        <v>69.3</v>
      </c>
      <c r="Q4761" s="6">
        <v>0.19</v>
      </c>
      <c r="R4761" s="9">
        <v>5.0371400662006414</v>
      </c>
      <c r="S4761" s="10">
        <v>145.76792288930363</v>
      </c>
      <c r="T4761" s="9">
        <v>58.748244490326833</v>
      </c>
      <c r="W4761" s="16"/>
      <c r="Y4761" s="14"/>
    </row>
    <row r="4762" spans="1:25" x14ac:dyDescent="0.25">
      <c r="A4762" t="s">
        <v>4770</v>
      </c>
      <c r="B4762" t="s">
        <v>8794</v>
      </c>
      <c r="C4762" s="2">
        <v>45490.333333333343</v>
      </c>
      <c r="D4762">
        <v>7</v>
      </c>
      <c r="E4762">
        <v>17</v>
      </c>
      <c r="F4762">
        <v>8</v>
      </c>
      <c r="G4762">
        <v>30.28</v>
      </c>
      <c r="H4762">
        <f t="shared" ca="1" si="74"/>
        <v>28.320054574341842</v>
      </c>
      <c r="I4762">
        <v>30.28</v>
      </c>
      <c r="J4762">
        <v>28</v>
      </c>
      <c r="K4762">
        <v>2</v>
      </c>
      <c r="L4762">
        <v>25</v>
      </c>
      <c r="M4762">
        <v>250</v>
      </c>
      <c r="N4762">
        <v>129</v>
      </c>
      <c r="O4762">
        <v>6.4</v>
      </c>
      <c r="P4762">
        <v>70.099999999999994</v>
      </c>
      <c r="Q4762" s="6">
        <v>0.13900000000000001</v>
      </c>
      <c r="R4762" s="9">
        <v>5.6203878633396629</v>
      </c>
      <c r="S4762" s="10">
        <v>162.64631396069669</v>
      </c>
      <c r="T4762" s="9">
        <v>73.890868660129669</v>
      </c>
      <c r="W4762" s="16"/>
      <c r="Y4762" s="14"/>
    </row>
    <row r="4763" spans="1:25" x14ac:dyDescent="0.25">
      <c r="A4763" t="s">
        <v>4771</v>
      </c>
      <c r="B4763" t="s">
        <v>8794</v>
      </c>
      <c r="C4763" s="2">
        <v>45490.375</v>
      </c>
      <c r="D4763">
        <v>7</v>
      </c>
      <c r="E4763">
        <v>17</v>
      </c>
      <c r="F4763">
        <v>9</v>
      </c>
      <c r="G4763">
        <v>30.02</v>
      </c>
      <c r="H4763">
        <f t="shared" ca="1" si="74"/>
        <v>40.34859193683662</v>
      </c>
      <c r="I4763">
        <v>30.02</v>
      </c>
      <c r="J4763">
        <v>30.02</v>
      </c>
      <c r="K4763">
        <v>2</v>
      </c>
      <c r="L4763">
        <v>10</v>
      </c>
      <c r="M4763">
        <v>250</v>
      </c>
      <c r="N4763">
        <v>75</v>
      </c>
      <c r="O4763">
        <v>25.8</v>
      </c>
      <c r="P4763">
        <v>77</v>
      </c>
      <c r="Q4763" s="6">
        <v>0.16300000000000001</v>
      </c>
      <c r="R4763" s="9">
        <v>6.2036356604786853</v>
      </c>
      <c r="S4763" s="10">
        <v>179.52470503208974</v>
      </c>
      <c r="T4763" s="9">
        <v>87.864157657597744</v>
      </c>
      <c r="W4763" s="16"/>
      <c r="Y4763" s="14"/>
    </row>
    <row r="4764" spans="1:25" x14ac:dyDescent="0.25">
      <c r="A4764" t="s">
        <v>4772</v>
      </c>
      <c r="B4764" t="s">
        <v>8794</v>
      </c>
      <c r="C4764" s="2">
        <v>45490.416666666657</v>
      </c>
      <c r="D4764">
        <v>7</v>
      </c>
      <c r="E4764">
        <v>17</v>
      </c>
      <c r="F4764">
        <v>10</v>
      </c>
      <c r="G4764">
        <v>31.64</v>
      </c>
      <c r="H4764">
        <f t="shared" ca="1" si="74"/>
        <v>33.826740813050222</v>
      </c>
      <c r="I4764">
        <v>31.64</v>
      </c>
      <c r="J4764">
        <v>31.64</v>
      </c>
      <c r="K4764">
        <v>2</v>
      </c>
      <c r="L4764">
        <v>7</v>
      </c>
      <c r="M4764">
        <v>300</v>
      </c>
      <c r="N4764">
        <v>129</v>
      </c>
      <c r="O4764">
        <v>12.3</v>
      </c>
      <c r="P4764">
        <v>20.5</v>
      </c>
      <c r="Q4764" s="6">
        <v>0.20699999999999999</v>
      </c>
      <c r="R4764" s="9">
        <v>6.2036356604786853</v>
      </c>
      <c r="S4764" s="10">
        <v>179.52470503208974</v>
      </c>
      <c r="T4764" s="9">
        <v>94.51993636464519</v>
      </c>
      <c r="W4764" s="16"/>
      <c r="Y4764" s="14"/>
    </row>
    <row r="4765" spans="1:25" x14ac:dyDescent="0.25">
      <c r="A4765" t="s">
        <v>4773</v>
      </c>
      <c r="B4765" t="s">
        <v>8794</v>
      </c>
      <c r="C4765" s="2">
        <v>45490.458333333343</v>
      </c>
      <c r="D4765">
        <v>7</v>
      </c>
      <c r="E4765">
        <v>17</v>
      </c>
      <c r="F4765">
        <v>11</v>
      </c>
      <c r="G4765">
        <v>30.69</v>
      </c>
      <c r="H4765">
        <f t="shared" ca="1" si="74"/>
        <v>29.430335965333999</v>
      </c>
      <c r="I4765">
        <v>30.69</v>
      </c>
      <c r="J4765">
        <v>30.69</v>
      </c>
      <c r="K4765">
        <v>5</v>
      </c>
      <c r="L4765">
        <v>6</v>
      </c>
      <c r="M4765">
        <v>356</v>
      </c>
      <c r="N4765">
        <v>114</v>
      </c>
      <c r="O4765">
        <v>33.799999999999997</v>
      </c>
      <c r="P4765">
        <v>37.299999999999997</v>
      </c>
      <c r="Q4765" s="6">
        <v>0.24399999999999999</v>
      </c>
      <c r="R4765" s="9">
        <v>7.4231537817693658</v>
      </c>
      <c r="S4765" s="10">
        <v>214.81588636318426</v>
      </c>
      <c r="T4765" s="9">
        <v>95.958101775806796</v>
      </c>
      <c r="W4765" s="16"/>
      <c r="Y4765" s="14"/>
    </row>
    <row r="4766" spans="1:25" x14ac:dyDescent="0.25">
      <c r="A4766" t="s">
        <v>4774</v>
      </c>
      <c r="B4766" t="s">
        <v>8794</v>
      </c>
      <c r="C4766" s="2">
        <v>45490.5</v>
      </c>
      <c r="D4766">
        <v>7</v>
      </c>
      <c r="E4766">
        <v>17</v>
      </c>
      <c r="F4766">
        <v>12</v>
      </c>
      <c r="G4766">
        <v>23.95</v>
      </c>
      <c r="H4766">
        <f t="shared" ca="1" si="74"/>
        <v>28.469465182048321</v>
      </c>
      <c r="I4766">
        <v>23.95</v>
      </c>
      <c r="J4766">
        <v>23.95</v>
      </c>
      <c r="K4766">
        <v>10.28</v>
      </c>
      <c r="L4766">
        <v>4</v>
      </c>
      <c r="M4766">
        <v>356</v>
      </c>
      <c r="N4766">
        <v>114</v>
      </c>
      <c r="O4766">
        <v>12.8</v>
      </c>
      <c r="P4766">
        <v>7.6</v>
      </c>
      <c r="Q4766" s="6">
        <v>0.24</v>
      </c>
      <c r="R4766" s="9">
        <v>7.4231537817693658</v>
      </c>
      <c r="S4766" s="10">
        <v>214.81588636318426</v>
      </c>
      <c r="T4766" s="9">
        <v>88.634218099662959</v>
      </c>
      <c r="W4766" s="16"/>
      <c r="Y4766" s="14"/>
    </row>
    <row r="4767" spans="1:25" x14ac:dyDescent="0.25">
      <c r="A4767" t="s">
        <v>4775</v>
      </c>
      <c r="B4767" t="s">
        <v>8794</v>
      </c>
      <c r="C4767" s="2">
        <v>45490.541666666657</v>
      </c>
      <c r="D4767">
        <v>7</v>
      </c>
      <c r="E4767">
        <v>17</v>
      </c>
      <c r="F4767">
        <v>13</v>
      </c>
      <c r="G4767">
        <v>12.28</v>
      </c>
      <c r="H4767">
        <f t="shared" ca="1" si="74"/>
        <v>13.932820494757193</v>
      </c>
      <c r="I4767">
        <v>26.5</v>
      </c>
      <c r="J4767">
        <v>12.28</v>
      </c>
      <c r="K4767">
        <v>13</v>
      </c>
      <c r="L4767">
        <v>4</v>
      </c>
      <c r="M4767">
        <v>356</v>
      </c>
      <c r="N4767">
        <v>114</v>
      </c>
      <c r="O4767">
        <v>92.7</v>
      </c>
      <c r="P4767">
        <v>19.100000000000001</v>
      </c>
      <c r="Q4767" s="6">
        <v>0.19</v>
      </c>
      <c r="R4767" s="9">
        <v>4.9310950121753647</v>
      </c>
      <c r="S4767" s="10">
        <v>142.69912451268672</v>
      </c>
      <c r="T4767" s="9">
        <v>90.41249223962248</v>
      </c>
      <c r="W4767" s="16"/>
      <c r="Y4767" s="14"/>
    </row>
    <row r="4768" spans="1:25" x14ac:dyDescent="0.25">
      <c r="A4768" t="s">
        <v>4776</v>
      </c>
      <c r="B4768" t="s">
        <v>8794</v>
      </c>
      <c r="C4768" s="2">
        <v>45490.583333333343</v>
      </c>
      <c r="D4768">
        <v>7</v>
      </c>
      <c r="E4768">
        <v>17</v>
      </c>
      <c r="F4768">
        <v>14</v>
      </c>
      <c r="G4768">
        <v>24.95</v>
      </c>
      <c r="H4768">
        <f t="shared" ca="1" si="74"/>
        <v>22.81211816847129</v>
      </c>
      <c r="I4768">
        <v>24.95</v>
      </c>
      <c r="J4768">
        <v>24.95</v>
      </c>
      <c r="K4768">
        <v>5</v>
      </c>
      <c r="L4768">
        <v>4</v>
      </c>
      <c r="M4768">
        <v>356</v>
      </c>
      <c r="N4768">
        <v>60</v>
      </c>
      <c r="O4768">
        <v>211.7</v>
      </c>
      <c r="P4768">
        <v>137.4</v>
      </c>
      <c r="Q4768" s="6">
        <v>0.161</v>
      </c>
      <c r="R4768" s="9">
        <v>7.4231537817693658</v>
      </c>
      <c r="S4768" s="10">
        <v>214.81588636318426</v>
      </c>
      <c r="T4768" s="9">
        <v>97.616755508167799</v>
      </c>
      <c r="W4768" s="16"/>
      <c r="Y4768" s="14"/>
    </row>
    <row r="4769" spans="1:25" x14ac:dyDescent="0.25">
      <c r="A4769" t="s">
        <v>4777</v>
      </c>
      <c r="B4769" t="s">
        <v>8794</v>
      </c>
      <c r="C4769" s="2">
        <v>45490.625</v>
      </c>
      <c r="D4769">
        <v>7</v>
      </c>
      <c r="E4769">
        <v>17</v>
      </c>
      <c r="F4769">
        <v>15</v>
      </c>
      <c r="G4769">
        <v>29.95</v>
      </c>
      <c r="H4769">
        <f t="shared" ca="1" si="74"/>
        <v>29.764329196737759</v>
      </c>
      <c r="I4769">
        <v>29.95</v>
      </c>
      <c r="J4769">
        <v>19</v>
      </c>
      <c r="K4769">
        <v>2</v>
      </c>
      <c r="L4769">
        <v>6</v>
      </c>
      <c r="M4769">
        <v>200</v>
      </c>
      <c r="N4769">
        <v>75</v>
      </c>
      <c r="O4769">
        <v>113.2</v>
      </c>
      <c r="P4769">
        <v>42</v>
      </c>
      <c r="Q4769" s="6">
        <v>0.13600000000000001</v>
      </c>
      <c r="R4769" s="9">
        <v>7.4231537817693658</v>
      </c>
      <c r="S4769" s="10">
        <v>214.81588636318426</v>
      </c>
      <c r="T4769" s="9">
        <v>97.835481245381629</v>
      </c>
      <c r="W4769" s="16"/>
      <c r="Y4769" s="14"/>
    </row>
    <row r="4770" spans="1:25" x14ac:dyDescent="0.25">
      <c r="A4770" t="s">
        <v>4778</v>
      </c>
      <c r="B4770" t="s">
        <v>8794</v>
      </c>
      <c r="C4770" s="2">
        <v>45490.666666666657</v>
      </c>
      <c r="D4770">
        <v>7</v>
      </c>
      <c r="E4770">
        <v>17</v>
      </c>
      <c r="F4770">
        <v>16</v>
      </c>
      <c r="G4770">
        <v>28.03</v>
      </c>
      <c r="H4770">
        <f t="shared" ca="1" si="74"/>
        <v>30.424165398606107</v>
      </c>
      <c r="I4770">
        <v>28.03</v>
      </c>
      <c r="J4770">
        <v>19</v>
      </c>
      <c r="K4770">
        <v>2</v>
      </c>
      <c r="L4770">
        <v>22</v>
      </c>
      <c r="M4770">
        <v>200</v>
      </c>
      <c r="N4770">
        <v>129</v>
      </c>
      <c r="O4770">
        <v>78.7</v>
      </c>
      <c r="P4770">
        <v>12.8</v>
      </c>
      <c r="Q4770" s="6">
        <v>0.114</v>
      </c>
      <c r="R4770" s="9">
        <v>6.2027214789784679</v>
      </c>
      <c r="S4770" s="10">
        <v>128.56865961925334</v>
      </c>
      <c r="T4770" s="9">
        <v>95.899082449416269</v>
      </c>
      <c r="W4770" s="16"/>
      <c r="Y4770" s="14"/>
    </row>
    <row r="4771" spans="1:25" x14ac:dyDescent="0.25">
      <c r="A4771" t="s">
        <v>4779</v>
      </c>
      <c r="B4771" t="s">
        <v>8794</v>
      </c>
      <c r="C4771" s="2">
        <v>45490.708333333343</v>
      </c>
      <c r="D4771">
        <v>7</v>
      </c>
      <c r="E4771">
        <v>17</v>
      </c>
      <c r="F4771">
        <v>17</v>
      </c>
      <c r="G4771">
        <v>28.03</v>
      </c>
      <c r="H4771">
        <f t="shared" ca="1" si="74"/>
        <v>25.89803216473355</v>
      </c>
      <c r="I4771">
        <v>28.03</v>
      </c>
      <c r="J4771">
        <v>16</v>
      </c>
      <c r="K4771">
        <v>2</v>
      </c>
      <c r="L4771">
        <v>23</v>
      </c>
      <c r="M4771">
        <v>200</v>
      </c>
      <c r="N4771">
        <v>129</v>
      </c>
      <c r="O4771">
        <v>74.8</v>
      </c>
      <c r="P4771">
        <v>20.5</v>
      </c>
      <c r="Q4771" s="6">
        <v>7.8E-2</v>
      </c>
      <c r="R4771" s="9">
        <v>4.932009193675583</v>
      </c>
      <c r="S4771" s="10">
        <v>57.348577473128643</v>
      </c>
      <c r="T4771" s="9">
        <v>90.928204155778772</v>
      </c>
      <c r="W4771" s="16"/>
      <c r="Y4771" s="14"/>
    </row>
    <row r="4772" spans="1:25" x14ac:dyDescent="0.25">
      <c r="A4772" t="s">
        <v>4780</v>
      </c>
      <c r="B4772" t="s">
        <v>8794</v>
      </c>
      <c r="C4772" s="2">
        <v>45490.75</v>
      </c>
      <c r="D4772">
        <v>7</v>
      </c>
      <c r="E4772">
        <v>17</v>
      </c>
      <c r="F4772">
        <v>18</v>
      </c>
      <c r="G4772">
        <v>27.99</v>
      </c>
      <c r="H4772">
        <f t="shared" ca="1" si="74"/>
        <v>23.920269163968744</v>
      </c>
      <c r="I4772">
        <v>27.99</v>
      </c>
      <c r="J4772">
        <v>16</v>
      </c>
      <c r="K4772">
        <v>3</v>
      </c>
      <c r="L4772">
        <v>25.55</v>
      </c>
      <c r="M4772">
        <v>276</v>
      </c>
      <c r="N4772">
        <v>129</v>
      </c>
      <c r="O4772">
        <v>65.599999999999994</v>
      </c>
      <c r="P4772">
        <v>32.799999999999997</v>
      </c>
      <c r="Q4772" s="6">
        <v>4.9000000000000002E-2</v>
      </c>
      <c r="R4772" s="9">
        <v>1.8283630004358047</v>
      </c>
      <c r="S4772" s="10">
        <v>36.304401142592312</v>
      </c>
      <c r="T4772" s="9">
        <v>82.568441869967018</v>
      </c>
      <c r="W4772" s="16"/>
      <c r="Y4772" s="14"/>
    </row>
    <row r="4773" spans="1:25" x14ac:dyDescent="0.25">
      <c r="A4773" t="s">
        <v>4781</v>
      </c>
      <c r="B4773" t="s">
        <v>8794</v>
      </c>
      <c r="C4773" s="2">
        <v>45490.791666666657</v>
      </c>
      <c r="D4773">
        <v>7</v>
      </c>
      <c r="E4773">
        <v>17</v>
      </c>
      <c r="F4773">
        <v>19</v>
      </c>
      <c r="G4773">
        <v>27.92</v>
      </c>
      <c r="H4773">
        <f t="shared" ca="1" si="74"/>
        <v>28.119377607932751</v>
      </c>
      <c r="I4773">
        <v>27.92</v>
      </c>
      <c r="J4773">
        <v>18</v>
      </c>
      <c r="K4773">
        <v>3</v>
      </c>
      <c r="L4773">
        <v>25.55</v>
      </c>
      <c r="M4773">
        <v>276</v>
      </c>
      <c r="N4773">
        <v>129</v>
      </c>
      <c r="O4773">
        <v>73.900000000000006</v>
      </c>
      <c r="P4773">
        <v>19.899999999999999</v>
      </c>
      <c r="Q4773" s="6">
        <v>3.1E-2</v>
      </c>
      <c r="R4773" s="9">
        <v>1.8283630004358047</v>
      </c>
      <c r="S4773" s="10">
        <v>36.304401142592312</v>
      </c>
      <c r="T4773" s="9">
        <v>68.244037558456128</v>
      </c>
      <c r="W4773" s="16"/>
      <c r="Y4773" s="14"/>
    </row>
    <row r="4774" spans="1:25" x14ac:dyDescent="0.25">
      <c r="A4774" t="s">
        <v>4782</v>
      </c>
      <c r="B4774" t="s">
        <v>8794</v>
      </c>
      <c r="C4774" s="2">
        <v>45490.833333333343</v>
      </c>
      <c r="D4774">
        <v>7</v>
      </c>
      <c r="E4774">
        <v>17</v>
      </c>
      <c r="F4774">
        <v>20</v>
      </c>
      <c r="G4774">
        <v>27.79</v>
      </c>
      <c r="H4774">
        <f t="shared" ca="1" si="74"/>
        <v>23.798401026626529</v>
      </c>
      <c r="I4774">
        <v>27.79</v>
      </c>
      <c r="J4774">
        <v>20</v>
      </c>
      <c r="K4774">
        <v>3</v>
      </c>
      <c r="L4774">
        <v>25</v>
      </c>
      <c r="M4774">
        <v>276</v>
      </c>
      <c r="N4774">
        <v>129</v>
      </c>
      <c r="O4774">
        <v>47.9</v>
      </c>
      <c r="P4774">
        <v>13.4</v>
      </c>
      <c r="Q4774" s="6">
        <v>4.0000000000000001E-3</v>
      </c>
      <c r="R4774" s="9">
        <v>1.8283630004358047</v>
      </c>
      <c r="S4774" s="10">
        <v>36.304401142592312</v>
      </c>
      <c r="T4774" s="9">
        <v>50.08540104126439</v>
      </c>
      <c r="W4774" s="16"/>
      <c r="Y4774" s="14"/>
    </row>
    <row r="4775" spans="1:25" x14ac:dyDescent="0.25">
      <c r="A4775" t="s">
        <v>4783</v>
      </c>
      <c r="B4775" t="s">
        <v>8794</v>
      </c>
      <c r="C4775" s="2">
        <v>45490.875</v>
      </c>
      <c r="D4775">
        <v>7</v>
      </c>
      <c r="E4775">
        <v>17</v>
      </c>
      <c r="F4775">
        <v>21</v>
      </c>
      <c r="G4775">
        <v>29.91</v>
      </c>
      <c r="H4775">
        <f t="shared" ca="1" si="74"/>
        <v>24.359013231432172</v>
      </c>
      <c r="I4775">
        <v>29.91</v>
      </c>
      <c r="J4775">
        <v>20</v>
      </c>
      <c r="K4775">
        <v>3</v>
      </c>
      <c r="L4775">
        <v>12</v>
      </c>
      <c r="M4775">
        <v>276</v>
      </c>
      <c r="N4775">
        <v>75</v>
      </c>
      <c r="O4775">
        <v>84.6</v>
      </c>
      <c r="P4775">
        <v>62.7</v>
      </c>
      <c r="Q4775" s="6">
        <v>0</v>
      </c>
      <c r="R4775" s="9">
        <v>1.8283630004358047</v>
      </c>
      <c r="S4775" s="10">
        <v>36.304401142592312</v>
      </c>
      <c r="T4775" s="9">
        <v>42.701691490473507</v>
      </c>
      <c r="W4775" s="16"/>
      <c r="Y4775" s="14"/>
    </row>
    <row r="4776" spans="1:25" x14ac:dyDescent="0.25">
      <c r="A4776" t="s">
        <v>4784</v>
      </c>
      <c r="B4776" t="s">
        <v>8794</v>
      </c>
      <c r="C4776" s="2">
        <v>45490.916666666657</v>
      </c>
      <c r="D4776">
        <v>7</v>
      </c>
      <c r="E4776">
        <v>17</v>
      </c>
      <c r="F4776">
        <v>22</v>
      </c>
      <c r="G4776">
        <v>28.7</v>
      </c>
      <c r="H4776">
        <f t="shared" ca="1" si="74"/>
        <v>37.675481819895019</v>
      </c>
      <c r="I4776">
        <v>28.7</v>
      </c>
      <c r="J4776">
        <v>28</v>
      </c>
      <c r="K4776">
        <v>4</v>
      </c>
      <c r="L4776">
        <v>9</v>
      </c>
      <c r="M4776">
        <v>276</v>
      </c>
      <c r="N4776">
        <v>75</v>
      </c>
      <c r="O4776">
        <v>32.700000000000003</v>
      </c>
      <c r="P4776">
        <v>74.599999999999994</v>
      </c>
      <c r="Q4776" s="6">
        <v>0</v>
      </c>
      <c r="R4776" s="9">
        <v>1.8283630004358047</v>
      </c>
      <c r="S4776" s="10">
        <v>36.304401142592312</v>
      </c>
      <c r="T4776" s="9">
        <v>41.093058496067222</v>
      </c>
      <c r="W4776" s="16"/>
      <c r="Y4776" s="14"/>
    </row>
    <row r="4777" spans="1:25" x14ac:dyDescent="0.25">
      <c r="A4777" t="s">
        <v>4785</v>
      </c>
      <c r="B4777" t="s">
        <v>8794</v>
      </c>
      <c r="C4777" s="2">
        <v>45490.958333333343</v>
      </c>
      <c r="D4777">
        <v>7</v>
      </c>
      <c r="E4777">
        <v>17</v>
      </c>
      <c r="F4777">
        <v>23</v>
      </c>
      <c r="G4777">
        <v>27.61</v>
      </c>
      <c r="H4777">
        <f t="shared" ca="1" si="74"/>
        <v>21.914089162207429</v>
      </c>
      <c r="I4777">
        <v>27.61</v>
      </c>
      <c r="J4777">
        <v>22.5</v>
      </c>
      <c r="K4777">
        <v>2</v>
      </c>
      <c r="L4777">
        <v>5</v>
      </c>
      <c r="M4777">
        <v>366</v>
      </c>
      <c r="N4777">
        <v>25</v>
      </c>
      <c r="O4777">
        <v>30.3</v>
      </c>
      <c r="P4777">
        <v>73.8</v>
      </c>
      <c r="Q4777" s="6">
        <v>0</v>
      </c>
      <c r="R4777" s="9">
        <v>1.8283630004358047</v>
      </c>
      <c r="S4777" s="10">
        <v>36.304401142592312</v>
      </c>
      <c r="T4777" s="9">
        <v>38.684252759191253</v>
      </c>
      <c r="W4777" s="16"/>
      <c r="Y4777" s="14"/>
    </row>
    <row r="4778" spans="1:25" x14ac:dyDescent="0.25">
      <c r="A4778" t="s">
        <v>4786</v>
      </c>
      <c r="B4778" t="s">
        <v>8794</v>
      </c>
      <c r="C4778" s="2">
        <v>45491</v>
      </c>
      <c r="D4778">
        <v>7</v>
      </c>
      <c r="E4778">
        <v>18</v>
      </c>
      <c r="F4778">
        <v>0</v>
      </c>
      <c r="G4778">
        <v>25.87</v>
      </c>
      <c r="H4778">
        <f t="shared" ca="1" si="74"/>
        <v>28.122931425615651</v>
      </c>
      <c r="I4778">
        <v>26</v>
      </c>
      <c r="J4778">
        <v>25.87</v>
      </c>
      <c r="K4778">
        <v>2.5</v>
      </c>
      <c r="L4778">
        <v>3</v>
      </c>
      <c r="M4778">
        <v>366</v>
      </c>
      <c r="N4778">
        <v>25</v>
      </c>
      <c r="O4778">
        <v>8.9</v>
      </c>
      <c r="P4778">
        <v>13.4</v>
      </c>
      <c r="Q4778" s="6">
        <v>0</v>
      </c>
      <c r="R4778" s="9">
        <v>1.2003689852510886</v>
      </c>
      <c r="S4778" s="10">
        <v>33.051204987754595</v>
      </c>
      <c r="T4778" s="9">
        <v>38.235453285333513</v>
      </c>
      <c r="W4778" s="16"/>
      <c r="Y4778" s="14"/>
    </row>
    <row r="4779" spans="1:25" x14ac:dyDescent="0.25">
      <c r="A4779" t="s">
        <v>4787</v>
      </c>
      <c r="B4779" t="s">
        <v>8794</v>
      </c>
      <c r="C4779" s="2">
        <v>45491.041666666657</v>
      </c>
      <c r="D4779">
        <v>7</v>
      </c>
      <c r="E4779">
        <v>18</v>
      </c>
      <c r="F4779">
        <v>1</v>
      </c>
      <c r="G4779">
        <v>25.91</v>
      </c>
      <c r="H4779">
        <f t="shared" ca="1" si="74"/>
        <v>31.197016512319237</v>
      </c>
      <c r="I4779">
        <v>26</v>
      </c>
      <c r="J4779">
        <v>25.91</v>
      </c>
      <c r="K4779">
        <v>4</v>
      </c>
      <c r="L4779">
        <v>3</v>
      </c>
      <c r="M4779">
        <v>366</v>
      </c>
      <c r="N4779">
        <v>25</v>
      </c>
      <c r="O4779">
        <v>1.7</v>
      </c>
      <c r="P4779">
        <v>0</v>
      </c>
      <c r="Q4779" s="6">
        <v>0</v>
      </c>
      <c r="R4779" s="9">
        <v>1.2003689852510886</v>
      </c>
      <c r="S4779" s="10">
        <v>33.051204987754595</v>
      </c>
      <c r="T4779" s="9">
        <v>36.72091786622309</v>
      </c>
      <c r="W4779" s="16"/>
      <c r="Y4779" s="14"/>
    </row>
    <row r="4780" spans="1:25" x14ac:dyDescent="0.25">
      <c r="A4780" t="s">
        <v>4788</v>
      </c>
      <c r="B4780" t="s">
        <v>8794</v>
      </c>
      <c r="C4780" s="2">
        <v>45491.083333333343</v>
      </c>
      <c r="D4780">
        <v>7</v>
      </c>
      <c r="E4780">
        <v>18</v>
      </c>
      <c r="F4780">
        <v>2</v>
      </c>
      <c r="G4780">
        <v>25.39</v>
      </c>
      <c r="H4780">
        <f t="shared" ca="1" si="74"/>
        <v>19.969958001806447</v>
      </c>
      <c r="I4780">
        <v>25.39</v>
      </c>
      <c r="J4780">
        <v>25.39</v>
      </c>
      <c r="K4780">
        <v>4</v>
      </c>
      <c r="L4780">
        <v>3</v>
      </c>
      <c r="M4780">
        <v>366</v>
      </c>
      <c r="N4780">
        <v>25</v>
      </c>
      <c r="O4780">
        <v>2.5</v>
      </c>
      <c r="P4780">
        <v>2</v>
      </c>
      <c r="Q4780" s="6">
        <v>0</v>
      </c>
      <c r="R4780" s="9">
        <v>1.2003689852510886</v>
      </c>
      <c r="S4780" s="10">
        <v>33.051204987754595</v>
      </c>
      <c r="T4780" s="9">
        <v>35.680686029333735</v>
      </c>
      <c r="W4780" s="16"/>
      <c r="Y4780" s="14"/>
    </row>
    <row r="4781" spans="1:25" x14ac:dyDescent="0.25">
      <c r="A4781" t="s">
        <v>4789</v>
      </c>
      <c r="B4781" t="s">
        <v>8794</v>
      </c>
      <c r="C4781" s="2">
        <v>45491.125</v>
      </c>
      <c r="D4781">
        <v>7</v>
      </c>
      <c r="E4781">
        <v>18</v>
      </c>
      <c r="F4781">
        <v>3</v>
      </c>
      <c r="G4781">
        <v>25.62</v>
      </c>
      <c r="H4781">
        <f t="shared" ca="1" si="74"/>
        <v>30.103525952150221</v>
      </c>
      <c r="I4781">
        <v>25.62</v>
      </c>
      <c r="J4781">
        <v>25.62</v>
      </c>
      <c r="K4781">
        <v>3</v>
      </c>
      <c r="L4781">
        <v>3</v>
      </c>
      <c r="M4781">
        <v>366</v>
      </c>
      <c r="N4781">
        <v>25</v>
      </c>
      <c r="O4781">
        <v>1.5</v>
      </c>
      <c r="P4781">
        <v>3.1</v>
      </c>
      <c r="Q4781" s="6">
        <v>0</v>
      </c>
      <c r="R4781" s="9">
        <v>1.2003689852510886</v>
      </c>
      <c r="S4781" s="10">
        <v>33.051204987754595</v>
      </c>
      <c r="T4781" s="9">
        <v>35.576366855381806</v>
      </c>
      <c r="W4781" s="16"/>
      <c r="Y4781" s="14"/>
    </row>
    <row r="4782" spans="1:25" x14ac:dyDescent="0.25">
      <c r="A4782" t="s">
        <v>4790</v>
      </c>
      <c r="B4782" t="s">
        <v>8794</v>
      </c>
      <c r="C4782" s="2">
        <v>45491.166666666657</v>
      </c>
      <c r="D4782">
        <v>7</v>
      </c>
      <c r="E4782">
        <v>18</v>
      </c>
      <c r="F4782">
        <v>4</v>
      </c>
      <c r="G4782">
        <v>25.29</v>
      </c>
      <c r="H4782">
        <f t="shared" ca="1" si="74"/>
        <v>25.245025508815786</v>
      </c>
      <c r="I4782">
        <v>25.29</v>
      </c>
      <c r="J4782">
        <v>25.29</v>
      </c>
      <c r="K4782">
        <v>5</v>
      </c>
      <c r="L4782">
        <v>6</v>
      </c>
      <c r="M4782">
        <v>366</v>
      </c>
      <c r="N4782">
        <v>25</v>
      </c>
      <c r="O4782">
        <v>0.9</v>
      </c>
      <c r="P4782">
        <v>1</v>
      </c>
      <c r="Q4782" s="6">
        <v>1.7999999999999999E-2</v>
      </c>
      <c r="R4782" s="9">
        <v>1.2003689852510886</v>
      </c>
      <c r="S4782" s="10">
        <v>33.051204987754595</v>
      </c>
      <c r="T4782" s="9">
        <v>36.756828304286955</v>
      </c>
      <c r="W4782" s="16"/>
      <c r="Y4782" s="14"/>
    </row>
    <row r="4783" spans="1:25" x14ac:dyDescent="0.25">
      <c r="A4783" t="s">
        <v>4791</v>
      </c>
      <c r="B4783" t="s">
        <v>8794</v>
      </c>
      <c r="C4783" s="2">
        <v>45491.208333333343</v>
      </c>
      <c r="D4783">
        <v>7</v>
      </c>
      <c r="E4783">
        <v>18</v>
      </c>
      <c r="F4783">
        <v>5</v>
      </c>
      <c r="G4783">
        <v>25.59</v>
      </c>
      <c r="H4783">
        <f t="shared" ca="1" si="74"/>
        <v>22.229150477928503</v>
      </c>
      <c r="I4783">
        <v>25.59</v>
      </c>
      <c r="J4783">
        <v>25.59</v>
      </c>
      <c r="K4783">
        <v>2</v>
      </c>
      <c r="L4783">
        <v>14</v>
      </c>
      <c r="M4783">
        <v>306</v>
      </c>
      <c r="N4783">
        <v>139</v>
      </c>
      <c r="O4783">
        <v>36.1</v>
      </c>
      <c r="P4783">
        <v>49.2</v>
      </c>
      <c r="Q4783" s="6">
        <v>5.2999999999999999E-2</v>
      </c>
      <c r="R4783" s="9">
        <v>1.2003689852510886</v>
      </c>
      <c r="S4783" s="10">
        <v>33.051204987754595</v>
      </c>
      <c r="T4783" s="9">
        <v>41.39604512749419</v>
      </c>
      <c r="W4783" s="16"/>
      <c r="Y4783" s="14"/>
    </row>
    <row r="4784" spans="1:25" x14ac:dyDescent="0.25">
      <c r="A4784" t="s">
        <v>4792</v>
      </c>
      <c r="B4784" t="s">
        <v>8794</v>
      </c>
      <c r="C4784" s="2">
        <v>45491.25</v>
      </c>
      <c r="D4784">
        <v>7</v>
      </c>
      <c r="E4784">
        <v>18</v>
      </c>
      <c r="F4784">
        <v>6</v>
      </c>
      <c r="G4784">
        <v>27.83</v>
      </c>
      <c r="H4784">
        <f t="shared" ca="1" si="74"/>
        <v>32.568076972346496</v>
      </c>
      <c r="I4784">
        <v>27.83</v>
      </c>
      <c r="J4784">
        <v>27.83</v>
      </c>
      <c r="K4784">
        <v>2</v>
      </c>
      <c r="L4784">
        <v>44</v>
      </c>
      <c r="M4784">
        <v>250</v>
      </c>
      <c r="N4784">
        <v>139</v>
      </c>
      <c r="O4784">
        <v>3.1</v>
      </c>
      <c r="P4784">
        <v>1.6</v>
      </c>
      <c r="Q4784" s="6">
        <v>0.14499999999999999</v>
      </c>
      <c r="R4784" s="9">
        <v>1.2003689852510886</v>
      </c>
      <c r="S4784" s="10">
        <v>33.051204987754595</v>
      </c>
      <c r="T4784" s="9">
        <v>49.717542142159843</v>
      </c>
      <c r="W4784" s="16"/>
      <c r="Y4784" s="14"/>
    </row>
    <row r="4785" spans="1:25" x14ac:dyDescent="0.25">
      <c r="A4785" t="s">
        <v>4793</v>
      </c>
      <c r="B4785" t="s">
        <v>8794</v>
      </c>
      <c r="C4785" s="2">
        <v>45491.291666666657</v>
      </c>
      <c r="D4785">
        <v>7</v>
      </c>
      <c r="E4785">
        <v>18</v>
      </c>
      <c r="F4785">
        <v>7</v>
      </c>
      <c r="G4785">
        <v>27.82</v>
      </c>
      <c r="H4785">
        <f t="shared" ca="1" si="74"/>
        <v>36.952154496882073</v>
      </c>
      <c r="I4785">
        <v>27.82</v>
      </c>
      <c r="J4785">
        <v>27.82</v>
      </c>
      <c r="K4785">
        <v>2</v>
      </c>
      <c r="L4785">
        <v>43</v>
      </c>
      <c r="M4785">
        <v>250</v>
      </c>
      <c r="N4785">
        <v>139</v>
      </c>
      <c r="O4785">
        <v>7.7</v>
      </c>
      <c r="P4785">
        <v>12.7</v>
      </c>
      <c r="Q4785" s="6">
        <v>0.29099999999999998</v>
      </c>
      <c r="R4785" s="9">
        <v>3.307016554366748</v>
      </c>
      <c r="S4785" s="10">
        <v>133.37604456203439</v>
      </c>
      <c r="T4785" s="9">
        <v>61.322724760677559</v>
      </c>
      <c r="W4785" s="16"/>
      <c r="Y4785" s="14"/>
    </row>
    <row r="4786" spans="1:25" x14ac:dyDescent="0.25">
      <c r="A4786" t="s">
        <v>4794</v>
      </c>
      <c r="B4786" t="s">
        <v>8794</v>
      </c>
      <c r="C4786" s="2">
        <v>45491.333333333343</v>
      </c>
      <c r="D4786">
        <v>7</v>
      </c>
      <c r="E4786">
        <v>18</v>
      </c>
      <c r="F4786">
        <v>8</v>
      </c>
      <c r="G4786">
        <v>28.66</v>
      </c>
      <c r="H4786">
        <f t="shared" ca="1" si="74"/>
        <v>22.593168531554248</v>
      </c>
      <c r="I4786">
        <v>28.66</v>
      </c>
      <c r="J4786">
        <v>16</v>
      </c>
      <c r="K4786">
        <v>2</v>
      </c>
      <c r="L4786">
        <v>17</v>
      </c>
      <c r="M4786">
        <v>250</v>
      </c>
      <c r="N4786">
        <v>131</v>
      </c>
      <c r="O4786">
        <v>13.2</v>
      </c>
      <c r="P4786">
        <v>16.600000000000001</v>
      </c>
      <c r="Q4786" s="6">
        <v>0.43099999999999999</v>
      </c>
      <c r="R4786" s="9">
        <v>3.6899342606618455</v>
      </c>
      <c r="S4786" s="10">
        <v>148.8195865639542</v>
      </c>
      <c r="T4786" s="9">
        <v>75.618388179991769</v>
      </c>
      <c r="W4786" s="16"/>
      <c r="Y4786" s="14"/>
    </row>
    <row r="4787" spans="1:25" x14ac:dyDescent="0.25">
      <c r="A4787" t="s">
        <v>4795</v>
      </c>
      <c r="B4787" t="s">
        <v>8794</v>
      </c>
      <c r="C4787" s="2">
        <v>45491.375</v>
      </c>
      <c r="D4787">
        <v>7</v>
      </c>
      <c r="E4787">
        <v>18</v>
      </c>
      <c r="F4787">
        <v>9</v>
      </c>
      <c r="G4787">
        <v>28.49</v>
      </c>
      <c r="H4787">
        <f t="shared" ca="1" si="74"/>
        <v>35.627998082304174</v>
      </c>
      <c r="I4787">
        <v>28.49</v>
      </c>
      <c r="J4787">
        <v>17</v>
      </c>
      <c r="K4787">
        <v>2</v>
      </c>
      <c r="L4787">
        <v>11</v>
      </c>
      <c r="M4787">
        <v>250</v>
      </c>
      <c r="N4787">
        <v>85</v>
      </c>
      <c r="O4787">
        <v>30.8</v>
      </c>
      <c r="P4787">
        <v>45.1</v>
      </c>
      <c r="Q4787" s="6">
        <v>0.56200000000000006</v>
      </c>
      <c r="R4787" s="9">
        <v>4.072851966956943</v>
      </c>
      <c r="S4787" s="10">
        <v>164.26312856587396</v>
      </c>
      <c r="T4787" s="9">
        <v>89.405800197514296</v>
      </c>
      <c r="W4787" s="16"/>
      <c r="Y4787" s="14"/>
    </row>
    <row r="4788" spans="1:25" x14ac:dyDescent="0.25">
      <c r="A4788" t="s">
        <v>4796</v>
      </c>
      <c r="B4788" t="s">
        <v>8794</v>
      </c>
      <c r="C4788" s="2">
        <v>45491.416666666657</v>
      </c>
      <c r="D4788">
        <v>7</v>
      </c>
      <c r="E4788">
        <v>18</v>
      </c>
      <c r="F4788">
        <v>10</v>
      </c>
      <c r="G4788">
        <v>29.11</v>
      </c>
      <c r="H4788">
        <f t="shared" ca="1" si="74"/>
        <v>30.796903786655257</v>
      </c>
      <c r="I4788">
        <v>29.11</v>
      </c>
      <c r="J4788">
        <v>19</v>
      </c>
      <c r="K4788">
        <v>2</v>
      </c>
      <c r="L4788">
        <v>8</v>
      </c>
      <c r="M4788">
        <v>300</v>
      </c>
      <c r="N4788">
        <v>134</v>
      </c>
      <c r="O4788">
        <v>5.0999999999999996</v>
      </c>
      <c r="P4788">
        <v>8.1999999999999993</v>
      </c>
      <c r="Q4788" s="6">
        <v>0.65300000000000002</v>
      </c>
      <c r="R4788" s="9">
        <v>4.072851966956943</v>
      </c>
      <c r="S4788" s="10">
        <v>164.26312856587396</v>
      </c>
      <c r="T4788" s="9">
        <v>95.653243054486467</v>
      </c>
      <c r="W4788" s="16"/>
      <c r="Y4788" s="14"/>
    </row>
    <row r="4789" spans="1:25" x14ac:dyDescent="0.25">
      <c r="A4789" t="s">
        <v>4797</v>
      </c>
      <c r="B4789" t="s">
        <v>8794</v>
      </c>
      <c r="C4789" s="2">
        <v>45491.458333333343</v>
      </c>
      <c r="D4789">
        <v>7</v>
      </c>
      <c r="E4789">
        <v>18</v>
      </c>
      <c r="F4789">
        <v>11</v>
      </c>
      <c r="G4789">
        <v>28.47</v>
      </c>
      <c r="H4789">
        <f t="shared" ca="1" si="74"/>
        <v>42.326506189994582</v>
      </c>
      <c r="I4789">
        <v>28.47</v>
      </c>
      <c r="J4789">
        <v>14.1</v>
      </c>
      <c r="K4789">
        <v>8</v>
      </c>
      <c r="L4789">
        <v>6</v>
      </c>
      <c r="M4789">
        <v>386</v>
      </c>
      <c r="N4789">
        <v>114</v>
      </c>
      <c r="O4789">
        <v>12.9</v>
      </c>
      <c r="P4789">
        <v>1.9</v>
      </c>
      <c r="Q4789" s="6">
        <v>0.7</v>
      </c>
      <c r="R4789" s="9">
        <v>4.8734980801194174</v>
      </c>
      <c r="S4789" s="10">
        <v>196.5541709335244</v>
      </c>
      <c r="T4789" s="9">
        <v>97.821774358971766</v>
      </c>
      <c r="W4789" s="16"/>
      <c r="Y4789" s="14"/>
    </row>
    <row r="4790" spans="1:25" x14ac:dyDescent="0.25">
      <c r="A4790" t="s">
        <v>4798</v>
      </c>
      <c r="B4790" t="s">
        <v>8794</v>
      </c>
      <c r="C4790" s="2">
        <v>45491.5</v>
      </c>
      <c r="D4790">
        <v>7</v>
      </c>
      <c r="E4790">
        <v>18</v>
      </c>
      <c r="F4790">
        <v>12</v>
      </c>
      <c r="G4790">
        <v>30.8</v>
      </c>
      <c r="H4790">
        <f t="shared" ca="1" si="74"/>
        <v>40.445650163415657</v>
      </c>
      <c r="I4790">
        <v>30.8</v>
      </c>
      <c r="J4790">
        <v>2</v>
      </c>
      <c r="K4790">
        <v>15</v>
      </c>
      <c r="L4790">
        <v>4.5</v>
      </c>
      <c r="M4790">
        <v>386</v>
      </c>
      <c r="N4790">
        <v>114</v>
      </c>
      <c r="O4790">
        <v>119.5</v>
      </c>
      <c r="P4790">
        <v>117</v>
      </c>
      <c r="Q4790" s="6">
        <v>0.69399999999999995</v>
      </c>
      <c r="R4790" s="9">
        <v>4.8734980801194174</v>
      </c>
      <c r="S4790" s="10">
        <v>196.5541709335244</v>
      </c>
      <c r="T4790" s="9">
        <v>92.414754734587532</v>
      </c>
      <c r="W4790" s="16"/>
      <c r="Y4790" s="14"/>
    </row>
    <row r="4791" spans="1:25" x14ac:dyDescent="0.25">
      <c r="A4791" t="s">
        <v>4799</v>
      </c>
      <c r="B4791" t="s">
        <v>8794</v>
      </c>
      <c r="C4791" s="2">
        <v>45491.541666666657</v>
      </c>
      <c r="D4791">
        <v>7</v>
      </c>
      <c r="E4791">
        <v>18</v>
      </c>
      <c r="F4791">
        <v>13</v>
      </c>
      <c r="G4791">
        <v>32.159999999999997</v>
      </c>
      <c r="H4791">
        <f t="shared" ca="1" si="74"/>
        <v>25.738688159872357</v>
      </c>
      <c r="I4791">
        <v>32.159999999999997</v>
      </c>
      <c r="J4791">
        <v>2</v>
      </c>
      <c r="K4791">
        <v>15</v>
      </c>
      <c r="L4791">
        <v>4</v>
      </c>
      <c r="M4791">
        <v>386</v>
      </c>
      <c r="N4791">
        <v>114</v>
      </c>
      <c r="O4791">
        <v>18</v>
      </c>
      <c r="P4791">
        <v>25</v>
      </c>
      <c r="Q4791" s="6">
        <v>0.63900000000000001</v>
      </c>
      <c r="R4791" s="9">
        <v>3.237395153222185</v>
      </c>
      <c r="S4791" s="10">
        <v>130.56812783441262</v>
      </c>
      <c r="T4791" s="9">
        <v>93.472503716203676</v>
      </c>
      <c r="W4791" s="16"/>
      <c r="Y4791" s="14"/>
    </row>
    <row r="4792" spans="1:25" x14ac:dyDescent="0.25">
      <c r="A4792" t="s">
        <v>4800</v>
      </c>
      <c r="B4792" t="s">
        <v>8794</v>
      </c>
      <c r="C4792" s="2">
        <v>45491.583333333343</v>
      </c>
      <c r="D4792">
        <v>7</v>
      </c>
      <c r="E4792">
        <v>18</v>
      </c>
      <c r="F4792">
        <v>14</v>
      </c>
      <c r="G4792">
        <v>29.82</v>
      </c>
      <c r="H4792">
        <f t="shared" ca="1" si="74"/>
        <v>34.875121757333503</v>
      </c>
      <c r="I4792">
        <v>29.82</v>
      </c>
      <c r="J4792">
        <v>10</v>
      </c>
      <c r="K4792">
        <v>9</v>
      </c>
      <c r="L4792">
        <v>4</v>
      </c>
      <c r="M4792">
        <v>386</v>
      </c>
      <c r="N4792">
        <v>114</v>
      </c>
      <c r="O4792">
        <v>87.8</v>
      </c>
      <c r="P4792">
        <v>76.8</v>
      </c>
      <c r="Q4792" s="6">
        <v>0.53600000000000003</v>
      </c>
      <c r="R4792" s="9">
        <v>4.8734980801194174</v>
      </c>
      <c r="S4792" s="10">
        <v>196.5541709335244</v>
      </c>
      <c r="T4792" s="9">
        <v>99.654274547520217</v>
      </c>
      <c r="W4792" s="16"/>
      <c r="Y4792" s="14"/>
    </row>
    <row r="4793" spans="1:25" x14ac:dyDescent="0.25">
      <c r="A4793" t="s">
        <v>4801</v>
      </c>
      <c r="B4793" t="s">
        <v>8794</v>
      </c>
      <c r="C4793" s="2">
        <v>45491.625</v>
      </c>
      <c r="D4793">
        <v>7</v>
      </c>
      <c r="E4793">
        <v>18</v>
      </c>
      <c r="F4793">
        <v>15</v>
      </c>
      <c r="G4793">
        <v>26.42</v>
      </c>
      <c r="H4793">
        <f t="shared" ca="1" si="74"/>
        <v>29.007489334686692</v>
      </c>
      <c r="I4793">
        <v>26.42</v>
      </c>
      <c r="J4793">
        <v>26.42</v>
      </c>
      <c r="K4793">
        <v>2</v>
      </c>
      <c r="L4793">
        <v>7</v>
      </c>
      <c r="M4793">
        <v>250</v>
      </c>
      <c r="N4793">
        <v>85</v>
      </c>
      <c r="O4793">
        <v>23.1</v>
      </c>
      <c r="P4793">
        <v>57.7</v>
      </c>
      <c r="Q4793" s="6">
        <v>0.47599999999999998</v>
      </c>
      <c r="R4793" s="9">
        <v>4.8734980801194174</v>
      </c>
      <c r="S4793" s="10">
        <v>196.5541709335244</v>
      </c>
      <c r="T4793" s="9">
        <v>99.341890525484914</v>
      </c>
      <c r="W4793" s="16"/>
      <c r="Y4793" s="14"/>
    </row>
    <row r="4794" spans="1:25" x14ac:dyDescent="0.25">
      <c r="A4794" t="s">
        <v>4802</v>
      </c>
      <c r="B4794" t="s">
        <v>8794</v>
      </c>
      <c r="C4794" s="2">
        <v>45491.666666666657</v>
      </c>
      <c r="D4794">
        <v>7</v>
      </c>
      <c r="E4794">
        <v>18</v>
      </c>
      <c r="F4794">
        <v>16</v>
      </c>
      <c r="G4794">
        <v>27.82</v>
      </c>
      <c r="H4794">
        <f t="shared" ca="1" si="74"/>
        <v>25.423460596823297</v>
      </c>
      <c r="I4794">
        <v>27.82</v>
      </c>
      <c r="J4794">
        <v>27.82</v>
      </c>
      <c r="K4794">
        <v>2</v>
      </c>
      <c r="L4794">
        <v>16</v>
      </c>
      <c r="M4794">
        <v>200</v>
      </c>
      <c r="N4794">
        <v>115</v>
      </c>
      <c r="O4794">
        <v>23.8</v>
      </c>
      <c r="P4794">
        <v>39.9</v>
      </c>
      <c r="Q4794" s="6">
        <v>0.379</v>
      </c>
      <c r="R4794" s="9">
        <v>4.0722517824643178</v>
      </c>
      <c r="S4794" s="10">
        <v>117.12696474842031</v>
      </c>
      <c r="T4794" s="9">
        <v>97.473609218204771</v>
      </c>
      <c r="W4794" s="16"/>
      <c r="Y4794" s="14"/>
    </row>
    <row r="4795" spans="1:25" x14ac:dyDescent="0.25">
      <c r="A4795" t="s">
        <v>4803</v>
      </c>
      <c r="B4795" t="s">
        <v>8794</v>
      </c>
      <c r="C4795" s="2">
        <v>45491.708333333343</v>
      </c>
      <c r="D4795">
        <v>7</v>
      </c>
      <c r="E4795">
        <v>18</v>
      </c>
      <c r="F4795">
        <v>17</v>
      </c>
      <c r="G4795">
        <v>27.82</v>
      </c>
      <c r="H4795">
        <f t="shared" ca="1" si="74"/>
        <v>30.693579255643506</v>
      </c>
      <c r="I4795">
        <v>27.82</v>
      </c>
      <c r="J4795">
        <v>27.82</v>
      </c>
      <c r="K4795">
        <v>2</v>
      </c>
      <c r="L4795">
        <v>17</v>
      </c>
      <c r="M4795">
        <v>200</v>
      </c>
      <c r="N4795">
        <v>131</v>
      </c>
      <c r="O4795">
        <v>34.200000000000003</v>
      </c>
      <c r="P4795">
        <v>74.400000000000006</v>
      </c>
      <c r="Q4795" s="6">
        <v>0.23599999999999999</v>
      </c>
      <c r="R4795" s="9">
        <v>3.237995337714811</v>
      </c>
      <c r="S4795" s="10">
        <v>51.615108969997983</v>
      </c>
      <c r="T4795" s="9">
        <v>92.633739389171168</v>
      </c>
      <c r="W4795" s="16"/>
      <c r="Y4795" s="14"/>
    </row>
    <row r="4796" spans="1:25" x14ac:dyDescent="0.25">
      <c r="A4796" t="s">
        <v>4804</v>
      </c>
      <c r="B4796" t="s">
        <v>8794</v>
      </c>
      <c r="C4796" s="2">
        <v>45491.75</v>
      </c>
      <c r="D4796">
        <v>7</v>
      </c>
      <c r="E4796">
        <v>18</v>
      </c>
      <c r="F4796">
        <v>18</v>
      </c>
      <c r="G4796">
        <v>26.68</v>
      </c>
      <c r="H4796">
        <f t="shared" ca="1" si="74"/>
        <v>14.526958539906008</v>
      </c>
      <c r="I4796">
        <v>26.68</v>
      </c>
      <c r="J4796">
        <v>26.68</v>
      </c>
      <c r="K4796">
        <v>2</v>
      </c>
      <c r="L4796">
        <v>44</v>
      </c>
      <c r="M4796">
        <v>300</v>
      </c>
      <c r="N4796">
        <v>79</v>
      </c>
      <c r="O4796">
        <v>5.4</v>
      </c>
      <c r="P4796">
        <v>21.6</v>
      </c>
      <c r="Q4796" s="6">
        <v>9.8000000000000004E-2</v>
      </c>
      <c r="R4796" s="9">
        <v>1.2003689852510886</v>
      </c>
      <c r="S4796" s="10">
        <v>33.051204987754595</v>
      </c>
      <c r="T4796" s="9">
        <v>84.820751502834597</v>
      </c>
      <c r="W4796" s="16"/>
      <c r="Y4796" s="14"/>
    </row>
    <row r="4797" spans="1:25" x14ac:dyDescent="0.25">
      <c r="A4797" t="s">
        <v>4805</v>
      </c>
      <c r="B4797" t="s">
        <v>8794</v>
      </c>
      <c r="C4797" s="2">
        <v>45491.791666666657</v>
      </c>
      <c r="D4797">
        <v>7</v>
      </c>
      <c r="E4797">
        <v>18</v>
      </c>
      <c r="F4797">
        <v>19</v>
      </c>
      <c r="G4797">
        <v>25.97</v>
      </c>
      <c r="H4797">
        <f t="shared" ca="1" si="74"/>
        <v>29.143667817905826</v>
      </c>
      <c r="I4797">
        <v>25.97</v>
      </c>
      <c r="J4797">
        <v>25.97</v>
      </c>
      <c r="K4797">
        <v>2</v>
      </c>
      <c r="L4797">
        <v>43</v>
      </c>
      <c r="M4797">
        <v>300</v>
      </c>
      <c r="N4797">
        <v>79</v>
      </c>
      <c r="O4797">
        <v>10.1</v>
      </c>
      <c r="P4797">
        <v>10.9</v>
      </c>
      <c r="Q4797" s="6">
        <v>3.5000000000000003E-2</v>
      </c>
      <c r="R4797" s="9">
        <v>1.2003689852510886</v>
      </c>
      <c r="S4797" s="10">
        <v>33.051204987754595</v>
      </c>
      <c r="T4797" s="9">
        <v>69.753553770986514</v>
      </c>
      <c r="W4797" s="16"/>
      <c r="Y4797" s="14"/>
    </row>
    <row r="4798" spans="1:25" x14ac:dyDescent="0.25">
      <c r="A4798" t="s">
        <v>4806</v>
      </c>
      <c r="B4798" t="s">
        <v>8794</v>
      </c>
      <c r="C4798" s="2">
        <v>45491.833333333343</v>
      </c>
      <c r="D4798">
        <v>7</v>
      </c>
      <c r="E4798">
        <v>18</v>
      </c>
      <c r="F4798">
        <v>20</v>
      </c>
      <c r="G4798">
        <v>25.58</v>
      </c>
      <c r="H4798">
        <f t="shared" ca="1" si="74"/>
        <v>20.167393734313151</v>
      </c>
      <c r="I4798">
        <v>25.58</v>
      </c>
      <c r="J4798">
        <v>25.58</v>
      </c>
      <c r="K4798">
        <v>2</v>
      </c>
      <c r="L4798">
        <v>42</v>
      </c>
      <c r="M4798">
        <v>300</v>
      </c>
      <c r="N4798">
        <v>79</v>
      </c>
      <c r="O4798">
        <v>10.3</v>
      </c>
      <c r="P4798">
        <v>18.7</v>
      </c>
      <c r="Q4798" s="6">
        <v>4.0000000000000001E-3</v>
      </c>
      <c r="R4798" s="9">
        <v>1.2003689852510886</v>
      </c>
      <c r="S4798" s="10">
        <v>33.051204987754595</v>
      </c>
      <c r="T4798" s="9">
        <v>51.268578069460908</v>
      </c>
      <c r="W4798" s="16"/>
      <c r="Y4798" s="14"/>
    </row>
    <row r="4799" spans="1:25" x14ac:dyDescent="0.25">
      <c r="A4799" t="s">
        <v>4807</v>
      </c>
      <c r="B4799" t="s">
        <v>8794</v>
      </c>
      <c r="C4799" s="2">
        <v>45491.875</v>
      </c>
      <c r="D4799">
        <v>7</v>
      </c>
      <c r="E4799">
        <v>18</v>
      </c>
      <c r="F4799">
        <v>21</v>
      </c>
      <c r="G4799">
        <v>28</v>
      </c>
      <c r="H4799">
        <f t="shared" ca="1" si="74"/>
        <v>20.500818357315428</v>
      </c>
      <c r="I4799">
        <v>28</v>
      </c>
      <c r="J4799">
        <v>28</v>
      </c>
      <c r="K4799">
        <v>2</v>
      </c>
      <c r="L4799">
        <v>25</v>
      </c>
      <c r="M4799">
        <v>300</v>
      </c>
      <c r="N4799">
        <v>79</v>
      </c>
      <c r="O4799">
        <v>35.1</v>
      </c>
      <c r="P4799">
        <v>71.400000000000006</v>
      </c>
      <c r="Q4799" s="6">
        <v>0</v>
      </c>
      <c r="R4799" s="9">
        <v>1.2003689852510886</v>
      </c>
      <c r="S4799" s="10">
        <v>33.051204987754595</v>
      </c>
      <c r="T4799" s="9">
        <v>43.709188940679489</v>
      </c>
      <c r="W4799" s="16"/>
      <c r="Y4799" s="14"/>
    </row>
    <row r="4800" spans="1:25" x14ac:dyDescent="0.25">
      <c r="A4800" t="s">
        <v>4808</v>
      </c>
      <c r="B4800" t="s">
        <v>8794</v>
      </c>
      <c r="C4800" s="2">
        <v>45491.916666666657</v>
      </c>
      <c r="D4800">
        <v>7</v>
      </c>
      <c r="E4800">
        <v>18</v>
      </c>
      <c r="F4800">
        <v>22</v>
      </c>
      <c r="G4800">
        <v>27.61</v>
      </c>
      <c r="H4800">
        <f t="shared" ca="1" si="74"/>
        <v>30.90821427850123</v>
      </c>
      <c r="I4800">
        <v>27.61</v>
      </c>
      <c r="J4800">
        <v>27.61</v>
      </c>
      <c r="K4800">
        <v>2</v>
      </c>
      <c r="L4800">
        <v>9</v>
      </c>
      <c r="M4800">
        <v>350</v>
      </c>
      <c r="N4800">
        <v>25</v>
      </c>
      <c r="O4800">
        <v>25.6</v>
      </c>
      <c r="P4800">
        <v>61.5</v>
      </c>
      <c r="Q4800" s="6">
        <v>0</v>
      </c>
      <c r="R4800" s="9">
        <v>1.2003689852510886</v>
      </c>
      <c r="S4800" s="10">
        <v>33.051204987754595</v>
      </c>
      <c r="T4800" s="9">
        <v>42.143726990878228</v>
      </c>
      <c r="W4800" s="16"/>
      <c r="Y4800" s="14"/>
    </row>
    <row r="4801" spans="1:25" x14ac:dyDescent="0.25">
      <c r="A4801" t="s">
        <v>4809</v>
      </c>
      <c r="B4801" t="s">
        <v>8794</v>
      </c>
      <c r="C4801" s="2">
        <v>45491.958333333343</v>
      </c>
      <c r="D4801">
        <v>7</v>
      </c>
      <c r="E4801">
        <v>18</v>
      </c>
      <c r="F4801">
        <v>23</v>
      </c>
      <c r="G4801">
        <v>26.46</v>
      </c>
      <c r="H4801">
        <f t="shared" ca="1" si="74"/>
        <v>18.654406064843709</v>
      </c>
      <c r="I4801">
        <v>26.46</v>
      </c>
      <c r="J4801">
        <v>26.46</v>
      </c>
      <c r="K4801">
        <v>6.5</v>
      </c>
      <c r="L4801">
        <v>6</v>
      </c>
      <c r="M4801">
        <v>366</v>
      </c>
      <c r="N4801">
        <v>103</v>
      </c>
      <c r="O4801">
        <v>13.8</v>
      </c>
      <c r="P4801">
        <v>85.4</v>
      </c>
      <c r="Q4801" s="6">
        <v>0</v>
      </c>
      <c r="R4801" s="9">
        <v>1.2003689852510886</v>
      </c>
      <c r="S4801" s="10">
        <v>33.051204987754595</v>
      </c>
      <c r="T4801" s="9">
        <v>40.523771865975668</v>
      </c>
      <c r="W4801" s="16"/>
      <c r="Y4801" s="14"/>
    </row>
    <row r="4802" spans="1:25" x14ac:dyDescent="0.25">
      <c r="A4802" t="s">
        <v>4810</v>
      </c>
      <c r="B4802" t="s">
        <v>8794</v>
      </c>
      <c r="C4802" s="2">
        <v>45492</v>
      </c>
      <c r="D4802">
        <v>7</v>
      </c>
      <c r="E4802">
        <v>19</v>
      </c>
      <c r="F4802">
        <v>0</v>
      </c>
      <c r="G4802">
        <v>25.22</v>
      </c>
      <c r="H4802">
        <f t="shared" ca="1" si="74"/>
        <v>28.721010686954962</v>
      </c>
      <c r="I4802">
        <v>25.22</v>
      </c>
      <c r="J4802">
        <v>25.22</v>
      </c>
      <c r="K4802">
        <v>3</v>
      </c>
      <c r="L4802">
        <v>2</v>
      </c>
      <c r="M4802">
        <v>366</v>
      </c>
      <c r="N4802">
        <v>78</v>
      </c>
      <c r="O4802">
        <v>6.4</v>
      </c>
      <c r="P4802">
        <v>6</v>
      </c>
      <c r="Q4802" s="6">
        <v>0</v>
      </c>
      <c r="R4802" s="9">
        <v>1.4953444914632965</v>
      </c>
      <c r="S4802" s="10">
        <v>51.318576362484201</v>
      </c>
      <c r="T4802" s="9">
        <v>38.961601858351422</v>
      </c>
      <c r="W4802" s="16"/>
      <c r="Y4802" s="14"/>
    </row>
    <row r="4803" spans="1:25" x14ac:dyDescent="0.25">
      <c r="A4803" t="s">
        <v>4811</v>
      </c>
      <c r="B4803" t="s">
        <v>8794</v>
      </c>
      <c r="C4803" s="2">
        <v>45492.041666666657</v>
      </c>
      <c r="D4803">
        <v>7</v>
      </c>
      <c r="E4803">
        <v>19</v>
      </c>
      <c r="F4803">
        <v>1</v>
      </c>
      <c r="G4803">
        <v>25.01</v>
      </c>
      <c r="H4803">
        <f t="shared" ref="H4803:H4866" ca="1" si="75">G4803*(1 + _xlfn.NORM.INV(RAND(), 0, 0.25))</f>
        <v>10.813800810427008</v>
      </c>
      <c r="I4803">
        <v>26</v>
      </c>
      <c r="J4803">
        <v>25.01</v>
      </c>
      <c r="K4803">
        <v>3.5</v>
      </c>
      <c r="L4803">
        <v>2</v>
      </c>
      <c r="M4803">
        <v>366</v>
      </c>
      <c r="N4803">
        <v>78</v>
      </c>
      <c r="O4803">
        <v>2.2000000000000002</v>
      </c>
      <c r="P4803">
        <v>2.2000000000000002</v>
      </c>
      <c r="Q4803" s="6">
        <v>0</v>
      </c>
      <c r="R4803" s="9">
        <v>1.4953444914632965</v>
      </c>
      <c r="S4803" s="10">
        <v>31.740332187003808</v>
      </c>
      <c r="T4803" s="9">
        <v>38.307204105044043</v>
      </c>
      <c r="W4803" s="16"/>
      <c r="Y4803" s="14"/>
    </row>
    <row r="4804" spans="1:25" x14ac:dyDescent="0.25">
      <c r="A4804" t="s">
        <v>4812</v>
      </c>
      <c r="B4804" t="s">
        <v>8794</v>
      </c>
      <c r="C4804" s="2">
        <v>45492.083333333343</v>
      </c>
      <c r="D4804">
        <v>7</v>
      </c>
      <c r="E4804">
        <v>19</v>
      </c>
      <c r="F4804">
        <v>2</v>
      </c>
      <c r="G4804">
        <v>24.64</v>
      </c>
      <c r="H4804">
        <f t="shared" ca="1" si="75"/>
        <v>32.540322399621964</v>
      </c>
      <c r="I4804">
        <v>25.5</v>
      </c>
      <c r="J4804">
        <v>24.64</v>
      </c>
      <c r="K4804">
        <v>4</v>
      </c>
      <c r="L4804">
        <v>2</v>
      </c>
      <c r="M4804">
        <v>366</v>
      </c>
      <c r="N4804">
        <v>78</v>
      </c>
      <c r="O4804">
        <v>0</v>
      </c>
      <c r="P4804">
        <v>0</v>
      </c>
      <c r="Q4804" s="6">
        <v>0</v>
      </c>
      <c r="R4804" s="9">
        <v>1.4953444914632965</v>
      </c>
      <c r="S4804" s="10">
        <v>31.740332187003808</v>
      </c>
      <c r="T4804" s="9">
        <v>37.657559571963006</v>
      </c>
      <c r="W4804" s="16"/>
      <c r="Y4804" s="14"/>
    </row>
    <row r="4805" spans="1:25" x14ac:dyDescent="0.25">
      <c r="A4805" t="s">
        <v>4813</v>
      </c>
      <c r="B4805" t="s">
        <v>8794</v>
      </c>
      <c r="C4805" s="2">
        <v>45492.125</v>
      </c>
      <c r="D4805">
        <v>7</v>
      </c>
      <c r="E4805">
        <v>19</v>
      </c>
      <c r="F4805">
        <v>3</v>
      </c>
      <c r="G4805">
        <v>24.7</v>
      </c>
      <c r="H4805">
        <f t="shared" ca="1" si="75"/>
        <v>20.904699761784041</v>
      </c>
      <c r="I4805">
        <v>25.5</v>
      </c>
      <c r="J4805">
        <v>24.7</v>
      </c>
      <c r="K4805">
        <v>8.5</v>
      </c>
      <c r="L4805">
        <v>2</v>
      </c>
      <c r="M4805">
        <v>366</v>
      </c>
      <c r="N4805">
        <v>78</v>
      </c>
      <c r="O4805">
        <v>0</v>
      </c>
      <c r="P4805">
        <v>0</v>
      </c>
      <c r="Q4805" s="6">
        <v>0</v>
      </c>
      <c r="R4805" s="9">
        <v>1.4953444914632965</v>
      </c>
      <c r="S4805" s="10">
        <v>31.740332187003808</v>
      </c>
      <c r="T4805" s="9">
        <v>36.643174093738537</v>
      </c>
      <c r="W4805" s="16"/>
      <c r="Y4805" s="14"/>
    </row>
    <row r="4806" spans="1:25" x14ac:dyDescent="0.25">
      <c r="A4806" t="s">
        <v>4814</v>
      </c>
      <c r="B4806" t="s">
        <v>8794</v>
      </c>
      <c r="C4806" s="2">
        <v>45492.166666666657</v>
      </c>
      <c r="D4806">
        <v>7</v>
      </c>
      <c r="E4806">
        <v>19</v>
      </c>
      <c r="F4806">
        <v>4</v>
      </c>
      <c r="G4806">
        <v>24.34</v>
      </c>
      <c r="H4806">
        <f t="shared" ca="1" si="75"/>
        <v>24.169541442034813</v>
      </c>
      <c r="I4806">
        <v>25.5</v>
      </c>
      <c r="J4806">
        <v>24.34</v>
      </c>
      <c r="K4806">
        <v>6.5</v>
      </c>
      <c r="L4806">
        <v>6.5</v>
      </c>
      <c r="M4806">
        <v>306</v>
      </c>
      <c r="N4806">
        <v>163</v>
      </c>
      <c r="O4806">
        <v>0</v>
      </c>
      <c r="P4806">
        <v>0</v>
      </c>
      <c r="Q4806" s="6">
        <v>1.7000000000000001E-2</v>
      </c>
      <c r="R4806" s="9">
        <v>1.4953444914632965</v>
      </c>
      <c r="S4806" s="10">
        <v>31.740332187003808</v>
      </c>
      <c r="T4806" s="9">
        <v>37.666793539825946</v>
      </c>
      <c r="W4806" s="16"/>
      <c r="Y4806" s="14"/>
    </row>
    <row r="4807" spans="1:25" x14ac:dyDescent="0.25">
      <c r="A4807" t="s">
        <v>4815</v>
      </c>
      <c r="B4807" t="s">
        <v>8794</v>
      </c>
      <c r="C4807" s="2">
        <v>45492.208333333343</v>
      </c>
      <c r="D4807">
        <v>7</v>
      </c>
      <c r="E4807">
        <v>19</v>
      </c>
      <c r="F4807">
        <v>5</v>
      </c>
      <c r="G4807">
        <v>23.96</v>
      </c>
      <c r="H4807">
        <f t="shared" ca="1" si="75"/>
        <v>25.750569940867212</v>
      </c>
      <c r="I4807">
        <v>23.96</v>
      </c>
      <c r="J4807">
        <v>23.96</v>
      </c>
      <c r="K4807">
        <v>6.5</v>
      </c>
      <c r="L4807">
        <v>21.5</v>
      </c>
      <c r="M4807">
        <v>306</v>
      </c>
      <c r="N4807">
        <v>163</v>
      </c>
      <c r="O4807">
        <v>0</v>
      </c>
      <c r="P4807">
        <v>0</v>
      </c>
      <c r="Q4807" s="6">
        <v>5.2999999999999999E-2</v>
      </c>
      <c r="R4807" s="9">
        <v>1.4953444914632965</v>
      </c>
      <c r="S4807" s="10">
        <v>31.740332187003808</v>
      </c>
      <c r="T4807" s="9">
        <v>42.248228387525494</v>
      </c>
      <c r="W4807" s="16"/>
      <c r="Y4807" s="14"/>
    </row>
    <row r="4808" spans="1:25" x14ac:dyDescent="0.25">
      <c r="A4808" t="s">
        <v>4816</v>
      </c>
      <c r="B4808" t="s">
        <v>8794</v>
      </c>
      <c r="C4808" s="2">
        <v>45492.25</v>
      </c>
      <c r="D4808">
        <v>7</v>
      </c>
      <c r="E4808">
        <v>19</v>
      </c>
      <c r="F4808">
        <v>6</v>
      </c>
      <c r="G4808">
        <v>24.54</v>
      </c>
      <c r="H4808">
        <f t="shared" ca="1" si="75"/>
        <v>24.425883965994164</v>
      </c>
      <c r="I4808">
        <v>24.54</v>
      </c>
      <c r="J4808">
        <v>24.54</v>
      </c>
      <c r="K4808">
        <v>2</v>
      </c>
      <c r="L4808">
        <v>38</v>
      </c>
      <c r="M4808">
        <v>250</v>
      </c>
      <c r="N4808">
        <v>173</v>
      </c>
      <c r="O4808">
        <v>1.9</v>
      </c>
      <c r="P4808">
        <v>3.9</v>
      </c>
      <c r="Q4808" s="6">
        <v>0.13200000000000001</v>
      </c>
      <c r="R4808" s="9">
        <v>1.4953444914632965</v>
      </c>
      <c r="S4808" s="10">
        <v>31.740332187003808</v>
      </c>
      <c r="T4808" s="9">
        <v>50.823431334663049</v>
      </c>
      <c r="W4808" s="16"/>
      <c r="Y4808" s="14"/>
    </row>
    <row r="4809" spans="1:25" x14ac:dyDescent="0.25">
      <c r="A4809" t="s">
        <v>4817</v>
      </c>
      <c r="B4809" t="s">
        <v>8794</v>
      </c>
      <c r="C4809" s="2">
        <v>45492.291666666657</v>
      </c>
      <c r="D4809">
        <v>7</v>
      </c>
      <c r="E4809">
        <v>19</v>
      </c>
      <c r="F4809">
        <v>7</v>
      </c>
      <c r="G4809">
        <v>25.86</v>
      </c>
      <c r="H4809">
        <f t="shared" ca="1" si="75"/>
        <v>18.547327333359068</v>
      </c>
      <c r="I4809">
        <v>25.86</v>
      </c>
      <c r="J4809">
        <v>24</v>
      </c>
      <c r="K4809">
        <v>2</v>
      </c>
      <c r="L4809">
        <v>38</v>
      </c>
      <c r="M4809">
        <v>250</v>
      </c>
      <c r="N4809">
        <v>163</v>
      </c>
      <c r="O4809">
        <v>56.7</v>
      </c>
      <c r="P4809">
        <v>32.200000000000003</v>
      </c>
      <c r="Q4809" s="6">
        <v>0.23599999999999999</v>
      </c>
      <c r="R4809" s="9">
        <v>4.0519012026747401</v>
      </c>
      <c r="S4809" s="10">
        <v>132.70235992476407</v>
      </c>
      <c r="T4809" s="9">
        <v>62.430718610109793</v>
      </c>
      <c r="W4809" s="16"/>
      <c r="Y4809" s="14"/>
    </row>
    <row r="4810" spans="1:25" x14ac:dyDescent="0.25">
      <c r="A4810" t="s">
        <v>4818</v>
      </c>
      <c r="B4810" t="s">
        <v>8794</v>
      </c>
      <c r="C4810" s="2">
        <v>45492.333333333343</v>
      </c>
      <c r="D4810">
        <v>7</v>
      </c>
      <c r="E4810">
        <v>19</v>
      </c>
      <c r="F4810">
        <v>8</v>
      </c>
      <c r="G4810">
        <v>25.21</v>
      </c>
      <c r="H4810">
        <f t="shared" ca="1" si="75"/>
        <v>18.468011587908141</v>
      </c>
      <c r="I4810">
        <v>25.21</v>
      </c>
      <c r="J4810">
        <v>23.46</v>
      </c>
      <c r="K4810">
        <v>2</v>
      </c>
      <c r="L4810">
        <v>25.5</v>
      </c>
      <c r="M4810">
        <v>210</v>
      </c>
      <c r="N4810">
        <v>163</v>
      </c>
      <c r="O4810">
        <v>41.1</v>
      </c>
      <c r="P4810">
        <v>40.299999999999997</v>
      </c>
      <c r="Q4810" s="6">
        <v>0.36199999999999999</v>
      </c>
      <c r="R4810" s="9">
        <v>5.0648765033434238</v>
      </c>
      <c r="S4810" s="10">
        <v>165.87794990595509</v>
      </c>
      <c r="T4810" s="9">
        <v>76.004845753018515</v>
      </c>
      <c r="W4810" s="16"/>
      <c r="Y4810" s="14"/>
    </row>
    <row r="4811" spans="1:25" x14ac:dyDescent="0.25">
      <c r="A4811" t="s">
        <v>4819</v>
      </c>
      <c r="B4811" t="s">
        <v>8794</v>
      </c>
      <c r="C4811" s="2">
        <v>45492.375</v>
      </c>
      <c r="D4811">
        <v>7</v>
      </c>
      <c r="E4811">
        <v>19</v>
      </c>
      <c r="F4811">
        <v>9</v>
      </c>
      <c r="G4811">
        <v>25.83</v>
      </c>
      <c r="H4811">
        <f t="shared" ca="1" si="75"/>
        <v>23.959180311538351</v>
      </c>
      <c r="I4811">
        <v>25.83</v>
      </c>
      <c r="J4811">
        <v>20</v>
      </c>
      <c r="K4811">
        <v>2</v>
      </c>
      <c r="L4811">
        <v>8</v>
      </c>
      <c r="M4811">
        <v>250</v>
      </c>
      <c r="N4811">
        <v>103</v>
      </c>
      <c r="O4811">
        <v>42.8</v>
      </c>
      <c r="P4811">
        <v>42.3</v>
      </c>
      <c r="Q4811" s="6">
        <v>0.53200000000000003</v>
      </c>
      <c r="R4811" s="9">
        <v>5.5713641536777665</v>
      </c>
      <c r="S4811" s="10">
        <v>182.46574489655058</v>
      </c>
      <c r="T4811" s="9">
        <v>88.541265066332684</v>
      </c>
      <c r="W4811" s="16"/>
      <c r="Y4811" s="14"/>
    </row>
    <row r="4812" spans="1:25" x14ac:dyDescent="0.25">
      <c r="A4812" t="s">
        <v>4820</v>
      </c>
      <c r="B4812" t="s">
        <v>8794</v>
      </c>
      <c r="C4812" s="2">
        <v>45492.416666666657</v>
      </c>
      <c r="D4812">
        <v>7</v>
      </c>
      <c r="E4812">
        <v>19</v>
      </c>
      <c r="F4812">
        <v>10</v>
      </c>
      <c r="G4812">
        <v>24.55</v>
      </c>
      <c r="H4812">
        <f t="shared" ca="1" si="75"/>
        <v>29.084881493887011</v>
      </c>
      <c r="I4812">
        <v>24.55</v>
      </c>
      <c r="J4812">
        <v>20</v>
      </c>
      <c r="K4812">
        <v>2</v>
      </c>
      <c r="L4812">
        <v>13.5</v>
      </c>
      <c r="M4812">
        <v>310</v>
      </c>
      <c r="N4812">
        <v>103</v>
      </c>
      <c r="O4812">
        <v>247.2</v>
      </c>
      <c r="P4812">
        <v>258.60000000000002</v>
      </c>
      <c r="Q4812" s="6">
        <v>0.63500000000000001</v>
      </c>
      <c r="R4812" s="9">
        <v>5.5713641536777665</v>
      </c>
      <c r="S4812" s="10">
        <v>182.46574489655058</v>
      </c>
      <c r="T4812" s="9">
        <v>94.111987408418329</v>
      </c>
      <c r="W4812" s="16"/>
      <c r="Y4812" s="14"/>
    </row>
    <row r="4813" spans="1:25" x14ac:dyDescent="0.25">
      <c r="A4813" t="s">
        <v>4821</v>
      </c>
      <c r="B4813" t="s">
        <v>8794</v>
      </c>
      <c r="C4813" s="2">
        <v>45492.458333333343</v>
      </c>
      <c r="D4813">
        <v>7</v>
      </c>
      <c r="E4813">
        <v>19</v>
      </c>
      <c r="F4813">
        <v>11</v>
      </c>
      <c r="G4813">
        <v>24.99</v>
      </c>
      <c r="H4813">
        <f t="shared" ca="1" si="75"/>
        <v>37.218039750385692</v>
      </c>
      <c r="I4813">
        <v>24.99</v>
      </c>
      <c r="J4813">
        <v>21.96</v>
      </c>
      <c r="K4813">
        <v>4.5</v>
      </c>
      <c r="L4813">
        <v>9</v>
      </c>
      <c r="M4813">
        <v>440</v>
      </c>
      <c r="N4813">
        <v>103</v>
      </c>
      <c r="O4813">
        <v>36.299999999999997</v>
      </c>
      <c r="P4813">
        <v>38</v>
      </c>
      <c r="Q4813" s="6">
        <v>0.66</v>
      </c>
      <c r="R4813" s="9">
        <v>6.584339454346452</v>
      </c>
      <c r="S4813" s="10">
        <v>215.64133487774157</v>
      </c>
      <c r="T4813" s="9">
        <v>95.057758947527603</v>
      </c>
      <c r="W4813" s="16"/>
      <c r="Y4813" s="14"/>
    </row>
    <row r="4814" spans="1:25" x14ac:dyDescent="0.25">
      <c r="A4814" t="s">
        <v>4822</v>
      </c>
      <c r="B4814" t="s">
        <v>8794</v>
      </c>
      <c r="C4814" s="2">
        <v>45492.5</v>
      </c>
      <c r="D4814">
        <v>7</v>
      </c>
      <c r="E4814">
        <v>19</v>
      </c>
      <c r="F4814">
        <v>12</v>
      </c>
      <c r="G4814">
        <v>25.26</v>
      </c>
      <c r="H4814">
        <f t="shared" ca="1" si="75"/>
        <v>21.864125516913671</v>
      </c>
      <c r="I4814">
        <v>25.26</v>
      </c>
      <c r="J4814">
        <v>17</v>
      </c>
      <c r="K4814">
        <v>9.5</v>
      </c>
      <c r="L4814">
        <v>5.5</v>
      </c>
      <c r="M4814">
        <v>446</v>
      </c>
      <c r="N4814">
        <v>103</v>
      </c>
      <c r="O4814">
        <v>88.8</v>
      </c>
      <c r="P4814">
        <v>47.5</v>
      </c>
      <c r="Q4814" s="6">
        <v>0.60299999999999998</v>
      </c>
      <c r="R4814" s="9">
        <v>6.584339454346452</v>
      </c>
      <c r="S4814" s="10">
        <v>215.64133487774157</v>
      </c>
      <c r="T4814" s="9">
        <v>88.321570396928209</v>
      </c>
      <c r="W4814" s="16"/>
      <c r="Y4814" s="14"/>
    </row>
    <row r="4815" spans="1:25" x14ac:dyDescent="0.25">
      <c r="A4815" t="s">
        <v>4823</v>
      </c>
      <c r="B4815" t="s">
        <v>8794</v>
      </c>
      <c r="C4815" s="2">
        <v>45492.541666666657</v>
      </c>
      <c r="D4815">
        <v>7</v>
      </c>
      <c r="E4815">
        <v>19</v>
      </c>
      <c r="F4815">
        <v>13</v>
      </c>
      <c r="G4815">
        <v>25.57</v>
      </c>
      <c r="H4815">
        <f t="shared" ca="1" si="75"/>
        <v>22.802615104895558</v>
      </c>
      <c r="I4815">
        <v>25.57</v>
      </c>
      <c r="J4815">
        <v>15.5</v>
      </c>
      <c r="K4815">
        <v>11.5</v>
      </c>
      <c r="L4815">
        <v>6</v>
      </c>
      <c r="M4815">
        <v>446</v>
      </c>
      <c r="N4815">
        <v>78</v>
      </c>
      <c r="O4815">
        <v>23.7</v>
      </c>
      <c r="P4815">
        <v>17.2</v>
      </c>
      <c r="Q4815" s="6">
        <v>0.56899999999999995</v>
      </c>
      <c r="R4815" s="9">
        <v>4.5583888530090819</v>
      </c>
      <c r="S4815" s="10">
        <v>149.29015491535955</v>
      </c>
      <c r="T4815" s="9">
        <v>90.141197205742074</v>
      </c>
      <c r="W4815" s="16"/>
      <c r="Y4815" s="14"/>
    </row>
    <row r="4816" spans="1:25" x14ac:dyDescent="0.25">
      <c r="A4816" t="s">
        <v>4824</v>
      </c>
      <c r="B4816" t="s">
        <v>8794</v>
      </c>
      <c r="C4816" s="2">
        <v>45492.583333333343</v>
      </c>
      <c r="D4816">
        <v>7</v>
      </c>
      <c r="E4816">
        <v>19</v>
      </c>
      <c r="F4816">
        <v>14</v>
      </c>
      <c r="G4816">
        <v>25.79</v>
      </c>
      <c r="H4816">
        <f t="shared" ca="1" si="75"/>
        <v>26.51316202525549</v>
      </c>
      <c r="I4816">
        <v>25.79</v>
      </c>
      <c r="J4816">
        <v>24</v>
      </c>
      <c r="K4816">
        <v>4.5</v>
      </c>
      <c r="L4816">
        <v>6</v>
      </c>
      <c r="M4816">
        <v>440</v>
      </c>
      <c r="N4816">
        <v>78</v>
      </c>
      <c r="O4816">
        <v>113.5</v>
      </c>
      <c r="P4816">
        <v>36.9</v>
      </c>
      <c r="Q4816" s="6">
        <v>0.57699999999999996</v>
      </c>
      <c r="R4816" s="9">
        <v>6.584339454346452</v>
      </c>
      <c r="S4816" s="10">
        <v>215.64133487774157</v>
      </c>
      <c r="T4816" s="9">
        <v>96.362703074102029</v>
      </c>
      <c r="W4816" s="16"/>
      <c r="Y4816" s="14"/>
    </row>
    <row r="4817" spans="1:25" x14ac:dyDescent="0.25">
      <c r="A4817" t="s">
        <v>4825</v>
      </c>
      <c r="B4817" t="s">
        <v>8794</v>
      </c>
      <c r="C4817" s="2">
        <v>45492.625</v>
      </c>
      <c r="D4817">
        <v>7</v>
      </c>
      <c r="E4817">
        <v>19</v>
      </c>
      <c r="F4817">
        <v>15</v>
      </c>
      <c r="G4817">
        <v>25.68</v>
      </c>
      <c r="H4817">
        <f t="shared" ca="1" si="75"/>
        <v>31.760407935768409</v>
      </c>
      <c r="I4817">
        <v>25.68</v>
      </c>
      <c r="J4817">
        <v>25.68</v>
      </c>
      <c r="K4817">
        <v>2</v>
      </c>
      <c r="L4817">
        <v>12.5</v>
      </c>
      <c r="M4817">
        <v>210</v>
      </c>
      <c r="N4817">
        <v>78</v>
      </c>
      <c r="O4817">
        <v>455.4</v>
      </c>
      <c r="P4817">
        <v>310.8</v>
      </c>
      <c r="Q4817" s="6">
        <v>0.504</v>
      </c>
      <c r="R4817" s="9">
        <v>5.5713641536777665</v>
      </c>
      <c r="S4817" s="10">
        <v>166.42664486048395</v>
      </c>
      <c r="T4817" s="9">
        <v>96.325319500338466</v>
      </c>
      <c r="W4817" s="16"/>
      <c r="Y4817" s="14"/>
    </row>
    <row r="4818" spans="1:25" x14ac:dyDescent="0.25">
      <c r="A4818" t="s">
        <v>4826</v>
      </c>
      <c r="B4818" t="s">
        <v>8794</v>
      </c>
      <c r="C4818" s="2">
        <v>45492.666666666657</v>
      </c>
      <c r="D4818">
        <v>7</v>
      </c>
      <c r="E4818">
        <v>19</v>
      </c>
      <c r="F4818">
        <v>16</v>
      </c>
      <c r="G4818">
        <v>25.82</v>
      </c>
      <c r="H4818">
        <f t="shared" ca="1" si="75"/>
        <v>19.857885660771466</v>
      </c>
      <c r="I4818">
        <v>25.82</v>
      </c>
      <c r="J4818">
        <v>20</v>
      </c>
      <c r="K4818">
        <v>2</v>
      </c>
      <c r="L4818">
        <v>5</v>
      </c>
      <c r="M4818">
        <v>200</v>
      </c>
      <c r="N4818">
        <v>138</v>
      </c>
      <c r="O4818">
        <v>144.6</v>
      </c>
      <c r="P4818">
        <v>48.3</v>
      </c>
      <c r="Q4818" s="6">
        <v>0.375</v>
      </c>
      <c r="R4818" s="9">
        <v>4.8236919079461194</v>
      </c>
      <c r="S4818" s="10">
        <v>80.52660537007138</v>
      </c>
      <c r="T4818" s="9">
        <v>93.72452999223205</v>
      </c>
      <c r="W4818" s="16"/>
      <c r="Y4818" s="14"/>
    </row>
    <row r="4819" spans="1:25" x14ac:dyDescent="0.25">
      <c r="A4819" t="s">
        <v>4827</v>
      </c>
      <c r="B4819" t="s">
        <v>8794</v>
      </c>
      <c r="C4819" s="2">
        <v>45492.708333333343</v>
      </c>
      <c r="D4819">
        <v>7</v>
      </c>
      <c r="E4819">
        <v>19</v>
      </c>
      <c r="F4819">
        <v>17</v>
      </c>
      <c r="G4819">
        <v>25.21</v>
      </c>
      <c r="H4819">
        <f t="shared" ca="1" si="75"/>
        <v>34.028306002868085</v>
      </c>
      <c r="I4819">
        <v>25.21</v>
      </c>
      <c r="J4819">
        <v>25.21</v>
      </c>
      <c r="K4819">
        <v>2</v>
      </c>
      <c r="L4819">
        <v>6</v>
      </c>
      <c r="M4819">
        <v>160</v>
      </c>
      <c r="N4819">
        <v>163</v>
      </c>
      <c r="O4819">
        <v>130</v>
      </c>
      <c r="P4819">
        <v>28.8</v>
      </c>
      <c r="Q4819" s="6">
        <v>0.222</v>
      </c>
      <c r="R4819" s="9">
        <v>4.0519012026747401</v>
      </c>
      <c r="S4819" s="10">
        <v>54.088179466296602</v>
      </c>
      <c r="T4819" s="9">
        <v>87.817988781083727</v>
      </c>
      <c r="W4819" s="16"/>
      <c r="Y4819" s="14"/>
    </row>
    <row r="4820" spans="1:25" x14ac:dyDescent="0.25">
      <c r="A4820" t="s">
        <v>4828</v>
      </c>
      <c r="B4820" t="s">
        <v>8794</v>
      </c>
      <c r="C4820" s="2">
        <v>45492.75</v>
      </c>
      <c r="D4820">
        <v>7</v>
      </c>
      <c r="E4820">
        <v>19</v>
      </c>
      <c r="F4820">
        <v>18</v>
      </c>
      <c r="G4820">
        <v>25.28</v>
      </c>
      <c r="H4820">
        <f t="shared" ca="1" si="75"/>
        <v>14.176760960426055</v>
      </c>
      <c r="I4820">
        <v>25.28</v>
      </c>
      <c r="J4820">
        <v>25.28</v>
      </c>
      <c r="K4820">
        <v>2</v>
      </c>
      <c r="L4820">
        <v>34</v>
      </c>
      <c r="M4820">
        <v>300</v>
      </c>
      <c r="N4820">
        <v>163</v>
      </c>
      <c r="O4820">
        <v>65.099999999999994</v>
      </c>
      <c r="P4820">
        <v>19.5</v>
      </c>
      <c r="Q4820" s="6">
        <v>9.6000000000000002E-2</v>
      </c>
      <c r="R4820" s="9">
        <v>1.4953444914632965</v>
      </c>
      <c r="S4820" s="10">
        <v>33.246350969733058</v>
      </c>
      <c r="T4820" s="9">
        <v>80.889833891013382</v>
      </c>
      <c r="W4820" s="16"/>
      <c r="Y4820" s="14"/>
    </row>
    <row r="4821" spans="1:25" x14ac:dyDescent="0.25">
      <c r="A4821" t="s">
        <v>4829</v>
      </c>
      <c r="B4821" t="s">
        <v>8794</v>
      </c>
      <c r="C4821" s="2">
        <v>45492.791666666657</v>
      </c>
      <c r="D4821">
        <v>7</v>
      </c>
      <c r="E4821">
        <v>19</v>
      </c>
      <c r="F4821">
        <v>19</v>
      </c>
      <c r="G4821">
        <v>25.51</v>
      </c>
      <c r="H4821">
        <f t="shared" ca="1" si="75"/>
        <v>22.264314251097488</v>
      </c>
      <c r="I4821">
        <v>28</v>
      </c>
      <c r="J4821">
        <v>25.51</v>
      </c>
      <c r="K4821">
        <v>2</v>
      </c>
      <c r="L4821">
        <v>35</v>
      </c>
      <c r="M4821">
        <v>300</v>
      </c>
      <c r="N4821">
        <v>163</v>
      </c>
      <c r="O4821">
        <v>95.4</v>
      </c>
      <c r="P4821">
        <v>82.2</v>
      </c>
      <c r="Q4821" s="6">
        <v>3.5000000000000003E-2</v>
      </c>
      <c r="R4821" s="9">
        <v>1.4953444914632965</v>
      </c>
      <c r="S4821" s="10">
        <v>31.740332187003808</v>
      </c>
      <c r="T4821" s="9">
        <v>65.357864962341324</v>
      </c>
      <c r="W4821" s="16"/>
      <c r="Y4821" s="14"/>
    </row>
    <row r="4822" spans="1:25" x14ac:dyDescent="0.25">
      <c r="A4822" t="s">
        <v>4830</v>
      </c>
      <c r="B4822" t="s">
        <v>8794</v>
      </c>
      <c r="C4822" s="2">
        <v>45492.833333333343</v>
      </c>
      <c r="D4822">
        <v>7</v>
      </c>
      <c r="E4822">
        <v>19</v>
      </c>
      <c r="F4822">
        <v>20</v>
      </c>
      <c r="G4822">
        <v>26.93</v>
      </c>
      <c r="H4822">
        <f t="shared" ca="1" si="75"/>
        <v>29.895951773238661</v>
      </c>
      <c r="I4822">
        <v>27.78</v>
      </c>
      <c r="J4822">
        <v>26.93</v>
      </c>
      <c r="K4822">
        <v>2</v>
      </c>
      <c r="L4822">
        <v>34</v>
      </c>
      <c r="M4822">
        <v>300</v>
      </c>
      <c r="N4822">
        <v>163</v>
      </c>
      <c r="O4822">
        <v>59.1</v>
      </c>
      <c r="P4822">
        <v>56.5</v>
      </c>
      <c r="Q4822" s="6">
        <v>4.0000000000000001E-3</v>
      </c>
      <c r="R4822" s="9">
        <v>1.4953444914632965</v>
      </c>
      <c r="S4822" s="10">
        <v>31.740332187003808</v>
      </c>
      <c r="T4822" s="9">
        <v>47.838717458104774</v>
      </c>
      <c r="W4822" s="16"/>
      <c r="Y4822" s="14"/>
    </row>
    <row r="4823" spans="1:25" x14ac:dyDescent="0.25">
      <c r="A4823" t="s">
        <v>4831</v>
      </c>
      <c r="B4823" t="s">
        <v>8794</v>
      </c>
      <c r="C4823" s="2">
        <v>45492.875</v>
      </c>
      <c r="D4823">
        <v>7</v>
      </c>
      <c r="E4823">
        <v>19</v>
      </c>
      <c r="F4823">
        <v>21</v>
      </c>
      <c r="G4823">
        <v>27.13</v>
      </c>
      <c r="H4823">
        <f t="shared" ca="1" si="75"/>
        <v>14.626686568481079</v>
      </c>
      <c r="I4823">
        <v>27.13</v>
      </c>
      <c r="J4823">
        <v>27.13</v>
      </c>
      <c r="K4823">
        <v>2</v>
      </c>
      <c r="L4823">
        <v>21.5</v>
      </c>
      <c r="M4823">
        <v>300</v>
      </c>
      <c r="N4823">
        <v>163</v>
      </c>
      <c r="O4823">
        <v>67.099999999999994</v>
      </c>
      <c r="P4823">
        <v>57</v>
      </c>
      <c r="Q4823" s="6">
        <v>0</v>
      </c>
      <c r="R4823" s="9">
        <v>1.4953444914632965</v>
      </c>
      <c r="S4823" s="10">
        <v>31.740332187003808</v>
      </c>
      <c r="T4823" s="9">
        <v>41.275806019117347</v>
      </c>
      <c r="W4823" s="16"/>
      <c r="Y4823" s="14"/>
    </row>
    <row r="4824" spans="1:25" x14ac:dyDescent="0.25">
      <c r="A4824" t="s">
        <v>4832</v>
      </c>
      <c r="B4824" t="s">
        <v>8794</v>
      </c>
      <c r="C4824" s="2">
        <v>45492.916666666657</v>
      </c>
      <c r="D4824">
        <v>7</v>
      </c>
      <c r="E4824">
        <v>19</v>
      </c>
      <c r="F4824">
        <v>22</v>
      </c>
      <c r="G4824">
        <v>26.82</v>
      </c>
      <c r="H4824">
        <f t="shared" ca="1" si="75"/>
        <v>19.662716707045195</v>
      </c>
      <c r="I4824">
        <v>27</v>
      </c>
      <c r="J4824">
        <v>26.82</v>
      </c>
      <c r="K4824">
        <v>2</v>
      </c>
      <c r="L4824">
        <v>3</v>
      </c>
      <c r="M4824">
        <v>350</v>
      </c>
      <c r="N4824">
        <v>103</v>
      </c>
      <c r="O4824">
        <v>88.8</v>
      </c>
      <c r="P4824">
        <v>21.9</v>
      </c>
      <c r="Q4824" s="6">
        <v>0</v>
      </c>
      <c r="R4824" s="9">
        <v>1.4953444914632965</v>
      </c>
      <c r="S4824" s="10">
        <v>31.740332187003808</v>
      </c>
      <c r="T4824" s="9">
        <v>39.75177573849912</v>
      </c>
      <c r="W4824" s="16"/>
      <c r="Y4824" s="14"/>
    </row>
    <row r="4825" spans="1:25" x14ac:dyDescent="0.25">
      <c r="A4825" t="s">
        <v>4833</v>
      </c>
      <c r="B4825" t="s">
        <v>8794</v>
      </c>
      <c r="C4825" s="2">
        <v>45492.958333333343</v>
      </c>
      <c r="D4825">
        <v>7</v>
      </c>
      <c r="E4825">
        <v>19</v>
      </c>
      <c r="F4825">
        <v>23</v>
      </c>
      <c r="G4825">
        <v>24.54</v>
      </c>
      <c r="H4825">
        <f t="shared" ca="1" si="75"/>
        <v>38.267481374515491</v>
      </c>
      <c r="I4825">
        <v>27</v>
      </c>
      <c r="J4825">
        <v>24.54</v>
      </c>
      <c r="K4825">
        <v>4</v>
      </c>
      <c r="L4825">
        <v>2</v>
      </c>
      <c r="M4825">
        <v>440</v>
      </c>
      <c r="N4825">
        <v>180</v>
      </c>
      <c r="O4825">
        <v>107</v>
      </c>
      <c r="P4825">
        <v>66.900000000000006</v>
      </c>
      <c r="Q4825" s="6">
        <v>0</v>
      </c>
      <c r="R4825" s="9">
        <v>1.4953444914632965</v>
      </c>
      <c r="S4825" s="10">
        <v>31.740332187003808</v>
      </c>
      <c r="T4825" s="9">
        <v>37.720719802690276</v>
      </c>
      <c r="W4825" s="16"/>
      <c r="Y4825" s="14"/>
    </row>
    <row r="4826" spans="1:25" x14ac:dyDescent="0.25">
      <c r="A4826" t="s">
        <v>4834</v>
      </c>
      <c r="B4826" t="s">
        <v>8794</v>
      </c>
      <c r="C4826" s="2">
        <v>45493</v>
      </c>
      <c r="D4826">
        <v>7</v>
      </c>
      <c r="E4826">
        <v>20</v>
      </c>
      <c r="F4826">
        <v>0</v>
      </c>
      <c r="G4826">
        <v>23.52</v>
      </c>
      <c r="H4826">
        <f t="shared" ca="1" si="75"/>
        <v>22.23393313577926</v>
      </c>
      <c r="I4826">
        <v>24</v>
      </c>
      <c r="J4826">
        <v>23.52</v>
      </c>
      <c r="K4826">
        <v>4.5</v>
      </c>
      <c r="L4826">
        <v>2</v>
      </c>
      <c r="M4826">
        <v>440</v>
      </c>
      <c r="N4826">
        <v>180</v>
      </c>
      <c r="O4826">
        <v>10.199999999999999</v>
      </c>
      <c r="P4826">
        <v>5.3</v>
      </c>
      <c r="Q4826" s="6">
        <v>0</v>
      </c>
      <c r="R4826" s="9">
        <v>0.59880142158002114</v>
      </c>
      <c r="S4826" s="10">
        <v>21.388397004581634</v>
      </c>
      <c r="T4826" s="9">
        <v>35.593586570712006</v>
      </c>
      <c r="W4826" s="16"/>
      <c r="Y4826" s="14"/>
    </row>
    <row r="4827" spans="1:25" x14ac:dyDescent="0.25">
      <c r="A4827" t="s">
        <v>4835</v>
      </c>
      <c r="B4827" t="s">
        <v>8794</v>
      </c>
      <c r="C4827" s="2">
        <v>45493.041666666657</v>
      </c>
      <c r="D4827">
        <v>7</v>
      </c>
      <c r="E4827">
        <v>20</v>
      </c>
      <c r="F4827">
        <v>1</v>
      </c>
      <c r="G4827">
        <v>23.04</v>
      </c>
      <c r="H4827">
        <f t="shared" ca="1" si="75"/>
        <v>19.485575274545919</v>
      </c>
      <c r="I4827">
        <v>23.04</v>
      </c>
      <c r="J4827">
        <v>23.04</v>
      </c>
      <c r="K4827">
        <v>8</v>
      </c>
      <c r="L4827">
        <v>2</v>
      </c>
      <c r="M4827">
        <v>440</v>
      </c>
      <c r="N4827">
        <v>180</v>
      </c>
      <c r="O4827">
        <v>42.5</v>
      </c>
      <c r="P4827">
        <v>6.9</v>
      </c>
      <c r="Q4827" s="6">
        <v>0</v>
      </c>
      <c r="R4827" s="9">
        <v>1.1690884897514702</v>
      </c>
      <c r="S4827" s="10">
        <v>19.609076345779211</v>
      </c>
      <c r="T4827" s="9">
        <v>34.718719473513225</v>
      </c>
      <c r="W4827" s="16"/>
      <c r="Y4827" s="14"/>
    </row>
    <row r="4828" spans="1:25" x14ac:dyDescent="0.25">
      <c r="A4828" t="s">
        <v>4836</v>
      </c>
      <c r="B4828" t="s">
        <v>8794</v>
      </c>
      <c r="C4828" s="2">
        <v>45493.083333333343</v>
      </c>
      <c r="D4828">
        <v>7</v>
      </c>
      <c r="E4828">
        <v>20</v>
      </c>
      <c r="F4828">
        <v>2</v>
      </c>
      <c r="G4828">
        <v>22.97</v>
      </c>
      <c r="H4828">
        <f t="shared" ca="1" si="75"/>
        <v>21.381761567283956</v>
      </c>
      <c r="I4828">
        <v>22.97</v>
      </c>
      <c r="J4828">
        <v>16</v>
      </c>
      <c r="K4828">
        <v>8</v>
      </c>
      <c r="L4828">
        <v>2</v>
      </c>
      <c r="M4828">
        <v>440</v>
      </c>
      <c r="N4828">
        <v>180</v>
      </c>
      <c r="O4828">
        <v>50</v>
      </c>
      <c r="P4828">
        <v>5.4</v>
      </c>
      <c r="Q4828" s="6">
        <v>0</v>
      </c>
      <c r="R4828" s="9">
        <v>1.1690884897514702</v>
      </c>
      <c r="S4828" s="10">
        <v>19.609076345779211</v>
      </c>
      <c r="T4828" s="9">
        <v>34.191874287813256</v>
      </c>
      <c r="W4828" s="16"/>
      <c r="Y4828" s="14"/>
    </row>
    <row r="4829" spans="1:25" x14ac:dyDescent="0.25">
      <c r="A4829" t="s">
        <v>4837</v>
      </c>
      <c r="B4829" t="s">
        <v>8794</v>
      </c>
      <c r="C4829" s="2">
        <v>45493.125</v>
      </c>
      <c r="D4829">
        <v>7</v>
      </c>
      <c r="E4829">
        <v>20</v>
      </c>
      <c r="F4829">
        <v>3</v>
      </c>
      <c r="G4829">
        <v>21.24</v>
      </c>
      <c r="H4829">
        <f t="shared" ca="1" si="75"/>
        <v>22.60659484541203</v>
      </c>
      <c r="I4829">
        <v>21.24</v>
      </c>
      <c r="J4829">
        <v>16</v>
      </c>
      <c r="K4829">
        <v>6</v>
      </c>
      <c r="L4829">
        <v>2</v>
      </c>
      <c r="M4829">
        <v>440</v>
      </c>
      <c r="N4829">
        <v>180</v>
      </c>
      <c r="O4829">
        <v>44.6</v>
      </c>
      <c r="P4829">
        <v>11.2</v>
      </c>
      <c r="Q4829" s="6">
        <v>0</v>
      </c>
      <c r="R4829" s="9">
        <v>1.1690884897514702</v>
      </c>
      <c r="S4829" s="10">
        <v>19.609076345779211</v>
      </c>
      <c r="T4829" s="9">
        <v>33.344069110462826</v>
      </c>
      <c r="W4829" s="16"/>
      <c r="Y4829" s="14"/>
    </row>
    <row r="4830" spans="1:25" x14ac:dyDescent="0.25">
      <c r="A4830" t="s">
        <v>4838</v>
      </c>
      <c r="B4830" t="s">
        <v>8794</v>
      </c>
      <c r="C4830" s="2">
        <v>45493.166666666657</v>
      </c>
      <c r="D4830">
        <v>7</v>
      </c>
      <c r="E4830">
        <v>20</v>
      </c>
      <c r="F4830">
        <v>4</v>
      </c>
      <c r="G4830">
        <v>20.94</v>
      </c>
      <c r="H4830">
        <f t="shared" ca="1" si="75"/>
        <v>29.03896441416515</v>
      </c>
      <c r="I4830">
        <v>20.94</v>
      </c>
      <c r="J4830">
        <v>16</v>
      </c>
      <c r="K4830">
        <v>6</v>
      </c>
      <c r="L4830">
        <v>2</v>
      </c>
      <c r="M4830">
        <v>440</v>
      </c>
      <c r="N4830">
        <v>180</v>
      </c>
      <c r="O4830">
        <v>32.9</v>
      </c>
      <c r="P4830">
        <v>7.9</v>
      </c>
      <c r="Q4830" s="6">
        <v>1.7000000000000001E-2</v>
      </c>
      <c r="R4830" s="9">
        <v>1.1690884897514702</v>
      </c>
      <c r="S4830" s="10">
        <v>19.609076345779211</v>
      </c>
      <c r="T4830" s="9">
        <v>33.74164095038843</v>
      </c>
      <c r="W4830" s="16"/>
      <c r="Y4830" s="14"/>
    </row>
    <row r="4831" spans="1:25" x14ac:dyDescent="0.25">
      <c r="A4831" t="s">
        <v>4839</v>
      </c>
      <c r="B4831" t="s">
        <v>8794</v>
      </c>
      <c r="C4831" s="2">
        <v>45493.208333333343</v>
      </c>
      <c r="D4831">
        <v>7</v>
      </c>
      <c r="E4831">
        <v>20</v>
      </c>
      <c r="F4831">
        <v>5</v>
      </c>
      <c r="G4831">
        <v>21.93</v>
      </c>
      <c r="H4831">
        <f t="shared" ca="1" si="75"/>
        <v>28.293788155944821</v>
      </c>
      <c r="I4831">
        <v>21.93</v>
      </c>
      <c r="J4831">
        <v>21.93</v>
      </c>
      <c r="K4831">
        <v>6</v>
      </c>
      <c r="L4831">
        <v>2</v>
      </c>
      <c r="M4831">
        <v>440</v>
      </c>
      <c r="N4831">
        <v>185</v>
      </c>
      <c r="O4831">
        <v>5</v>
      </c>
      <c r="P4831">
        <v>2</v>
      </c>
      <c r="Q4831" s="6">
        <v>5.3999999999999999E-2</v>
      </c>
      <c r="R4831" s="9">
        <v>1.4542320238371944</v>
      </c>
      <c r="S4831" s="10">
        <v>19.620957326366117</v>
      </c>
      <c r="T4831" s="9">
        <v>35.719948001868751</v>
      </c>
      <c r="W4831" s="16"/>
      <c r="Y4831" s="14"/>
    </row>
    <row r="4832" spans="1:25" x14ac:dyDescent="0.25">
      <c r="A4832" t="s">
        <v>4840</v>
      </c>
      <c r="B4832" t="s">
        <v>8794</v>
      </c>
      <c r="C4832" s="2">
        <v>45493.25</v>
      </c>
      <c r="D4832">
        <v>7</v>
      </c>
      <c r="E4832">
        <v>20</v>
      </c>
      <c r="F4832">
        <v>6</v>
      </c>
      <c r="G4832">
        <v>23.15</v>
      </c>
      <c r="H4832">
        <f t="shared" ca="1" si="75"/>
        <v>27.261459326010939</v>
      </c>
      <c r="I4832">
        <v>23.15</v>
      </c>
      <c r="J4832">
        <v>23.15</v>
      </c>
      <c r="K4832">
        <v>4.5</v>
      </c>
      <c r="L4832">
        <v>2</v>
      </c>
      <c r="M4832">
        <v>440</v>
      </c>
      <c r="N4832">
        <v>185</v>
      </c>
      <c r="O4832">
        <v>8.8000000000000007</v>
      </c>
      <c r="P4832">
        <v>5.0999999999999996</v>
      </c>
      <c r="Q4832" s="6">
        <v>0.123</v>
      </c>
      <c r="R4832" s="9">
        <v>1.8249186181486363</v>
      </c>
      <c r="S4832" s="10">
        <v>19.636402601129095</v>
      </c>
      <c r="T4832" s="9">
        <v>39.739599249092009</v>
      </c>
      <c r="W4832" s="16"/>
      <c r="Y4832" s="14"/>
    </row>
    <row r="4833" spans="1:25" x14ac:dyDescent="0.25">
      <c r="A4833" t="s">
        <v>4841</v>
      </c>
      <c r="B4833" t="s">
        <v>8794</v>
      </c>
      <c r="C4833" s="2">
        <v>45493.291666666657</v>
      </c>
      <c r="D4833">
        <v>7</v>
      </c>
      <c r="E4833">
        <v>20</v>
      </c>
      <c r="F4833">
        <v>7</v>
      </c>
      <c r="G4833">
        <v>23.57</v>
      </c>
      <c r="H4833">
        <f t="shared" ca="1" si="75"/>
        <v>27.229414462554601</v>
      </c>
      <c r="I4833">
        <v>25</v>
      </c>
      <c r="J4833">
        <v>23.57</v>
      </c>
      <c r="K4833">
        <v>4</v>
      </c>
      <c r="L4833">
        <v>2</v>
      </c>
      <c r="M4833">
        <v>500</v>
      </c>
      <c r="N4833">
        <v>125</v>
      </c>
      <c r="O4833">
        <v>31.8</v>
      </c>
      <c r="P4833">
        <v>10.8</v>
      </c>
      <c r="Q4833" s="6">
        <v>0.214</v>
      </c>
      <c r="R4833" s="9">
        <v>2.0815477988257882</v>
      </c>
      <c r="S4833" s="10">
        <v>19.64709548365731</v>
      </c>
      <c r="T4833" s="9">
        <v>44.653543059843656</v>
      </c>
      <c r="W4833" s="16"/>
      <c r="Y4833" s="14"/>
    </row>
    <row r="4834" spans="1:25" x14ac:dyDescent="0.25">
      <c r="A4834" t="s">
        <v>4842</v>
      </c>
      <c r="B4834" t="s">
        <v>8794</v>
      </c>
      <c r="C4834" s="2">
        <v>45493.333333333343</v>
      </c>
      <c r="D4834">
        <v>7</v>
      </c>
      <c r="E4834">
        <v>20</v>
      </c>
      <c r="F4834">
        <v>8</v>
      </c>
      <c r="G4834">
        <v>25.41</v>
      </c>
      <c r="H4834">
        <f t="shared" ca="1" si="75"/>
        <v>27.999217609317306</v>
      </c>
      <c r="I4834">
        <v>25.41</v>
      </c>
      <c r="J4834">
        <v>25.41</v>
      </c>
      <c r="K4834">
        <v>4</v>
      </c>
      <c r="L4834">
        <v>2</v>
      </c>
      <c r="M4834">
        <v>500</v>
      </c>
      <c r="N4834">
        <v>120</v>
      </c>
      <c r="O4834">
        <v>20.9</v>
      </c>
      <c r="P4834">
        <v>3.9</v>
      </c>
      <c r="Q4834" s="6">
        <v>0.316</v>
      </c>
      <c r="R4834" s="9">
        <v>2.0815477988257882</v>
      </c>
      <c r="S4834" s="10">
        <v>19.64709548365731</v>
      </c>
      <c r="T4834" s="9">
        <v>52.926296086254389</v>
      </c>
      <c r="W4834" s="16"/>
      <c r="Y4834" s="14"/>
    </row>
    <row r="4835" spans="1:25" x14ac:dyDescent="0.25">
      <c r="A4835" t="s">
        <v>4843</v>
      </c>
      <c r="B4835" t="s">
        <v>8794</v>
      </c>
      <c r="C4835" s="2">
        <v>45493.375</v>
      </c>
      <c r="D4835">
        <v>7</v>
      </c>
      <c r="E4835">
        <v>20</v>
      </c>
      <c r="F4835">
        <v>9</v>
      </c>
      <c r="G4835">
        <v>23.52</v>
      </c>
      <c r="H4835">
        <f t="shared" ca="1" si="75"/>
        <v>22.162935474648581</v>
      </c>
      <c r="I4835">
        <v>23.52</v>
      </c>
      <c r="J4835">
        <v>23.52</v>
      </c>
      <c r="K4835">
        <v>7.5</v>
      </c>
      <c r="L4835">
        <v>2</v>
      </c>
      <c r="M4835">
        <v>440</v>
      </c>
      <c r="N4835">
        <v>80</v>
      </c>
      <c r="O4835">
        <v>2</v>
      </c>
      <c r="P4835">
        <v>5.6</v>
      </c>
      <c r="Q4835" s="6">
        <v>0.42699999999999999</v>
      </c>
      <c r="R4835" s="9">
        <v>2.0815477988257882</v>
      </c>
      <c r="S4835" s="10">
        <v>19.64709548365731</v>
      </c>
      <c r="T4835" s="9">
        <v>64.718278934550156</v>
      </c>
      <c r="W4835" s="16"/>
      <c r="Y4835" s="14"/>
    </row>
    <row r="4836" spans="1:25" x14ac:dyDescent="0.25">
      <c r="A4836" t="s">
        <v>4844</v>
      </c>
      <c r="B4836" t="s">
        <v>8794</v>
      </c>
      <c r="C4836" s="2">
        <v>45493.416666666657</v>
      </c>
      <c r="D4836">
        <v>7</v>
      </c>
      <c r="E4836">
        <v>20</v>
      </c>
      <c r="F4836">
        <v>10</v>
      </c>
      <c r="G4836">
        <v>11.71</v>
      </c>
      <c r="H4836">
        <f t="shared" ca="1" si="75"/>
        <v>9.8649235201046519</v>
      </c>
      <c r="I4836">
        <v>11.71</v>
      </c>
      <c r="J4836">
        <v>11.71</v>
      </c>
      <c r="K4836">
        <v>15</v>
      </c>
      <c r="L4836">
        <v>2</v>
      </c>
      <c r="M4836">
        <v>500</v>
      </c>
      <c r="N4836">
        <v>47</v>
      </c>
      <c r="O4836">
        <v>0</v>
      </c>
      <c r="P4836">
        <v>1.4</v>
      </c>
      <c r="Q4836" s="6">
        <v>0.51100000000000001</v>
      </c>
      <c r="R4836" s="9">
        <v>2.0815477988257882</v>
      </c>
      <c r="S4836" s="10">
        <v>19.64709548365731</v>
      </c>
      <c r="T4836" s="9">
        <v>70.322079408495426</v>
      </c>
      <c r="W4836" s="16"/>
      <c r="Y4836" s="14"/>
    </row>
    <row r="4837" spans="1:25" x14ac:dyDescent="0.25">
      <c r="A4837" t="s">
        <v>4845</v>
      </c>
      <c r="B4837" t="s">
        <v>8794</v>
      </c>
      <c r="C4837" s="2">
        <v>45493.458333333343</v>
      </c>
      <c r="D4837">
        <v>7</v>
      </c>
      <c r="E4837">
        <v>20</v>
      </c>
      <c r="F4837">
        <v>11</v>
      </c>
      <c r="G4837">
        <v>1.37</v>
      </c>
      <c r="H4837">
        <f t="shared" ca="1" si="75"/>
        <v>1.7355955269240919</v>
      </c>
      <c r="I4837">
        <v>1.37</v>
      </c>
      <c r="J4837">
        <v>0</v>
      </c>
      <c r="K4837">
        <v>18</v>
      </c>
      <c r="L4837">
        <v>2</v>
      </c>
      <c r="M4837">
        <v>500</v>
      </c>
      <c r="N4837">
        <v>53</v>
      </c>
      <c r="O4837">
        <v>9.1</v>
      </c>
      <c r="P4837">
        <v>5.9</v>
      </c>
      <c r="Q4837" s="6">
        <v>0.57899999999999996</v>
      </c>
      <c r="R4837" s="9">
        <v>2.0815477988257882</v>
      </c>
      <c r="S4837" s="10">
        <v>19.64709548365731</v>
      </c>
      <c r="T4837" s="9">
        <v>71.112817667194108</v>
      </c>
      <c r="W4837" s="16"/>
      <c r="Y4837" s="14"/>
    </row>
    <row r="4838" spans="1:25" x14ac:dyDescent="0.25">
      <c r="A4838" t="s">
        <v>4846</v>
      </c>
      <c r="B4838" t="s">
        <v>8794</v>
      </c>
      <c r="C4838" s="2">
        <v>45493.5</v>
      </c>
      <c r="D4838">
        <v>7</v>
      </c>
      <c r="E4838">
        <v>20</v>
      </c>
      <c r="F4838">
        <v>12</v>
      </c>
      <c r="G4838">
        <v>0.02</v>
      </c>
      <c r="H4838">
        <f t="shared" ca="1" si="75"/>
        <v>2.1977333300836892E-2</v>
      </c>
      <c r="I4838">
        <v>0.02</v>
      </c>
      <c r="J4838">
        <v>-3</v>
      </c>
      <c r="K4838">
        <v>18.39</v>
      </c>
      <c r="L4838">
        <v>2</v>
      </c>
      <c r="M4838">
        <v>500</v>
      </c>
      <c r="N4838">
        <v>53</v>
      </c>
      <c r="O4838">
        <v>14.6</v>
      </c>
      <c r="P4838">
        <v>3</v>
      </c>
      <c r="Q4838" s="6">
        <v>0.624</v>
      </c>
      <c r="R4838" s="9">
        <v>2.0815477988257882</v>
      </c>
      <c r="S4838" s="10">
        <v>19.64709548365731</v>
      </c>
      <c r="T4838" s="9">
        <v>68.261648804280071</v>
      </c>
      <c r="W4838" s="16"/>
      <c r="Y4838" s="14"/>
    </row>
    <row r="4839" spans="1:25" x14ac:dyDescent="0.25">
      <c r="A4839" t="s">
        <v>4847</v>
      </c>
      <c r="B4839" t="s">
        <v>8794</v>
      </c>
      <c r="C4839" s="2">
        <v>45493.541666666657</v>
      </c>
      <c r="D4839">
        <v>7</v>
      </c>
      <c r="E4839">
        <v>20</v>
      </c>
      <c r="F4839">
        <v>13</v>
      </c>
      <c r="G4839">
        <v>0.44</v>
      </c>
      <c r="H4839">
        <f t="shared" ca="1" si="75"/>
        <v>0.54913910403643107</v>
      </c>
      <c r="I4839">
        <v>0.44</v>
      </c>
      <c r="J4839">
        <v>-3</v>
      </c>
      <c r="K4839">
        <v>19.5</v>
      </c>
      <c r="L4839">
        <v>2</v>
      </c>
      <c r="M4839">
        <v>500</v>
      </c>
      <c r="N4839">
        <v>120</v>
      </c>
      <c r="O4839">
        <v>31.2</v>
      </c>
      <c r="P4839">
        <v>135.6</v>
      </c>
      <c r="Q4839" s="6">
        <v>0.61699999999999999</v>
      </c>
      <c r="R4839" s="9">
        <v>2.0815477988257882</v>
      </c>
      <c r="S4839" s="10">
        <v>19.64709548365731</v>
      </c>
      <c r="T4839" s="9">
        <v>67.413965927951651</v>
      </c>
      <c r="W4839" s="16"/>
      <c r="Y4839" s="14"/>
    </row>
    <row r="4840" spans="1:25" x14ac:dyDescent="0.25">
      <c r="A4840" t="s">
        <v>4848</v>
      </c>
      <c r="B4840" t="s">
        <v>8794</v>
      </c>
      <c r="C4840" s="2">
        <v>45493.583333333343</v>
      </c>
      <c r="D4840">
        <v>7</v>
      </c>
      <c r="E4840">
        <v>20</v>
      </c>
      <c r="F4840">
        <v>14</v>
      </c>
      <c r="G4840">
        <v>10.6</v>
      </c>
      <c r="H4840">
        <f t="shared" ca="1" si="75"/>
        <v>12.058979037062048</v>
      </c>
      <c r="I4840">
        <v>10.6</v>
      </c>
      <c r="J4840">
        <v>-3</v>
      </c>
      <c r="K4840">
        <v>18</v>
      </c>
      <c r="L4840">
        <v>2</v>
      </c>
      <c r="M4840">
        <v>500</v>
      </c>
      <c r="N4840">
        <v>100</v>
      </c>
      <c r="O4840">
        <v>25.3</v>
      </c>
      <c r="P4840">
        <v>24.3</v>
      </c>
      <c r="Q4840" s="6">
        <v>0.56200000000000006</v>
      </c>
      <c r="R4840" s="9">
        <v>2.0815477988257882</v>
      </c>
      <c r="S4840" s="10">
        <v>19.64709548365731</v>
      </c>
      <c r="T4840" s="9">
        <v>70.248116174191352</v>
      </c>
      <c r="W4840" s="16"/>
      <c r="Y4840" s="14"/>
    </row>
    <row r="4841" spans="1:25" x14ac:dyDescent="0.25">
      <c r="A4841" t="s">
        <v>4849</v>
      </c>
      <c r="B4841" t="s">
        <v>8794</v>
      </c>
      <c r="C4841" s="2">
        <v>45493.625</v>
      </c>
      <c r="D4841">
        <v>7</v>
      </c>
      <c r="E4841">
        <v>20</v>
      </c>
      <c r="F4841">
        <v>15</v>
      </c>
      <c r="G4841">
        <v>22.47</v>
      </c>
      <c r="H4841">
        <f t="shared" ca="1" si="75"/>
        <v>28.471530397691257</v>
      </c>
      <c r="I4841">
        <v>22.47</v>
      </c>
      <c r="J4841">
        <v>0</v>
      </c>
      <c r="K4841">
        <v>8</v>
      </c>
      <c r="L4841">
        <v>2</v>
      </c>
      <c r="M4841">
        <v>440</v>
      </c>
      <c r="N4841">
        <v>125</v>
      </c>
      <c r="O4841">
        <v>16</v>
      </c>
      <c r="P4841">
        <v>22.7</v>
      </c>
      <c r="Q4841" s="6">
        <v>0.47599999999999998</v>
      </c>
      <c r="R4841" s="9">
        <v>1.8819473249657812</v>
      </c>
      <c r="S4841" s="10">
        <v>19.638778797246474</v>
      </c>
      <c r="T4841" s="9">
        <v>70.827464400669641</v>
      </c>
      <c r="W4841" s="16"/>
      <c r="Y4841" s="14"/>
    </row>
    <row r="4842" spans="1:25" x14ac:dyDescent="0.25">
      <c r="A4842" t="s">
        <v>4850</v>
      </c>
      <c r="B4842" t="s">
        <v>8794</v>
      </c>
      <c r="C4842" s="2">
        <v>45493.666666666657</v>
      </c>
      <c r="D4842">
        <v>7</v>
      </c>
      <c r="E4842">
        <v>20</v>
      </c>
      <c r="F4842">
        <v>16</v>
      </c>
      <c r="G4842">
        <v>25.25</v>
      </c>
      <c r="H4842">
        <f t="shared" ca="1" si="75"/>
        <v>14.928472252734693</v>
      </c>
      <c r="I4842">
        <v>25.25</v>
      </c>
      <c r="J4842">
        <v>16.5</v>
      </c>
      <c r="K4842">
        <v>2</v>
      </c>
      <c r="L4842">
        <v>2</v>
      </c>
      <c r="M4842">
        <v>450</v>
      </c>
      <c r="N4842">
        <v>125</v>
      </c>
      <c r="O4842">
        <v>45.7</v>
      </c>
      <c r="P4842">
        <v>68.099999999999994</v>
      </c>
      <c r="Q4842" s="6">
        <v>0.34599999999999997</v>
      </c>
      <c r="R4842" s="9">
        <v>1.7108612045143468</v>
      </c>
      <c r="S4842" s="10">
        <v>19.631650208894332</v>
      </c>
      <c r="T4842" s="9">
        <v>70.721333666582282</v>
      </c>
      <c r="W4842" s="16"/>
      <c r="Y4842" s="14"/>
    </row>
    <row r="4843" spans="1:25" x14ac:dyDescent="0.25">
      <c r="A4843" t="s">
        <v>4851</v>
      </c>
      <c r="B4843" t="s">
        <v>8794</v>
      </c>
      <c r="C4843" s="2">
        <v>45493.708333333343</v>
      </c>
      <c r="D4843">
        <v>7</v>
      </c>
      <c r="E4843">
        <v>20</v>
      </c>
      <c r="F4843">
        <v>17</v>
      </c>
      <c r="G4843">
        <v>25.21</v>
      </c>
      <c r="H4843">
        <f t="shared" ca="1" si="75"/>
        <v>32.67797511428342</v>
      </c>
      <c r="I4843">
        <v>25.21</v>
      </c>
      <c r="J4843">
        <v>25.21</v>
      </c>
      <c r="K4843">
        <v>2</v>
      </c>
      <c r="L4843">
        <v>2</v>
      </c>
      <c r="M4843">
        <v>220</v>
      </c>
      <c r="N4843">
        <v>185</v>
      </c>
      <c r="O4843">
        <v>12.4</v>
      </c>
      <c r="P4843">
        <v>36.799999999999997</v>
      </c>
      <c r="Q4843" s="6">
        <v>0.21299999999999999</v>
      </c>
      <c r="R4843" s="9">
        <v>1.5397750840629121</v>
      </c>
      <c r="S4843" s="10">
        <v>19.62452162054219</v>
      </c>
      <c r="T4843" s="9">
        <v>69.431368919525042</v>
      </c>
      <c r="W4843" s="16"/>
      <c r="Y4843" s="14"/>
    </row>
    <row r="4844" spans="1:25" x14ac:dyDescent="0.25">
      <c r="A4844" t="s">
        <v>4852</v>
      </c>
      <c r="B4844" t="s">
        <v>8794</v>
      </c>
      <c r="C4844" s="2">
        <v>45493.75</v>
      </c>
      <c r="D4844">
        <v>7</v>
      </c>
      <c r="E4844">
        <v>20</v>
      </c>
      <c r="F4844">
        <v>18</v>
      </c>
      <c r="G4844">
        <v>25.21</v>
      </c>
      <c r="H4844">
        <f t="shared" ca="1" si="75"/>
        <v>33.291704440951669</v>
      </c>
      <c r="I4844">
        <v>25.21</v>
      </c>
      <c r="J4844">
        <v>25.21</v>
      </c>
      <c r="K4844">
        <v>2</v>
      </c>
      <c r="L4844">
        <v>2</v>
      </c>
      <c r="M4844">
        <v>250</v>
      </c>
      <c r="N4844">
        <v>185</v>
      </c>
      <c r="O4844">
        <v>46</v>
      </c>
      <c r="P4844">
        <v>97.5</v>
      </c>
      <c r="Q4844" s="6">
        <v>9.2999999999999999E-2</v>
      </c>
      <c r="R4844" s="9">
        <v>1.482746377245767</v>
      </c>
      <c r="S4844" s="10">
        <v>19.622145424424808</v>
      </c>
      <c r="T4844" s="9">
        <v>66.622992619205064</v>
      </c>
      <c r="W4844" s="16"/>
      <c r="Y4844" s="14"/>
    </row>
    <row r="4845" spans="1:25" x14ac:dyDescent="0.25">
      <c r="A4845" t="s">
        <v>4853</v>
      </c>
      <c r="B4845" t="s">
        <v>8794</v>
      </c>
      <c r="C4845" s="2">
        <v>45493.791666666657</v>
      </c>
      <c r="D4845">
        <v>7</v>
      </c>
      <c r="E4845">
        <v>20</v>
      </c>
      <c r="F4845">
        <v>19</v>
      </c>
      <c r="G4845">
        <v>24.52</v>
      </c>
      <c r="H4845">
        <f t="shared" ca="1" si="75"/>
        <v>28.81412786089609</v>
      </c>
      <c r="I4845">
        <v>24.52</v>
      </c>
      <c r="J4845">
        <v>16</v>
      </c>
      <c r="K4845">
        <v>2</v>
      </c>
      <c r="L4845">
        <v>2</v>
      </c>
      <c r="M4845">
        <v>250</v>
      </c>
      <c r="N4845">
        <v>185</v>
      </c>
      <c r="O4845">
        <v>9.5</v>
      </c>
      <c r="P4845">
        <v>8.5</v>
      </c>
      <c r="Q4845" s="6">
        <v>3.4000000000000002E-2</v>
      </c>
      <c r="R4845" s="9">
        <v>1.1976028431600423</v>
      </c>
      <c r="S4845" s="10">
        <v>19.610264443837902</v>
      </c>
      <c r="T4845" s="9">
        <v>55.139780731407086</v>
      </c>
      <c r="W4845" s="16"/>
      <c r="Y4845" s="14"/>
    </row>
    <row r="4846" spans="1:25" x14ac:dyDescent="0.25">
      <c r="A4846" t="s">
        <v>4854</v>
      </c>
      <c r="B4846" t="s">
        <v>8794</v>
      </c>
      <c r="C4846" s="2">
        <v>45493.833333333343</v>
      </c>
      <c r="D4846">
        <v>7</v>
      </c>
      <c r="E4846">
        <v>20</v>
      </c>
      <c r="F4846">
        <v>20</v>
      </c>
      <c r="G4846">
        <v>23.77</v>
      </c>
      <c r="H4846">
        <f t="shared" ca="1" si="75"/>
        <v>25.087669685279842</v>
      </c>
      <c r="I4846">
        <v>23.77</v>
      </c>
      <c r="J4846">
        <v>18</v>
      </c>
      <c r="K4846">
        <v>2</v>
      </c>
      <c r="L4846">
        <v>2</v>
      </c>
      <c r="M4846">
        <v>300</v>
      </c>
      <c r="N4846">
        <v>185</v>
      </c>
      <c r="O4846">
        <v>0.5</v>
      </c>
      <c r="P4846">
        <v>0.3</v>
      </c>
      <c r="Q4846" s="6">
        <v>3.0000000000000001E-3</v>
      </c>
      <c r="R4846" s="9">
        <v>0.8839449556657456</v>
      </c>
      <c r="S4846" s="10">
        <v>19.597195365192306</v>
      </c>
      <c r="T4846" s="9">
        <v>39.80305090438015</v>
      </c>
      <c r="W4846" s="16"/>
      <c r="Y4846" s="14"/>
    </row>
    <row r="4847" spans="1:25" x14ac:dyDescent="0.25">
      <c r="A4847" t="s">
        <v>4855</v>
      </c>
      <c r="B4847" t="s">
        <v>8794</v>
      </c>
      <c r="C4847" s="2">
        <v>45493.875</v>
      </c>
      <c r="D4847">
        <v>7</v>
      </c>
      <c r="E4847">
        <v>20</v>
      </c>
      <c r="F4847">
        <v>21</v>
      </c>
      <c r="G4847">
        <v>23.95</v>
      </c>
      <c r="H4847">
        <f t="shared" ca="1" si="75"/>
        <v>25.279983102126291</v>
      </c>
      <c r="I4847">
        <v>23.95</v>
      </c>
      <c r="J4847">
        <v>23.95</v>
      </c>
      <c r="K4847">
        <v>2</v>
      </c>
      <c r="L4847">
        <v>2</v>
      </c>
      <c r="M4847">
        <v>350</v>
      </c>
      <c r="N4847">
        <v>185</v>
      </c>
      <c r="O4847">
        <v>4.2</v>
      </c>
      <c r="P4847">
        <v>2.1</v>
      </c>
      <c r="Q4847" s="6">
        <v>0</v>
      </c>
      <c r="R4847" s="9">
        <v>0.8839449556657456</v>
      </c>
      <c r="S4847" s="10">
        <v>19.597195365192306</v>
      </c>
      <c r="T4847" s="9">
        <v>35.04018777324405</v>
      </c>
      <c r="W4847" s="16"/>
      <c r="Y4847" s="14"/>
    </row>
    <row r="4848" spans="1:25" x14ac:dyDescent="0.25">
      <c r="A4848" t="s">
        <v>4856</v>
      </c>
      <c r="B4848" t="s">
        <v>8794</v>
      </c>
      <c r="C4848" s="2">
        <v>45493.916666666657</v>
      </c>
      <c r="D4848">
        <v>7</v>
      </c>
      <c r="E4848">
        <v>20</v>
      </c>
      <c r="F4848">
        <v>22</v>
      </c>
      <c r="G4848">
        <v>23.72</v>
      </c>
      <c r="H4848">
        <f t="shared" ca="1" si="75"/>
        <v>21.584103691580864</v>
      </c>
      <c r="I4848">
        <v>23.72</v>
      </c>
      <c r="J4848">
        <v>16</v>
      </c>
      <c r="K4848">
        <v>2</v>
      </c>
      <c r="L4848">
        <v>2</v>
      </c>
      <c r="M4848">
        <v>350</v>
      </c>
      <c r="N4848">
        <v>125</v>
      </c>
      <c r="O4848">
        <v>27.9</v>
      </c>
      <c r="P4848">
        <v>8.6999999999999993</v>
      </c>
      <c r="Q4848" s="6">
        <v>0</v>
      </c>
      <c r="R4848" s="9">
        <v>0.8839449556657456</v>
      </c>
      <c r="S4848" s="10">
        <v>19.597195365192306</v>
      </c>
      <c r="T4848" s="9">
        <v>34.291865191350603</v>
      </c>
      <c r="W4848" s="16"/>
      <c r="Y4848" s="14"/>
    </row>
    <row r="4849" spans="1:25" x14ac:dyDescent="0.25">
      <c r="A4849" t="s">
        <v>4857</v>
      </c>
      <c r="B4849" t="s">
        <v>8794</v>
      </c>
      <c r="C4849" s="2">
        <v>45493.958333333343</v>
      </c>
      <c r="D4849">
        <v>7</v>
      </c>
      <c r="E4849">
        <v>20</v>
      </c>
      <c r="F4849">
        <v>23</v>
      </c>
      <c r="G4849">
        <v>23.73</v>
      </c>
      <c r="H4849">
        <f t="shared" ca="1" si="75"/>
        <v>29.812495331680722</v>
      </c>
      <c r="I4849">
        <v>23.73</v>
      </c>
      <c r="J4849">
        <v>16.38</v>
      </c>
      <c r="K4849">
        <v>3</v>
      </c>
      <c r="L4849">
        <v>2</v>
      </c>
      <c r="M4849">
        <v>444</v>
      </c>
      <c r="N4849">
        <v>0</v>
      </c>
      <c r="O4849">
        <v>56.5</v>
      </c>
      <c r="P4849">
        <v>45.2</v>
      </c>
      <c r="Q4849" s="6">
        <v>0</v>
      </c>
      <c r="R4849" s="9">
        <v>0.8839449556657456</v>
      </c>
      <c r="S4849" s="10">
        <v>19.597195365192306</v>
      </c>
      <c r="T4849" s="9">
        <v>32.241749425435216</v>
      </c>
      <c r="W4849" s="16"/>
      <c r="Y4849" s="14"/>
    </row>
    <row r="4850" spans="1:25" x14ac:dyDescent="0.25">
      <c r="A4850" t="s">
        <v>4858</v>
      </c>
      <c r="B4850" t="s">
        <v>8794</v>
      </c>
      <c r="C4850" s="2">
        <v>45494</v>
      </c>
      <c r="D4850">
        <v>7</v>
      </c>
      <c r="E4850">
        <v>21</v>
      </c>
      <c r="F4850">
        <v>0</v>
      </c>
      <c r="G4850">
        <v>23.52</v>
      </c>
      <c r="H4850">
        <f t="shared" ca="1" si="75"/>
        <v>22.336242348377407</v>
      </c>
      <c r="I4850">
        <v>23.52</v>
      </c>
      <c r="J4850">
        <v>23.52</v>
      </c>
      <c r="K4850">
        <v>3.5</v>
      </c>
      <c r="L4850">
        <v>2</v>
      </c>
      <c r="M4850">
        <v>442</v>
      </c>
      <c r="N4850">
        <v>0</v>
      </c>
      <c r="O4850">
        <v>0.4</v>
      </c>
      <c r="P4850">
        <v>3</v>
      </c>
      <c r="Q4850" s="6">
        <v>0</v>
      </c>
      <c r="R4850" s="9">
        <v>0.59881280141712534</v>
      </c>
      <c r="S4850" s="10">
        <v>18.276548629020347</v>
      </c>
      <c r="T4850" s="9">
        <v>31.735182139374391</v>
      </c>
      <c r="W4850" s="16"/>
      <c r="Y4850" s="14"/>
    </row>
    <row r="4851" spans="1:25" x14ac:dyDescent="0.25">
      <c r="A4851" t="s">
        <v>4859</v>
      </c>
      <c r="B4851" t="s">
        <v>8794</v>
      </c>
      <c r="C4851" s="2">
        <v>45494.041666666657</v>
      </c>
      <c r="D4851">
        <v>7</v>
      </c>
      <c r="E4851">
        <v>21</v>
      </c>
      <c r="F4851">
        <v>1</v>
      </c>
      <c r="G4851">
        <v>23.51</v>
      </c>
      <c r="H4851">
        <f t="shared" ca="1" si="75"/>
        <v>26.354698515061809</v>
      </c>
      <c r="I4851">
        <v>23.51</v>
      </c>
      <c r="J4851">
        <v>23.51</v>
      </c>
      <c r="K4851">
        <v>6</v>
      </c>
      <c r="L4851">
        <v>2</v>
      </c>
      <c r="M4851">
        <v>444</v>
      </c>
      <c r="N4851">
        <v>0</v>
      </c>
      <c r="O4851">
        <v>15</v>
      </c>
      <c r="P4851">
        <v>25.1</v>
      </c>
      <c r="Q4851" s="6">
        <v>0</v>
      </c>
      <c r="R4851" s="9">
        <v>0.69539551132311328</v>
      </c>
      <c r="S4851" s="10">
        <v>18.280572908599762</v>
      </c>
      <c r="T4851" s="9">
        <v>31.512835612880821</v>
      </c>
      <c r="W4851" s="16"/>
      <c r="Y4851" s="14"/>
    </row>
    <row r="4852" spans="1:25" x14ac:dyDescent="0.25">
      <c r="A4852" t="s">
        <v>4860</v>
      </c>
      <c r="B4852" t="s">
        <v>8794</v>
      </c>
      <c r="C4852" s="2">
        <v>45494.083333333343</v>
      </c>
      <c r="D4852">
        <v>7</v>
      </c>
      <c r="E4852">
        <v>21</v>
      </c>
      <c r="F4852">
        <v>2</v>
      </c>
      <c r="G4852">
        <v>22.99</v>
      </c>
      <c r="H4852">
        <f t="shared" ca="1" si="75"/>
        <v>22.8147721549403</v>
      </c>
      <c r="I4852">
        <v>22.99</v>
      </c>
      <c r="J4852">
        <v>14.48</v>
      </c>
      <c r="K4852">
        <v>6</v>
      </c>
      <c r="L4852">
        <v>2</v>
      </c>
      <c r="M4852">
        <v>444</v>
      </c>
      <c r="N4852">
        <v>0</v>
      </c>
      <c r="O4852">
        <v>23.2</v>
      </c>
      <c r="P4852">
        <v>39.299999999999997</v>
      </c>
      <c r="Q4852" s="6">
        <v>0</v>
      </c>
      <c r="R4852" s="9">
        <v>0.69539551132311328</v>
      </c>
      <c r="S4852" s="10">
        <v>18.280572908599762</v>
      </c>
      <c r="T4852" s="9">
        <v>30.733100240245538</v>
      </c>
      <c r="W4852" s="16"/>
      <c r="Y4852" s="14"/>
    </row>
    <row r="4853" spans="1:25" x14ac:dyDescent="0.25">
      <c r="A4853" t="s">
        <v>4861</v>
      </c>
      <c r="B4853" t="s">
        <v>8794</v>
      </c>
      <c r="C4853" s="2">
        <v>45494.125</v>
      </c>
      <c r="D4853">
        <v>7</v>
      </c>
      <c r="E4853">
        <v>21</v>
      </c>
      <c r="F4853">
        <v>3</v>
      </c>
      <c r="G4853">
        <v>21.88</v>
      </c>
      <c r="H4853">
        <f t="shared" ca="1" si="75"/>
        <v>28.642492042595428</v>
      </c>
      <c r="I4853">
        <v>21.88</v>
      </c>
      <c r="J4853">
        <v>0.5</v>
      </c>
      <c r="K4853">
        <v>4.5</v>
      </c>
      <c r="L4853">
        <v>2</v>
      </c>
      <c r="M4853">
        <v>444</v>
      </c>
      <c r="N4853">
        <v>0</v>
      </c>
      <c r="O4853">
        <v>12.1</v>
      </c>
      <c r="P4853">
        <v>21.7</v>
      </c>
      <c r="Q4853" s="6">
        <v>0</v>
      </c>
      <c r="R4853" s="9">
        <v>0.69539551132311328</v>
      </c>
      <c r="S4853" s="10">
        <v>18.280572908599762</v>
      </c>
      <c r="T4853" s="9">
        <v>30.498035268914762</v>
      </c>
      <c r="W4853" s="16"/>
      <c r="Y4853" s="14"/>
    </row>
    <row r="4854" spans="1:25" x14ac:dyDescent="0.25">
      <c r="A4854" t="s">
        <v>4862</v>
      </c>
      <c r="B4854" t="s">
        <v>8794</v>
      </c>
      <c r="C4854" s="2">
        <v>45494.166666666657</v>
      </c>
      <c r="D4854">
        <v>7</v>
      </c>
      <c r="E4854">
        <v>21</v>
      </c>
      <c r="F4854">
        <v>4</v>
      </c>
      <c r="G4854">
        <v>21.41</v>
      </c>
      <c r="H4854">
        <f t="shared" ca="1" si="75"/>
        <v>28.05749625181647</v>
      </c>
      <c r="I4854">
        <v>21.41</v>
      </c>
      <c r="J4854">
        <v>-0.5</v>
      </c>
      <c r="K4854">
        <v>4.5</v>
      </c>
      <c r="L4854">
        <v>2</v>
      </c>
      <c r="M4854">
        <v>444</v>
      </c>
      <c r="N4854">
        <v>0</v>
      </c>
      <c r="O4854">
        <v>54.2</v>
      </c>
      <c r="P4854">
        <v>39.200000000000003</v>
      </c>
      <c r="Q4854" s="6">
        <v>1.7000000000000001E-2</v>
      </c>
      <c r="R4854" s="9">
        <v>0.69539551132311328</v>
      </c>
      <c r="S4854" s="10">
        <v>18.280572908599762</v>
      </c>
      <c r="T4854" s="9">
        <v>30.629919198033672</v>
      </c>
      <c r="W4854" s="16"/>
      <c r="Y4854" s="14"/>
    </row>
    <row r="4855" spans="1:25" x14ac:dyDescent="0.25">
      <c r="A4855" t="s">
        <v>4863</v>
      </c>
      <c r="B4855" t="s">
        <v>8794</v>
      </c>
      <c r="C4855" s="2">
        <v>45494.208333333343</v>
      </c>
      <c r="D4855">
        <v>7</v>
      </c>
      <c r="E4855">
        <v>21</v>
      </c>
      <c r="F4855">
        <v>5</v>
      </c>
      <c r="G4855">
        <v>21.93</v>
      </c>
      <c r="H4855">
        <f t="shared" ca="1" si="75"/>
        <v>26.086413692710892</v>
      </c>
      <c r="I4855">
        <v>21.93</v>
      </c>
      <c r="J4855">
        <v>-0.5</v>
      </c>
      <c r="K4855">
        <v>4.5</v>
      </c>
      <c r="L4855">
        <v>3</v>
      </c>
      <c r="M4855">
        <v>444</v>
      </c>
      <c r="N4855">
        <v>0</v>
      </c>
      <c r="O4855">
        <v>61.1</v>
      </c>
      <c r="P4855">
        <v>48.6</v>
      </c>
      <c r="Q4855" s="6">
        <v>0.04</v>
      </c>
      <c r="R4855" s="9">
        <v>0.86924438915389157</v>
      </c>
      <c r="S4855" s="10">
        <v>18.287816611842711</v>
      </c>
      <c r="T4855" s="9">
        <v>31.602999995416194</v>
      </c>
      <c r="W4855" s="16"/>
      <c r="Y4855" s="14"/>
    </row>
    <row r="4856" spans="1:25" x14ac:dyDescent="0.25">
      <c r="A4856" t="s">
        <v>4864</v>
      </c>
      <c r="B4856" t="s">
        <v>8794</v>
      </c>
      <c r="C4856" s="2">
        <v>45494.25</v>
      </c>
      <c r="D4856">
        <v>7</v>
      </c>
      <c r="E4856">
        <v>21</v>
      </c>
      <c r="F4856">
        <v>6</v>
      </c>
      <c r="G4856">
        <v>23.51</v>
      </c>
      <c r="H4856">
        <f t="shared" ca="1" si="75"/>
        <v>13.996714863641632</v>
      </c>
      <c r="I4856">
        <v>23.51</v>
      </c>
      <c r="J4856">
        <v>23.51</v>
      </c>
      <c r="K4856">
        <v>3</v>
      </c>
      <c r="L4856">
        <v>2</v>
      </c>
      <c r="M4856">
        <v>394</v>
      </c>
      <c r="N4856">
        <v>90</v>
      </c>
      <c r="O4856">
        <v>75.5</v>
      </c>
      <c r="P4856">
        <v>33.1</v>
      </c>
      <c r="Q4856" s="6">
        <v>0.14899999999999999</v>
      </c>
      <c r="R4856" s="9">
        <v>1.0237767250034724</v>
      </c>
      <c r="S4856" s="10">
        <v>18.294255459169776</v>
      </c>
      <c r="T4856" s="9">
        <v>32.343768316563974</v>
      </c>
      <c r="W4856" s="16"/>
      <c r="Y4856" s="14"/>
    </row>
    <row r="4857" spans="1:25" x14ac:dyDescent="0.25">
      <c r="A4857" t="s">
        <v>4865</v>
      </c>
      <c r="B4857" t="s">
        <v>8794</v>
      </c>
      <c r="C4857" s="2">
        <v>45494.291666666657</v>
      </c>
      <c r="D4857">
        <v>7</v>
      </c>
      <c r="E4857">
        <v>21</v>
      </c>
      <c r="F4857">
        <v>7</v>
      </c>
      <c r="G4857">
        <v>28.97</v>
      </c>
      <c r="H4857">
        <f t="shared" ca="1" si="75"/>
        <v>23.539378764505138</v>
      </c>
      <c r="I4857">
        <v>28.97</v>
      </c>
      <c r="J4857">
        <v>28.97</v>
      </c>
      <c r="K4857">
        <v>3</v>
      </c>
      <c r="L4857">
        <v>2</v>
      </c>
      <c r="M4857">
        <v>490</v>
      </c>
      <c r="N4857">
        <v>30</v>
      </c>
      <c r="O4857">
        <v>20.7</v>
      </c>
      <c r="P4857">
        <v>6.5</v>
      </c>
      <c r="Q4857" s="6">
        <v>0.30299999999999999</v>
      </c>
      <c r="R4857" s="9">
        <v>1.2169421448154483</v>
      </c>
      <c r="S4857" s="10">
        <v>18.302304018328609</v>
      </c>
      <c r="T4857" s="9">
        <v>34.068605017694367</v>
      </c>
      <c r="W4857" s="16"/>
      <c r="Y4857" s="14"/>
    </row>
    <row r="4858" spans="1:25" x14ac:dyDescent="0.25">
      <c r="A4858" t="s">
        <v>4866</v>
      </c>
      <c r="B4858" t="s">
        <v>8794</v>
      </c>
      <c r="C4858" s="2">
        <v>45494.333333333343</v>
      </c>
      <c r="D4858">
        <v>7</v>
      </c>
      <c r="E4858">
        <v>21</v>
      </c>
      <c r="F4858">
        <v>8</v>
      </c>
      <c r="G4858">
        <v>20.43</v>
      </c>
      <c r="H4858">
        <f t="shared" ca="1" si="75"/>
        <v>25.227862003531985</v>
      </c>
      <c r="I4858">
        <v>20.43</v>
      </c>
      <c r="J4858">
        <v>20.43</v>
      </c>
      <c r="K4858">
        <v>6</v>
      </c>
      <c r="L4858">
        <v>2</v>
      </c>
      <c r="M4858">
        <v>504</v>
      </c>
      <c r="N4858">
        <v>30</v>
      </c>
      <c r="O4858">
        <v>0.3</v>
      </c>
      <c r="P4858">
        <v>0.3</v>
      </c>
      <c r="Q4858" s="6">
        <v>0.443</v>
      </c>
      <c r="R4858" s="9">
        <v>1.2169421448154483</v>
      </c>
      <c r="S4858" s="10">
        <v>18.302304018328609</v>
      </c>
      <c r="T4858" s="9">
        <v>38.113947536663943</v>
      </c>
      <c r="W4858" s="16"/>
      <c r="Y4858" s="14"/>
    </row>
    <row r="4859" spans="1:25" x14ac:dyDescent="0.25">
      <c r="A4859" t="s">
        <v>4867</v>
      </c>
      <c r="B4859" t="s">
        <v>8794</v>
      </c>
      <c r="C4859" s="2">
        <v>45494.375</v>
      </c>
      <c r="D4859">
        <v>7</v>
      </c>
      <c r="E4859">
        <v>21</v>
      </c>
      <c r="F4859">
        <v>9</v>
      </c>
      <c r="G4859">
        <v>9.93</v>
      </c>
      <c r="H4859">
        <f t="shared" ca="1" si="75"/>
        <v>13.928718046011266</v>
      </c>
      <c r="I4859">
        <v>9.93</v>
      </c>
      <c r="J4859">
        <v>3</v>
      </c>
      <c r="K4859">
        <v>13</v>
      </c>
      <c r="L4859">
        <v>1.5</v>
      </c>
      <c r="M4859">
        <v>504</v>
      </c>
      <c r="N4859">
        <v>0</v>
      </c>
      <c r="O4859">
        <v>10.8</v>
      </c>
      <c r="P4859">
        <v>0.1</v>
      </c>
      <c r="Q4859" s="6">
        <v>0.56399999999999995</v>
      </c>
      <c r="R4859" s="9">
        <v>1.2169421448154483</v>
      </c>
      <c r="S4859" s="10">
        <v>18.302304018328609</v>
      </c>
      <c r="T4859" s="9">
        <v>42.534066196155855</v>
      </c>
      <c r="W4859" s="16"/>
      <c r="Y4859" s="14"/>
    </row>
    <row r="4860" spans="1:25" x14ac:dyDescent="0.25">
      <c r="A4860" t="s">
        <v>4868</v>
      </c>
      <c r="B4860" t="s">
        <v>8794</v>
      </c>
      <c r="C4860" s="2">
        <v>45494.416666666657</v>
      </c>
      <c r="D4860">
        <v>7</v>
      </c>
      <c r="E4860">
        <v>21</v>
      </c>
      <c r="F4860">
        <v>10</v>
      </c>
      <c r="G4860">
        <v>0.62</v>
      </c>
      <c r="H4860">
        <f t="shared" ca="1" si="75"/>
        <v>0.88228362964177742</v>
      </c>
      <c r="I4860">
        <v>0.62</v>
      </c>
      <c r="J4860">
        <v>-1</v>
      </c>
      <c r="K4860">
        <v>21</v>
      </c>
      <c r="L4860">
        <v>1.5</v>
      </c>
      <c r="M4860">
        <v>504</v>
      </c>
      <c r="N4860">
        <v>0</v>
      </c>
      <c r="O4860">
        <v>28</v>
      </c>
      <c r="P4860">
        <v>26.5</v>
      </c>
      <c r="Q4860" s="6">
        <v>0.64500000000000002</v>
      </c>
      <c r="R4860" s="9">
        <v>1.2169421448154483</v>
      </c>
      <c r="S4860" s="10">
        <v>18.302304018328609</v>
      </c>
      <c r="T4860" s="9">
        <v>46.371195443717625</v>
      </c>
      <c r="W4860" s="16"/>
      <c r="Y4860" s="14"/>
    </row>
    <row r="4861" spans="1:25" x14ac:dyDescent="0.25">
      <c r="A4861" t="s">
        <v>4869</v>
      </c>
      <c r="B4861" t="s">
        <v>8794</v>
      </c>
      <c r="C4861" s="2">
        <v>45494.458333333343</v>
      </c>
      <c r="D4861">
        <v>7</v>
      </c>
      <c r="E4861">
        <v>21</v>
      </c>
      <c r="F4861">
        <v>11</v>
      </c>
      <c r="G4861">
        <v>0.02</v>
      </c>
      <c r="H4861">
        <f t="shared" ca="1" si="75"/>
        <v>5.4137069770772706E-3</v>
      </c>
      <c r="I4861">
        <v>0.02</v>
      </c>
      <c r="J4861">
        <v>-0.48</v>
      </c>
      <c r="K4861">
        <v>27</v>
      </c>
      <c r="L4861">
        <v>1.5</v>
      </c>
      <c r="M4861">
        <v>504</v>
      </c>
      <c r="N4861">
        <v>0</v>
      </c>
      <c r="O4861">
        <v>67.2</v>
      </c>
      <c r="P4861">
        <v>68.900000000000006</v>
      </c>
      <c r="Q4861" s="6">
        <v>0.68799999999999994</v>
      </c>
      <c r="R4861" s="9">
        <v>1.2169421448154483</v>
      </c>
      <c r="S4861" s="10">
        <v>18.302304018328609</v>
      </c>
      <c r="T4861" s="9">
        <v>47.808206963612434</v>
      </c>
      <c r="W4861" s="16"/>
      <c r="Y4861" s="14"/>
    </row>
    <row r="4862" spans="1:25" x14ac:dyDescent="0.25">
      <c r="A4862" t="s">
        <v>4870</v>
      </c>
      <c r="B4862" t="s">
        <v>8794</v>
      </c>
      <c r="C4862" s="2">
        <v>45494.5</v>
      </c>
      <c r="D4862">
        <v>7</v>
      </c>
      <c r="E4862">
        <v>21</v>
      </c>
      <c r="F4862">
        <v>12</v>
      </c>
      <c r="G4862">
        <v>-0.06</v>
      </c>
      <c r="H4862">
        <f t="shared" ca="1" si="75"/>
        <v>-8.3710606902783216E-2</v>
      </c>
      <c r="I4862">
        <v>-0.06</v>
      </c>
      <c r="J4862">
        <v>-0.06</v>
      </c>
      <c r="K4862">
        <v>30</v>
      </c>
      <c r="L4862">
        <v>1.5</v>
      </c>
      <c r="M4862">
        <v>504</v>
      </c>
      <c r="N4862">
        <v>0</v>
      </c>
      <c r="O4862">
        <v>33.4</v>
      </c>
      <c r="P4862">
        <v>22.5</v>
      </c>
      <c r="Q4862" s="6">
        <v>0.68600000000000005</v>
      </c>
      <c r="R4862" s="9">
        <v>1.2169421448154483</v>
      </c>
      <c r="S4862" s="10">
        <v>18.302304018328609</v>
      </c>
      <c r="T4862" s="9">
        <v>47.86699597794783</v>
      </c>
      <c r="W4862" s="16"/>
      <c r="Y4862" s="14"/>
    </row>
    <row r="4863" spans="1:25" x14ac:dyDescent="0.25">
      <c r="A4863" t="s">
        <v>4871</v>
      </c>
      <c r="B4863" t="s">
        <v>8794</v>
      </c>
      <c r="C4863" s="2">
        <v>45494.541666666657</v>
      </c>
      <c r="D4863">
        <v>7</v>
      </c>
      <c r="E4863">
        <v>21</v>
      </c>
      <c r="F4863">
        <v>13</v>
      </c>
      <c r="G4863">
        <v>2.0299999999999998</v>
      </c>
      <c r="H4863">
        <f t="shared" ca="1" si="75"/>
        <v>2.165120726909791</v>
      </c>
      <c r="I4863">
        <v>2.0299999999999998</v>
      </c>
      <c r="J4863">
        <v>2.0299999999999998</v>
      </c>
      <c r="K4863">
        <v>29</v>
      </c>
      <c r="L4863">
        <v>2</v>
      </c>
      <c r="M4863">
        <v>504</v>
      </c>
      <c r="N4863">
        <v>30</v>
      </c>
      <c r="O4863">
        <v>0</v>
      </c>
      <c r="P4863">
        <v>0</v>
      </c>
      <c r="Q4863" s="6">
        <v>0.62</v>
      </c>
      <c r="R4863" s="9">
        <v>1.2169421448154483</v>
      </c>
      <c r="S4863" s="10">
        <v>18.302304018328609</v>
      </c>
      <c r="T4863" s="9">
        <v>47.658112014525535</v>
      </c>
      <c r="W4863" s="16"/>
      <c r="Y4863" s="14"/>
    </row>
    <row r="4864" spans="1:25" x14ac:dyDescent="0.25">
      <c r="A4864" t="s">
        <v>4872</v>
      </c>
      <c r="B4864" t="s">
        <v>8794</v>
      </c>
      <c r="C4864" s="2">
        <v>45494.583333333343</v>
      </c>
      <c r="D4864">
        <v>7</v>
      </c>
      <c r="E4864">
        <v>21</v>
      </c>
      <c r="F4864">
        <v>14</v>
      </c>
      <c r="G4864">
        <v>15.71</v>
      </c>
      <c r="H4864">
        <f t="shared" ca="1" si="75"/>
        <v>16.176306483935956</v>
      </c>
      <c r="I4864">
        <v>15.71</v>
      </c>
      <c r="J4864">
        <v>2.5</v>
      </c>
      <c r="K4864">
        <v>23</v>
      </c>
      <c r="L4864">
        <v>2</v>
      </c>
      <c r="M4864">
        <v>504</v>
      </c>
      <c r="N4864">
        <v>17</v>
      </c>
      <c r="O4864">
        <v>11.2</v>
      </c>
      <c r="P4864">
        <v>11.1</v>
      </c>
      <c r="Q4864" s="6">
        <v>0.505</v>
      </c>
      <c r="R4864" s="9">
        <v>1.2169421448154483</v>
      </c>
      <c r="S4864" s="10">
        <v>18.302304018328609</v>
      </c>
      <c r="T4864" s="9">
        <v>48.888236039535919</v>
      </c>
      <c r="W4864" s="16"/>
      <c r="Y4864" s="14"/>
    </row>
    <row r="4865" spans="1:25" x14ac:dyDescent="0.25">
      <c r="A4865" t="s">
        <v>4873</v>
      </c>
      <c r="B4865" t="s">
        <v>8794</v>
      </c>
      <c r="C4865" s="2">
        <v>45494.625</v>
      </c>
      <c r="D4865">
        <v>7</v>
      </c>
      <c r="E4865">
        <v>21</v>
      </c>
      <c r="F4865">
        <v>15</v>
      </c>
      <c r="G4865">
        <v>23.51</v>
      </c>
      <c r="H4865">
        <f t="shared" ca="1" si="75"/>
        <v>21.886164108909231</v>
      </c>
      <c r="I4865">
        <v>23.51</v>
      </c>
      <c r="J4865">
        <v>16</v>
      </c>
      <c r="K4865">
        <v>8</v>
      </c>
      <c r="L4865">
        <v>2</v>
      </c>
      <c r="M4865">
        <v>504</v>
      </c>
      <c r="N4865">
        <v>30</v>
      </c>
      <c r="O4865">
        <v>0</v>
      </c>
      <c r="P4865">
        <v>3.6</v>
      </c>
      <c r="Q4865" s="6">
        <v>0.35399999999999998</v>
      </c>
      <c r="R4865" s="9">
        <v>1.0817263509470649</v>
      </c>
      <c r="S4865" s="10">
        <v>18.296670026917425</v>
      </c>
      <c r="T4865" s="9">
        <v>49.366825959668702</v>
      </c>
      <c r="W4865" s="16"/>
      <c r="Y4865" s="14"/>
    </row>
    <row r="4866" spans="1:25" x14ac:dyDescent="0.25">
      <c r="A4866" t="s">
        <v>4874</v>
      </c>
      <c r="B4866" t="s">
        <v>8794</v>
      </c>
      <c r="C4866" s="2">
        <v>45494.666666666657</v>
      </c>
      <c r="D4866">
        <v>7</v>
      </c>
      <c r="E4866">
        <v>21</v>
      </c>
      <c r="F4866">
        <v>16</v>
      </c>
      <c r="G4866">
        <v>28.92</v>
      </c>
      <c r="H4866">
        <f t="shared" ca="1" si="75"/>
        <v>33.30440025450541</v>
      </c>
      <c r="I4866">
        <v>30</v>
      </c>
      <c r="J4866">
        <v>28.92</v>
      </c>
      <c r="K4866">
        <v>3.5</v>
      </c>
      <c r="L4866">
        <v>2</v>
      </c>
      <c r="M4866">
        <v>410</v>
      </c>
      <c r="N4866">
        <v>84</v>
      </c>
      <c r="O4866">
        <v>166.6</v>
      </c>
      <c r="P4866">
        <v>127.4</v>
      </c>
      <c r="Q4866" s="6">
        <v>0.24299999999999999</v>
      </c>
      <c r="R4866" s="9">
        <v>1.0624098089658676</v>
      </c>
      <c r="S4866" s="10">
        <v>18.295865171001541</v>
      </c>
      <c r="T4866" s="9">
        <v>49.300807047066172</v>
      </c>
      <c r="W4866" s="16"/>
      <c r="Y4866" s="14"/>
    </row>
    <row r="4867" spans="1:25" x14ac:dyDescent="0.25">
      <c r="A4867" t="s">
        <v>4875</v>
      </c>
      <c r="B4867" t="s">
        <v>8794</v>
      </c>
      <c r="C4867" s="2">
        <v>45494.708333333343</v>
      </c>
      <c r="D4867">
        <v>7</v>
      </c>
      <c r="E4867">
        <v>21</v>
      </c>
      <c r="F4867">
        <v>17</v>
      </c>
      <c r="G4867">
        <v>23.96</v>
      </c>
      <c r="H4867">
        <f t="shared" ref="H4867:H4930" ca="1" si="76">G4867*(1 + _xlfn.NORM.INV(RAND(), 0, 0.25))</f>
        <v>33.424933980965143</v>
      </c>
      <c r="I4867">
        <v>29.59</v>
      </c>
      <c r="J4867">
        <v>23.96</v>
      </c>
      <c r="K4867">
        <v>2</v>
      </c>
      <c r="L4867">
        <v>2</v>
      </c>
      <c r="M4867">
        <v>220</v>
      </c>
      <c r="N4867">
        <v>0</v>
      </c>
      <c r="O4867">
        <v>75.8</v>
      </c>
      <c r="P4867">
        <v>55.5</v>
      </c>
      <c r="Q4867" s="6">
        <v>0.153</v>
      </c>
      <c r="R4867" s="9">
        <v>0.90787747311628686</v>
      </c>
      <c r="S4867" s="10">
        <v>18.289426323674476</v>
      </c>
      <c r="T4867" s="9">
        <v>48.794125466431012</v>
      </c>
      <c r="W4867" s="16"/>
      <c r="Y4867" s="14"/>
    </row>
    <row r="4868" spans="1:25" x14ac:dyDescent="0.25">
      <c r="A4868" t="s">
        <v>4876</v>
      </c>
      <c r="B4868" t="s">
        <v>8794</v>
      </c>
      <c r="C4868" s="2">
        <v>45494.75</v>
      </c>
      <c r="D4868">
        <v>7</v>
      </c>
      <c r="E4868">
        <v>21</v>
      </c>
      <c r="F4868">
        <v>18</v>
      </c>
      <c r="G4868">
        <v>23.73</v>
      </c>
      <c r="H4868">
        <f t="shared" ca="1" si="76"/>
        <v>32.593017135318028</v>
      </c>
      <c r="I4868">
        <v>27.5</v>
      </c>
      <c r="J4868">
        <v>23.73</v>
      </c>
      <c r="K4868">
        <v>2</v>
      </c>
      <c r="L4868">
        <v>8</v>
      </c>
      <c r="M4868">
        <v>250</v>
      </c>
      <c r="N4868">
        <v>107</v>
      </c>
      <c r="O4868">
        <v>4.5</v>
      </c>
      <c r="P4868">
        <v>1.1000000000000001</v>
      </c>
      <c r="Q4868" s="6">
        <v>8.8999999999999996E-2</v>
      </c>
      <c r="R4868" s="9">
        <v>0.84992784717269421</v>
      </c>
      <c r="S4868" s="10">
        <v>18.287011755926827</v>
      </c>
      <c r="T4868" s="9">
        <v>46.716050501116023</v>
      </c>
      <c r="W4868" s="16"/>
      <c r="Y4868" s="14"/>
    </row>
    <row r="4869" spans="1:25" x14ac:dyDescent="0.25">
      <c r="A4869" t="s">
        <v>4877</v>
      </c>
      <c r="B4869" t="s">
        <v>8794</v>
      </c>
      <c r="C4869" s="2">
        <v>45494.791666666657</v>
      </c>
      <c r="D4869">
        <v>7</v>
      </c>
      <c r="E4869">
        <v>21</v>
      </c>
      <c r="F4869">
        <v>19</v>
      </c>
      <c r="G4869">
        <v>23.72</v>
      </c>
      <c r="H4869">
        <f t="shared" ca="1" si="76"/>
        <v>29.278327337160672</v>
      </c>
      <c r="I4869">
        <v>27</v>
      </c>
      <c r="J4869">
        <v>23.72</v>
      </c>
      <c r="K4869">
        <v>2</v>
      </c>
      <c r="L4869">
        <v>13.5</v>
      </c>
      <c r="M4869">
        <v>250</v>
      </c>
      <c r="N4869">
        <v>115</v>
      </c>
      <c r="O4869">
        <v>0</v>
      </c>
      <c r="P4869">
        <v>0</v>
      </c>
      <c r="Q4869" s="6">
        <v>3.4000000000000002E-2</v>
      </c>
      <c r="R4869" s="9">
        <v>0.71471205330431087</v>
      </c>
      <c r="S4869" s="10">
        <v>18.281377764515646</v>
      </c>
      <c r="T4869" s="9">
        <v>41.716197101350318</v>
      </c>
      <c r="W4869" s="16"/>
      <c r="Y4869" s="14"/>
    </row>
    <row r="4870" spans="1:25" x14ac:dyDescent="0.25">
      <c r="A4870" t="s">
        <v>4878</v>
      </c>
      <c r="B4870" t="s">
        <v>8794</v>
      </c>
      <c r="C4870" s="2">
        <v>45494.833333333343</v>
      </c>
      <c r="D4870">
        <v>7</v>
      </c>
      <c r="E4870">
        <v>21</v>
      </c>
      <c r="F4870">
        <v>20</v>
      </c>
      <c r="G4870">
        <v>23.51</v>
      </c>
      <c r="H4870">
        <f t="shared" ca="1" si="76"/>
        <v>24.363713839138867</v>
      </c>
      <c r="I4870">
        <v>27</v>
      </c>
      <c r="J4870">
        <v>23.51</v>
      </c>
      <c r="K4870">
        <v>2</v>
      </c>
      <c r="L4870">
        <v>13.5</v>
      </c>
      <c r="M4870">
        <v>300</v>
      </c>
      <c r="N4870">
        <v>115</v>
      </c>
      <c r="O4870">
        <v>0</v>
      </c>
      <c r="P4870">
        <v>0</v>
      </c>
      <c r="Q4870" s="6">
        <v>1E-3</v>
      </c>
      <c r="R4870" s="9">
        <v>0.59881280141712534</v>
      </c>
      <c r="S4870" s="10">
        <v>18.276548629020347</v>
      </c>
      <c r="T4870" s="9">
        <v>36.048504566820696</v>
      </c>
      <c r="W4870" s="16"/>
      <c r="Y4870" s="14"/>
    </row>
    <row r="4871" spans="1:25" x14ac:dyDescent="0.25">
      <c r="A4871" t="s">
        <v>4879</v>
      </c>
      <c r="B4871" t="s">
        <v>8794</v>
      </c>
      <c r="C4871" s="2">
        <v>45494.875</v>
      </c>
      <c r="D4871">
        <v>7</v>
      </c>
      <c r="E4871">
        <v>21</v>
      </c>
      <c r="F4871">
        <v>21</v>
      </c>
      <c r="G4871">
        <v>23.73</v>
      </c>
      <c r="H4871">
        <f t="shared" ca="1" si="76"/>
        <v>17.37643357471601</v>
      </c>
      <c r="I4871">
        <v>28</v>
      </c>
      <c r="J4871">
        <v>23.73</v>
      </c>
      <c r="K4871">
        <v>2</v>
      </c>
      <c r="L4871">
        <v>11</v>
      </c>
      <c r="M4871">
        <v>350</v>
      </c>
      <c r="N4871">
        <v>115</v>
      </c>
      <c r="O4871">
        <v>0</v>
      </c>
      <c r="P4871">
        <v>0</v>
      </c>
      <c r="Q4871" s="6">
        <v>0</v>
      </c>
      <c r="R4871" s="9">
        <v>0.52154663349233499</v>
      </c>
      <c r="S4871" s="10">
        <v>18.273329205356813</v>
      </c>
      <c r="T4871" s="9">
        <v>33.67583028143622</v>
      </c>
      <c r="W4871" s="16"/>
      <c r="Y4871" s="14"/>
    </row>
    <row r="4872" spans="1:25" x14ac:dyDescent="0.25">
      <c r="A4872" t="s">
        <v>4880</v>
      </c>
      <c r="B4872" t="s">
        <v>8794</v>
      </c>
      <c r="C4872" s="2">
        <v>45494.916666666657</v>
      </c>
      <c r="D4872">
        <v>7</v>
      </c>
      <c r="E4872">
        <v>21</v>
      </c>
      <c r="F4872">
        <v>22</v>
      </c>
      <c r="G4872">
        <v>23.25</v>
      </c>
      <c r="H4872">
        <f t="shared" ca="1" si="76"/>
        <v>24.630131893096578</v>
      </c>
      <c r="I4872">
        <v>23.25</v>
      </c>
      <c r="J4872">
        <v>15</v>
      </c>
      <c r="K4872">
        <v>2</v>
      </c>
      <c r="L4872">
        <v>7</v>
      </c>
      <c r="M4872">
        <v>350</v>
      </c>
      <c r="N4872">
        <v>55</v>
      </c>
      <c r="O4872">
        <v>6.9</v>
      </c>
      <c r="P4872">
        <v>19</v>
      </c>
      <c r="Q4872" s="6">
        <v>0</v>
      </c>
      <c r="R4872" s="9">
        <v>0.52154663349233499</v>
      </c>
      <c r="S4872" s="10">
        <v>18.273329205356813</v>
      </c>
      <c r="T4872" s="9">
        <v>33.450107567706958</v>
      </c>
      <c r="W4872" s="16"/>
      <c r="Y4872" s="14"/>
    </row>
    <row r="4873" spans="1:25" x14ac:dyDescent="0.25">
      <c r="A4873" t="s">
        <v>4881</v>
      </c>
      <c r="B4873" t="s">
        <v>8794</v>
      </c>
      <c r="C4873" s="2">
        <v>45494.958333333343</v>
      </c>
      <c r="D4873">
        <v>7</v>
      </c>
      <c r="E4873">
        <v>21</v>
      </c>
      <c r="F4873">
        <v>23</v>
      </c>
      <c r="G4873">
        <v>21.99</v>
      </c>
      <c r="H4873">
        <f t="shared" ca="1" si="76"/>
        <v>18.179512349360845</v>
      </c>
      <c r="I4873">
        <v>21.99</v>
      </c>
      <c r="J4873">
        <v>15</v>
      </c>
      <c r="K4873">
        <v>2</v>
      </c>
      <c r="L4873">
        <v>6.91</v>
      </c>
      <c r="M4873">
        <v>450</v>
      </c>
      <c r="N4873">
        <v>55</v>
      </c>
      <c r="O4873">
        <v>13.3</v>
      </c>
      <c r="P4873">
        <v>12.5</v>
      </c>
      <c r="Q4873" s="6">
        <v>0</v>
      </c>
      <c r="R4873" s="9">
        <v>0.52154663349233499</v>
      </c>
      <c r="S4873" s="10">
        <v>18.273329205356813</v>
      </c>
      <c r="T4873" s="9">
        <v>33.018157308279257</v>
      </c>
      <c r="W4873" s="16"/>
      <c r="Y4873" s="14"/>
    </row>
    <row r="4874" spans="1:25" x14ac:dyDescent="0.25">
      <c r="A4874" t="s">
        <v>4882</v>
      </c>
      <c r="B4874" t="s">
        <v>8794</v>
      </c>
      <c r="C4874" s="2">
        <v>45495</v>
      </c>
      <c r="D4874">
        <v>7</v>
      </c>
      <c r="E4874">
        <v>22</v>
      </c>
      <c r="F4874">
        <v>0</v>
      </c>
      <c r="G4874">
        <v>21.26</v>
      </c>
      <c r="H4874">
        <f t="shared" ca="1" si="76"/>
        <v>20.650280262465202</v>
      </c>
      <c r="I4874">
        <v>21.26</v>
      </c>
      <c r="J4874">
        <v>19</v>
      </c>
      <c r="K4874">
        <v>2</v>
      </c>
      <c r="L4874">
        <v>2.5</v>
      </c>
      <c r="M4874">
        <v>470</v>
      </c>
      <c r="N4874">
        <v>30</v>
      </c>
      <c r="O4874">
        <v>10.199999999999999</v>
      </c>
      <c r="P4874">
        <v>5.3</v>
      </c>
      <c r="Q4874" s="6">
        <v>0</v>
      </c>
      <c r="R4874" s="9">
        <v>0.91474192144574407</v>
      </c>
      <c r="S4874" s="10">
        <v>31.848286333100106</v>
      </c>
      <c r="T4874" s="9">
        <v>32.074143184436096</v>
      </c>
      <c r="W4874" s="16"/>
      <c r="Y4874" s="14"/>
    </row>
    <row r="4875" spans="1:25" x14ac:dyDescent="0.25">
      <c r="A4875" t="s">
        <v>4883</v>
      </c>
      <c r="B4875" t="s">
        <v>8794</v>
      </c>
      <c r="C4875" s="2">
        <v>45495.041666666657</v>
      </c>
      <c r="D4875">
        <v>7</v>
      </c>
      <c r="E4875">
        <v>22</v>
      </c>
      <c r="F4875">
        <v>1</v>
      </c>
      <c r="G4875">
        <v>20.149999999999999</v>
      </c>
      <c r="H4875">
        <f t="shared" ca="1" si="76"/>
        <v>29.212775778910505</v>
      </c>
      <c r="I4875">
        <v>27</v>
      </c>
      <c r="J4875">
        <v>20.149999999999999</v>
      </c>
      <c r="K4875">
        <v>3</v>
      </c>
      <c r="L4875">
        <v>2.5</v>
      </c>
      <c r="M4875">
        <v>480</v>
      </c>
      <c r="N4875">
        <v>30</v>
      </c>
      <c r="O4875">
        <v>42.5</v>
      </c>
      <c r="P4875">
        <v>6.9</v>
      </c>
      <c r="Q4875" s="6">
        <v>0</v>
      </c>
      <c r="R4875" s="9">
        <v>0.91474192144574407</v>
      </c>
      <c r="S4875" s="10">
        <v>31.848286333100106</v>
      </c>
      <c r="T4875" s="9">
        <v>31.761563941896402</v>
      </c>
      <c r="W4875" s="16"/>
      <c r="Y4875" s="14"/>
    </row>
    <row r="4876" spans="1:25" x14ac:dyDescent="0.25">
      <c r="A4876" t="s">
        <v>4884</v>
      </c>
      <c r="B4876" t="s">
        <v>8794</v>
      </c>
      <c r="C4876" s="2">
        <v>45495.083333333343</v>
      </c>
      <c r="D4876">
        <v>7</v>
      </c>
      <c r="E4876">
        <v>22</v>
      </c>
      <c r="F4876">
        <v>2</v>
      </c>
      <c r="G4876">
        <v>20.03</v>
      </c>
      <c r="H4876">
        <f t="shared" ca="1" si="76"/>
        <v>20.626290638216958</v>
      </c>
      <c r="I4876">
        <v>27</v>
      </c>
      <c r="J4876">
        <v>20.03</v>
      </c>
      <c r="K4876">
        <v>3</v>
      </c>
      <c r="L4876">
        <v>2.5</v>
      </c>
      <c r="M4876">
        <v>486</v>
      </c>
      <c r="N4876">
        <v>30</v>
      </c>
      <c r="O4876">
        <v>50</v>
      </c>
      <c r="P4876">
        <v>5.4</v>
      </c>
      <c r="Q4876" s="6">
        <v>0</v>
      </c>
      <c r="R4876" s="9">
        <v>0.91474192144574407</v>
      </c>
      <c r="S4876" s="10">
        <v>31.848286333100106</v>
      </c>
      <c r="T4876" s="9">
        <v>31.222022607795822</v>
      </c>
      <c r="W4876" s="16"/>
      <c r="Y4876" s="14"/>
    </row>
    <row r="4877" spans="1:25" x14ac:dyDescent="0.25">
      <c r="A4877" t="s">
        <v>4885</v>
      </c>
      <c r="B4877" t="s">
        <v>8794</v>
      </c>
      <c r="C4877" s="2">
        <v>45495.125</v>
      </c>
      <c r="D4877">
        <v>7</v>
      </c>
      <c r="E4877">
        <v>22</v>
      </c>
      <c r="F4877">
        <v>3</v>
      </c>
      <c r="G4877">
        <v>20.170000000000002</v>
      </c>
      <c r="H4877">
        <f t="shared" ca="1" si="76"/>
        <v>24.253559994844657</v>
      </c>
      <c r="I4877">
        <v>27</v>
      </c>
      <c r="J4877">
        <v>20.170000000000002</v>
      </c>
      <c r="K4877">
        <v>3</v>
      </c>
      <c r="L4877">
        <v>2</v>
      </c>
      <c r="M4877">
        <v>480</v>
      </c>
      <c r="N4877">
        <v>30</v>
      </c>
      <c r="O4877">
        <v>44.6</v>
      </c>
      <c r="P4877">
        <v>11.2</v>
      </c>
      <c r="Q4877" s="6">
        <v>0</v>
      </c>
      <c r="R4877" s="9">
        <v>0.91474192144574407</v>
      </c>
      <c r="S4877" s="10">
        <v>31.848286333100106</v>
      </c>
      <c r="T4877" s="9">
        <v>31.845283210058614</v>
      </c>
      <c r="W4877" s="16"/>
      <c r="Y4877" s="14"/>
    </row>
    <row r="4878" spans="1:25" x14ac:dyDescent="0.25">
      <c r="A4878" t="s">
        <v>4886</v>
      </c>
      <c r="B4878" t="s">
        <v>8794</v>
      </c>
      <c r="C4878" s="2">
        <v>45495.166666666657</v>
      </c>
      <c r="D4878">
        <v>7</v>
      </c>
      <c r="E4878">
        <v>22</v>
      </c>
      <c r="F4878">
        <v>4</v>
      </c>
      <c r="G4878">
        <v>21.71</v>
      </c>
      <c r="H4878">
        <f t="shared" ca="1" si="76"/>
        <v>13.927852195780721</v>
      </c>
      <c r="I4878">
        <v>21.71</v>
      </c>
      <c r="J4878">
        <v>19</v>
      </c>
      <c r="K4878">
        <v>2</v>
      </c>
      <c r="L4878">
        <v>6.67</v>
      </c>
      <c r="M4878">
        <v>470</v>
      </c>
      <c r="N4878">
        <v>55</v>
      </c>
      <c r="O4878">
        <v>32.9</v>
      </c>
      <c r="P4878">
        <v>7.9</v>
      </c>
      <c r="Q4878" s="6">
        <v>6.0000000000000001E-3</v>
      </c>
      <c r="R4878" s="9">
        <v>0.91474192144574407</v>
      </c>
      <c r="S4878" s="10">
        <v>31.848286333100106</v>
      </c>
      <c r="T4878" s="9">
        <v>33.713729612316911</v>
      </c>
      <c r="W4878" s="16"/>
      <c r="Y4878" s="14"/>
    </row>
    <row r="4879" spans="1:25" x14ac:dyDescent="0.25">
      <c r="A4879" t="s">
        <v>4887</v>
      </c>
      <c r="B4879" t="s">
        <v>8794</v>
      </c>
      <c r="C4879" s="2">
        <v>45495.208333333343</v>
      </c>
      <c r="D4879">
        <v>7</v>
      </c>
      <c r="E4879">
        <v>22</v>
      </c>
      <c r="F4879">
        <v>5</v>
      </c>
      <c r="G4879">
        <v>23.67</v>
      </c>
      <c r="H4879">
        <f t="shared" ca="1" si="76"/>
        <v>14.539158662111886</v>
      </c>
      <c r="I4879">
        <v>23.67</v>
      </c>
      <c r="J4879">
        <v>13.4</v>
      </c>
      <c r="K4879">
        <v>2</v>
      </c>
      <c r="L4879">
        <v>16.5</v>
      </c>
      <c r="M4879">
        <v>400</v>
      </c>
      <c r="N4879">
        <v>115</v>
      </c>
      <c r="O4879">
        <v>5</v>
      </c>
      <c r="P4879">
        <v>2</v>
      </c>
      <c r="Q4879" s="6">
        <v>0.03</v>
      </c>
      <c r="R4879" s="9">
        <v>0.91474192144574407</v>
      </c>
      <c r="S4879" s="10">
        <v>31.848286333100106</v>
      </c>
      <c r="T4879" s="9">
        <v>39.242014361213641</v>
      </c>
      <c r="W4879" s="16"/>
      <c r="Y4879" s="14"/>
    </row>
    <row r="4880" spans="1:25" x14ac:dyDescent="0.25">
      <c r="A4880" t="s">
        <v>4888</v>
      </c>
      <c r="B4880" t="s">
        <v>8794</v>
      </c>
      <c r="C4880" s="2">
        <v>45495.25</v>
      </c>
      <c r="D4880">
        <v>7</v>
      </c>
      <c r="E4880">
        <v>22</v>
      </c>
      <c r="F4880">
        <v>6</v>
      </c>
      <c r="G4880">
        <v>24.46</v>
      </c>
      <c r="H4880">
        <f t="shared" ca="1" si="76"/>
        <v>33.174890225684955</v>
      </c>
      <c r="I4880">
        <v>24.46</v>
      </c>
      <c r="J4880">
        <v>20</v>
      </c>
      <c r="K4880">
        <v>2</v>
      </c>
      <c r="L4880">
        <v>43</v>
      </c>
      <c r="M4880">
        <v>250</v>
      </c>
      <c r="N4880">
        <v>115</v>
      </c>
      <c r="O4880">
        <v>8.8000000000000007</v>
      </c>
      <c r="P4880">
        <v>5.0999999999999996</v>
      </c>
      <c r="Q4880" s="6">
        <v>6.8000000000000005E-2</v>
      </c>
      <c r="R4880" s="9">
        <v>0.91474192144574407</v>
      </c>
      <c r="S4880" s="10">
        <v>31.848286333100106</v>
      </c>
      <c r="T4880" s="9">
        <v>48.319366428819038</v>
      </c>
      <c r="W4880" s="16"/>
      <c r="Y4880" s="14"/>
    </row>
    <row r="4881" spans="1:25" x14ac:dyDescent="0.25">
      <c r="A4881" t="s">
        <v>4889</v>
      </c>
      <c r="B4881" t="s">
        <v>8794</v>
      </c>
      <c r="C4881" s="2">
        <v>45495.291666666657</v>
      </c>
      <c r="D4881">
        <v>7</v>
      </c>
      <c r="E4881">
        <v>22</v>
      </c>
      <c r="F4881">
        <v>7</v>
      </c>
      <c r="G4881">
        <v>24.96</v>
      </c>
      <c r="H4881">
        <f t="shared" ca="1" si="76"/>
        <v>24.705258692270458</v>
      </c>
      <c r="I4881">
        <v>24.96</v>
      </c>
      <c r="J4881">
        <v>21</v>
      </c>
      <c r="K4881">
        <v>2</v>
      </c>
      <c r="L4881">
        <v>44</v>
      </c>
      <c r="M4881">
        <v>250</v>
      </c>
      <c r="N4881">
        <v>115</v>
      </c>
      <c r="O4881">
        <v>31.8</v>
      </c>
      <c r="P4881">
        <v>10.8</v>
      </c>
      <c r="Q4881" s="6">
        <v>0.112</v>
      </c>
      <c r="R4881" s="9">
        <v>3.9791273582889866</v>
      </c>
      <c r="S4881" s="10">
        <v>135.76288711634743</v>
      </c>
      <c r="T4881" s="9">
        <v>59.479172177841768</v>
      </c>
      <c r="W4881" s="16"/>
      <c r="Y4881" s="14"/>
    </row>
    <row r="4882" spans="1:25" x14ac:dyDescent="0.25">
      <c r="A4882" t="s">
        <v>4890</v>
      </c>
      <c r="B4882" t="s">
        <v>8794</v>
      </c>
      <c r="C4882" s="2">
        <v>45495.333333333343</v>
      </c>
      <c r="D4882">
        <v>7</v>
      </c>
      <c r="E4882">
        <v>22</v>
      </c>
      <c r="F4882">
        <v>8</v>
      </c>
      <c r="G4882">
        <v>24.63</v>
      </c>
      <c r="H4882">
        <f t="shared" ca="1" si="76"/>
        <v>33.196698081265581</v>
      </c>
      <c r="I4882">
        <v>24.63</v>
      </c>
      <c r="J4882">
        <v>23</v>
      </c>
      <c r="K4882">
        <v>2</v>
      </c>
      <c r="L4882">
        <v>20</v>
      </c>
      <c r="M4882">
        <v>250</v>
      </c>
      <c r="N4882">
        <v>55</v>
      </c>
      <c r="O4882">
        <v>20.9</v>
      </c>
      <c r="P4882">
        <v>3.9</v>
      </c>
      <c r="Q4882" s="6">
        <v>0.155</v>
      </c>
      <c r="R4882" s="9">
        <v>4.4765182780751092</v>
      </c>
      <c r="S4882" s="10">
        <v>152.7332480058908</v>
      </c>
      <c r="T4882" s="9">
        <v>73.790240965296192</v>
      </c>
      <c r="W4882" s="16"/>
      <c r="Y4882" s="14"/>
    </row>
    <row r="4883" spans="1:25" x14ac:dyDescent="0.25">
      <c r="A4883" t="s">
        <v>4891</v>
      </c>
      <c r="B4883" t="s">
        <v>8794</v>
      </c>
      <c r="C4883" s="2">
        <v>45495.375</v>
      </c>
      <c r="D4883">
        <v>7</v>
      </c>
      <c r="E4883">
        <v>22</v>
      </c>
      <c r="F4883">
        <v>9</v>
      </c>
      <c r="G4883">
        <v>24.54</v>
      </c>
      <c r="H4883">
        <f t="shared" ca="1" si="76"/>
        <v>21.846860241509663</v>
      </c>
      <c r="I4883">
        <v>24.54</v>
      </c>
      <c r="J4883">
        <v>23.46</v>
      </c>
      <c r="K4883">
        <v>2</v>
      </c>
      <c r="L4883">
        <v>19.5</v>
      </c>
      <c r="M4883">
        <v>250</v>
      </c>
      <c r="N4883">
        <v>55</v>
      </c>
      <c r="O4883">
        <v>2</v>
      </c>
      <c r="P4883">
        <v>5.6</v>
      </c>
      <c r="Q4883" s="6">
        <v>0.182</v>
      </c>
      <c r="R4883" s="9">
        <v>4.9739091978612331</v>
      </c>
      <c r="S4883" s="10">
        <v>169.70360889543426</v>
      </c>
      <c r="T4883" s="9">
        <v>86.59534338629264</v>
      </c>
      <c r="W4883" s="16"/>
      <c r="Y4883" s="14"/>
    </row>
    <row r="4884" spans="1:25" x14ac:dyDescent="0.25">
      <c r="A4884" t="s">
        <v>4892</v>
      </c>
      <c r="B4884" t="s">
        <v>8794</v>
      </c>
      <c r="C4884" s="2">
        <v>45495.416666666657</v>
      </c>
      <c r="D4884">
        <v>7</v>
      </c>
      <c r="E4884">
        <v>22</v>
      </c>
      <c r="F4884">
        <v>10</v>
      </c>
      <c r="G4884">
        <v>23.96</v>
      </c>
      <c r="H4884">
        <f t="shared" ca="1" si="76"/>
        <v>35.238947351707573</v>
      </c>
      <c r="I4884">
        <v>28</v>
      </c>
      <c r="J4884">
        <v>23.96</v>
      </c>
      <c r="K4884">
        <v>2</v>
      </c>
      <c r="L4884">
        <v>10.5</v>
      </c>
      <c r="M4884">
        <v>350</v>
      </c>
      <c r="N4884">
        <v>55</v>
      </c>
      <c r="O4884">
        <v>0</v>
      </c>
      <c r="P4884">
        <v>1.4</v>
      </c>
      <c r="Q4884" s="6">
        <v>0.188</v>
      </c>
      <c r="R4884" s="9">
        <v>4.9739091978612331</v>
      </c>
      <c r="S4884" s="10">
        <v>169.70360889543426</v>
      </c>
      <c r="T4884" s="9">
        <v>92.487440864475786</v>
      </c>
      <c r="W4884" s="16"/>
      <c r="Y4884" s="14"/>
    </row>
    <row r="4885" spans="1:25" x14ac:dyDescent="0.25">
      <c r="A4885" t="s">
        <v>4893</v>
      </c>
      <c r="B4885" t="s">
        <v>8794</v>
      </c>
      <c r="C4885" s="2">
        <v>45495.458333333343</v>
      </c>
      <c r="D4885">
        <v>7</v>
      </c>
      <c r="E4885">
        <v>22</v>
      </c>
      <c r="F4885">
        <v>11</v>
      </c>
      <c r="G4885">
        <v>23.97</v>
      </c>
      <c r="H4885">
        <f t="shared" ca="1" si="76"/>
        <v>25.259789018528554</v>
      </c>
      <c r="I4885">
        <v>28</v>
      </c>
      <c r="J4885">
        <v>23.97</v>
      </c>
      <c r="K4885">
        <v>3.5</v>
      </c>
      <c r="L4885">
        <v>8.5</v>
      </c>
      <c r="M4885">
        <v>480</v>
      </c>
      <c r="N4885">
        <v>30</v>
      </c>
      <c r="O4885">
        <v>9.1</v>
      </c>
      <c r="P4885">
        <v>5.9</v>
      </c>
      <c r="Q4885" s="6">
        <v>0.16600000000000001</v>
      </c>
      <c r="R4885" s="9">
        <v>5.9686910374334774</v>
      </c>
      <c r="S4885" s="10">
        <v>203.64433067452109</v>
      </c>
      <c r="T4885" s="9">
        <v>93.92338907237739</v>
      </c>
      <c r="W4885" s="16"/>
      <c r="Y4885" s="14"/>
    </row>
    <row r="4886" spans="1:25" x14ac:dyDescent="0.25">
      <c r="A4886" t="s">
        <v>4894</v>
      </c>
      <c r="B4886" t="s">
        <v>8794</v>
      </c>
      <c r="C4886" s="2">
        <v>45495.5</v>
      </c>
      <c r="D4886">
        <v>7</v>
      </c>
      <c r="E4886">
        <v>22</v>
      </c>
      <c r="F4886">
        <v>12</v>
      </c>
      <c r="G4886">
        <v>23.36</v>
      </c>
      <c r="H4886">
        <f t="shared" ca="1" si="76"/>
        <v>20.760663299883799</v>
      </c>
      <c r="I4886">
        <v>25.58</v>
      </c>
      <c r="J4886">
        <v>16</v>
      </c>
      <c r="K4886">
        <v>6.5</v>
      </c>
      <c r="L4886">
        <v>4.5</v>
      </c>
      <c r="M4886">
        <v>486</v>
      </c>
      <c r="N4886">
        <v>30</v>
      </c>
      <c r="O4886">
        <v>14.6</v>
      </c>
      <c r="P4886">
        <v>3</v>
      </c>
      <c r="Q4886" s="6">
        <v>0.14699999999999999</v>
      </c>
      <c r="R4886" s="9">
        <v>5.9686910374334774</v>
      </c>
      <c r="S4886" s="10">
        <v>203.64433067452109</v>
      </c>
      <c r="T4886" s="9">
        <v>87.277975522633369</v>
      </c>
      <c r="W4886" s="16"/>
      <c r="Y4886" s="14"/>
    </row>
    <row r="4887" spans="1:25" x14ac:dyDescent="0.25">
      <c r="A4887" t="s">
        <v>4895</v>
      </c>
      <c r="B4887" t="s">
        <v>8794</v>
      </c>
      <c r="C4887" s="2">
        <v>45495.541666666657</v>
      </c>
      <c r="D4887">
        <v>7</v>
      </c>
      <c r="E4887">
        <v>22</v>
      </c>
      <c r="F4887">
        <v>13</v>
      </c>
      <c r="G4887">
        <v>19.41</v>
      </c>
      <c r="H4887">
        <f t="shared" ca="1" si="76"/>
        <v>13.48259808911838</v>
      </c>
      <c r="I4887">
        <v>19.41</v>
      </c>
      <c r="J4887">
        <v>2</v>
      </c>
      <c r="K4887">
        <v>13</v>
      </c>
      <c r="L4887">
        <v>4.5</v>
      </c>
      <c r="M4887">
        <v>486</v>
      </c>
      <c r="N4887">
        <v>30</v>
      </c>
      <c r="O4887">
        <v>31.2</v>
      </c>
      <c r="P4887">
        <v>135.6</v>
      </c>
      <c r="Q4887" s="6">
        <v>0.126</v>
      </c>
      <c r="R4887" s="9">
        <v>3.9791273582889866</v>
      </c>
      <c r="S4887" s="10">
        <v>135.76288711634743</v>
      </c>
      <c r="T4887" s="9">
        <v>89.689364098992485</v>
      </c>
      <c r="W4887" s="16"/>
      <c r="Y4887" s="14"/>
    </row>
    <row r="4888" spans="1:25" x14ac:dyDescent="0.25">
      <c r="A4888" t="s">
        <v>4896</v>
      </c>
      <c r="B4888" t="s">
        <v>8794</v>
      </c>
      <c r="C4888" s="2">
        <v>45495.583333333343</v>
      </c>
      <c r="D4888">
        <v>7</v>
      </c>
      <c r="E4888">
        <v>22</v>
      </c>
      <c r="F4888">
        <v>14</v>
      </c>
      <c r="G4888">
        <v>20.38</v>
      </c>
      <c r="H4888">
        <f t="shared" ca="1" si="76"/>
        <v>25.651826161236436</v>
      </c>
      <c r="I4888">
        <v>20.38</v>
      </c>
      <c r="J4888">
        <v>2</v>
      </c>
      <c r="K4888">
        <v>3.5</v>
      </c>
      <c r="L4888">
        <v>4.5</v>
      </c>
      <c r="M4888">
        <v>486</v>
      </c>
      <c r="N4888">
        <v>30</v>
      </c>
      <c r="O4888">
        <v>25.3</v>
      </c>
      <c r="P4888">
        <v>24.3</v>
      </c>
      <c r="Q4888" s="6">
        <v>0.104</v>
      </c>
      <c r="R4888" s="9">
        <v>5.9686910374334774</v>
      </c>
      <c r="S4888" s="10">
        <v>203.64433067452109</v>
      </c>
      <c r="T4888" s="9">
        <v>95.805467794667294</v>
      </c>
      <c r="W4888" s="16"/>
      <c r="Y4888" s="14"/>
    </row>
    <row r="4889" spans="1:25" x14ac:dyDescent="0.25">
      <c r="A4889" t="s">
        <v>4897</v>
      </c>
      <c r="B4889" t="s">
        <v>8794</v>
      </c>
      <c r="C4889" s="2">
        <v>45495.625</v>
      </c>
      <c r="D4889">
        <v>7</v>
      </c>
      <c r="E4889">
        <v>22</v>
      </c>
      <c r="F4889">
        <v>15</v>
      </c>
      <c r="G4889">
        <v>22.82</v>
      </c>
      <c r="H4889">
        <f t="shared" ca="1" si="76"/>
        <v>21.123802633051703</v>
      </c>
      <c r="I4889">
        <v>22.82</v>
      </c>
      <c r="J4889">
        <v>18</v>
      </c>
      <c r="K4889">
        <v>2</v>
      </c>
      <c r="L4889">
        <v>6</v>
      </c>
      <c r="M4889">
        <v>200</v>
      </c>
      <c r="N4889">
        <v>55</v>
      </c>
      <c r="O4889">
        <v>16</v>
      </c>
      <c r="P4889">
        <v>22.7</v>
      </c>
      <c r="Q4889" s="6">
        <v>7.9000000000000001E-2</v>
      </c>
      <c r="R4889" s="9">
        <v>5.9686910374334774</v>
      </c>
      <c r="S4889" s="10">
        <v>203.64433067452109</v>
      </c>
      <c r="T4889" s="9">
        <v>97.058072860619703</v>
      </c>
      <c r="W4889" s="16"/>
      <c r="Y4889" s="14"/>
    </row>
    <row r="4890" spans="1:25" x14ac:dyDescent="0.25">
      <c r="A4890" t="s">
        <v>4898</v>
      </c>
      <c r="B4890" t="s">
        <v>8794</v>
      </c>
      <c r="C4890" s="2">
        <v>45495.666666666657</v>
      </c>
      <c r="D4890">
        <v>7</v>
      </c>
      <c r="E4890">
        <v>22</v>
      </c>
      <c r="F4890">
        <v>16</v>
      </c>
      <c r="G4890">
        <v>24.17</v>
      </c>
      <c r="H4890">
        <f t="shared" ca="1" si="76"/>
        <v>26.232110998998731</v>
      </c>
      <c r="I4890">
        <v>24.17</v>
      </c>
      <c r="J4890">
        <v>19</v>
      </c>
      <c r="K4890">
        <v>2</v>
      </c>
      <c r="L4890">
        <v>13.5</v>
      </c>
      <c r="M4890">
        <v>200</v>
      </c>
      <c r="N4890">
        <v>55</v>
      </c>
      <c r="O4890">
        <v>45.7</v>
      </c>
      <c r="P4890">
        <v>68.099999999999994</v>
      </c>
      <c r="Q4890" s="6">
        <v>6.8000000000000005E-2</v>
      </c>
      <c r="R4890" s="9">
        <v>4.9739091978612331</v>
      </c>
      <c r="S4890" s="10">
        <v>120.40904671610885</v>
      </c>
      <c r="T4890" s="9">
        <v>95.145752391908857</v>
      </c>
      <c r="W4890" s="16"/>
      <c r="Y4890" s="14"/>
    </row>
    <row r="4891" spans="1:25" x14ac:dyDescent="0.25">
      <c r="A4891" t="s">
        <v>4899</v>
      </c>
      <c r="B4891" t="s">
        <v>8794</v>
      </c>
      <c r="C4891" s="2">
        <v>45495.708333333343</v>
      </c>
      <c r="D4891">
        <v>7</v>
      </c>
      <c r="E4891">
        <v>22</v>
      </c>
      <c r="F4891">
        <v>17</v>
      </c>
      <c r="G4891">
        <v>25.02</v>
      </c>
      <c r="H4891">
        <f t="shared" ca="1" si="76"/>
        <v>25.264841199960351</v>
      </c>
      <c r="I4891">
        <v>25.02</v>
      </c>
      <c r="J4891">
        <v>20.5</v>
      </c>
      <c r="K4891">
        <v>2</v>
      </c>
      <c r="L4891">
        <v>5.5</v>
      </c>
      <c r="M4891">
        <v>200</v>
      </c>
      <c r="N4891">
        <v>115</v>
      </c>
      <c r="O4891">
        <v>12.4</v>
      </c>
      <c r="P4891">
        <v>36.799999999999997</v>
      </c>
      <c r="Q4891" s="6">
        <v>5.7000000000000002E-2</v>
      </c>
      <c r="R4891" s="9">
        <v>4.0019959063251305</v>
      </c>
      <c r="S4891" s="10">
        <v>37.198537018069146</v>
      </c>
      <c r="T4891" s="9">
        <v>89.467273246750679</v>
      </c>
      <c r="W4891" s="16"/>
      <c r="Y4891" s="14"/>
    </row>
    <row r="4892" spans="1:25" x14ac:dyDescent="0.25">
      <c r="A4892" t="s">
        <v>4900</v>
      </c>
      <c r="B4892" t="s">
        <v>8794</v>
      </c>
      <c r="C4892" s="2">
        <v>45495.75</v>
      </c>
      <c r="D4892">
        <v>7</v>
      </c>
      <c r="E4892">
        <v>22</v>
      </c>
      <c r="F4892">
        <v>18</v>
      </c>
      <c r="G4892">
        <v>24.94</v>
      </c>
      <c r="H4892">
        <f t="shared" ca="1" si="76"/>
        <v>23.648689384717397</v>
      </c>
      <c r="I4892">
        <v>24.94</v>
      </c>
      <c r="J4892">
        <v>24.94</v>
      </c>
      <c r="K4892">
        <v>2</v>
      </c>
      <c r="L4892">
        <v>43</v>
      </c>
      <c r="M4892">
        <v>300</v>
      </c>
      <c r="N4892">
        <v>115</v>
      </c>
      <c r="O4892">
        <v>46</v>
      </c>
      <c r="P4892">
        <v>97.5</v>
      </c>
      <c r="Q4892" s="6">
        <v>5.8000000000000003E-2</v>
      </c>
      <c r="R4892" s="9">
        <v>1.4292842522589748</v>
      </c>
      <c r="S4892" s="10">
        <v>33.948572987391124</v>
      </c>
      <c r="T4892" s="9">
        <v>81.43775660764625</v>
      </c>
      <c r="W4892" s="16"/>
      <c r="Y4892" s="14"/>
    </row>
    <row r="4893" spans="1:25" x14ac:dyDescent="0.25">
      <c r="A4893" t="s">
        <v>4901</v>
      </c>
      <c r="B4893" t="s">
        <v>8794</v>
      </c>
      <c r="C4893" s="2">
        <v>45495.791666666657</v>
      </c>
      <c r="D4893">
        <v>7</v>
      </c>
      <c r="E4893">
        <v>22</v>
      </c>
      <c r="F4893">
        <v>19</v>
      </c>
      <c r="G4893">
        <v>24.98</v>
      </c>
      <c r="H4893">
        <f t="shared" ca="1" si="76"/>
        <v>27.564410792502741</v>
      </c>
      <c r="I4893">
        <v>24.98</v>
      </c>
      <c r="J4893">
        <v>24.98</v>
      </c>
      <c r="K4893">
        <v>2</v>
      </c>
      <c r="L4893">
        <v>20</v>
      </c>
      <c r="M4893">
        <v>300</v>
      </c>
      <c r="N4893">
        <v>115</v>
      </c>
      <c r="O4893">
        <v>9.5</v>
      </c>
      <c r="P4893">
        <v>8.5</v>
      </c>
      <c r="Q4893" s="6">
        <v>2.7E-2</v>
      </c>
      <c r="R4893" s="9">
        <v>1.4292842522589748</v>
      </c>
      <c r="S4893" s="10">
        <v>33.948572987391124</v>
      </c>
      <c r="T4893" s="9">
        <v>66.488923892669732</v>
      </c>
      <c r="W4893" s="16"/>
      <c r="Y4893" s="14"/>
    </row>
    <row r="4894" spans="1:25" x14ac:dyDescent="0.25">
      <c r="A4894" t="s">
        <v>4902</v>
      </c>
      <c r="B4894" t="s">
        <v>8794</v>
      </c>
      <c r="C4894" s="2">
        <v>45495.833333333343</v>
      </c>
      <c r="D4894">
        <v>7</v>
      </c>
      <c r="E4894">
        <v>22</v>
      </c>
      <c r="F4894">
        <v>20</v>
      </c>
      <c r="G4894">
        <v>24.97</v>
      </c>
      <c r="H4894">
        <f t="shared" ca="1" si="76"/>
        <v>18.810199671102861</v>
      </c>
      <c r="I4894">
        <v>24.97</v>
      </c>
      <c r="J4894">
        <v>24.97</v>
      </c>
      <c r="K4894">
        <v>2</v>
      </c>
      <c r="L4894">
        <v>44</v>
      </c>
      <c r="M4894">
        <v>300</v>
      </c>
      <c r="N4894">
        <v>115</v>
      </c>
      <c r="O4894">
        <v>0.5</v>
      </c>
      <c r="P4894">
        <v>0.3</v>
      </c>
      <c r="Q4894" s="6">
        <v>1E-3</v>
      </c>
      <c r="R4894" s="9">
        <v>1.4292842522589748</v>
      </c>
      <c r="S4894" s="10">
        <v>33.948572987391124</v>
      </c>
      <c r="T4894" s="9">
        <v>50.031455142333748</v>
      </c>
      <c r="W4894" s="16"/>
      <c r="Y4894" s="14"/>
    </row>
    <row r="4895" spans="1:25" x14ac:dyDescent="0.25">
      <c r="A4895" t="s">
        <v>4903</v>
      </c>
      <c r="B4895" t="s">
        <v>8794</v>
      </c>
      <c r="C4895" s="2">
        <v>45495.875</v>
      </c>
      <c r="D4895">
        <v>7</v>
      </c>
      <c r="E4895">
        <v>22</v>
      </c>
      <c r="F4895">
        <v>21</v>
      </c>
      <c r="G4895">
        <v>23.59</v>
      </c>
      <c r="H4895">
        <f t="shared" ca="1" si="76"/>
        <v>27.523621385976128</v>
      </c>
      <c r="I4895">
        <v>23.59</v>
      </c>
      <c r="J4895">
        <v>23.59</v>
      </c>
      <c r="K4895">
        <v>2</v>
      </c>
      <c r="L4895">
        <v>20</v>
      </c>
      <c r="M4895">
        <v>300</v>
      </c>
      <c r="N4895">
        <v>115</v>
      </c>
      <c r="O4895">
        <v>4.2</v>
      </c>
      <c r="P4895">
        <v>2.1</v>
      </c>
      <c r="Q4895" s="6">
        <v>0</v>
      </c>
      <c r="R4895" s="9">
        <v>1.4292842522589748</v>
      </c>
      <c r="S4895" s="10">
        <v>33.948572987391124</v>
      </c>
      <c r="T4895" s="9">
        <v>42.687043719776746</v>
      </c>
      <c r="W4895" s="16"/>
      <c r="Y4895" s="14"/>
    </row>
    <row r="4896" spans="1:25" x14ac:dyDescent="0.25">
      <c r="A4896" t="s">
        <v>4904</v>
      </c>
      <c r="B4896" t="s">
        <v>8794</v>
      </c>
      <c r="C4896" s="2">
        <v>45495.916666666657</v>
      </c>
      <c r="D4896">
        <v>7</v>
      </c>
      <c r="E4896">
        <v>22</v>
      </c>
      <c r="F4896">
        <v>22</v>
      </c>
      <c r="G4896">
        <v>22.75</v>
      </c>
      <c r="H4896">
        <f t="shared" ca="1" si="76"/>
        <v>22.769678203414763</v>
      </c>
      <c r="I4896">
        <v>22.75</v>
      </c>
      <c r="J4896">
        <v>22.75</v>
      </c>
      <c r="K4896">
        <v>2</v>
      </c>
      <c r="L4896">
        <v>13.5</v>
      </c>
      <c r="M4896">
        <v>350</v>
      </c>
      <c r="N4896">
        <v>55</v>
      </c>
      <c r="O4896">
        <v>27.9</v>
      </c>
      <c r="P4896">
        <v>8.6999999999999993</v>
      </c>
      <c r="Q4896" s="6">
        <v>0</v>
      </c>
      <c r="R4896" s="9">
        <v>1.4292842522589748</v>
      </c>
      <c r="S4896" s="10">
        <v>33.948572987391124</v>
      </c>
      <c r="T4896" s="9">
        <v>40.458670527749078</v>
      </c>
      <c r="W4896" s="16"/>
      <c r="Y4896" s="14"/>
    </row>
    <row r="4897" spans="1:25" x14ac:dyDescent="0.25">
      <c r="A4897" t="s">
        <v>4905</v>
      </c>
      <c r="B4897" t="s">
        <v>8794</v>
      </c>
      <c r="C4897" s="2">
        <v>45495.958333333343</v>
      </c>
      <c r="D4897">
        <v>7</v>
      </c>
      <c r="E4897">
        <v>22</v>
      </c>
      <c r="F4897">
        <v>23</v>
      </c>
      <c r="G4897">
        <v>26.4</v>
      </c>
      <c r="H4897">
        <f t="shared" ca="1" si="76"/>
        <v>29.457631690390983</v>
      </c>
      <c r="I4897">
        <v>26.4</v>
      </c>
      <c r="J4897">
        <v>26.4</v>
      </c>
      <c r="K4897">
        <v>2</v>
      </c>
      <c r="L4897">
        <v>6</v>
      </c>
      <c r="M4897">
        <v>450</v>
      </c>
      <c r="N4897">
        <v>25</v>
      </c>
      <c r="O4897">
        <v>56.5</v>
      </c>
      <c r="P4897">
        <v>45.2</v>
      </c>
      <c r="Q4897" s="6">
        <v>0</v>
      </c>
      <c r="R4897" s="9">
        <v>1.4292842522589748</v>
      </c>
      <c r="S4897" s="10">
        <v>33.948572987391124</v>
      </c>
      <c r="T4897" s="9">
        <v>38.925662561604291</v>
      </c>
      <c r="W4897" s="16"/>
      <c r="Y4897" s="14"/>
    </row>
    <row r="4898" spans="1:25" x14ac:dyDescent="0.25">
      <c r="A4898" t="s">
        <v>4906</v>
      </c>
      <c r="B4898" t="s">
        <v>8794</v>
      </c>
      <c r="C4898" s="2">
        <v>45496</v>
      </c>
      <c r="D4898">
        <v>7</v>
      </c>
      <c r="E4898">
        <v>23</v>
      </c>
      <c r="F4898">
        <v>0</v>
      </c>
      <c r="G4898">
        <v>24.95</v>
      </c>
      <c r="H4898">
        <f t="shared" ca="1" si="76"/>
        <v>24.41406120988189</v>
      </c>
      <c r="I4898">
        <v>24.95</v>
      </c>
      <c r="J4898">
        <v>24.95</v>
      </c>
      <c r="K4898">
        <v>2</v>
      </c>
      <c r="L4898">
        <v>2.5</v>
      </c>
      <c r="M4898">
        <v>450</v>
      </c>
      <c r="N4898">
        <v>0</v>
      </c>
      <c r="O4898">
        <v>0.4</v>
      </c>
      <c r="P4898">
        <v>3</v>
      </c>
      <c r="Q4898" s="6">
        <v>0</v>
      </c>
      <c r="R4898" s="9">
        <v>1.5434512757257051</v>
      </c>
      <c r="S4898" s="10">
        <v>22.602438163108868</v>
      </c>
      <c r="T4898" s="9">
        <v>37.62711401584221</v>
      </c>
      <c r="W4898" s="16"/>
      <c r="Y4898" s="14"/>
    </row>
    <row r="4899" spans="1:25" x14ac:dyDescent="0.25">
      <c r="A4899" t="s">
        <v>4907</v>
      </c>
      <c r="B4899" t="s">
        <v>8794</v>
      </c>
      <c r="C4899" s="2">
        <v>45496.041666666657</v>
      </c>
      <c r="D4899">
        <v>7</v>
      </c>
      <c r="E4899">
        <v>23</v>
      </c>
      <c r="F4899">
        <v>1</v>
      </c>
      <c r="G4899">
        <v>23.79</v>
      </c>
      <c r="H4899">
        <f t="shared" ca="1" si="76"/>
        <v>11.554466446087975</v>
      </c>
      <c r="I4899">
        <v>23.79</v>
      </c>
      <c r="J4899">
        <v>23.79</v>
      </c>
      <c r="K4899">
        <v>2.5</v>
      </c>
      <c r="L4899">
        <v>2.5</v>
      </c>
      <c r="M4899">
        <v>500</v>
      </c>
      <c r="N4899">
        <v>0</v>
      </c>
      <c r="O4899">
        <v>15</v>
      </c>
      <c r="P4899">
        <v>25.1</v>
      </c>
      <c r="Q4899" s="6">
        <v>0</v>
      </c>
      <c r="R4899" s="9">
        <v>1.5434512757257051</v>
      </c>
      <c r="S4899" s="10">
        <v>33.565963183353297</v>
      </c>
      <c r="T4899" s="9">
        <v>36.302843718091523</v>
      </c>
      <c r="W4899" s="16"/>
      <c r="Y4899" s="14"/>
    </row>
    <row r="4900" spans="1:25" x14ac:dyDescent="0.25">
      <c r="A4900" t="s">
        <v>4908</v>
      </c>
      <c r="B4900" t="s">
        <v>8794</v>
      </c>
      <c r="C4900" s="2">
        <v>45496.083333333343</v>
      </c>
      <c r="D4900">
        <v>7</v>
      </c>
      <c r="E4900">
        <v>23</v>
      </c>
      <c r="F4900">
        <v>2</v>
      </c>
      <c r="G4900">
        <v>23.72</v>
      </c>
      <c r="H4900">
        <f t="shared" ca="1" si="76"/>
        <v>23.200729492677283</v>
      </c>
      <c r="I4900">
        <v>23.72</v>
      </c>
      <c r="J4900">
        <v>23.72</v>
      </c>
      <c r="K4900">
        <v>2.5</v>
      </c>
      <c r="L4900">
        <v>2.5</v>
      </c>
      <c r="M4900">
        <v>500</v>
      </c>
      <c r="N4900">
        <v>0</v>
      </c>
      <c r="O4900">
        <v>23.2</v>
      </c>
      <c r="P4900">
        <v>39.299999999999997</v>
      </c>
      <c r="Q4900" s="6">
        <v>0</v>
      </c>
      <c r="R4900" s="9">
        <v>1.5434512757257051</v>
      </c>
      <c r="S4900" s="10">
        <v>33.565963183353297</v>
      </c>
      <c r="T4900" s="9">
        <v>35.781944257259021</v>
      </c>
      <c r="W4900" s="16"/>
      <c r="Y4900" s="14"/>
    </row>
    <row r="4901" spans="1:25" x14ac:dyDescent="0.25">
      <c r="A4901" t="s">
        <v>4909</v>
      </c>
      <c r="B4901" t="s">
        <v>8794</v>
      </c>
      <c r="C4901" s="2">
        <v>45496.125</v>
      </c>
      <c r="D4901">
        <v>7</v>
      </c>
      <c r="E4901">
        <v>23</v>
      </c>
      <c r="F4901">
        <v>3</v>
      </c>
      <c r="G4901">
        <v>23.56</v>
      </c>
      <c r="H4901">
        <f t="shared" ca="1" si="76"/>
        <v>27.574716492370708</v>
      </c>
      <c r="I4901">
        <v>27</v>
      </c>
      <c r="J4901">
        <v>23.56</v>
      </c>
      <c r="K4901">
        <v>2</v>
      </c>
      <c r="L4901">
        <v>2.5</v>
      </c>
      <c r="M4901">
        <v>500</v>
      </c>
      <c r="N4901">
        <v>0</v>
      </c>
      <c r="O4901">
        <v>12.1</v>
      </c>
      <c r="P4901">
        <v>21.7</v>
      </c>
      <c r="Q4901" s="6">
        <v>0</v>
      </c>
      <c r="R4901" s="9">
        <v>1.5434512757257051</v>
      </c>
      <c r="S4901" s="10">
        <v>33.565963183353297</v>
      </c>
      <c r="T4901" s="9">
        <v>35.380911022238372</v>
      </c>
      <c r="W4901" s="16"/>
      <c r="Y4901" s="14"/>
    </row>
    <row r="4902" spans="1:25" x14ac:dyDescent="0.25">
      <c r="A4902" t="s">
        <v>4910</v>
      </c>
      <c r="B4902" t="s">
        <v>8794</v>
      </c>
      <c r="C4902" s="2">
        <v>45496.166666666657</v>
      </c>
      <c r="D4902">
        <v>7</v>
      </c>
      <c r="E4902">
        <v>23</v>
      </c>
      <c r="F4902">
        <v>4</v>
      </c>
      <c r="G4902">
        <v>22.72</v>
      </c>
      <c r="H4902">
        <f t="shared" ca="1" si="76"/>
        <v>29.614291941142049</v>
      </c>
      <c r="I4902">
        <v>27</v>
      </c>
      <c r="J4902">
        <v>22.72</v>
      </c>
      <c r="K4902">
        <v>2</v>
      </c>
      <c r="L4902">
        <v>7.28</v>
      </c>
      <c r="M4902">
        <v>450</v>
      </c>
      <c r="N4902">
        <v>25</v>
      </c>
      <c r="O4902">
        <v>54.2</v>
      </c>
      <c r="P4902">
        <v>39.200000000000003</v>
      </c>
      <c r="Q4902" s="6">
        <v>1.4999999999999999E-2</v>
      </c>
      <c r="R4902" s="9">
        <v>1.5434512757257051</v>
      </c>
      <c r="S4902" s="10">
        <v>33.565963183353297</v>
      </c>
      <c r="T4902" s="9">
        <v>36.623044921466146</v>
      </c>
      <c r="W4902" s="16"/>
      <c r="Y4902" s="14"/>
    </row>
    <row r="4903" spans="1:25" x14ac:dyDescent="0.25">
      <c r="A4903" t="s">
        <v>4911</v>
      </c>
      <c r="B4903" t="s">
        <v>8794</v>
      </c>
      <c r="C4903" s="2">
        <v>45496.208333333343</v>
      </c>
      <c r="D4903">
        <v>7</v>
      </c>
      <c r="E4903">
        <v>23</v>
      </c>
      <c r="F4903">
        <v>5</v>
      </c>
      <c r="G4903">
        <v>21.9</v>
      </c>
      <c r="H4903">
        <f t="shared" ca="1" si="76"/>
        <v>28.725941226444544</v>
      </c>
      <c r="I4903">
        <v>26</v>
      </c>
      <c r="J4903">
        <v>21.9</v>
      </c>
      <c r="K4903">
        <v>2</v>
      </c>
      <c r="L4903">
        <v>13</v>
      </c>
      <c r="M4903">
        <v>400</v>
      </c>
      <c r="N4903">
        <v>25</v>
      </c>
      <c r="O4903">
        <v>61.1</v>
      </c>
      <c r="P4903">
        <v>48.6</v>
      </c>
      <c r="Q4903" s="6">
        <v>0.05</v>
      </c>
      <c r="R4903" s="9">
        <v>1.5434512757257051</v>
      </c>
      <c r="S4903" s="10">
        <v>33.565963183353297</v>
      </c>
      <c r="T4903" s="9">
        <v>41.297749943969478</v>
      </c>
      <c r="W4903" s="16"/>
      <c r="Y4903" s="14"/>
    </row>
    <row r="4904" spans="1:25" x14ac:dyDescent="0.25">
      <c r="A4904" t="s">
        <v>4912</v>
      </c>
      <c r="B4904" t="s">
        <v>8794</v>
      </c>
      <c r="C4904" s="2">
        <v>45496.25</v>
      </c>
      <c r="D4904">
        <v>7</v>
      </c>
      <c r="E4904">
        <v>23</v>
      </c>
      <c r="F4904">
        <v>6</v>
      </c>
      <c r="G4904">
        <v>23.93</v>
      </c>
      <c r="H4904">
        <f t="shared" ca="1" si="76"/>
        <v>23.036835351210826</v>
      </c>
      <c r="I4904">
        <v>23.93</v>
      </c>
      <c r="J4904">
        <v>23.93</v>
      </c>
      <c r="K4904">
        <v>2</v>
      </c>
      <c r="L4904">
        <v>13.5</v>
      </c>
      <c r="M4904">
        <v>250</v>
      </c>
      <c r="N4904">
        <v>85</v>
      </c>
      <c r="O4904">
        <v>75.5</v>
      </c>
      <c r="P4904">
        <v>33.1</v>
      </c>
      <c r="Q4904" s="6">
        <v>0.13800000000000001</v>
      </c>
      <c r="R4904" s="9">
        <v>1.5434512757257051</v>
      </c>
      <c r="S4904" s="10">
        <v>33.565963183353297</v>
      </c>
      <c r="T4904" s="9">
        <v>50.471670893497226</v>
      </c>
      <c r="W4904" s="16"/>
      <c r="Y4904" s="14"/>
    </row>
    <row r="4905" spans="1:25" x14ac:dyDescent="0.25">
      <c r="A4905" t="s">
        <v>4913</v>
      </c>
      <c r="B4905" t="s">
        <v>8794</v>
      </c>
      <c r="C4905" s="2">
        <v>45496.291666666657</v>
      </c>
      <c r="D4905">
        <v>7</v>
      </c>
      <c r="E4905">
        <v>23</v>
      </c>
      <c r="F4905">
        <v>7</v>
      </c>
      <c r="G4905">
        <v>24.51</v>
      </c>
      <c r="H4905">
        <f t="shared" ca="1" si="76"/>
        <v>26.853505808542213</v>
      </c>
      <c r="I4905">
        <v>24.51</v>
      </c>
      <c r="J4905">
        <v>24.51</v>
      </c>
      <c r="K4905">
        <v>2</v>
      </c>
      <c r="L4905">
        <v>13.5</v>
      </c>
      <c r="M4905">
        <v>250</v>
      </c>
      <c r="N4905">
        <v>85</v>
      </c>
      <c r="O4905">
        <v>20.7</v>
      </c>
      <c r="P4905">
        <v>6.5</v>
      </c>
      <c r="Q4905" s="6">
        <v>0.29499999999999998</v>
      </c>
      <c r="R4905" s="9">
        <v>4.4461354491066265</v>
      </c>
      <c r="S4905" s="10">
        <v>139.26933084843881</v>
      </c>
      <c r="T4905" s="9">
        <v>62.960768857894671</v>
      </c>
      <c r="W4905" s="16"/>
      <c r="Y4905" s="14"/>
    </row>
    <row r="4906" spans="1:25" x14ac:dyDescent="0.25">
      <c r="A4906" t="s">
        <v>4914</v>
      </c>
      <c r="B4906" t="s">
        <v>8794</v>
      </c>
      <c r="C4906" s="2">
        <v>45496.333333333343</v>
      </c>
      <c r="D4906">
        <v>7</v>
      </c>
      <c r="E4906">
        <v>23</v>
      </c>
      <c r="F4906">
        <v>8</v>
      </c>
      <c r="G4906">
        <v>24.12</v>
      </c>
      <c r="H4906">
        <f t="shared" ca="1" si="76"/>
        <v>15.87317074203748</v>
      </c>
      <c r="I4906">
        <v>24.12</v>
      </c>
      <c r="J4906">
        <v>24.12</v>
      </c>
      <c r="K4906">
        <v>2</v>
      </c>
      <c r="L4906">
        <v>13.5</v>
      </c>
      <c r="M4906">
        <v>250</v>
      </c>
      <c r="N4906">
        <v>25</v>
      </c>
      <c r="O4906">
        <v>0.3</v>
      </c>
      <c r="P4906">
        <v>0.3</v>
      </c>
      <c r="Q4906" s="6">
        <v>0.44</v>
      </c>
      <c r="R4906" s="9">
        <v>4.9609511326873941</v>
      </c>
      <c r="S4906" s="10">
        <v>155.39525336773173</v>
      </c>
      <c r="T4906" s="9">
        <v>77.293515406489519</v>
      </c>
      <c r="W4906" s="16"/>
      <c r="Y4906" s="14"/>
    </row>
    <row r="4907" spans="1:25" x14ac:dyDescent="0.25">
      <c r="A4907" t="s">
        <v>4915</v>
      </c>
      <c r="B4907" t="s">
        <v>8794</v>
      </c>
      <c r="C4907" s="2">
        <v>45496.375</v>
      </c>
      <c r="D4907">
        <v>7</v>
      </c>
      <c r="E4907">
        <v>23</v>
      </c>
      <c r="F4907">
        <v>9</v>
      </c>
      <c r="G4907">
        <v>23.73</v>
      </c>
      <c r="H4907">
        <f t="shared" ca="1" si="76"/>
        <v>16.000450947334251</v>
      </c>
      <c r="I4907">
        <v>23.73</v>
      </c>
      <c r="J4907">
        <v>21.54</v>
      </c>
      <c r="K4907">
        <v>2</v>
      </c>
      <c r="L4907">
        <v>12</v>
      </c>
      <c r="M4907">
        <v>250</v>
      </c>
      <c r="N4907">
        <v>25</v>
      </c>
      <c r="O4907">
        <v>10.8</v>
      </c>
      <c r="P4907">
        <v>0.1</v>
      </c>
      <c r="Q4907" s="6">
        <v>0.55600000000000005</v>
      </c>
      <c r="R4907" s="9">
        <v>5.4757668162681616</v>
      </c>
      <c r="S4907" s="10">
        <v>171.52117588702467</v>
      </c>
      <c r="T4907" s="9">
        <v>90.640491951600808</v>
      </c>
      <c r="W4907" s="16"/>
      <c r="Y4907" s="14"/>
    </row>
    <row r="4908" spans="1:25" x14ac:dyDescent="0.25">
      <c r="A4908" t="s">
        <v>4916</v>
      </c>
      <c r="B4908" t="s">
        <v>8794</v>
      </c>
      <c r="C4908" s="2">
        <v>45496.416666666657</v>
      </c>
      <c r="D4908">
        <v>7</v>
      </c>
      <c r="E4908">
        <v>23</v>
      </c>
      <c r="F4908">
        <v>10</v>
      </c>
      <c r="G4908">
        <v>23.44</v>
      </c>
      <c r="H4908">
        <f t="shared" ca="1" si="76"/>
        <v>23.265246034134506</v>
      </c>
      <c r="I4908">
        <v>23.44</v>
      </c>
      <c r="J4908">
        <v>21.02</v>
      </c>
      <c r="K4908">
        <v>2</v>
      </c>
      <c r="L4908">
        <v>7</v>
      </c>
      <c r="M4908">
        <v>300</v>
      </c>
      <c r="N4908">
        <v>25</v>
      </c>
      <c r="O4908">
        <v>28</v>
      </c>
      <c r="P4908">
        <v>26.5</v>
      </c>
      <c r="Q4908" s="6">
        <v>0.64700000000000002</v>
      </c>
      <c r="R4908" s="9">
        <v>5.4757668162681616</v>
      </c>
      <c r="S4908" s="10">
        <v>171.52117588702467</v>
      </c>
      <c r="T4908" s="9">
        <v>96.211945718153771</v>
      </c>
      <c r="W4908" s="16"/>
      <c r="Y4908" s="14"/>
    </row>
    <row r="4909" spans="1:25" x14ac:dyDescent="0.25">
      <c r="A4909" t="s">
        <v>4917</v>
      </c>
      <c r="B4909" t="s">
        <v>8794</v>
      </c>
      <c r="C4909" s="2">
        <v>45496.458333333343</v>
      </c>
      <c r="D4909">
        <v>7</v>
      </c>
      <c r="E4909">
        <v>23</v>
      </c>
      <c r="F4909">
        <v>11</v>
      </c>
      <c r="G4909">
        <v>23.43</v>
      </c>
      <c r="H4909">
        <f t="shared" ca="1" si="76"/>
        <v>28.044713697579702</v>
      </c>
      <c r="I4909">
        <v>23.43</v>
      </c>
      <c r="J4909">
        <v>23.43</v>
      </c>
      <c r="K4909">
        <v>2.5</v>
      </c>
      <c r="L4909">
        <v>6</v>
      </c>
      <c r="M4909">
        <v>500</v>
      </c>
      <c r="N4909">
        <v>25</v>
      </c>
      <c r="O4909">
        <v>67.2</v>
      </c>
      <c r="P4909">
        <v>68.900000000000006</v>
      </c>
      <c r="Q4909" s="6">
        <v>0.68700000000000006</v>
      </c>
      <c r="R4909" s="9">
        <v>6.552199609209767</v>
      </c>
      <c r="S4909" s="10">
        <v>205.23901388190981</v>
      </c>
      <c r="T4909" s="9">
        <v>97.231093689895275</v>
      </c>
      <c r="W4909" s="16"/>
      <c r="Y4909" s="14"/>
    </row>
    <row r="4910" spans="1:25" x14ac:dyDescent="0.25">
      <c r="A4910" t="s">
        <v>4918</v>
      </c>
      <c r="B4910" t="s">
        <v>8794</v>
      </c>
      <c r="C4910" s="2">
        <v>45496.5</v>
      </c>
      <c r="D4910">
        <v>7</v>
      </c>
      <c r="E4910">
        <v>23</v>
      </c>
      <c r="F4910">
        <v>12</v>
      </c>
      <c r="G4910">
        <v>23.35</v>
      </c>
      <c r="H4910">
        <f t="shared" ca="1" si="76"/>
        <v>22.996652546253681</v>
      </c>
      <c r="I4910">
        <v>23.35</v>
      </c>
      <c r="J4910">
        <v>23.35</v>
      </c>
      <c r="K4910">
        <v>6</v>
      </c>
      <c r="L4910">
        <v>4.5</v>
      </c>
      <c r="M4910">
        <v>534</v>
      </c>
      <c r="N4910">
        <v>0</v>
      </c>
      <c r="O4910">
        <v>33.4</v>
      </c>
      <c r="P4910">
        <v>22.5</v>
      </c>
      <c r="Q4910" s="6">
        <v>0.68400000000000005</v>
      </c>
      <c r="R4910" s="9">
        <v>6.552199609209767</v>
      </c>
      <c r="S4910" s="10">
        <v>205.23901388190981</v>
      </c>
      <c r="T4910" s="9">
        <v>90.126137812421788</v>
      </c>
      <c r="W4910" s="16"/>
      <c r="Y4910" s="14"/>
    </row>
    <row r="4911" spans="1:25" x14ac:dyDescent="0.25">
      <c r="A4911" t="s">
        <v>4919</v>
      </c>
      <c r="B4911" t="s">
        <v>8794</v>
      </c>
      <c r="C4911" s="2">
        <v>45496.541666666657</v>
      </c>
      <c r="D4911">
        <v>7</v>
      </c>
      <c r="E4911">
        <v>23</v>
      </c>
      <c r="F4911">
        <v>13</v>
      </c>
      <c r="G4911">
        <v>23.4</v>
      </c>
      <c r="H4911">
        <f t="shared" ca="1" si="76"/>
        <v>30.395510810832597</v>
      </c>
      <c r="I4911">
        <v>23.4</v>
      </c>
      <c r="J4911">
        <v>23.4</v>
      </c>
      <c r="K4911">
        <v>6</v>
      </c>
      <c r="L4911">
        <v>4.5</v>
      </c>
      <c r="M4911">
        <v>534</v>
      </c>
      <c r="N4911">
        <v>0</v>
      </c>
      <c r="O4911">
        <v>0</v>
      </c>
      <c r="P4911">
        <v>0</v>
      </c>
      <c r="Q4911" s="6">
        <v>0.63500000000000001</v>
      </c>
      <c r="R4911" s="9">
        <v>4.352532597546487</v>
      </c>
      <c r="S4911" s="10">
        <v>136.33734493584009</v>
      </c>
      <c r="T4911" s="9">
        <v>90.70855306577306</v>
      </c>
      <c r="W4911" s="16"/>
      <c r="Y4911" s="14"/>
    </row>
    <row r="4912" spans="1:25" x14ac:dyDescent="0.25">
      <c r="A4912" t="s">
        <v>4920</v>
      </c>
      <c r="B4912" t="s">
        <v>8794</v>
      </c>
      <c r="C4912" s="2">
        <v>45496.583333333343</v>
      </c>
      <c r="D4912">
        <v>7</v>
      </c>
      <c r="E4912">
        <v>23</v>
      </c>
      <c r="F4912">
        <v>14</v>
      </c>
      <c r="G4912">
        <v>23.22</v>
      </c>
      <c r="H4912">
        <f t="shared" ca="1" si="76"/>
        <v>23.574132192284566</v>
      </c>
      <c r="I4912">
        <v>23.22</v>
      </c>
      <c r="J4912">
        <v>23.22</v>
      </c>
      <c r="K4912">
        <v>2.5</v>
      </c>
      <c r="L4912">
        <v>4.5</v>
      </c>
      <c r="M4912">
        <v>500</v>
      </c>
      <c r="N4912">
        <v>0</v>
      </c>
      <c r="O4912">
        <v>11.2</v>
      </c>
      <c r="P4912">
        <v>11.1</v>
      </c>
      <c r="Q4912" s="6">
        <v>0.53300000000000003</v>
      </c>
      <c r="R4912" s="9">
        <v>6.552199609209767</v>
      </c>
      <c r="S4912" s="10">
        <v>205.23901388190981</v>
      </c>
      <c r="T4912" s="9">
        <v>98.947853937600499</v>
      </c>
      <c r="W4912" s="16"/>
      <c r="Y4912" s="14"/>
    </row>
    <row r="4913" spans="1:25" x14ac:dyDescent="0.25">
      <c r="A4913" t="s">
        <v>4921</v>
      </c>
      <c r="B4913" t="s">
        <v>8794</v>
      </c>
      <c r="C4913" s="2">
        <v>45496.625</v>
      </c>
      <c r="D4913">
        <v>7</v>
      </c>
      <c r="E4913">
        <v>23</v>
      </c>
      <c r="F4913">
        <v>15</v>
      </c>
      <c r="G4913">
        <v>22.9</v>
      </c>
      <c r="H4913">
        <f t="shared" ca="1" si="76"/>
        <v>29.389362061951115</v>
      </c>
      <c r="I4913">
        <v>22.9</v>
      </c>
      <c r="J4913">
        <v>22.9</v>
      </c>
      <c r="K4913">
        <v>2</v>
      </c>
      <c r="L4913">
        <v>5</v>
      </c>
      <c r="M4913">
        <v>200</v>
      </c>
      <c r="N4913">
        <v>0</v>
      </c>
      <c r="O4913">
        <v>0</v>
      </c>
      <c r="P4913">
        <v>3.6</v>
      </c>
      <c r="Q4913" s="6">
        <v>0.44</v>
      </c>
      <c r="R4913" s="9">
        <v>6.552199609209767</v>
      </c>
      <c r="S4913" s="10">
        <v>205.23901388190981</v>
      </c>
      <c r="T4913" s="9">
        <v>99.538824663047436</v>
      </c>
      <c r="W4913" s="16"/>
      <c r="Y4913" s="14"/>
    </row>
    <row r="4914" spans="1:25" x14ac:dyDescent="0.25">
      <c r="A4914" t="s">
        <v>4922</v>
      </c>
      <c r="B4914" t="s">
        <v>8794</v>
      </c>
      <c r="C4914" s="2">
        <v>45496.666666666657</v>
      </c>
      <c r="D4914">
        <v>7</v>
      </c>
      <c r="E4914">
        <v>23</v>
      </c>
      <c r="F4914">
        <v>16</v>
      </c>
      <c r="G4914">
        <v>23.52</v>
      </c>
      <c r="H4914">
        <f t="shared" ca="1" si="76"/>
        <v>20.29208730158701</v>
      </c>
      <c r="I4914">
        <v>23.52</v>
      </c>
      <c r="J4914">
        <v>23.52</v>
      </c>
      <c r="K4914">
        <v>2</v>
      </c>
      <c r="L4914">
        <v>6.5</v>
      </c>
      <c r="M4914">
        <v>200</v>
      </c>
      <c r="N4914">
        <v>25</v>
      </c>
      <c r="O4914">
        <v>166.6</v>
      </c>
      <c r="P4914">
        <v>127.4</v>
      </c>
      <c r="Q4914" s="6">
        <v>0.312</v>
      </c>
      <c r="R4914" s="9">
        <v>5.4767625912847597</v>
      </c>
      <c r="S4914" s="10">
        <v>122.69470093949496</v>
      </c>
      <c r="T4914" s="9">
        <v>98.384066799602465</v>
      </c>
      <c r="W4914" s="16"/>
      <c r="Y4914" s="14"/>
    </row>
    <row r="4915" spans="1:25" x14ac:dyDescent="0.25">
      <c r="A4915" t="s">
        <v>4923</v>
      </c>
      <c r="B4915" t="s">
        <v>8794</v>
      </c>
      <c r="C4915" s="2">
        <v>45496.708333333343</v>
      </c>
      <c r="D4915">
        <v>7</v>
      </c>
      <c r="E4915">
        <v>23</v>
      </c>
      <c r="F4915">
        <v>17</v>
      </c>
      <c r="G4915">
        <v>23.99</v>
      </c>
      <c r="H4915">
        <f t="shared" ca="1" si="76"/>
        <v>20.898855230847104</v>
      </c>
      <c r="I4915">
        <v>23.99</v>
      </c>
      <c r="J4915">
        <v>23.99</v>
      </c>
      <c r="K4915">
        <v>2</v>
      </c>
      <c r="L4915">
        <v>12.5</v>
      </c>
      <c r="M4915">
        <v>200</v>
      </c>
      <c r="N4915">
        <v>25</v>
      </c>
      <c r="O4915">
        <v>75.8</v>
      </c>
      <c r="P4915">
        <v>55.5</v>
      </c>
      <c r="Q4915" s="6">
        <v>0.17499999999999999</v>
      </c>
      <c r="R4915" s="9">
        <v>4.3515368225298907</v>
      </c>
      <c r="S4915" s="10">
        <v>54.548369528548719</v>
      </c>
      <c r="T4915" s="9">
        <v>92.75667479548909</v>
      </c>
      <c r="W4915" s="16"/>
      <c r="Y4915" s="14"/>
    </row>
    <row r="4916" spans="1:25" x14ac:dyDescent="0.25">
      <c r="A4916" t="s">
        <v>4924</v>
      </c>
      <c r="B4916" t="s">
        <v>8794</v>
      </c>
      <c r="C4916" s="2">
        <v>45496.75</v>
      </c>
      <c r="D4916">
        <v>7</v>
      </c>
      <c r="E4916">
        <v>23</v>
      </c>
      <c r="F4916">
        <v>18</v>
      </c>
      <c r="G4916">
        <v>24.46</v>
      </c>
      <c r="H4916">
        <f t="shared" ca="1" si="76"/>
        <v>10.740252704636896</v>
      </c>
      <c r="I4916">
        <v>24.46</v>
      </c>
      <c r="J4916">
        <v>24.46</v>
      </c>
      <c r="K4916">
        <v>2</v>
      </c>
      <c r="L4916">
        <v>13</v>
      </c>
      <c r="M4916">
        <v>300</v>
      </c>
      <c r="N4916">
        <v>85</v>
      </c>
      <c r="O4916">
        <v>4.5</v>
      </c>
      <c r="P4916">
        <v>1.1000000000000001</v>
      </c>
      <c r="Q4916" s="6">
        <v>7.8E-2</v>
      </c>
      <c r="R4916" s="9">
        <v>1.5434512757257051</v>
      </c>
      <c r="S4916" s="10">
        <v>34.562647276102787</v>
      </c>
      <c r="T4916" s="9">
        <v>83.727954093797038</v>
      </c>
      <c r="W4916" s="16"/>
      <c r="Y4916" s="14"/>
    </row>
    <row r="4917" spans="1:25" x14ac:dyDescent="0.25">
      <c r="A4917" t="s">
        <v>4925</v>
      </c>
      <c r="B4917" t="s">
        <v>8794</v>
      </c>
      <c r="C4917" s="2">
        <v>45496.791666666657</v>
      </c>
      <c r="D4917">
        <v>7</v>
      </c>
      <c r="E4917">
        <v>23</v>
      </c>
      <c r="F4917">
        <v>19</v>
      </c>
      <c r="G4917">
        <v>23.72</v>
      </c>
      <c r="H4917">
        <f t="shared" ca="1" si="76"/>
        <v>16.391711191204646</v>
      </c>
      <c r="I4917">
        <v>23.72</v>
      </c>
      <c r="J4917">
        <v>23.72</v>
      </c>
      <c r="K4917">
        <v>2</v>
      </c>
      <c r="L4917">
        <v>13.5</v>
      </c>
      <c r="M4917">
        <v>300</v>
      </c>
      <c r="N4917">
        <v>85</v>
      </c>
      <c r="O4917">
        <v>0</v>
      </c>
      <c r="P4917">
        <v>0</v>
      </c>
      <c r="Q4917" s="6">
        <v>2.7E-2</v>
      </c>
      <c r="R4917" s="9">
        <v>1.5434512757257051</v>
      </c>
      <c r="S4917" s="10">
        <v>34.562647276102787</v>
      </c>
      <c r="T4917" s="9">
        <v>67.631375187269626</v>
      </c>
      <c r="W4917" s="16"/>
      <c r="Y4917" s="14"/>
    </row>
    <row r="4918" spans="1:25" x14ac:dyDescent="0.25">
      <c r="A4918" t="s">
        <v>4926</v>
      </c>
      <c r="B4918" t="s">
        <v>8794</v>
      </c>
      <c r="C4918" s="2">
        <v>45496.833333333343</v>
      </c>
      <c r="D4918">
        <v>7</v>
      </c>
      <c r="E4918">
        <v>23</v>
      </c>
      <c r="F4918">
        <v>20</v>
      </c>
      <c r="G4918">
        <v>23.39</v>
      </c>
      <c r="H4918">
        <f t="shared" ca="1" si="76"/>
        <v>25.931078218547743</v>
      </c>
      <c r="I4918">
        <v>23.39</v>
      </c>
      <c r="J4918">
        <v>23.39</v>
      </c>
      <c r="K4918">
        <v>2</v>
      </c>
      <c r="L4918">
        <v>13.5</v>
      </c>
      <c r="M4918">
        <v>300</v>
      </c>
      <c r="N4918">
        <v>85</v>
      </c>
      <c r="O4918">
        <v>0</v>
      </c>
      <c r="P4918">
        <v>0</v>
      </c>
      <c r="Q4918" s="6">
        <v>1E-3</v>
      </c>
      <c r="R4918" s="9">
        <v>1.5434512757257051</v>
      </c>
      <c r="S4918" s="10">
        <v>34.562647276102787</v>
      </c>
      <c r="T4918" s="9">
        <v>50.865863024363627</v>
      </c>
      <c r="W4918" s="16"/>
      <c r="Y4918" s="14"/>
    </row>
    <row r="4919" spans="1:25" x14ac:dyDescent="0.25">
      <c r="A4919" t="s">
        <v>4927</v>
      </c>
      <c r="B4919" t="s">
        <v>8794</v>
      </c>
      <c r="C4919" s="2">
        <v>45496.875</v>
      </c>
      <c r="D4919">
        <v>7</v>
      </c>
      <c r="E4919">
        <v>23</v>
      </c>
      <c r="F4919">
        <v>21</v>
      </c>
      <c r="G4919">
        <v>25.27</v>
      </c>
      <c r="H4919">
        <f t="shared" ca="1" si="76"/>
        <v>35.07912581411987</v>
      </c>
      <c r="I4919">
        <v>25.27</v>
      </c>
      <c r="J4919">
        <v>25.27</v>
      </c>
      <c r="K4919">
        <v>2</v>
      </c>
      <c r="L4919">
        <v>13</v>
      </c>
      <c r="M4919">
        <v>300</v>
      </c>
      <c r="N4919">
        <v>25</v>
      </c>
      <c r="O4919">
        <v>0</v>
      </c>
      <c r="P4919">
        <v>0</v>
      </c>
      <c r="Q4919" s="6">
        <v>0</v>
      </c>
      <c r="R4919" s="9">
        <v>1.5434512757257051</v>
      </c>
      <c r="S4919" s="10">
        <v>34.562647276102787</v>
      </c>
      <c r="T4919" s="9">
        <v>43.697534238562113</v>
      </c>
      <c r="W4919" s="16"/>
      <c r="Y4919" s="14"/>
    </row>
    <row r="4920" spans="1:25" x14ac:dyDescent="0.25">
      <c r="A4920" t="s">
        <v>4928</v>
      </c>
      <c r="B4920" t="s">
        <v>8794</v>
      </c>
      <c r="C4920" s="2">
        <v>45496.916666666657</v>
      </c>
      <c r="D4920">
        <v>7</v>
      </c>
      <c r="E4920">
        <v>23</v>
      </c>
      <c r="F4920">
        <v>22</v>
      </c>
      <c r="G4920">
        <v>23.83</v>
      </c>
      <c r="H4920">
        <f t="shared" ca="1" si="76"/>
        <v>30.086159583901225</v>
      </c>
      <c r="I4920">
        <v>23.83</v>
      </c>
      <c r="J4920">
        <v>19</v>
      </c>
      <c r="K4920">
        <v>2</v>
      </c>
      <c r="L4920">
        <v>9</v>
      </c>
      <c r="M4920">
        <v>350</v>
      </c>
      <c r="N4920">
        <v>25</v>
      </c>
      <c r="O4920">
        <v>6.9</v>
      </c>
      <c r="P4920">
        <v>19</v>
      </c>
      <c r="Q4920" s="6">
        <v>0</v>
      </c>
      <c r="R4920" s="9">
        <v>1.5434512757257051</v>
      </c>
      <c r="S4920" s="10">
        <v>34.562647276102787</v>
      </c>
      <c r="T4920" s="9">
        <v>41.199290425572421</v>
      </c>
      <c r="W4920" s="16"/>
      <c r="Y4920" s="14"/>
    </row>
    <row r="4921" spans="1:25" x14ac:dyDescent="0.25">
      <c r="A4921" t="s">
        <v>4929</v>
      </c>
      <c r="B4921" t="s">
        <v>8794</v>
      </c>
      <c r="C4921" s="2">
        <v>45496.958333333343</v>
      </c>
      <c r="D4921">
        <v>7</v>
      </c>
      <c r="E4921">
        <v>23</v>
      </c>
      <c r="F4921">
        <v>23</v>
      </c>
      <c r="G4921">
        <v>22.92</v>
      </c>
      <c r="H4921">
        <f t="shared" ca="1" si="76"/>
        <v>26.080850523707834</v>
      </c>
      <c r="I4921">
        <v>22.92</v>
      </c>
      <c r="J4921">
        <v>19.7</v>
      </c>
      <c r="K4921">
        <v>2</v>
      </c>
      <c r="L4921">
        <v>4.5</v>
      </c>
      <c r="M4921">
        <v>450</v>
      </c>
      <c r="N4921">
        <v>25</v>
      </c>
      <c r="O4921">
        <v>13.3</v>
      </c>
      <c r="P4921">
        <v>12.5</v>
      </c>
      <c r="Q4921" s="6">
        <v>0</v>
      </c>
      <c r="R4921" s="9">
        <v>1.5434512757257051</v>
      </c>
      <c r="S4921" s="10">
        <v>34.562647276102787</v>
      </c>
      <c r="T4921" s="9">
        <v>39.472814328268619</v>
      </c>
      <c r="W4921" s="16"/>
      <c r="Y4921" s="14"/>
    </row>
    <row r="4922" spans="1:25" x14ac:dyDescent="0.25">
      <c r="A4922" t="s">
        <v>4930</v>
      </c>
      <c r="B4922" t="s">
        <v>8794</v>
      </c>
      <c r="C4922" s="2">
        <v>45497</v>
      </c>
      <c r="D4922">
        <v>7</v>
      </c>
      <c r="E4922">
        <v>24</v>
      </c>
      <c r="F4922">
        <v>0</v>
      </c>
      <c r="G4922">
        <v>21.87</v>
      </c>
      <c r="H4922">
        <f t="shared" ca="1" si="76"/>
        <v>15.012820323839554</v>
      </c>
      <c r="I4922">
        <v>21.87</v>
      </c>
      <c r="J4922">
        <v>18</v>
      </c>
      <c r="K4922">
        <v>2</v>
      </c>
      <c r="L4922">
        <v>2.5</v>
      </c>
      <c r="M4922">
        <v>450</v>
      </c>
      <c r="N4922">
        <v>0</v>
      </c>
      <c r="O4922">
        <v>0</v>
      </c>
      <c r="P4922">
        <v>0</v>
      </c>
      <c r="Q4922" s="6">
        <v>0</v>
      </c>
      <c r="R4922" s="9">
        <v>1.712067812438635</v>
      </c>
      <c r="S4922" s="10">
        <v>35.323611802255293</v>
      </c>
      <c r="T4922" s="9">
        <v>38.486728804870552</v>
      </c>
      <c r="W4922" s="16"/>
      <c r="Y4922" s="14"/>
    </row>
    <row r="4923" spans="1:25" x14ac:dyDescent="0.25">
      <c r="A4923" t="s">
        <v>4931</v>
      </c>
      <c r="B4923" t="s">
        <v>8794</v>
      </c>
      <c r="C4923" s="2">
        <v>45497.041666666657</v>
      </c>
      <c r="D4923">
        <v>7</v>
      </c>
      <c r="E4923">
        <v>24</v>
      </c>
      <c r="F4923">
        <v>1</v>
      </c>
      <c r="G4923">
        <v>20.98</v>
      </c>
      <c r="H4923">
        <f t="shared" ca="1" si="76"/>
        <v>26.919411181506902</v>
      </c>
      <c r="I4923">
        <v>20.98</v>
      </c>
      <c r="J4923">
        <v>1</v>
      </c>
      <c r="K4923">
        <v>2</v>
      </c>
      <c r="L4923">
        <v>2.5</v>
      </c>
      <c r="M4923">
        <v>550</v>
      </c>
      <c r="N4923">
        <v>0</v>
      </c>
      <c r="O4923">
        <v>0</v>
      </c>
      <c r="P4923">
        <v>0</v>
      </c>
      <c r="Q4923" s="6">
        <v>0</v>
      </c>
      <c r="R4923" s="9">
        <v>1.712067812438635</v>
      </c>
      <c r="S4923" s="10">
        <v>35.323611802255293</v>
      </c>
      <c r="T4923" s="9">
        <v>36.76422540049159</v>
      </c>
      <c r="W4923" s="16"/>
      <c r="Y4923" s="14"/>
    </row>
    <row r="4924" spans="1:25" x14ac:dyDescent="0.25">
      <c r="A4924" t="s">
        <v>4932</v>
      </c>
      <c r="B4924" t="s">
        <v>8794</v>
      </c>
      <c r="C4924" s="2">
        <v>45497.083333333343</v>
      </c>
      <c r="D4924">
        <v>7</v>
      </c>
      <c r="E4924">
        <v>24</v>
      </c>
      <c r="F4924">
        <v>2</v>
      </c>
      <c r="G4924">
        <v>20.94</v>
      </c>
      <c r="H4924">
        <f t="shared" ca="1" si="76"/>
        <v>17.847336853853342</v>
      </c>
      <c r="I4924">
        <v>20.94</v>
      </c>
      <c r="J4924">
        <v>1</v>
      </c>
      <c r="K4924">
        <v>2</v>
      </c>
      <c r="L4924">
        <v>2.5</v>
      </c>
      <c r="M4924">
        <v>550</v>
      </c>
      <c r="N4924">
        <v>0</v>
      </c>
      <c r="O4924">
        <v>0</v>
      </c>
      <c r="P4924">
        <v>0</v>
      </c>
      <c r="Q4924" s="6">
        <v>0</v>
      </c>
      <c r="R4924" s="9">
        <v>1.712067812438635</v>
      </c>
      <c r="S4924" s="10">
        <v>35.323611802255293</v>
      </c>
      <c r="T4924" s="9">
        <v>35.91234035529957</v>
      </c>
      <c r="W4924" s="16"/>
      <c r="Y4924" s="14"/>
    </row>
    <row r="4925" spans="1:25" x14ac:dyDescent="0.25">
      <c r="A4925" t="s">
        <v>4933</v>
      </c>
      <c r="B4925" t="s">
        <v>8794</v>
      </c>
      <c r="C4925" s="2">
        <v>45497.125</v>
      </c>
      <c r="D4925">
        <v>7</v>
      </c>
      <c r="E4925">
        <v>24</v>
      </c>
      <c r="F4925">
        <v>3</v>
      </c>
      <c r="G4925">
        <v>20.91</v>
      </c>
      <c r="H4925">
        <f t="shared" ca="1" si="76"/>
        <v>27.56410504177892</v>
      </c>
      <c r="I4925">
        <v>20.91</v>
      </c>
      <c r="J4925">
        <v>1</v>
      </c>
      <c r="K4925">
        <v>2</v>
      </c>
      <c r="L4925">
        <v>2.5</v>
      </c>
      <c r="M4925">
        <v>476</v>
      </c>
      <c r="N4925">
        <v>0</v>
      </c>
      <c r="O4925">
        <v>0</v>
      </c>
      <c r="P4925">
        <v>0</v>
      </c>
      <c r="Q4925" s="6">
        <v>0</v>
      </c>
      <c r="R4925" s="9">
        <v>1.712067812438635</v>
      </c>
      <c r="S4925" s="10">
        <v>35.323611802255293</v>
      </c>
      <c r="T4925" s="9">
        <v>35.97545470097382</v>
      </c>
      <c r="W4925" s="16"/>
      <c r="Y4925" s="14"/>
    </row>
    <row r="4926" spans="1:25" x14ac:dyDescent="0.25">
      <c r="A4926" t="s">
        <v>4934</v>
      </c>
      <c r="B4926" t="s">
        <v>8794</v>
      </c>
      <c r="C4926" s="2">
        <v>45497.166666666657</v>
      </c>
      <c r="D4926">
        <v>7</v>
      </c>
      <c r="E4926">
        <v>24</v>
      </c>
      <c r="F4926">
        <v>4</v>
      </c>
      <c r="G4926">
        <v>20.58</v>
      </c>
      <c r="H4926">
        <f t="shared" ca="1" si="76"/>
        <v>9.0979003962153957</v>
      </c>
      <c r="I4926">
        <v>20.58</v>
      </c>
      <c r="J4926">
        <v>1</v>
      </c>
      <c r="K4926">
        <v>2</v>
      </c>
      <c r="L4926">
        <v>4.5</v>
      </c>
      <c r="M4926">
        <v>450</v>
      </c>
      <c r="N4926">
        <v>25</v>
      </c>
      <c r="O4926">
        <v>0</v>
      </c>
      <c r="P4926">
        <v>0</v>
      </c>
      <c r="Q4926" s="6">
        <v>1.2999999999999999E-2</v>
      </c>
      <c r="R4926" s="9">
        <v>1.712067812438635</v>
      </c>
      <c r="S4926" s="10">
        <v>35.323611802255293</v>
      </c>
      <c r="T4926" s="9">
        <v>37.313206564440598</v>
      </c>
      <c r="W4926" s="16"/>
      <c r="Y4926" s="14"/>
    </row>
    <row r="4927" spans="1:25" x14ac:dyDescent="0.25">
      <c r="A4927" t="s">
        <v>4935</v>
      </c>
      <c r="B4927" t="s">
        <v>8794</v>
      </c>
      <c r="C4927" s="2">
        <v>45497.208333333343</v>
      </c>
      <c r="D4927">
        <v>7</v>
      </c>
      <c r="E4927">
        <v>24</v>
      </c>
      <c r="F4927">
        <v>5</v>
      </c>
      <c r="G4927">
        <v>22.04</v>
      </c>
      <c r="H4927">
        <f t="shared" ca="1" si="76"/>
        <v>22.870799242888165</v>
      </c>
      <c r="I4927">
        <v>22.04</v>
      </c>
      <c r="J4927">
        <v>10.5</v>
      </c>
      <c r="K4927">
        <v>2</v>
      </c>
      <c r="L4927">
        <v>12.5</v>
      </c>
      <c r="M4927">
        <v>400</v>
      </c>
      <c r="N4927">
        <v>25</v>
      </c>
      <c r="O4927">
        <v>0</v>
      </c>
      <c r="P4927">
        <v>0</v>
      </c>
      <c r="Q4927" s="6">
        <v>5.1999999999999998E-2</v>
      </c>
      <c r="R4927" s="9">
        <v>1.712067812438635</v>
      </c>
      <c r="S4927" s="10">
        <v>35.323611802255293</v>
      </c>
      <c r="T4927" s="9">
        <v>41.643998047253916</v>
      </c>
      <c r="W4927" s="16"/>
      <c r="Y4927" s="14"/>
    </row>
    <row r="4928" spans="1:25" x14ac:dyDescent="0.25">
      <c r="A4928" t="s">
        <v>4936</v>
      </c>
      <c r="B4928" t="s">
        <v>8794</v>
      </c>
      <c r="C4928" s="2">
        <v>45497.25</v>
      </c>
      <c r="D4928">
        <v>7</v>
      </c>
      <c r="E4928">
        <v>24</v>
      </c>
      <c r="F4928">
        <v>6</v>
      </c>
      <c r="G4928">
        <v>22.96</v>
      </c>
      <c r="H4928">
        <f t="shared" ca="1" si="76"/>
        <v>15.010443742586574</v>
      </c>
      <c r="I4928">
        <v>22.96</v>
      </c>
      <c r="J4928">
        <v>14</v>
      </c>
      <c r="K4928">
        <v>2</v>
      </c>
      <c r="L4928">
        <v>13.5</v>
      </c>
      <c r="M4928">
        <v>250</v>
      </c>
      <c r="N4928">
        <v>85</v>
      </c>
      <c r="O4928">
        <v>0</v>
      </c>
      <c r="P4928">
        <v>0</v>
      </c>
      <c r="Q4928" s="6">
        <v>0.13200000000000001</v>
      </c>
      <c r="R4928" s="9">
        <v>1.712067812438635</v>
      </c>
      <c r="S4928" s="10">
        <v>35.323611802255293</v>
      </c>
      <c r="T4928" s="9">
        <v>51.370904094003578</v>
      </c>
      <c r="W4928" s="16"/>
      <c r="Y4928" s="14"/>
    </row>
    <row r="4929" spans="1:25" x14ac:dyDescent="0.25">
      <c r="A4929" t="s">
        <v>4937</v>
      </c>
      <c r="B4929" t="s">
        <v>8794</v>
      </c>
      <c r="C4929" s="2">
        <v>45497.291666666657</v>
      </c>
      <c r="D4929">
        <v>7</v>
      </c>
      <c r="E4929">
        <v>24</v>
      </c>
      <c r="F4929">
        <v>7</v>
      </c>
      <c r="G4929">
        <v>24</v>
      </c>
      <c r="H4929">
        <f t="shared" ca="1" si="76"/>
        <v>20.637269050622436</v>
      </c>
      <c r="I4929">
        <v>24</v>
      </c>
      <c r="J4929">
        <v>14</v>
      </c>
      <c r="K4929">
        <v>2</v>
      </c>
      <c r="L4929">
        <v>43</v>
      </c>
      <c r="M4929">
        <v>250</v>
      </c>
      <c r="N4929">
        <v>85</v>
      </c>
      <c r="O4929">
        <v>0</v>
      </c>
      <c r="P4929">
        <v>0</v>
      </c>
      <c r="Q4929" s="6">
        <v>0.25</v>
      </c>
      <c r="R4929" s="9">
        <v>4.7167468232684389</v>
      </c>
      <c r="S4929" s="10">
        <v>141.92649962121055</v>
      </c>
      <c r="T4929" s="9">
        <v>62.691996716487211</v>
      </c>
      <c r="W4929" s="16"/>
      <c r="Y4929" s="14"/>
    </row>
    <row r="4930" spans="1:25" x14ac:dyDescent="0.25">
      <c r="A4930" t="s">
        <v>4938</v>
      </c>
      <c r="B4930" t="s">
        <v>8794</v>
      </c>
      <c r="C4930" s="2">
        <v>45497.333333333343</v>
      </c>
      <c r="D4930">
        <v>7</v>
      </c>
      <c r="E4930">
        <v>24</v>
      </c>
      <c r="F4930">
        <v>8</v>
      </c>
      <c r="G4930">
        <v>24.59</v>
      </c>
      <c r="H4930">
        <f t="shared" ca="1" si="76"/>
        <v>17.135118901787031</v>
      </c>
      <c r="I4930">
        <v>24.59</v>
      </c>
      <c r="J4930">
        <v>14</v>
      </c>
      <c r="K4930">
        <v>2</v>
      </c>
      <c r="L4930">
        <v>12.5</v>
      </c>
      <c r="M4930">
        <v>250</v>
      </c>
      <c r="N4930">
        <v>85</v>
      </c>
      <c r="O4930">
        <v>0</v>
      </c>
      <c r="P4930">
        <v>0</v>
      </c>
      <c r="Q4930" s="6">
        <v>0.36299999999999999</v>
      </c>
      <c r="R4930" s="9">
        <v>5.2628964554363646</v>
      </c>
      <c r="S4930" s="10">
        <v>158.36009431419285</v>
      </c>
      <c r="T4930" s="9">
        <v>76.846152405895452</v>
      </c>
      <c r="W4930" s="16"/>
      <c r="Y4930" s="14"/>
    </row>
    <row r="4931" spans="1:25" x14ac:dyDescent="0.25">
      <c r="A4931" t="s">
        <v>4939</v>
      </c>
      <c r="B4931" t="s">
        <v>8794</v>
      </c>
      <c r="C4931" s="2">
        <v>45497.375</v>
      </c>
      <c r="D4931">
        <v>7</v>
      </c>
      <c r="E4931">
        <v>24</v>
      </c>
      <c r="F4931">
        <v>9</v>
      </c>
      <c r="G4931">
        <v>24.95</v>
      </c>
      <c r="H4931">
        <f t="shared" ref="H4931:H4994" ca="1" si="77">G4931*(1 + _xlfn.NORM.INV(RAND(), 0, 0.25))</f>
        <v>36.322394781378684</v>
      </c>
      <c r="I4931">
        <v>24.95</v>
      </c>
      <c r="J4931">
        <v>14.5</v>
      </c>
      <c r="K4931">
        <v>2</v>
      </c>
      <c r="L4931">
        <v>10.5</v>
      </c>
      <c r="M4931">
        <v>250</v>
      </c>
      <c r="N4931">
        <v>25</v>
      </c>
      <c r="O4931">
        <v>0.1</v>
      </c>
      <c r="P4931">
        <v>0.1</v>
      </c>
      <c r="Q4931" s="6">
        <v>0.46400000000000002</v>
      </c>
      <c r="R4931" s="9">
        <v>5.8090460876042886</v>
      </c>
      <c r="S4931" s="10">
        <v>174.79368900717512</v>
      </c>
      <c r="T4931" s="9">
        <v>90.170145480135815</v>
      </c>
      <c r="W4931" s="16"/>
      <c r="Y4931" s="14"/>
    </row>
    <row r="4932" spans="1:25" x14ac:dyDescent="0.25">
      <c r="A4932" t="s">
        <v>4940</v>
      </c>
      <c r="B4932" t="s">
        <v>8794</v>
      </c>
      <c r="C4932" s="2">
        <v>45497.416666666657</v>
      </c>
      <c r="D4932">
        <v>7</v>
      </c>
      <c r="E4932">
        <v>24</v>
      </c>
      <c r="F4932">
        <v>10</v>
      </c>
      <c r="G4932">
        <v>21.19</v>
      </c>
      <c r="H4932">
        <f t="shared" ca="1" si="77"/>
        <v>20.28047516369119</v>
      </c>
      <c r="I4932">
        <v>26.18</v>
      </c>
      <c r="J4932">
        <v>20.100000000000001</v>
      </c>
      <c r="K4932">
        <v>2</v>
      </c>
      <c r="L4932">
        <v>6</v>
      </c>
      <c r="M4932">
        <v>300</v>
      </c>
      <c r="N4932">
        <v>25</v>
      </c>
      <c r="O4932">
        <v>16.899999999999999</v>
      </c>
      <c r="P4932">
        <v>16.899999999999999</v>
      </c>
      <c r="Q4932" s="6">
        <v>0.54500000000000004</v>
      </c>
      <c r="R4932" s="9">
        <v>5.8090460876042886</v>
      </c>
      <c r="S4932" s="10">
        <v>174.79368900717512</v>
      </c>
      <c r="T4932" s="9">
        <v>95.59923533361804</v>
      </c>
      <c r="W4932" s="16"/>
      <c r="Y4932" s="14"/>
    </row>
    <row r="4933" spans="1:25" x14ac:dyDescent="0.25">
      <c r="A4933" t="s">
        <v>4941</v>
      </c>
      <c r="B4933" t="s">
        <v>8794</v>
      </c>
      <c r="C4933" s="2">
        <v>45497.458333333343</v>
      </c>
      <c r="D4933">
        <v>7</v>
      </c>
      <c r="E4933">
        <v>24</v>
      </c>
      <c r="F4933">
        <v>11</v>
      </c>
      <c r="G4933">
        <v>15.51</v>
      </c>
      <c r="H4933">
        <f t="shared" ca="1" si="77"/>
        <v>15.102030392825181</v>
      </c>
      <c r="I4933">
        <v>25.11</v>
      </c>
      <c r="J4933">
        <v>15.51</v>
      </c>
      <c r="K4933">
        <v>2</v>
      </c>
      <c r="L4933">
        <v>5</v>
      </c>
      <c r="M4933">
        <v>550</v>
      </c>
      <c r="N4933">
        <v>25</v>
      </c>
      <c r="O4933">
        <v>4.4000000000000004</v>
      </c>
      <c r="P4933">
        <v>20.6</v>
      </c>
      <c r="Q4933" s="6">
        <v>0.58499999999999996</v>
      </c>
      <c r="R4933" s="9">
        <v>6.9509953185008566</v>
      </c>
      <c r="S4933" s="10">
        <v>209.15484154704714</v>
      </c>
      <c r="T4933" s="9">
        <v>96.574106585531823</v>
      </c>
      <c r="W4933" s="16"/>
      <c r="Y4933" s="14"/>
    </row>
    <row r="4934" spans="1:25" x14ac:dyDescent="0.25">
      <c r="A4934" t="s">
        <v>4942</v>
      </c>
      <c r="B4934" t="s">
        <v>8794</v>
      </c>
      <c r="C4934" s="2">
        <v>45497.5</v>
      </c>
      <c r="D4934">
        <v>7</v>
      </c>
      <c r="E4934">
        <v>24</v>
      </c>
      <c r="F4934">
        <v>12</v>
      </c>
      <c r="G4934">
        <v>5.17</v>
      </c>
      <c r="H4934">
        <f t="shared" ca="1" si="77"/>
        <v>6.6035341293446743</v>
      </c>
      <c r="I4934">
        <v>5.17</v>
      </c>
      <c r="J4934">
        <v>5.17</v>
      </c>
      <c r="K4934">
        <v>5</v>
      </c>
      <c r="L4934">
        <v>4.5</v>
      </c>
      <c r="M4934">
        <v>594</v>
      </c>
      <c r="N4934">
        <v>0</v>
      </c>
      <c r="O4934">
        <v>1.7</v>
      </c>
      <c r="P4934">
        <v>1.7</v>
      </c>
      <c r="Q4934" s="6">
        <v>0.57099999999999995</v>
      </c>
      <c r="R4934" s="9">
        <v>6.9509953185008566</v>
      </c>
      <c r="S4934" s="10">
        <v>209.15484154704714</v>
      </c>
      <c r="T4934" s="9">
        <v>89.785235887892497</v>
      </c>
      <c r="W4934" s="16"/>
      <c r="Y4934" s="14"/>
    </row>
    <row r="4935" spans="1:25" x14ac:dyDescent="0.25">
      <c r="A4935" t="s">
        <v>4943</v>
      </c>
      <c r="B4935" t="s">
        <v>8794</v>
      </c>
      <c r="C4935" s="2">
        <v>45497.541666666657</v>
      </c>
      <c r="D4935">
        <v>7</v>
      </c>
      <c r="E4935">
        <v>24</v>
      </c>
      <c r="F4935">
        <v>13</v>
      </c>
      <c r="G4935">
        <v>5.68</v>
      </c>
      <c r="H4935">
        <f t="shared" ca="1" si="77"/>
        <v>5.1597602808658438</v>
      </c>
      <c r="I4935">
        <v>5.68</v>
      </c>
      <c r="J4935">
        <v>1</v>
      </c>
      <c r="K4935">
        <v>4.5</v>
      </c>
      <c r="L4935">
        <v>4.5</v>
      </c>
      <c r="M4935">
        <v>594</v>
      </c>
      <c r="N4935">
        <v>0</v>
      </c>
      <c r="O4935">
        <v>5</v>
      </c>
      <c r="P4935">
        <v>5</v>
      </c>
      <c r="Q4935" s="6">
        <v>0.48499999999999999</v>
      </c>
      <c r="R4935" s="9">
        <v>4.6174468901469981</v>
      </c>
      <c r="S4935" s="10">
        <v>138.93857331339558</v>
      </c>
      <c r="T4935" s="9">
        <v>91.425959028649217</v>
      </c>
      <c r="W4935" s="16"/>
      <c r="Y4935" s="14"/>
    </row>
    <row r="4936" spans="1:25" x14ac:dyDescent="0.25">
      <c r="A4936" t="s">
        <v>4944</v>
      </c>
      <c r="B4936" t="s">
        <v>8794</v>
      </c>
      <c r="C4936" s="2">
        <v>45497.583333333343</v>
      </c>
      <c r="D4936">
        <v>7</v>
      </c>
      <c r="E4936">
        <v>24</v>
      </c>
      <c r="F4936">
        <v>14</v>
      </c>
      <c r="G4936">
        <v>15.29</v>
      </c>
      <c r="H4936">
        <f t="shared" ca="1" si="77"/>
        <v>14.741749735199301</v>
      </c>
      <c r="I4936">
        <v>15.29</v>
      </c>
      <c r="J4936">
        <v>1</v>
      </c>
      <c r="K4936">
        <v>2</v>
      </c>
      <c r="L4936">
        <v>4.5</v>
      </c>
      <c r="M4936">
        <v>550</v>
      </c>
      <c r="N4936">
        <v>0</v>
      </c>
      <c r="O4936">
        <v>2.1</v>
      </c>
      <c r="P4936">
        <v>2.1</v>
      </c>
      <c r="Q4936" s="6">
        <v>0.41099999999999998</v>
      </c>
      <c r="R4936" s="9">
        <v>6.9509953185008566</v>
      </c>
      <c r="S4936" s="10">
        <v>209.15484154704714</v>
      </c>
      <c r="T4936" s="9">
        <v>99.146840208781811</v>
      </c>
      <c r="W4936" s="16"/>
      <c r="Y4936" s="14"/>
    </row>
    <row r="4937" spans="1:25" x14ac:dyDescent="0.25">
      <c r="A4937" t="s">
        <v>4945</v>
      </c>
      <c r="B4937" t="s">
        <v>8794</v>
      </c>
      <c r="C4937" s="2">
        <v>45497.625</v>
      </c>
      <c r="D4937">
        <v>7</v>
      </c>
      <c r="E4937">
        <v>24</v>
      </c>
      <c r="F4937">
        <v>15</v>
      </c>
      <c r="G4937">
        <v>19.45</v>
      </c>
      <c r="H4937">
        <f t="shared" ca="1" si="77"/>
        <v>19.70762949022615</v>
      </c>
      <c r="I4937">
        <v>25</v>
      </c>
      <c r="J4937">
        <v>19.45</v>
      </c>
      <c r="K4937">
        <v>2</v>
      </c>
      <c r="L4937">
        <v>4.5</v>
      </c>
      <c r="M4937">
        <v>200</v>
      </c>
      <c r="N4937">
        <v>0</v>
      </c>
      <c r="O4937">
        <v>10.5</v>
      </c>
      <c r="P4937">
        <v>10.6</v>
      </c>
      <c r="Q4937" s="6">
        <v>0.34499999999999997</v>
      </c>
      <c r="R4937" s="9">
        <v>6.9509953185008566</v>
      </c>
      <c r="S4937" s="10">
        <v>209.15484154704714</v>
      </c>
      <c r="T4937" s="9">
        <v>99.089940488067555</v>
      </c>
      <c r="W4937" s="16"/>
      <c r="Y4937" s="14"/>
    </row>
    <row r="4938" spans="1:25" x14ac:dyDescent="0.25">
      <c r="A4938" t="s">
        <v>4946</v>
      </c>
      <c r="B4938" t="s">
        <v>8794</v>
      </c>
      <c r="C4938" s="2">
        <v>45497.666666666657</v>
      </c>
      <c r="D4938">
        <v>7</v>
      </c>
      <c r="E4938">
        <v>24</v>
      </c>
      <c r="F4938">
        <v>16</v>
      </c>
      <c r="G4938">
        <v>24.78</v>
      </c>
      <c r="H4938">
        <f t="shared" ca="1" si="77"/>
        <v>31.640178373876942</v>
      </c>
      <c r="I4938">
        <v>24.78</v>
      </c>
      <c r="J4938">
        <v>17</v>
      </c>
      <c r="K4938">
        <v>2</v>
      </c>
      <c r="L4938">
        <v>7.5</v>
      </c>
      <c r="M4938">
        <v>200</v>
      </c>
      <c r="N4938">
        <v>25</v>
      </c>
      <c r="O4938">
        <v>12.3</v>
      </c>
      <c r="P4938">
        <v>55.2</v>
      </c>
      <c r="Q4938" s="6">
        <v>0.21199999999999999</v>
      </c>
      <c r="R4938" s="9">
        <v>5.8081900536980697</v>
      </c>
      <c r="S4938" s="10">
        <v>125.10670032750892</v>
      </c>
      <c r="T4938" s="9">
        <v>97.994421798945183</v>
      </c>
      <c r="W4938" s="16"/>
      <c r="Y4938" s="14"/>
    </row>
    <row r="4939" spans="1:25" x14ac:dyDescent="0.25">
      <c r="A4939" t="s">
        <v>4947</v>
      </c>
      <c r="B4939" t="s">
        <v>8794</v>
      </c>
      <c r="C4939" s="2">
        <v>45497.708333333343</v>
      </c>
      <c r="D4939">
        <v>7</v>
      </c>
      <c r="E4939">
        <v>24</v>
      </c>
      <c r="F4939">
        <v>17</v>
      </c>
      <c r="G4939">
        <v>25.68</v>
      </c>
      <c r="H4939">
        <f t="shared" ca="1" si="77"/>
        <v>19.7488297675308</v>
      </c>
      <c r="I4939">
        <v>25.68</v>
      </c>
      <c r="J4939">
        <v>17</v>
      </c>
      <c r="K4939">
        <v>2</v>
      </c>
      <c r="L4939">
        <v>13</v>
      </c>
      <c r="M4939">
        <v>200</v>
      </c>
      <c r="N4939">
        <v>25</v>
      </c>
      <c r="O4939">
        <v>4.5999999999999996</v>
      </c>
      <c r="P4939">
        <v>20.8</v>
      </c>
      <c r="Q4939" s="6">
        <v>0.193</v>
      </c>
      <c r="R4939" s="9">
        <v>4.6183029240532179</v>
      </c>
      <c r="S4939" s="10">
        <v>55.713573125471953</v>
      </c>
      <c r="T4939" s="9">
        <v>92.388451932394204</v>
      </c>
      <c r="W4939" s="16"/>
      <c r="Y4939" s="14"/>
    </row>
    <row r="4940" spans="1:25" x14ac:dyDescent="0.25">
      <c r="A4940" t="s">
        <v>4948</v>
      </c>
      <c r="B4940" t="s">
        <v>8794</v>
      </c>
      <c r="C4940" s="2">
        <v>45497.75</v>
      </c>
      <c r="D4940">
        <v>7</v>
      </c>
      <c r="E4940">
        <v>24</v>
      </c>
      <c r="F4940">
        <v>18</v>
      </c>
      <c r="G4940">
        <v>25.92</v>
      </c>
      <c r="H4940">
        <f t="shared" ca="1" si="77"/>
        <v>28.649188061993176</v>
      </c>
      <c r="I4940">
        <v>25.92</v>
      </c>
      <c r="J4940">
        <v>25.92</v>
      </c>
      <c r="K4940">
        <v>2</v>
      </c>
      <c r="L4940">
        <v>16.5</v>
      </c>
      <c r="M4940">
        <v>300</v>
      </c>
      <c r="N4940">
        <v>85</v>
      </c>
      <c r="O4940">
        <v>17.8</v>
      </c>
      <c r="P4940">
        <v>30.8</v>
      </c>
      <c r="Q4940" s="6">
        <v>9.2999999999999999E-2</v>
      </c>
      <c r="R4940" s="9">
        <v>1.712067812438635</v>
      </c>
      <c r="S4940" s="10">
        <v>35.323611802255293</v>
      </c>
      <c r="T4940" s="9">
        <v>83.832674248891408</v>
      </c>
      <c r="W4940" s="16"/>
      <c r="Y4940" s="14"/>
    </row>
    <row r="4941" spans="1:25" x14ac:dyDescent="0.25">
      <c r="A4941" t="s">
        <v>4949</v>
      </c>
      <c r="B4941" t="s">
        <v>8794</v>
      </c>
      <c r="C4941" s="2">
        <v>45497.791666666657</v>
      </c>
      <c r="D4941">
        <v>7</v>
      </c>
      <c r="E4941">
        <v>24</v>
      </c>
      <c r="F4941">
        <v>19</v>
      </c>
      <c r="G4941">
        <v>24.99</v>
      </c>
      <c r="H4941">
        <f t="shared" ca="1" si="77"/>
        <v>23.280853091822642</v>
      </c>
      <c r="I4941">
        <v>24.99</v>
      </c>
      <c r="J4941">
        <v>24.99</v>
      </c>
      <c r="K4941">
        <v>2</v>
      </c>
      <c r="L4941">
        <v>15</v>
      </c>
      <c r="M4941">
        <v>300</v>
      </c>
      <c r="N4941">
        <v>85</v>
      </c>
      <c r="O4941">
        <v>11.5</v>
      </c>
      <c r="P4941">
        <v>26</v>
      </c>
      <c r="Q4941" s="6">
        <v>3.3000000000000002E-2</v>
      </c>
      <c r="R4941" s="9">
        <v>1.712067812438635</v>
      </c>
      <c r="S4941" s="10">
        <v>35.323611802255293</v>
      </c>
      <c r="T4941" s="9">
        <v>68.82492464444833</v>
      </c>
      <c r="W4941" s="16"/>
      <c r="Y4941" s="14"/>
    </row>
    <row r="4942" spans="1:25" x14ac:dyDescent="0.25">
      <c r="A4942" t="s">
        <v>4950</v>
      </c>
      <c r="B4942" t="s">
        <v>8794</v>
      </c>
      <c r="C4942" s="2">
        <v>45497.833333333343</v>
      </c>
      <c r="D4942">
        <v>7</v>
      </c>
      <c r="E4942">
        <v>24</v>
      </c>
      <c r="F4942">
        <v>20</v>
      </c>
      <c r="G4942">
        <v>24.19</v>
      </c>
      <c r="H4942">
        <f t="shared" ca="1" si="77"/>
        <v>28.271317183897914</v>
      </c>
      <c r="I4942">
        <v>24.19</v>
      </c>
      <c r="J4942">
        <v>24.19</v>
      </c>
      <c r="K4942">
        <v>2</v>
      </c>
      <c r="L4942">
        <v>17.5</v>
      </c>
      <c r="M4942">
        <v>300</v>
      </c>
      <c r="N4942">
        <v>85</v>
      </c>
      <c r="O4942">
        <v>5.5</v>
      </c>
      <c r="P4942">
        <v>21</v>
      </c>
      <c r="Q4942" s="6">
        <v>1E-3</v>
      </c>
      <c r="R4942" s="9">
        <v>1.712067812438635</v>
      </c>
      <c r="S4942" s="10">
        <v>35.323611802255293</v>
      </c>
      <c r="T4942" s="9">
        <v>49.918217545770233</v>
      </c>
      <c r="W4942" s="16"/>
      <c r="Y4942" s="14"/>
    </row>
    <row r="4943" spans="1:25" x14ac:dyDescent="0.25">
      <c r="A4943" t="s">
        <v>4951</v>
      </c>
      <c r="B4943" t="s">
        <v>8794</v>
      </c>
      <c r="C4943" s="2">
        <v>45497.875</v>
      </c>
      <c r="D4943">
        <v>7</v>
      </c>
      <c r="E4943">
        <v>24</v>
      </c>
      <c r="F4943">
        <v>21</v>
      </c>
      <c r="G4943">
        <v>23.62</v>
      </c>
      <c r="H4943">
        <f t="shared" ca="1" si="77"/>
        <v>9.8170521321034734</v>
      </c>
      <c r="I4943">
        <v>23.62</v>
      </c>
      <c r="J4943">
        <v>23.62</v>
      </c>
      <c r="K4943">
        <v>2</v>
      </c>
      <c r="L4943">
        <v>13.5</v>
      </c>
      <c r="M4943">
        <v>300</v>
      </c>
      <c r="N4943">
        <v>85</v>
      </c>
      <c r="O4943">
        <v>16.899999999999999</v>
      </c>
      <c r="P4943">
        <v>38.299999999999997</v>
      </c>
      <c r="Q4943" s="6">
        <v>0</v>
      </c>
      <c r="R4943" s="9">
        <v>1.712067812438635</v>
      </c>
      <c r="S4943" s="10">
        <v>35.323611802255293</v>
      </c>
      <c r="T4943" s="9">
        <v>42.787175800296616</v>
      </c>
      <c r="W4943" s="16"/>
      <c r="Y4943" s="14"/>
    </row>
    <row r="4944" spans="1:25" x14ac:dyDescent="0.25">
      <c r="A4944" t="s">
        <v>4952</v>
      </c>
      <c r="B4944" t="s">
        <v>8794</v>
      </c>
      <c r="C4944" s="2">
        <v>45497.916666666657</v>
      </c>
      <c r="D4944">
        <v>7</v>
      </c>
      <c r="E4944">
        <v>24</v>
      </c>
      <c r="F4944">
        <v>22</v>
      </c>
      <c r="G4944">
        <v>22.21</v>
      </c>
      <c r="H4944">
        <f t="shared" ca="1" si="77"/>
        <v>20.965014870420148</v>
      </c>
      <c r="I4944">
        <v>25</v>
      </c>
      <c r="J4944">
        <v>22.21</v>
      </c>
      <c r="K4944">
        <v>2</v>
      </c>
      <c r="L4944">
        <v>9</v>
      </c>
      <c r="M4944">
        <v>350</v>
      </c>
      <c r="N4944">
        <v>25</v>
      </c>
      <c r="O4944">
        <v>14.6</v>
      </c>
      <c r="P4944">
        <v>122.9</v>
      </c>
      <c r="Q4944" s="6">
        <v>0</v>
      </c>
      <c r="R4944" s="9">
        <v>1.712067812438635</v>
      </c>
      <c r="S4944" s="10">
        <v>35.323611802255293</v>
      </c>
      <c r="T4944" s="9">
        <v>41.216616378355553</v>
      </c>
      <c r="W4944" s="16"/>
      <c r="Y4944" s="14"/>
    </row>
    <row r="4945" spans="1:25" x14ac:dyDescent="0.25">
      <c r="A4945" t="s">
        <v>4953</v>
      </c>
      <c r="B4945" t="s">
        <v>8794</v>
      </c>
      <c r="C4945" s="2">
        <v>45497.958333333343</v>
      </c>
      <c r="D4945">
        <v>7</v>
      </c>
      <c r="E4945">
        <v>24</v>
      </c>
      <c r="F4945">
        <v>23</v>
      </c>
      <c r="G4945">
        <v>21.91</v>
      </c>
      <c r="H4945">
        <f t="shared" ca="1" si="77"/>
        <v>18.146586458074189</v>
      </c>
      <c r="I4945">
        <v>24</v>
      </c>
      <c r="J4945">
        <v>21.91</v>
      </c>
      <c r="K4945">
        <v>7</v>
      </c>
      <c r="L4945">
        <v>4.5</v>
      </c>
      <c r="M4945">
        <v>441</v>
      </c>
      <c r="N4945">
        <v>25</v>
      </c>
      <c r="O4945">
        <v>11</v>
      </c>
      <c r="P4945">
        <v>110.5</v>
      </c>
      <c r="Q4945" s="6">
        <v>0</v>
      </c>
      <c r="R4945" s="9">
        <v>1.712067812438635</v>
      </c>
      <c r="S4945" s="10">
        <v>35.323611802255293</v>
      </c>
      <c r="T4945" s="9">
        <v>38.682132469419749</v>
      </c>
      <c r="W4945" s="16"/>
      <c r="Y4945" s="14"/>
    </row>
    <row r="4946" spans="1:25" x14ac:dyDescent="0.25">
      <c r="A4946" t="s">
        <v>4954</v>
      </c>
      <c r="B4946" t="s">
        <v>8794</v>
      </c>
      <c r="C4946" s="2">
        <v>45498</v>
      </c>
      <c r="D4946">
        <v>7</v>
      </c>
      <c r="E4946">
        <v>25</v>
      </c>
      <c r="F4946">
        <v>0</v>
      </c>
      <c r="G4946">
        <v>21.54</v>
      </c>
      <c r="H4946">
        <f t="shared" ca="1" si="77"/>
        <v>14.360863440658909</v>
      </c>
      <c r="I4946">
        <v>24</v>
      </c>
      <c r="J4946">
        <v>21.54</v>
      </c>
      <c r="K4946">
        <v>7</v>
      </c>
      <c r="L4946">
        <v>3</v>
      </c>
      <c r="M4946">
        <v>441</v>
      </c>
      <c r="N4946">
        <v>25</v>
      </c>
      <c r="O4946">
        <v>21.7</v>
      </c>
      <c r="P4946">
        <v>8.8000000000000007</v>
      </c>
      <c r="Q4946" s="6">
        <v>0</v>
      </c>
      <c r="R4946" s="9">
        <v>1.5259955116431634</v>
      </c>
      <c r="S4946" s="10">
        <v>34.114889966477605</v>
      </c>
      <c r="T4946" s="9">
        <v>37.542893964647</v>
      </c>
      <c r="W4946" s="16"/>
      <c r="Y4946" s="14"/>
    </row>
    <row r="4947" spans="1:25" x14ac:dyDescent="0.25">
      <c r="A4947" t="s">
        <v>4955</v>
      </c>
      <c r="B4947" t="s">
        <v>8794</v>
      </c>
      <c r="C4947" s="2">
        <v>45498.041666666657</v>
      </c>
      <c r="D4947">
        <v>7</v>
      </c>
      <c r="E4947">
        <v>25</v>
      </c>
      <c r="F4947">
        <v>1</v>
      </c>
      <c r="G4947">
        <v>21.24</v>
      </c>
      <c r="H4947">
        <f t="shared" ca="1" si="77"/>
        <v>22.155136290207821</v>
      </c>
      <c r="I4947">
        <v>21.24</v>
      </c>
      <c r="J4947">
        <v>21.24</v>
      </c>
      <c r="K4947">
        <v>8</v>
      </c>
      <c r="L4947">
        <v>3</v>
      </c>
      <c r="M4947">
        <v>441</v>
      </c>
      <c r="N4947">
        <v>25</v>
      </c>
      <c r="O4947">
        <v>13.6</v>
      </c>
      <c r="P4947">
        <v>10.9</v>
      </c>
      <c r="Q4947" s="6">
        <v>0</v>
      </c>
      <c r="R4947" s="9">
        <v>1.5259955116431634</v>
      </c>
      <c r="S4947" s="10">
        <v>34.114889966477605</v>
      </c>
      <c r="T4947" s="9">
        <v>36.843062433137582</v>
      </c>
      <c r="W4947" s="16"/>
      <c r="Y4947" s="14"/>
    </row>
    <row r="4948" spans="1:25" x14ac:dyDescent="0.25">
      <c r="A4948" t="s">
        <v>4956</v>
      </c>
      <c r="B4948" t="s">
        <v>8794</v>
      </c>
      <c r="C4948" s="2">
        <v>45498.083333333343</v>
      </c>
      <c r="D4948">
        <v>7</v>
      </c>
      <c r="E4948">
        <v>25</v>
      </c>
      <c r="F4948">
        <v>2</v>
      </c>
      <c r="G4948">
        <v>21.08</v>
      </c>
      <c r="H4948">
        <f t="shared" ca="1" si="77"/>
        <v>20.837776651551934</v>
      </c>
      <c r="I4948">
        <v>21.08</v>
      </c>
      <c r="J4948">
        <v>21.08</v>
      </c>
      <c r="K4948">
        <v>8</v>
      </c>
      <c r="L4948">
        <v>3</v>
      </c>
      <c r="M4948">
        <v>441</v>
      </c>
      <c r="N4948">
        <v>25</v>
      </c>
      <c r="O4948">
        <v>18.7</v>
      </c>
      <c r="P4948">
        <v>24.1</v>
      </c>
      <c r="Q4948" s="6">
        <v>0</v>
      </c>
      <c r="R4948" s="9">
        <v>1.5259955116431634</v>
      </c>
      <c r="S4948" s="10">
        <v>34.114889966477605</v>
      </c>
      <c r="T4948" s="9">
        <v>35.666356388248026</v>
      </c>
      <c r="W4948" s="16"/>
      <c r="Y4948" s="14"/>
    </row>
    <row r="4949" spans="1:25" x14ac:dyDescent="0.25">
      <c r="A4949" t="s">
        <v>4957</v>
      </c>
      <c r="B4949" t="s">
        <v>8794</v>
      </c>
      <c r="C4949" s="2">
        <v>45498.125</v>
      </c>
      <c r="D4949">
        <v>7</v>
      </c>
      <c r="E4949">
        <v>25</v>
      </c>
      <c r="F4949">
        <v>3</v>
      </c>
      <c r="G4949">
        <v>21.15</v>
      </c>
      <c r="H4949">
        <f t="shared" ca="1" si="77"/>
        <v>17.990657699720039</v>
      </c>
      <c r="I4949">
        <v>21.15</v>
      </c>
      <c r="J4949">
        <v>21.15</v>
      </c>
      <c r="K4949">
        <v>14</v>
      </c>
      <c r="L4949">
        <v>3</v>
      </c>
      <c r="M4949">
        <v>441</v>
      </c>
      <c r="N4949">
        <v>25</v>
      </c>
      <c r="O4949">
        <v>32.9</v>
      </c>
      <c r="P4949">
        <v>33</v>
      </c>
      <c r="Q4949" s="6">
        <v>0</v>
      </c>
      <c r="R4949" s="9">
        <v>1.5259955116431634</v>
      </c>
      <c r="S4949" s="10">
        <v>34.114889966477605</v>
      </c>
      <c r="T4949" s="9">
        <v>35.331976298103235</v>
      </c>
      <c r="W4949" s="16"/>
      <c r="Y4949" s="14"/>
    </row>
    <row r="4950" spans="1:25" x14ac:dyDescent="0.25">
      <c r="A4950" t="s">
        <v>4958</v>
      </c>
      <c r="B4950" t="s">
        <v>8794</v>
      </c>
      <c r="C4950" s="2">
        <v>45498.166666666657</v>
      </c>
      <c r="D4950">
        <v>7</v>
      </c>
      <c r="E4950">
        <v>25</v>
      </c>
      <c r="F4950">
        <v>4</v>
      </c>
      <c r="G4950">
        <v>21.04</v>
      </c>
      <c r="H4950">
        <f t="shared" ca="1" si="77"/>
        <v>15.481172427256034</v>
      </c>
      <c r="I4950">
        <v>21.04</v>
      </c>
      <c r="J4950">
        <v>21.04</v>
      </c>
      <c r="K4950">
        <v>8</v>
      </c>
      <c r="L4950">
        <v>6</v>
      </c>
      <c r="M4950">
        <v>441</v>
      </c>
      <c r="N4950">
        <v>25</v>
      </c>
      <c r="O4950">
        <v>9.1</v>
      </c>
      <c r="P4950">
        <v>11.6</v>
      </c>
      <c r="Q4950" s="6">
        <v>1.4E-2</v>
      </c>
      <c r="R4950" s="9">
        <v>1.5259955116431634</v>
      </c>
      <c r="S4950" s="10">
        <v>34.114889966477605</v>
      </c>
      <c r="T4950" s="9">
        <v>36.811802930397249</v>
      </c>
      <c r="W4950" s="16"/>
      <c r="Y4950" s="14"/>
    </row>
    <row r="4951" spans="1:25" x14ac:dyDescent="0.25">
      <c r="A4951" t="s">
        <v>4959</v>
      </c>
      <c r="B4951" t="s">
        <v>8794</v>
      </c>
      <c r="C4951" s="2">
        <v>45498.208333333343</v>
      </c>
      <c r="D4951">
        <v>7</v>
      </c>
      <c r="E4951">
        <v>25</v>
      </c>
      <c r="F4951">
        <v>5</v>
      </c>
      <c r="G4951">
        <v>22.3</v>
      </c>
      <c r="H4951">
        <f t="shared" ca="1" si="77"/>
        <v>25.783906758684257</v>
      </c>
      <c r="I4951">
        <v>22.3</v>
      </c>
      <c r="J4951">
        <v>22.3</v>
      </c>
      <c r="K4951">
        <v>7</v>
      </c>
      <c r="L4951">
        <v>12.5</v>
      </c>
      <c r="M4951">
        <v>400</v>
      </c>
      <c r="N4951">
        <v>25</v>
      </c>
      <c r="O4951">
        <v>19.8</v>
      </c>
      <c r="P4951">
        <v>22.3</v>
      </c>
      <c r="Q4951" s="6">
        <v>3.9E-2</v>
      </c>
      <c r="R4951" s="9">
        <v>1.5259955116431634</v>
      </c>
      <c r="S4951" s="10">
        <v>34.114889966477605</v>
      </c>
      <c r="T4951" s="9">
        <v>41.793354933616229</v>
      </c>
      <c r="W4951" s="16"/>
      <c r="Y4951" s="14"/>
    </row>
    <row r="4952" spans="1:25" x14ac:dyDescent="0.25">
      <c r="A4952" t="s">
        <v>4960</v>
      </c>
      <c r="B4952" t="s">
        <v>8794</v>
      </c>
      <c r="C4952" s="2">
        <v>45498.25</v>
      </c>
      <c r="D4952">
        <v>7</v>
      </c>
      <c r="E4952">
        <v>25</v>
      </c>
      <c r="F4952">
        <v>6</v>
      </c>
      <c r="G4952">
        <v>24.06</v>
      </c>
      <c r="H4952">
        <f t="shared" ca="1" si="77"/>
        <v>23.930464258087934</v>
      </c>
      <c r="I4952">
        <v>24.06</v>
      </c>
      <c r="J4952">
        <v>24.06</v>
      </c>
      <c r="K4952">
        <v>2</v>
      </c>
      <c r="L4952">
        <v>16.53</v>
      </c>
      <c r="M4952">
        <v>250</v>
      </c>
      <c r="N4952">
        <v>25</v>
      </c>
      <c r="O4952">
        <v>7</v>
      </c>
      <c r="P4952">
        <v>6.6</v>
      </c>
      <c r="Q4952" s="6">
        <v>0.14399999999999999</v>
      </c>
      <c r="R4952" s="9">
        <v>1.5259955116431634</v>
      </c>
      <c r="S4952" s="10">
        <v>34.114889966477605</v>
      </c>
      <c r="T4952" s="9">
        <v>51.250140842009039</v>
      </c>
      <c r="W4952" s="16"/>
      <c r="Y4952" s="14"/>
    </row>
    <row r="4953" spans="1:25" x14ac:dyDescent="0.25">
      <c r="A4953" t="s">
        <v>4961</v>
      </c>
      <c r="B4953" t="s">
        <v>8794</v>
      </c>
      <c r="C4953" s="2">
        <v>45498.291666666657</v>
      </c>
      <c r="D4953">
        <v>7</v>
      </c>
      <c r="E4953">
        <v>25</v>
      </c>
      <c r="F4953">
        <v>7</v>
      </c>
      <c r="G4953">
        <v>24.79</v>
      </c>
      <c r="H4953">
        <f t="shared" ca="1" si="77"/>
        <v>32.70230341872017</v>
      </c>
      <c r="I4953">
        <v>24.79</v>
      </c>
      <c r="J4953">
        <v>24.79</v>
      </c>
      <c r="K4953">
        <v>2</v>
      </c>
      <c r="L4953">
        <v>17.850000000000001</v>
      </c>
      <c r="M4953">
        <v>250</v>
      </c>
      <c r="N4953">
        <v>25</v>
      </c>
      <c r="O4953">
        <v>0</v>
      </c>
      <c r="P4953">
        <v>0</v>
      </c>
      <c r="Q4953" s="6">
        <v>0.30099999999999999</v>
      </c>
      <c r="R4953" s="9">
        <v>4.2041176345769147</v>
      </c>
      <c r="S4953" s="10">
        <v>137.2540707429263</v>
      </c>
      <c r="T4953" s="9">
        <v>62.170139066292606</v>
      </c>
      <c r="W4953" s="16"/>
      <c r="Y4953" s="14"/>
    </row>
    <row r="4954" spans="1:25" x14ac:dyDescent="0.25">
      <c r="A4954" t="s">
        <v>4962</v>
      </c>
      <c r="B4954" t="s">
        <v>8794</v>
      </c>
      <c r="C4954" s="2">
        <v>45498.333333333343</v>
      </c>
      <c r="D4954">
        <v>7</v>
      </c>
      <c r="E4954">
        <v>25</v>
      </c>
      <c r="F4954">
        <v>8</v>
      </c>
      <c r="G4954">
        <v>25.15</v>
      </c>
      <c r="H4954">
        <f t="shared" ca="1" si="77"/>
        <v>31.476477514291773</v>
      </c>
      <c r="I4954">
        <v>25.15</v>
      </c>
      <c r="J4954">
        <v>25.15</v>
      </c>
      <c r="K4954">
        <v>2</v>
      </c>
      <c r="L4954">
        <v>14</v>
      </c>
      <c r="M4954">
        <v>250</v>
      </c>
      <c r="N4954">
        <v>25</v>
      </c>
      <c r="O4954">
        <v>37.299999999999997</v>
      </c>
      <c r="P4954">
        <v>32.299999999999997</v>
      </c>
      <c r="Q4954" s="6">
        <v>0.42799999999999999</v>
      </c>
      <c r="R4954" s="9">
        <v>4.6909102027910832</v>
      </c>
      <c r="S4954" s="10">
        <v>153.14664735526517</v>
      </c>
      <c r="T4954" s="9">
        <v>76.745480092851949</v>
      </c>
      <c r="W4954" s="16"/>
      <c r="Y4954" s="14"/>
    </row>
    <row r="4955" spans="1:25" x14ac:dyDescent="0.25">
      <c r="A4955" t="s">
        <v>4963</v>
      </c>
      <c r="B4955" t="s">
        <v>8794</v>
      </c>
      <c r="C4955" s="2">
        <v>45498.375</v>
      </c>
      <c r="D4955">
        <v>7</v>
      </c>
      <c r="E4955">
        <v>25</v>
      </c>
      <c r="F4955">
        <v>9</v>
      </c>
      <c r="G4955">
        <v>25.13</v>
      </c>
      <c r="H4955">
        <f t="shared" ca="1" si="77"/>
        <v>12.376435935477883</v>
      </c>
      <c r="I4955">
        <v>25.13</v>
      </c>
      <c r="J4955">
        <v>25</v>
      </c>
      <c r="K4955">
        <v>2</v>
      </c>
      <c r="L4955">
        <v>11</v>
      </c>
      <c r="M4955">
        <v>250</v>
      </c>
      <c r="N4955">
        <v>25</v>
      </c>
      <c r="O4955">
        <v>47.4</v>
      </c>
      <c r="P4955">
        <v>114.6</v>
      </c>
      <c r="Q4955" s="6">
        <v>0.56200000000000006</v>
      </c>
      <c r="R4955" s="9">
        <v>5.1777027710052526</v>
      </c>
      <c r="S4955" s="10">
        <v>169.03922396760402</v>
      </c>
      <c r="T4955" s="9">
        <v>89.425350371867637</v>
      </c>
      <c r="W4955" s="16"/>
      <c r="Y4955" s="14"/>
    </row>
    <row r="4956" spans="1:25" x14ac:dyDescent="0.25">
      <c r="A4956" t="s">
        <v>4964</v>
      </c>
      <c r="B4956" t="s">
        <v>8794</v>
      </c>
      <c r="C4956" s="2">
        <v>45498.416666666657</v>
      </c>
      <c r="D4956">
        <v>7</v>
      </c>
      <c r="E4956">
        <v>25</v>
      </c>
      <c r="F4956">
        <v>10</v>
      </c>
      <c r="G4956">
        <v>24.34</v>
      </c>
      <c r="H4956">
        <f t="shared" ca="1" si="77"/>
        <v>31.017534882982094</v>
      </c>
      <c r="I4956">
        <v>24.34</v>
      </c>
      <c r="J4956">
        <v>17</v>
      </c>
      <c r="K4956">
        <v>2</v>
      </c>
      <c r="L4956">
        <v>6</v>
      </c>
      <c r="M4956">
        <v>250</v>
      </c>
      <c r="N4956">
        <v>25</v>
      </c>
      <c r="O4956">
        <v>37</v>
      </c>
      <c r="P4956">
        <v>34.799999999999997</v>
      </c>
      <c r="Q4956" s="6">
        <v>0.64200000000000002</v>
      </c>
      <c r="R4956" s="9">
        <v>5.1777027710052526</v>
      </c>
      <c r="S4956" s="10">
        <v>169.03922396760402</v>
      </c>
      <c r="T4956" s="9">
        <v>95.159597186846341</v>
      </c>
      <c r="W4956" s="16"/>
      <c r="Y4956" s="14"/>
    </row>
    <row r="4957" spans="1:25" x14ac:dyDescent="0.25">
      <c r="A4957" t="s">
        <v>4965</v>
      </c>
      <c r="B4957" t="s">
        <v>8794</v>
      </c>
      <c r="C4957" s="2">
        <v>45498.458333333343</v>
      </c>
      <c r="D4957">
        <v>7</v>
      </c>
      <c r="E4957">
        <v>25</v>
      </c>
      <c r="F4957">
        <v>11</v>
      </c>
      <c r="G4957">
        <v>23.73</v>
      </c>
      <c r="H4957">
        <f t="shared" ca="1" si="77"/>
        <v>29.04645104554233</v>
      </c>
      <c r="I4957">
        <v>23.73</v>
      </c>
      <c r="J4957">
        <v>18</v>
      </c>
      <c r="K4957">
        <v>5</v>
      </c>
      <c r="L4957">
        <v>5</v>
      </c>
      <c r="M4957">
        <v>334</v>
      </c>
      <c r="N4957">
        <v>0</v>
      </c>
      <c r="O4957">
        <v>7.3</v>
      </c>
      <c r="P4957">
        <v>28.9</v>
      </c>
      <c r="Q4957" s="6">
        <v>0.68700000000000006</v>
      </c>
      <c r="R4957" s="9">
        <v>6.1955417772712416</v>
      </c>
      <c r="S4957" s="10">
        <v>202.26915688431248</v>
      </c>
      <c r="T4957" s="9">
        <v>95.708305194110352</v>
      </c>
      <c r="W4957" s="16"/>
      <c r="Y4957" s="14"/>
    </row>
    <row r="4958" spans="1:25" x14ac:dyDescent="0.25">
      <c r="A4958" t="s">
        <v>4966</v>
      </c>
      <c r="B4958" t="s">
        <v>8794</v>
      </c>
      <c r="C4958" s="2">
        <v>45498.5</v>
      </c>
      <c r="D4958">
        <v>7</v>
      </c>
      <c r="E4958">
        <v>25</v>
      </c>
      <c r="F4958">
        <v>12</v>
      </c>
      <c r="G4958">
        <v>17.940000000000001</v>
      </c>
      <c r="H4958">
        <f t="shared" ca="1" si="77"/>
        <v>14.107059615344495</v>
      </c>
      <c r="I4958">
        <v>17.940000000000001</v>
      </c>
      <c r="J4958">
        <v>2</v>
      </c>
      <c r="K4958">
        <v>8</v>
      </c>
      <c r="L4958">
        <v>4.5</v>
      </c>
      <c r="M4958">
        <v>349</v>
      </c>
      <c r="N4958">
        <v>0</v>
      </c>
      <c r="O4958">
        <v>2.4</v>
      </c>
      <c r="P4958">
        <v>0.5</v>
      </c>
      <c r="Q4958" s="6">
        <v>0.69899999999999995</v>
      </c>
      <c r="R4958" s="9">
        <v>6.1955417772712416</v>
      </c>
      <c r="S4958" s="10">
        <v>202.26915688431248</v>
      </c>
      <c r="T4958" s="9">
        <v>89.641004420226281</v>
      </c>
      <c r="W4958" s="16"/>
      <c r="Y4958" s="14"/>
    </row>
    <row r="4959" spans="1:25" x14ac:dyDescent="0.25">
      <c r="A4959" t="s">
        <v>4967</v>
      </c>
      <c r="B4959" t="s">
        <v>8794</v>
      </c>
      <c r="C4959" s="2">
        <v>45498.541666666657</v>
      </c>
      <c r="D4959">
        <v>7</v>
      </c>
      <c r="E4959">
        <v>25</v>
      </c>
      <c r="F4959">
        <v>13</v>
      </c>
      <c r="G4959">
        <v>17.22</v>
      </c>
      <c r="H4959">
        <f t="shared" ca="1" si="77"/>
        <v>18.707509935767298</v>
      </c>
      <c r="I4959">
        <v>17.22</v>
      </c>
      <c r="J4959">
        <v>2</v>
      </c>
      <c r="K4959">
        <v>8</v>
      </c>
      <c r="L4959">
        <v>4.5</v>
      </c>
      <c r="M4959">
        <v>375</v>
      </c>
      <c r="N4959">
        <v>0</v>
      </c>
      <c r="O4959">
        <v>9.9</v>
      </c>
      <c r="P4959">
        <v>15.8</v>
      </c>
      <c r="Q4959" s="6">
        <v>0.67800000000000005</v>
      </c>
      <c r="R4959" s="9">
        <v>4.1156098949016116</v>
      </c>
      <c r="S4959" s="10">
        <v>134.36451135886472</v>
      </c>
      <c r="T4959" s="9">
        <v>90.570368062328683</v>
      </c>
      <c r="W4959" s="16"/>
      <c r="Y4959" s="14"/>
    </row>
    <row r="4960" spans="1:25" x14ac:dyDescent="0.25">
      <c r="A4960" t="s">
        <v>4968</v>
      </c>
      <c r="B4960" t="s">
        <v>8794</v>
      </c>
      <c r="C4960" s="2">
        <v>45498.583333333343</v>
      </c>
      <c r="D4960">
        <v>7</v>
      </c>
      <c r="E4960">
        <v>25</v>
      </c>
      <c r="F4960">
        <v>14</v>
      </c>
      <c r="G4960">
        <v>22.25</v>
      </c>
      <c r="H4960">
        <f t="shared" ca="1" si="77"/>
        <v>17.074253516428673</v>
      </c>
      <c r="I4960">
        <v>22.25</v>
      </c>
      <c r="J4960">
        <v>13</v>
      </c>
      <c r="K4960">
        <v>5</v>
      </c>
      <c r="L4960">
        <v>4.5</v>
      </c>
      <c r="M4960">
        <v>334</v>
      </c>
      <c r="N4960">
        <v>0</v>
      </c>
      <c r="O4960">
        <v>5.5</v>
      </c>
      <c r="P4960">
        <v>3.2</v>
      </c>
      <c r="Q4960" s="6">
        <v>0.61599999999999999</v>
      </c>
      <c r="R4960" s="9">
        <v>6.1955417772712416</v>
      </c>
      <c r="S4960" s="10">
        <v>202.26915688431248</v>
      </c>
      <c r="T4960" s="9">
        <v>97.436119280303942</v>
      </c>
      <c r="W4960" s="16"/>
      <c r="Y4960" s="14"/>
    </row>
    <row r="4961" spans="1:25" x14ac:dyDescent="0.25">
      <c r="A4961" t="s">
        <v>4969</v>
      </c>
      <c r="B4961" t="s">
        <v>8794</v>
      </c>
      <c r="C4961" s="2">
        <v>45498.625</v>
      </c>
      <c r="D4961">
        <v>7</v>
      </c>
      <c r="E4961">
        <v>25</v>
      </c>
      <c r="F4961">
        <v>15</v>
      </c>
      <c r="G4961">
        <v>23.51</v>
      </c>
      <c r="H4961">
        <f t="shared" ca="1" si="77"/>
        <v>28.345112186683924</v>
      </c>
      <c r="I4961">
        <v>23.51</v>
      </c>
      <c r="J4961">
        <v>13.5</v>
      </c>
      <c r="K4961">
        <v>2</v>
      </c>
      <c r="L4961">
        <v>6</v>
      </c>
      <c r="M4961">
        <v>150</v>
      </c>
      <c r="N4961">
        <v>25</v>
      </c>
      <c r="O4961">
        <v>41.2</v>
      </c>
      <c r="P4961">
        <v>34</v>
      </c>
      <c r="Q4961" s="6">
        <v>0.51900000000000002</v>
      </c>
      <c r="R4961" s="9">
        <v>6.1955417772712416</v>
      </c>
      <c r="S4961" s="10">
        <v>202.26915688431248</v>
      </c>
      <c r="T4961" s="9">
        <v>97.684664347812941</v>
      </c>
      <c r="W4961" s="16"/>
      <c r="Y4961" s="14"/>
    </row>
    <row r="4962" spans="1:25" x14ac:dyDescent="0.25">
      <c r="A4962" t="s">
        <v>4970</v>
      </c>
      <c r="B4962" t="s">
        <v>8794</v>
      </c>
      <c r="C4962" s="2">
        <v>45498.666666666657</v>
      </c>
      <c r="D4962">
        <v>7</v>
      </c>
      <c r="E4962">
        <v>25</v>
      </c>
      <c r="F4962">
        <v>16</v>
      </c>
      <c r="G4962">
        <v>23.99</v>
      </c>
      <c r="H4962">
        <f t="shared" ca="1" si="77"/>
        <v>22.211065464144443</v>
      </c>
      <c r="I4962">
        <v>23.99</v>
      </c>
      <c r="J4962">
        <v>14</v>
      </c>
      <c r="K4962">
        <v>2</v>
      </c>
      <c r="L4962">
        <v>10</v>
      </c>
      <c r="M4962">
        <v>200</v>
      </c>
      <c r="N4962">
        <v>25</v>
      </c>
      <c r="O4962">
        <v>76.599999999999994</v>
      </c>
      <c r="P4962">
        <v>78.7</v>
      </c>
      <c r="Q4962" s="6">
        <v>0.38300000000000001</v>
      </c>
      <c r="R4962" s="9">
        <v>5.1769397732494324</v>
      </c>
      <c r="S4962" s="10">
        <v>120.84748639682138</v>
      </c>
      <c r="T4962" s="9">
        <v>96.375230073626952</v>
      </c>
      <c r="W4962" s="16"/>
      <c r="Y4962" s="14"/>
    </row>
    <row r="4963" spans="1:25" x14ac:dyDescent="0.25">
      <c r="A4963" t="s">
        <v>4971</v>
      </c>
      <c r="B4963" t="s">
        <v>8794</v>
      </c>
      <c r="C4963" s="2">
        <v>45498.708333333343</v>
      </c>
      <c r="D4963">
        <v>7</v>
      </c>
      <c r="E4963">
        <v>25</v>
      </c>
      <c r="F4963">
        <v>17</v>
      </c>
      <c r="G4963">
        <v>24.48</v>
      </c>
      <c r="H4963">
        <f t="shared" ca="1" si="77"/>
        <v>31.188198949341452</v>
      </c>
      <c r="I4963">
        <v>24.48</v>
      </c>
      <c r="J4963">
        <v>14</v>
      </c>
      <c r="K4963">
        <v>2</v>
      </c>
      <c r="L4963">
        <v>17.850000000000001</v>
      </c>
      <c r="M4963">
        <v>200</v>
      </c>
      <c r="N4963">
        <v>25</v>
      </c>
      <c r="O4963">
        <v>4.0999999999999996</v>
      </c>
      <c r="P4963">
        <v>5.2</v>
      </c>
      <c r="Q4963" s="6">
        <v>0.222</v>
      </c>
      <c r="R4963" s="9">
        <v>4.1163728926574326</v>
      </c>
      <c r="S4963" s="10">
        <v>53.643840576435721</v>
      </c>
      <c r="T4963" s="9">
        <v>90.764766664325236</v>
      </c>
      <c r="W4963" s="16"/>
      <c r="Y4963" s="14"/>
    </row>
    <row r="4964" spans="1:25" x14ac:dyDescent="0.25">
      <c r="A4964" t="s">
        <v>4972</v>
      </c>
      <c r="B4964" t="s">
        <v>8794</v>
      </c>
      <c r="C4964" s="2">
        <v>45498.75</v>
      </c>
      <c r="D4964">
        <v>7</v>
      </c>
      <c r="E4964">
        <v>25</v>
      </c>
      <c r="F4964">
        <v>18</v>
      </c>
      <c r="G4964">
        <v>24.79</v>
      </c>
      <c r="H4964">
        <f t="shared" ca="1" si="77"/>
        <v>23.130669015597704</v>
      </c>
      <c r="I4964">
        <v>24.79</v>
      </c>
      <c r="J4964">
        <v>14</v>
      </c>
      <c r="K4964">
        <v>2</v>
      </c>
      <c r="L4964">
        <v>21</v>
      </c>
      <c r="M4964">
        <v>300</v>
      </c>
      <c r="N4964">
        <v>25</v>
      </c>
      <c r="O4964">
        <v>10.199999999999999</v>
      </c>
      <c r="P4964">
        <v>5.8</v>
      </c>
      <c r="Q4964" s="6">
        <v>8.5999999999999993E-2</v>
      </c>
      <c r="R4964" s="9">
        <v>1.5259955116431634</v>
      </c>
      <c r="S4964" s="10">
        <v>34.114889966477605</v>
      </c>
      <c r="T4964" s="9">
        <v>82.524446110577088</v>
      </c>
      <c r="W4964" s="16"/>
      <c r="Y4964" s="14"/>
    </row>
    <row r="4965" spans="1:25" x14ac:dyDescent="0.25">
      <c r="A4965" t="s">
        <v>4973</v>
      </c>
      <c r="B4965" t="s">
        <v>8794</v>
      </c>
      <c r="C4965" s="2">
        <v>45498.791666666657</v>
      </c>
      <c r="D4965">
        <v>7</v>
      </c>
      <c r="E4965">
        <v>25</v>
      </c>
      <c r="F4965">
        <v>19</v>
      </c>
      <c r="G4965">
        <v>24</v>
      </c>
      <c r="H4965">
        <f t="shared" ca="1" si="77"/>
        <v>25.689284615198968</v>
      </c>
      <c r="I4965">
        <v>24</v>
      </c>
      <c r="J4965">
        <v>13</v>
      </c>
      <c r="K4965">
        <v>2</v>
      </c>
      <c r="L4965">
        <v>24.5</v>
      </c>
      <c r="M4965">
        <v>300</v>
      </c>
      <c r="N4965">
        <v>25</v>
      </c>
      <c r="O4965">
        <v>10.1</v>
      </c>
      <c r="P4965">
        <v>7</v>
      </c>
      <c r="Q4965" s="6">
        <v>2.9000000000000001E-2</v>
      </c>
      <c r="R4965" s="9">
        <v>1.5259955116431634</v>
      </c>
      <c r="S4965" s="10">
        <v>34.114889966477605</v>
      </c>
      <c r="T4965" s="9">
        <v>66.537695016701463</v>
      </c>
      <c r="W4965" s="16"/>
      <c r="Y4965" s="14"/>
    </row>
    <row r="4966" spans="1:25" x14ac:dyDescent="0.25">
      <c r="A4966" t="s">
        <v>4974</v>
      </c>
      <c r="B4966" t="s">
        <v>8794</v>
      </c>
      <c r="C4966" s="2">
        <v>45498.833333333343</v>
      </c>
      <c r="D4966">
        <v>7</v>
      </c>
      <c r="E4966">
        <v>25</v>
      </c>
      <c r="F4966">
        <v>20</v>
      </c>
      <c r="G4966">
        <v>23.32</v>
      </c>
      <c r="H4966">
        <f t="shared" ca="1" si="77"/>
        <v>27.854587664886605</v>
      </c>
      <c r="I4966">
        <v>23.32</v>
      </c>
      <c r="J4966">
        <v>8.1199999999999992</v>
      </c>
      <c r="K4966">
        <v>2</v>
      </c>
      <c r="L4966">
        <v>23</v>
      </c>
      <c r="M4966">
        <v>300</v>
      </c>
      <c r="N4966">
        <v>25</v>
      </c>
      <c r="O4966">
        <v>9.9</v>
      </c>
      <c r="P4966">
        <v>5.4</v>
      </c>
      <c r="Q4966" s="6">
        <v>0</v>
      </c>
      <c r="R4966" s="9">
        <v>1.5259955116431634</v>
      </c>
      <c r="S4966" s="10">
        <v>34.114889966477605</v>
      </c>
      <c r="T4966" s="9">
        <v>49.237868260493144</v>
      </c>
      <c r="W4966" s="16"/>
      <c r="Y4966" s="14"/>
    </row>
    <row r="4967" spans="1:25" x14ac:dyDescent="0.25">
      <c r="A4967" t="s">
        <v>4975</v>
      </c>
      <c r="B4967" t="s">
        <v>8794</v>
      </c>
      <c r="C4967" s="2">
        <v>45498.875</v>
      </c>
      <c r="D4967">
        <v>7</v>
      </c>
      <c r="E4967">
        <v>25</v>
      </c>
      <c r="F4967">
        <v>21</v>
      </c>
      <c r="G4967">
        <v>23.62</v>
      </c>
      <c r="H4967">
        <f t="shared" ca="1" si="77"/>
        <v>29.481118027009277</v>
      </c>
      <c r="I4967">
        <v>23.62</v>
      </c>
      <c r="J4967">
        <v>10</v>
      </c>
      <c r="K4967">
        <v>2</v>
      </c>
      <c r="L4967">
        <v>19</v>
      </c>
      <c r="M4967">
        <v>300</v>
      </c>
      <c r="N4967">
        <v>25</v>
      </c>
      <c r="O4967">
        <v>7.8</v>
      </c>
      <c r="P4967">
        <v>9.1999999999999993</v>
      </c>
      <c r="Q4967" s="6">
        <v>0</v>
      </c>
      <c r="R4967" s="9">
        <v>1.5259955116431634</v>
      </c>
      <c r="S4967" s="10">
        <v>34.114889966477605</v>
      </c>
      <c r="T4967" s="9">
        <v>42.7942656617399</v>
      </c>
      <c r="W4967" s="16"/>
      <c r="Y4967" s="14"/>
    </row>
    <row r="4968" spans="1:25" x14ac:dyDescent="0.25">
      <c r="A4968" t="s">
        <v>4976</v>
      </c>
      <c r="B4968" t="s">
        <v>8794</v>
      </c>
      <c r="C4968" s="2">
        <v>45498.916666666657</v>
      </c>
      <c r="D4968">
        <v>7</v>
      </c>
      <c r="E4968">
        <v>25</v>
      </c>
      <c r="F4968">
        <v>22</v>
      </c>
      <c r="G4968">
        <v>21.67</v>
      </c>
      <c r="H4968">
        <f t="shared" ca="1" si="77"/>
        <v>18.713712994523277</v>
      </c>
      <c r="I4968">
        <v>21.67</v>
      </c>
      <c r="J4968">
        <v>14</v>
      </c>
      <c r="K4968">
        <v>4</v>
      </c>
      <c r="L4968">
        <v>13</v>
      </c>
      <c r="M4968">
        <v>350</v>
      </c>
      <c r="N4968">
        <v>25</v>
      </c>
      <c r="O4968">
        <v>20.399999999999999</v>
      </c>
      <c r="P4968">
        <v>11.4</v>
      </c>
      <c r="Q4968" s="6">
        <v>0</v>
      </c>
      <c r="R4968" s="9">
        <v>1.5259955116431634</v>
      </c>
      <c r="S4968" s="10">
        <v>34.114889966477605</v>
      </c>
      <c r="T4968" s="9">
        <v>40.767381769268432</v>
      </c>
      <c r="W4968" s="16"/>
      <c r="Y4968" s="14"/>
    </row>
    <row r="4969" spans="1:25" x14ac:dyDescent="0.25">
      <c r="A4969" t="s">
        <v>4977</v>
      </c>
      <c r="B4969" t="s">
        <v>8794</v>
      </c>
      <c r="C4969" s="2">
        <v>45498.958333333343</v>
      </c>
      <c r="D4969">
        <v>7</v>
      </c>
      <c r="E4969">
        <v>25</v>
      </c>
      <c r="F4969">
        <v>23</v>
      </c>
      <c r="G4969">
        <v>20.55</v>
      </c>
      <c r="H4969">
        <f t="shared" ca="1" si="77"/>
        <v>20.643655313496055</v>
      </c>
      <c r="I4969">
        <v>25</v>
      </c>
      <c r="J4969">
        <v>20.55</v>
      </c>
      <c r="K4969">
        <v>2</v>
      </c>
      <c r="L4969">
        <v>4.5</v>
      </c>
      <c r="M4969">
        <v>450</v>
      </c>
      <c r="N4969">
        <v>25</v>
      </c>
      <c r="O4969">
        <v>21.4</v>
      </c>
      <c r="P4969">
        <v>22.6</v>
      </c>
      <c r="Q4969" s="6">
        <v>0</v>
      </c>
      <c r="R4969" s="9">
        <v>1.5259955116431634</v>
      </c>
      <c r="S4969" s="10">
        <v>34.114889966477605</v>
      </c>
      <c r="T4969" s="9">
        <v>38.34382916923721</v>
      </c>
      <c r="W4969" s="16"/>
      <c r="Y4969" s="14"/>
    </row>
    <row r="4970" spans="1:25" x14ac:dyDescent="0.25">
      <c r="A4970" t="s">
        <v>4978</v>
      </c>
      <c r="B4970" t="s">
        <v>8794</v>
      </c>
      <c r="C4970" s="2">
        <v>45499</v>
      </c>
      <c r="D4970">
        <v>7</v>
      </c>
      <c r="E4970">
        <v>26</v>
      </c>
      <c r="F4970">
        <v>0</v>
      </c>
      <c r="G4970">
        <v>19.920000000000002</v>
      </c>
      <c r="H4970">
        <f t="shared" ca="1" si="77"/>
        <v>17.494077836641512</v>
      </c>
      <c r="I4970">
        <v>25</v>
      </c>
      <c r="J4970">
        <v>19.920000000000002</v>
      </c>
      <c r="K4970">
        <v>2</v>
      </c>
      <c r="L4970">
        <v>3</v>
      </c>
      <c r="M4970">
        <v>450</v>
      </c>
      <c r="N4970">
        <v>25</v>
      </c>
      <c r="O4970">
        <v>0</v>
      </c>
      <c r="P4970">
        <v>10</v>
      </c>
      <c r="Q4970" s="6">
        <v>0</v>
      </c>
      <c r="R4970" s="9">
        <v>1.7871903724288944</v>
      </c>
      <c r="S4970" s="10">
        <v>54.66462168000578</v>
      </c>
      <c r="T4970" s="9">
        <v>37.480994445387275</v>
      </c>
      <c r="W4970" s="16"/>
      <c r="Y4970" s="14"/>
    </row>
    <row r="4971" spans="1:25" x14ac:dyDescent="0.25">
      <c r="A4971" t="s">
        <v>4979</v>
      </c>
      <c r="B4971" t="s">
        <v>8794</v>
      </c>
      <c r="C4971" s="2">
        <v>45499.041666666657</v>
      </c>
      <c r="D4971">
        <v>7</v>
      </c>
      <c r="E4971">
        <v>26</v>
      </c>
      <c r="F4971">
        <v>1</v>
      </c>
      <c r="G4971">
        <v>19.079999999999998</v>
      </c>
      <c r="H4971">
        <f t="shared" ca="1" si="77"/>
        <v>20.656212768644497</v>
      </c>
      <c r="I4971">
        <v>19.079999999999998</v>
      </c>
      <c r="J4971">
        <v>19.079999999999998</v>
      </c>
      <c r="K4971">
        <v>2.5</v>
      </c>
      <c r="L4971">
        <v>3</v>
      </c>
      <c r="M4971">
        <v>500</v>
      </c>
      <c r="N4971">
        <v>25</v>
      </c>
      <c r="O4971">
        <v>5</v>
      </c>
      <c r="P4971">
        <v>19</v>
      </c>
      <c r="Q4971" s="6">
        <v>0</v>
      </c>
      <c r="R4971" s="9">
        <v>1.7871903724288944</v>
      </c>
      <c r="S4971" s="10">
        <v>33.892788828641088</v>
      </c>
      <c r="T4971" s="9">
        <v>36.906584626243273</v>
      </c>
      <c r="W4971" s="16"/>
      <c r="Y4971" s="14"/>
    </row>
    <row r="4972" spans="1:25" x14ac:dyDescent="0.25">
      <c r="A4972" t="s">
        <v>4980</v>
      </c>
      <c r="B4972" t="s">
        <v>8794</v>
      </c>
      <c r="C4972" s="2">
        <v>45499.083333333343</v>
      </c>
      <c r="D4972">
        <v>7</v>
      </c>
      <c r="E4972">
        <v>26</v>
      </c>
      <c r="F4972">
        <v>2</v>
      </c>
      <c r="G4972">
        <v>18.920000000000002</v>
      </c>
      <c r="H4972">
        <f t="shared" ca="1" si="77"/>
        <v>11.54622746917409</v>
      </c>
      <c r="I4972">
        <v>18.920000000000002</v>
      </c>
      <c r="J4972">
        <v>18.920000000000002</v>
      </c>
      <c r="K4972">
        <v>2</v>
      </c>
      <c r="L4972">
        <v>3</v>
      </c>
      <c r="M4972">
        <v>486</v>
      </c>
      <c r="N4972">
        <v>25</v>
      </c>
      <c r="O4972">
        <v>2</v>
      </c>
      <c r="P4972">
        <v>2.1</v>
      </c>
      <c r="Q4972" s="6">
        <v>0</v>
      </c>
      <c r="R4972" s="9">
        <v>1.7871903724288944</v>
      </c>
      <c r="S4972" s="10">
        <v>33.892788828641088</v>
      </c>
      <c r="T4972" s="9">
        <v>35.678577039801695</v>
      </c>
      <c r="W4972" s="16"/>
      <c r="Y4972" s="14"/>
    </row>
    <row r="4973" spans="1:25" x14ac:dyDescent="0.25">
      <c r="A4973" t="s">
        <v>4981</v>
      </c>
      <c r="B4973" t="s">
        <v>8794</v>
      </c>
      <c r="C4973" s="2">
        <v>45499.125</v>
      </c>
      <c r="D4973">
        <v>7</v>
      </c>
      <c r="E4973">
        <v>26</v>
      </c>
      <c r="F4973">
        <v>3</v>
      </c>
      <c r="G4973">
        <v>18.8</v>
      </c>
      <c r="H4973">
        <f t="shared" ca="1" si="77"/>
        <v>19.342365662721242</v>
      </c>
      <c r="I4973">
        <v>22</v>
      </c>
      <c r="J4973">
        <v>18.8</v>
      </c>
      <c r="K4973">
        <v>2</v>
      </c>
      <c r="L4973">
        <v>3</v>
      </c>
      <c r="M4973">
        <v>488</v>
      </c>
      <c r="N4973">
        <v>25</v>
      </c>
      <c r="O4973">
        <v>0</v>
      </c>
      <c r="P4973">
        <v>0.1</v>
      </c>
      <c r="Q4973" s="6">
        <v>0</v>
      </c>
      <c r="R4973" s="9">
        <v>1.7871903724288944</v>
      </c>
      <c r="S4973" s="10">
        <v>33.892788828641088</v>
      </c>
      <c r="T4973" s="9">
        <v>35.301711875192801</v>
      </c>
      <c r="W4973" s="16"/>
      <c r="Y4973" s="14"/>
    </row>
    <row r="4974" spans="1:25" x14ac:dyDescent="0.25">
      <c r="A4974" t="s">
        <v>4982</v>
      </c>
      <c r="B4974" t="s">
        <v>8794</v>
      </c>
      <c r="C4974" s="2">
        <v>45499.166666666657</v>
      </c>
      <c r="D4974">
        <v>7</v>
      </c>
      <c r="E4974">
        <v>26</v>
      </c>
      <c r="F4974">
        <v>4</v>
      </c>
      <c r="G4974">
        <v>18.920000000000002</v>
      </c>
      <c r="H4974">
        <f t="shared" ca="1" si="77"/>
        <v>23.964478504053663</v>
      </c>
      <c r="I4974">
        <v>22</v>
      </c>
      <c r="J4974">
        <v>18.920000000000002</v>
      </c>
      <c r="K4974">
        <v>2</v>
      </c>
      <c r="L4974">
        <v>6</v>
      </c>
      <c r="M4974">
        <v>450</v>
      </c>
      <c r="N4974">
        <v>25</v>
      </c>
      <c r="O4974">
        <v>2.1</v>
      </c>
      <c r="P4974">
        <v>5.7</v>
      </c>
      <c r="Q4974" s="6">
        <v>0</v>
      </c>
      <c r="R4974" s="9">
        <v>1.7871903724288944</v>
      </c>
      <c r="S4974" s="10">
        <v>33.892788828641088</v>
      </c>
      <c r="T4974" s="9">
        <v>36.570762387378231</v>
      </c>
      <c r="W4974" s="16"/>
      <c r="Y4974" s="14"/>
    </row>
    <row r="4975" spans="1:25" x14ac:dyDescent="0.25">
      <c r="A4975" t="s">
        <v>4983</v>
      </c>
      <c r="B4975" t="s">
        <v>8794</v>
      </c>
      <c r="C4975" s="2">
        <v>45499.208333333343</v>
      </c>
      <c r="D4975">
        <v>7</v>
      </c>
      <c r="E4975">
        <v>26</v>
      </c>
      <c r="F4975">
        <v>5</v>
      </c>
      <c r="G4975">
        <v>19.170000000000002</v>
      </c>
      <c r="H4975">
        <f t="shared" ca="1" si="77"/>
        <v>9.8277408404063777</v>
      </c>
      <c r="I4975">
        <v>22.5</v>
      </c>
      <c r="J4975">
        <v>19.170000000000002</v>
      </c>
      <c r="K4975">
        <v>2</v>
      </c>
      <c r="L4975">
        <v>16.5</v>
      </c>
      <c r="M4975">
        <v>400</v>
      </c>
      <c r="N4975">
        <v>25</v>
      </c>
      <c r="O4975">
        <v>7.3</v>
      </c>
      <c r="P4975">
        <v>18.899999999999999</v>
      </c>
      <c r="Q4975" s="6">
        <v>6.0000000000000001E-3</v>
      </c>
      <c r="R4975" s="9">
        <v>1.7871903724288944</v>
      </c>
      <c r="S4975" s="10">
        <v>33.892788828641088</v>
      </c>
      <c r="T4975" s="9">
        <v>41.637412617351444</v>
      </c>
      <c r="W4975" s="16"/>
      <c r="Y4975" s="14"/>
    </row>
    <row r="4976" spans="1:25" x14ac:dyDescent="0.25">
      <c r="A4976" t="s">
        <v>4984</v>
      </c>
      <c r="B4976" t="s">
        <v>8794</v>
      </c>
      <c r="C4976" s="2">
        <v>45499.25</v>
      </c>
      <c r="D4976">
        <v>7</v>
      </c>
      <c r="E4976">
        <v>26</v>
      </c>
      <c r="F4976">
        <v>6</v>
      </c>
      <c r="G4976">
        <v>20.07</v>
      </c>
      <c r="H4976">
        <f t="shared" ca="1" si="77"/>
        <v>10.066793603960699</v>
      </c>
      <c r="I4976">
        <v>22.5</v>
      </c>
      <c r="J4976">
        <v>20.07</v>
      </c>
      <c r="K4976">
        <v>2</v>
      </c>
      <c r="L4976">
        <v>43</v>
      </c>
      <c r="M4976">
        <v>250</v>
      </c>
      <c r="N4976">
        <v>25</v>
      </c>
      <c r="O4976">
        <v>17.3</v>
      </c>
      <c r="P4976">
        <v>43.2</v>
      </c>
      <c r="Q4976" s="6">
        <v>2.8000000000000001E-2</v>
      </c>
      <c r="R4976" s="9">
        <v>1.7871903724288944</v>
      </c>
      <c r="S4976" s="10">
        <v>33.892788828641088</v>
      </c>
      <c r="T4976" s="9">
        <v>50.282221416326628</v>
      </c>
      <c r="W4976" s="16"/>
      <c r="Y4976" s="14"/>
    </row>
    <row r="4977" spans="1:25" x14ac:dyDescent="0.25">
      <c r="A4977" t="s">
        <v>4985</v>
      </c>
      <c r="B4977" t="s">
        <v>8794</v>
      </c>
      <c r="C4977" s="2">
        <v>45499.291666666657</v>
      </c>
      <c r="D4977">
        <v>7</v>
      </c>
      <c r="E4977">
        <v>26</v>
      </c>
      <c r="F4977">
        <v>7</v>
      </c>
      <c r="G4977">
        <v>20.85</v>
      </c>
      <c r="H4977">
        <f t="shared" ca="1" si="77"/>
        <v>19.60327412924288</v>
      </c>
      <c r="I4977">
        <v>20.85</v>
      </c>
      <c r="J4977">
        <v>20</v>
      </c>
      <c r="K4977">
        <v>2</v>
      </c>
      <c r="L4977">
        <v>44</v>
      </c>
      <c r="M4977">
        <v>250</v>
      </c>
      <c r="N4977">
        <v>25</v>
      </c>
      <c r="O4977">
        <v>7.4</v>
      </c>
      <c r="P4977">
        <v>69.3</v>
      </c>
      <c r="Q4977" s="6">
        <v>6.9000000000000006E-2</v>
      </c>
      <c r="R4977" s="9">
        <v>4.8427093962589405</v>
      </c>
      <c r="S4977" s="10">
        <v>141.38166535386554</v>
      </c>
      <c r="T4977" s="9">
        <v>61.10033392001629</v>
      </c>
      <c r="W4977" s="16"/>
      <c r="Y4977" s="14"/>
    </row>
    <row r="4978" spans="1:25" x14ac:dyDescent="0.25">
      <c r="A4978" t="s">
        <v>4986</v>
      </c>
      <c r="B4978" t="s">
        <v>8794</v>
      </c>
      <c r="C4978" s="2">
        <v>45499.333333333343</v>
      </c>
      <c r="D4978">
        <v>7</v>
      </c>
      <c r="E4978">
        <v>26</v>
      </c>
      <c r="F4978">
        <v>8</v>
      </c>
      <c r="G4978">
        <v>20.8</v>
      </c>
      <c r="H4978">
        <f t="shared" ca="1" si="77"/>
        <v>15.209599865137079</v>
      </c>
      <c r="I4978">
        <v>20.8</v>
      </c>
      <c r="J4978">
        <v>20</v>
      </c>
      <c r="K4978">
        <v>2</v>
      </c>
      <c r="L4978">
        <v>19.5</v>
      </c>
      <c r="M4978">
        <v>250</v>
      </c>
      <c r="N4978">
        <v>25</v>
      </c>
      <c r="O4978">
        <v>6.4</v>
      </c>
      <c r="P4978">
        <v>70.099999999999994</v>
      </c>
      <c r="Q4978" s="6">
        <v>0.121</v>
      </c>
      <c r="R4978" s="9">
        <v>6.0533867453236745</v>
      </c>
      <c r="S4978" s="10">
        <v>176.72708169233192</v>
      </c>
      <c r="T4978" s="9">
        <v>75.110207240007057</v>
      </c>
      <c r="W4978" s="16"/>
      <c r="Y4978" s="14"/>
    </row>
    <row r="4979" spans="1:25" x14ac:dyDescent="0.25">
      <c r="A4979" t="s">
        <v>4987</v>
      </c>
      <c r="B4979" t="s">
        <v>8794</v>
      </c>
      <c r="C4979" s="2">
        <v>45499.375</v>
      </c>
      <c r="D4979">
        <v>7</v>
      </c>
      <c r="E4979">
        <v>26</v>
      </c>
      <c r="F4979">
        <v>9</v>
      </c>
      <c r="G4979">
        <v>20.22</v>
      </c>
      <c r="H4979">
        <f t="shared" ca="1" si="77"/>
        <v>19.98712875977581</v>
      </c>
      <c r="I4979">
        <v>20.22</v>
      </c>
      <c r="J4979">
        <v>20.22</v>
      </c>
      <c r="K4979">
        <v>2</v>
      </c>
      <c r="L4979">
        <v>16.39</v>
      </c>
      <c r="M4979">
        <v>250</v>
      </c>
      <c r="N4979">
        <v>25</v>
      </c>
      <c r="O4979">
        <v>25.8</v>
      </c>
      <c r="P4979">
        <v>77</v>
      </c>
      <c r="Q4979" s="6">
        <v>0.17</v>
      </c>
      <c r="R4979" s="9">
        <v>6.6587254198560428</v>
      </c>
      <c r="S4979" s="10">
        <v>194.39978986156513</v>
      </c>
      <c r="T4979" s="9">
        <v>87.520242166969524</v>
      </c>
      <c r="W4979" s="16"/>
      <c r="Y4979" s="14"/>
    </row>
    <row r="4980" spans="1:25" x14ac:dyDescent="0.25">
      <c r="A4980" t="s">
        <v>4988</v>
      </c>
      <c r="B4980" t="s">
        <v>8794</v>
      </c>
      <c r="C4980" s="2">
        <v>45499.416666666657</v>
      </c>
      <c r="D4980">
        <v>7</v>
      </c>
      <c r="E4980">
        <v>26</v>
      </c>
      <c r="F4980">
        <v>10</v>
      </c>
      <c r="G4980">
        <v>19.559999999999999</v>
      </c>
      <c r="H4980">
        <f t="shared" ca="1" si="77"/>
        <v>11.438164720525812</v>
      </c>
      <c r="I4980">
        <v>19.559999999999999</v>
      </c>
      <c r="J4980">
        <v>19.559999999999999</v>
      </c>
      <c r="K4980">
        <v>2</v>
      </c>
      <c r="L4980">
        <v>15.5</v>
      </c>
      <c r="M4980">
        <v>300</v>
      </c>
      <c r="N4980">
        <v>25</v>
      </c>
      <c r="O4980">
        <v>12.3</v>
      </c>
      <c r="P4980">
        <v>20.5</v>
      </c>
      <c r="Q4980" s="6">
        <v>0.20799999999999999</v>
      </c>
      <c r="R4980" s="9">
        <v>6.6587254198560428</v>
      </c>
      <c r="S4980" s="10">
        <v>194.39978986156513</v>
      </c>
      <c r="T4980" s="9">
        <v>92.852995046806697</v>
      </c>
      <c r="W4980" s="16"/>
      <c r="Y4980" s="14"/>
    </row>
    <row r="4981" spans="1:25" x14ac:dyDescent="0.25">
      <c r="A4981" t="s">
        <v>4989</v>
      </c>
      <c r="B4981" t="s">
        <v>8794</v>
      </c>
      <c r="C4981" s="2">
        <v>45499.458333333343</v>
      </c>
      <c r="D4981">
        <v>7</v>
      </c>
      <c r="E4981">
        <v>26</v>
      </c>
      <c r="F4981">
        <v>11</v>
      </c>
      <c r="G4981">
        <v>19.510000000000002</v>
      </c>
      <c r="H4981">
        <f t="shared" ca="1" si="77"/>
        <v>24.473087487756505</v>
      </c>
      <c r="I4981">
        <v>19.510000000000002</v>
      </c>
      <c r="J4981">
        <v>19.510000000000002</v>
      </c>
      <c r="K4981">
        <v>2.5</v>
      </c>
      <c r="L4981">
        <v>8.5</v>
      </c>
      <c r="M4981">
        <v>500</v>
      </c>
      <c r="N4981">
        <v>0</v>
      </c>
      <c r="O4981">
        <v>33.799999999999997</v>
      </c>
      <c r="P4981">
        <v>37.299999999999997</v>
      </c>
      <c r="Q4981" s="6">
        <v>0.219</v>
      </c>
      <c r="R4981" s="9">
        <v>7.8694027689207777</v>
      </c>
      <c r="S4981" s="10">
        <v>229.74520620003148</v>
      </c>
      <c r="T4981" s="9">
        <v>93.818276778704643</v>
      </c>
      <c r="W4981" s="16"/>
      <c r="Y4981" s="14"/>
    </row>
    <row r="4982" spans="1:25" x14ac:dyDescent="0.25">
      <c r="A4982" t="s">
        <v>4990</v>
      </c>
      <c r="B4982" t="s">
        <v>8794</v>
      </c>
      <c r="C4982" s="2">
        <v>45499.5</v>
      </c>
      <c r="D4982">
        <v>7</v>
      </c>
      <c r="E4982">
        <v>26</v>
      </c>
      <c r="F4982">
        <v>12</v>
      </c>
      <c r="G4982">
        <v>19.11</v>
      </c>
      <c r="H4982">
        <f t="shared" ca="1" si="77"/>
        <v>20.702146701231175</v>
      </c>
      <c r="I4982">
        <v>25.5</v>
      </c>
      <c r="J4982">
        <v>19.11</v>
      </c>
      <c r="K4982">
        <v>6</v>
      </c>
      <c r="L4982">
        <v>4.5</v>
      </c>
      <c r="M4982">
        <v>534</v>
      </c>
      <c r="N4982">
        <v>0</v>
      </c>
      <c r="O4982">
        <v>12.8</v>
      </c>
      <c r="P4982">
        <v>7.6</v>
      </c>
      <c r="Q4982" s="6">
        <v>0.192</v>
      </c>
      <c r="R4982" s="9">
        <v>7.8694027689207777</v>
      </c>
      <c r="S4982" s="10">
        <v>229.74520620003148</v>
      </c>
      <c r="T4982" s="9">
        <v>87.362451070722358</v>
      </c>
      <c r="W4982" s="16"/>
      <c r="Y4982" s="14"/>
    </row>
    <row r="4983" spans="1:25" x14ac:dyDescent="0.25">
      <c r="A4983" t="s">
        <v>4991</v>
      </c>
      <c r="B4983" t="s">
        <v>8794</v>
      </c>
      <c r="C4983" s="2">
        <v>45499.541666666657</v>
      </c>
      <c r="D4983">
        <v>7</v>
      </c>
      <c r="E4983">
        <v>26</v>
      </c>
      <c r="F4983">
        <v>13</v>
      </c>
      <c r="G4983">
        <v>19.12</v>
      </c>
      <c r="H4983">
        <f t="shared" ca="1" si="77"/>
        <v>12.357074600613306</v>
      </c>
      <c r="I4983">
        <v>25.5</v>
      </c>
      <c r="J4983">
        <v>19.12</v>
      </c>
      <c r="K4983">
        <v>6</v>
      </c>
      <c r="L4983">
        <v>4.5</v>
      </c>
      <c r="M4983">
        <v>534</v>
      </c>
      <c r="N4983">
        <v>0</v>
      </c>
      <c r="O4983">
        <v>92.7</v>
      </c>
      <c r="P4983">
        <v>19.100000000000001</v>
      </c>
      <c r="Q4983" s="6">
        <v>0.155</v>
      </c>
      <c r="R4983" s="9">
        <v>5.4480480707913079</v>
      </c>
      <c r="S4983" s="10">
        <v>159.05437352309872</v>
      </c>
      <c r="T4983" s="9">
        <v>87.774779984557682</v>
      </c>
      <c r="W4983" s="16"/>
      <c r="Y4983" s="14"/>
    </row>
    <row r="4984" spans="1:25" x14ac:dyDescent="0.25">
      <c r="A4984" t="s">
        <v>4992</v>
      </c>
      <c r="B4984" t="s">
        <v>8794</v>
      </c>
      <c r="C4984" s="2">
        <v>45499.583333333343</v>
      </c>
      <c r="D4984">
        <v>7</v>
      </c>
      <c r="E4984">
        <v>26</v>
      </c>
      <c r="F4984">
        <v>14</v>
      </c>
      <c r="G4984">
        <v>19.23</v>
      </c>
      <c r="H4984">
        <f t="shared" ca="1" si="77"/>
        <v>25.833599828752558</v>
      </c>
      <c r="I4984">
        <v>21.23</v>
      </c>
      <c r="J4984">
        <v>19.23</v>
      </c>
      <c r="K4984">
        <v>2.5</v>
      </c>
      <c r="L4984">
        <v>4.5</v>
      </c>
      <c r="M4984">
        <v>500</v>
      </c>
      <c r="N4984">
        <v>0</v>
      </c>
      <c r="O4984">
        <v>211.7</v>
      </c>
      <c r="P4984">
        <v>137.4</v>
      </c>
      <c r="Q4984" s="6">
        <v>9.5000000000000001E-2</v>
      </c>
      <c r="R4984" s="9">
        <v>7.8694027689207777</v>
      </c>
      <c r="S4984" s="10">
        <v>229.74520620003148</v>
      </c>
      <c r="T4984" s="9">
        <v>94.143531545441107</v>
      </c>
      <c r="W4984" s="16"/>
      <c r="Y4984" s="14"/>
    </row>
    <row r="4985" spans="1:25" x14ac:dyDescent="0.25">
      <c r="A4985" t="s">
        <v>4993</v>
      </c>
      <c r="B4985" t="s">
        <v>8794</v>
      </c>
      <c r="C4985" s="2">
        <v>45499.625</v>
      </c>
      <c r="D4985">
        <v>7</v>
      </c>
      <c r="E4985">
        <v>26</v>
      </c>
      <c r="F4985">
        <v>15</v>
      </c>
      <c r="G4985">
        <v>19.29</v>
      </c>
      <c r="H4985">
        <f t="shared" ca="1" si="77"/>
        <v>12.881295163554055</v>
      </c>
      <c r="I4985">
        <v>23</v>
      </c>
      <c r="J4985">
        <v>19.29</v>
      </c>
      <c r="K4985">
        <v>2</v>
      </c>
      <c r="L4985">
        <v>8.5</v>
      </c>
      <c r="M4985">
        <v>200</v>
      </c>
      <c r="N4985">
        <v>25</v>
      </c>
      <c r="O4985">
        <v>113.2</v>
      </c>
      <c r="P4985">
        <v>42</v>
      </c>
      <c r="Q4985" s="6">
        <v>6.7000000000000004E-2</v>
      </c>
      <c r="R4985" s="9">
        <v>6.6587254198560428</v>
      </c>
      <c r="S4985" s="10">
        <v>177.38286525640868</v>
      </c>
      <c r="T4985" s="9">
        <v>94.923970066608234</v>
      </c>
      <c r="W4985" s="16"/>
      <c r="Y4985" s="14"/>
    </row>
    <row r="4986" spans="1:25" x14ac:dyDescent="0.25">
      <c r="A4986" t="s">
        <v>4994</v>
      </c>
      <c r="B4986" t="s">
        <v>8794</v>
      </c>
      <c r="C4986" s="2">
        <v>45499.666666666657</v>
      </c>
      <c r="D4986">
        <v>7</v>
      </c>
      <c r="E4986">
        <v>26</v>
      </c>
      <c r="F4986">
        <v>16</v>
      </c>
      <c r="G4986">
        <v>20.399999999999999</v>
      </c>
      <c r="H4986">
        <f t="shared" ca="1" si="77"/>
        <v>19.515776725483857</v>
      </c>
      <c r="I4986">
        <v>25.5</v>
      </c>
      <c r="J4986">
        <v>20.399999999999999</v>
      </c>
      <c r="K4986">
        <v>2</v>
      </c>
      <c r="L4986">
        <v>16.14</v>
      </c>
      <c r="M4986">
        <v>200</v>
      </c>
      <c r="N4986">
        <v>25</v>
      </c>
      <c r="O4986">
        <v>78.7</v>
      </c>
      <c r="P4986">
        <v>12.8</v>
      </c>
      <c r="Q4986" s="6">
        <v>5.6000000000000001E-2</v>
      </c>
      <c r="R4986" s="9">
        <v>5.765130233641595</v>
      </c>
      <c r="S4986" s="10">
        <v>86.137222566052884</v>
      </c>
      <c r="T4986" s="9">
        <v>91.622244137212334</v>
      </c>
      <c r="W4986" s="16"/>
      <c r="Y4986" s="14"/>
    </row>
    <row r="4987" spans="1:25" x14ac:dyDescent="0.25">
      <c r="A4987" t="s">
        <v>4995</v>
      </c>
      <c r="B4987" t="s">
        <v>8794</v>
      </c>
      <c r="C4987" s="2">
        <v>45499.708333333343</v>
      </c>
      <c r="D4987">
        <v>7</v>
      </c>
      <c r="E4987">
        <v>26</v>
      </c>
      <c r="F4987">
        <v>17</v>
      </c>
      <c r="G4987">
        <v>20.74</v>
      </c>
      <c r="H4987">
        <f t="shared" ca="1" si="77"/>
        <v>24.21903245826714</v>
      </c>
      <c r="I4987">
        <v>20.74</v>
      </c>
      <c r="J4987">
        <v>20.74</v>
      </c>
      <c r="K4987">
        <v>2</v>
      </c>
      <c r="L4987">
        <v>18.559999999999999</v>
      </c>
      <c r="M4987">
        <v>200</v>
      </c>
      <c r="N4987">
        <v>25</v>
      </c>
      <c r="O4987">
        <v>74.8</v>
      </c>
      <c r="P4987">
        <v>20.5</v>
      </c>
      <c r="Q4987" s="6">
        <v>5.1999999999999998E-2</v>
      </c>
      <c r="R4987" s="9">
        <v>4.8427093962589405</v>
      </c>
      <c r="S4987" s="10">
        <v>57.974767289155004</v>
      </c>
      <c r="T4987" s="9">
        <v>85.775185638282551</v>
      </c>
      <c r="W4987" s="16"/>
      <c r="Y4987" s="14"/>
    </row>
    <row r="4988" spans="1:25" x14ac:dyDescent="0.25">
      <c r="A4988" t="s">
        <v>4996</v>
      </c>
      <c r="B4988" t="s">
        <v>8794</v>
      </c>
      <c r="C4988" s="2">
        <v>45499.75</v>
      </c>
      <c r="D4988">
        <v>7</v>
      </c>
      <c r="E4988">
        <v>26</v>
      </c>
      <c r="F4988">
        <v>18</v>
      </c>
      <c r="G4988">
        <v>20.93</v>
      </c>
      <c r="H4988">
        <f t="shared" ca="1" si="77"/>
        <v>18.360782203797296</v>
      </c>
      <c r="I4988">
        <v>20.93</v>
      </c>
      <c r="J4988">
        <v>20.93</v>
      </c>
      <c r="K4988">
        <v>2</v>
      </c>
      <c r="L4988">
        <v>44</v>
      </c>
      <c r="M4988">
        <v>300</v>
      </c>
      <c r="N4988">
        <v>25</v>
      </c>
      <c r="O4988">
        <v>65.599999999999994</v>
      </c>
      <c r="P4988">
        <v>32.799999999999997</v>
      </c>
      <c r="Q4988" s="6">
        <v>3.3000000000000002E-2</v>
      </c>
      <c r="R4988" s="9">
        <v>1.7871903724288944</v>
      </c>
      <c r="S4988" s="10">
        <v>35.4906221248999</v>
      </c>
      <c r="T4988" s="9">
        <v>78.180789659866605</v>
      </c>
      <c r="W4988" s="16"/>
      <c r="Y4988" s="14"/>
    </row>
    <row r="4989" spans="1:25" x14ac:dyDescent="0.25">
      <c r="A4989" t="s">
        <v>4997</v>
      </c>
      <c r="B4989" t="s">
        <v>8794</v>
      </c>
      <c r="C4989" s="2">
        <v>45499.791666666657</v>
      </c>
      <c r="D4989">
        <v>7</v>
      </c>
      <c r="E4989">
        <v>26</v>
      </c>
      <c r="F4989">
        <v>19</v>
      </c>
      <c r="G4989">
        <v>21.06</v>
      </c>
      <c r="H4989">
        <f t="shared" ca="1" si="77"/>
        <v>24.386382510443067</v>
      </c>
      <c r="I4989">
        <v>21.06</v>
      </c>
      <c r="J4989">
        <v>21.06</v>
      </c>
      <c r="K4989">
        <v>2</v>
      </c>
      <c r="L4989">
        <v>43</v>
      </c>
      <c r="M4989">
        <v>300</v>
      </c>
      <c r="N4989">
        <v>25</v>
      </c>
      <c r="O4989">
        <v>73.900000000000006</v>
      </c>
      <c r="P4989">
        <v>19.899999999999999</v>
      </c>
      <c r="Q4989" s="6">
        <v>1.4999999999999999E-2</v>
      </c>
      <c r="R4989" s="9">
        <v>1.7871903724288944</v>
      </c>
      <c r="S4989" s="10">
        <v>33.892788828641088</v>
      </c>
      <c r="T4989" s="9">
        <v>63.181917913722643</v>
      </c>
      <c r="W4989" s="16"/>
      <c r="Y4989" s="14"/>
    </row>
    <row r="4990" spans="1:25" x14ac:dyDescent="0.25">
      <c r="A4990" t="s">
        <v>4998</v>
      </c>
      <c r="B4990" t="s">
        <v>8794</v>
      </c>
      <c r="C4990" s="2">
        <v>45499.833333333343</v>
      </c>
      <c r="D4990">
        <v>7</v>
      </c>
      <c r="E4990">
        <v>26</v>
      </c>
      <c r="F4990">
        <v>20</v>
      </c>
      <c r="G4990">
        <v>20.58</v>
      </c>
      <c r="H4990">
        <f t="shared" ca="1" si="77"/>
        <v>23.910424280230085</v>
      </c>
      <c r="I4990">
        <v>20.58</v>
      </c>
      <c r="J4990">
        <v>20.58</v>
      </c>
      <c r="K4990">
        <v>2</v>
      </c>
      <c r="L4990">
        <v>22</v>
      </c>
      <c r="M4990">
        <v>300</v>
      </c>
      <c r="N4990">
        <v>25</v>
      </c>
      <c r="O4990">
        <v>47.9</v>
      </c>
      <c r="P4990">
        <v>13.4</v>
      </c>
      <c r="Q4990" s="6">
        <v>0</v>
      </c>
      <c r="R4990" s="9">
        <v>1.7871903724288944</v>
      </c>
      <c r="S4990" s="10">
        <v>33.892788828641088</v>
      </c>
      <c r="T4990" s="9">
        <v>46.766357114859311</v>
      </c>
      <c r="W4990" s="16"/>
      <c r="Y4990" s="14"/>
    </row>
    <row r="4991" spans="1:25" x14ac:dyDescent="0.25">
      <c r="A4991" t="s">
        <v>4999</v>
      </c>
      <c r="B4991" t="s">
        <v>8794</v>
      </c>
      <c r="C4991" s="2">
        <v>45499.875</v>
      </c>
      <c r="D4991">
        <v>7</v>
      </c>
      <c r="E4991">
        <v>26</v>
      </c>
      <c r="F4991">
        <v>21</v>
      </c>
      <c r="G4991">
        <v>20.3</v>
      </c>
      <c r="H4991">
        <f t="shared" ca="1" si="77"/>
        <v>16.548169443415397</v>
      </c>
      <c r="I4991">
        <v>20.3</v>
      </c>
      <c r="J4991">
        <v>20.3</v>
      </c>
      <c r="K4991">
        <v>2</v>
      </c>
      <c r="L4991">
        <v>21</v>
      </c>
      <c r="M4991">
        <v>300</v>
      </c>
      <c r="N4991">
        <v>25</v>
      </c>
      <c r="O4991">
        <v>84.6</v>
      </c>
      <c r="P4991">
        <v>62.7</v>
      </c>
      <c r="Q4991" s="6">
        <v>0</v>
      </c>
      <c r="R4991" s="9">
        <v>1.7871903724288944</v>
      </c>
      <c r="S4991" s="10">
        <v>33.892788828641088</v>
      </c>
      <c r="T4991" s="9">
        <v>40.115540175730857</v>
      </c>
      <c r="W4991" s="16"/>
      <c r="Y4991" s="14"/>
    </row>
    <row r="4992" spans="1:25" x14ac:dyDescent="0.25">
      <c r="A4992" t="s">
        <v>5000</v>
      </c>
      <c r="B4992" t="s">
        <v>8794</v>
      </c>
      <c r="C4992" s="2">
        <v>45499.916666666657</v>
      </c>
      <c r="D4992">
        <v>7</v>
      </c>
      <c r="E4992">
        <v>26</v>
      </c>
      <c r="F4992">
        <v>22</v>
      </c>
      <c r="G4992">
        <v>19.55</v>
      </c>
      <c r="H4992">
        <f t="shared" ca="1" si="77"/>
        <v>24.641693860948529</v>
      </c>
      <c r="I4992">
        <v>19.55</v>
      </c>
      <c r="J4992">
        <v>19.55</v>
      </c>
      <c r="K4992">
        <v>2</v>
      </c>
      <c r="L4992">
        <v>16.309999999999999</v>
      </c>
      <c r="M4992">
        <v>350</v>
      </c>
      <c r="N4992">
        <v>25</v>
      </c>
      <c r="O4992">
        <v>32.700000000000003</v>
      </c>
      <c r="P4992">
        <v>74.599999999999994</v>
      </c>
      <c r="Q4992" s="6">
        <v>0</v>
      </c>
      <c r="R4992" s="9">
        <v>1.7871903724288944</v>
      </c>
      <c r="S4992" s="10">
        <v>33.892788828641088</v>
      </c>
      <c r="T4992" s="9">
        <v>37.996256277566921</v>
      </c>
      <c r="W4992" s="16"/>
      <c r="Y4992" s="14"/>
    </row>
    <row r="4993" spans="1:25" x14ac:dyDescent="0.25">
      <c r="A4993" t="s">
        <v>5001</v>
      </c>
      <c r="B4993" t="s">
        <v>8794</v>
      </c>
      <c r="C4993" s="2">
        <v>45499.958333333343</v>
      </c>
      <c r="D4993">
        <v>7</v>
      </c>
      <c r="E4993">
        <v>26</v>
      </c>
      <c r="F4993">
        <v>23</v>
      </c>
      <c r="G4993">
        <v>20.04</v>
      </c>
      <c r="H4993">
        <f t="shared" ca="1" si="77"/>
        <v>25.584683605684077</v>
      </c>
      <c r="I4993">
        <v>27</v>
      </c>
      <c r="J4993">
        <v>20.04</v>
      </c>
      <c r="K4993">
        <v>2</v>
      </c>
      <c r="L4993">
        <v>2</v>
      </c>
      <c r="M4993">
        <v>500</v>
      </c>
      <c r="N4993">
        <v>75</v>
      </c>
      <c r="O4993">
        <v>30.3</v>
      </c>
      <c r="P4993">
        <v>73.8</v>
      </c>
      <c r="Q4993" s="6">
        <v>0</v>
      </c>
      <c r="R4993" s="9">
        <v>1.7871903724288944</v>
      </c>
      <c r="S4993" s="10">
        <v>33.892788828641088</v>
      </c>
      <c r="T4993" s="9">
        <v>36.001155600726854</v>
      </c>
      <c r="W4993" s="16"/>
      <c r="Y4993" s="14"/>
    </row>
    <row r="4994" spans="1:25" x14ac:dyDescent="0.25">
      <c r="A4994" t="s">
        <v>5002</v>
      </c>
      <c r="B4994" t="s">
        <v>8794</v>
      </c>
      <c r="C4994" s="2">
        <v>45500</v>
      </c>
      <c r="D4994">
        <v>7</v>
      </c>
      <c r="E4994">
        <v>27</v>
      </c>
      <c r="F4994">
        <v>0</v>
      </c>
      <c r="G4994">
        <v>19.62</v>
      </c>
      <c r="H4994">
        <f t="shared" ca="1" si="77"/>
        <v>15.122760242084965</v>
      </c>
      <c r="I4994">
        <v>27.77</v>
      </c>
      <c r="J4994">
        <v>19.62</v>
      </c>
      <c r="K4994">
        <v>3</v>
      </c>
      <c r="L4994">
        <v>2</v>
      </c>
      <c r="M4994">
        <v>550</v>
      </c>
      <c r="N4994">
        <v>75</v>
      </c>
      <c r="O4994">
        <v>8.9</v>
      </c>
      <c r="P4994">
        <v>13.4</v>
      </c>
      <c r="Q4994" s="6">
        <v>0</v>
      </c>
      <c r="R4994" s="9">
        <v>0.87366773133659736</v>
      </c>
      <c r="S4994" s="10">
        <v>23.05293308053475</v>
      </c>
      <c r="T4994" s="9">
        <v>34.83422079181129</v>
      </c>
      <c r="W4994" s="16"/>
      <c r="Y4994" s="14"/>
    </row>
    <row r="4995" spans="1:25" x14ac:dyDescent="0.25">
      <c r="A4995" t="s">
        <v>5003</v>
      </c>
      <c r="B4995" t="s">
        <v>8794</v>
      </c>
      <c r="C4995" s="2">
        <v>45500.041666666657</v>
      </c>
      <c r="D4995">
        <v>7</v>
      </c>
      <c r="E4995">
        <v>27</v>
      </c>
      <c r="F4995">
        <v>1</v>
      </c>
      <c r="G4995">
        <v>19.34</v>
      </c>
      <c r="H4995">
        <f t="shared" ref="H4995:H5058" ca="1" si="78">G4995*(1 + _xlfn.NORM.INV(RAND(), 0, 0.25))</f>
        <v>11.518909094067382</v>
      </c>
      <c r="I4995">
        <v>24.5</v>
      </c>
      <c r="J4995">
        <v>19.34</v>
      </c>
      <c r="K4995">
        <v>3</v>
      </c>
      <c r="L4995">
        <v>2</v>
      </c>
      <c r="M4995">
        <v>544</v>
      </c>
      <c r="N4995">
        <v>75</v>
      </c>
      <c r="O4995">
        <v>1.7</v>
      </c>
      <c r="P4995">
        <v>0</v>
      </c>
      <c r="Q4995" s="6">
        <v>0</v>
      </c>
      <c r="R4995" s="9">
        <v>1.7057322373714521</v>
      </c>
      <c r="S4995" s="10">
        <v>21.200545139201473</v>
      </c>
      <c r="T4995" s="9">
        <v>34.359858250717565</v>
      </c>
      <c r="W4995" s="16"/>
      <c r="Y4995" s="14"/>
    </row>
    <row r="4996" spans="1:25" x14ac:dyDescent="0.25">
      <c r="A4996" t="s">
        <v>5004</v>
      </c>
      <c r="B4996" t="s">
        <v>8794</v>
      </c>
      <c r="C4996" s="2">
        <v>45500.083333333343</v>
      </c>
      <c r="D4996">
        <v>7</v>
      </c>
      <c r="E4996">
        <v>27</v>
      </c>
      <c r="F4996">
        <v>2</v>
      </c>
      <c r="G4996">
        <v>19.39</v>
      </c>
      <c r="H4996">
        <f t="shared" ca="1" si="78"/>
        <v>25.172590869682992</v>
      </c>
      <c r="I4996">
        <v>19.39</v>
      </c>
      <c r="J4996">
        <v>19.39</v>
      </c>
      <c r="K4996">
        <v>3</v>
      </c>
      <c r="L4996">
        <v>2</v>
      </c>
      <c r="M4996">
        <v>544</v>
      </c>
      <c r="N4996">
        <v>75</v>
      </c>
      <c r="O4996">
        <v>2.5</v>
      </c>
      <c r="P4996">
        <v>2</v>
      </c>
      <c r="Q4996" s="6">
        <v>0</v>
      </c>
      <c r="R4996" s="9">
        <v>1.7057322373714521</v>
      </c>
      <c r="S4996" s="10">
        <v>21.200545139201473</v>
      </c>
      <c r="T4996" s="9">
        <v>33.168456953856094</v>
      </c>
      <c r="W4996" s="16"/>
      <c r="Y4996" s="14"/>
    </row>
    <row r="4997" spans="1:25" x14ac:dyDescent="0.25">
      <c r="A4997" t="s">
        <v>5005</v>
      </c>
      <c r="B4997" t="s">
        <v>8794</v>
      </c>
      <c r="C4997" s="2">
        <v>45500.125</v>
      </c>
      <c r="D4997">
        <v>7</v>
      </c>
      <c r="E4997">
        <v>27</v>
      </c>
      <c r="F4997">
        <v>3</v>
      </c>
      <c r="G4997">
        <v>19.63</v>
      </c>
      <c r="H4997">
        <f t="shared" ca="1" si="78"/>
        <v>23.877930515364341</v>
      </c>
      <c r="I4997">
        <v>19.63</v>
      </c>
      <c r="J4997">
        <v>19.63</v>
      </c>
      <c r="K4997">
        <v>3</v>
      </c>
      <c r="L4997">
        <v>2</v>
      </c>
      <c r="M4997">
        <v>544</v>
      </c>
      <c r="N4997">
        <v>75</v>
      </c>
      <c r="O4997">
        <v>1.5</v>
      </c>
      <c r="P4997">
        <v>3.1</v>
      </c>
      <c r="Q4997" s="6">
        <v>0</v>
      </c>
      <c r="R4997" s="9">
        <v>1.7057322373714521</v>
      </c>
      <c r="S4997" s="10">
        <v>21.200545139201473</v>
      </c>
      <c r="T4997" s="9">
        <v>32.858700946924863</v>
      </c>
      <c r="W4997" s="16"/>
      <c r="Y4997" s="14"/>
    </row>
    <row r="4998" spans="1:25" x14ac:dyDescent="0.25">
      <c r="A4998" t="s">
        <v>5006</v>
      </c>
      <c r="B4998" t="s">
        <v>8794</v>
      </c>
      <c r="C4998" s="2">
        <v>45500.166666666657</v>
      </c>
      <c r="D4998">
        <v>7</v>
      </c>
      <c r="E4998">
        <v>27</v>
      </c>
      <c r="F4998">
        <v>4</v>
      </c>
      <c r="G4998">
        <v>19.79</v>
      </c>
      <c r="H4998">
        <f t="shared" ca="1" si="78"/>
        <v>15.201814354872129</v>
      </c>
      <c r="I4998">
        <v>19.79</v>
      </c>
      <c r="J4998">
        <v>19.79</v>
      </c>
      <c r="K4998">
        <v>3</v>
      </c>
      <c r="L4998">
        <v>2</v>
      </c>
      <c r="M4998">
        <v>549</v>
      </c>
      <c r="N4998">
        <v>75</v>
      </c>
      <c r="O4998">
        <v>0.9</v>
      </c>
      <c r="P4998">
        <v>1</v>
      </c>
      <c r="Q4998" s="6">
        <v>1E-3</v>
      </c>
      <c r="R4998" s="9">
        <v>1.7057322373714521</v>
      </c>
      <c r="S4998" s="10">
        <v>21.200545139201473</v>
      </c>
      <c r="T4998" s="9">
        <v>32.830255989250084</v>
      </c>
      <c r="W4998" s="16"/>
      <c r="Y4998" s="14"/>
    </row>
    <row r="4999" spans="1:25" x14ac:dyDescent="0.25">
      <c r="A4999" t="s">
        <v>5007</v>
      </c>
      <c r="B4999" t="s">
        <v>8794</v>
      </c>
      <c r="C4999" s="2">
        <v>45500.208333333343</v>
      </c>
      <c r="D4999">
        <v>7</v>
      </c>
      <c r="E4999">
        <v>27</v>
      </c>
      <c r="F4999">
        <v>5</v>
      </c>
      <c r="G4999">
        <v>20.46</v>
      </c>
      <c r="H4999">
        <f t="shared" ca="1" si="78"/>
        <v>21.161846285191629</v>
      </c>
      <c r="I4999">
        <v>20.46</v>
      </c>
      <c r="J4999">
        <v>20.46</v>
      </c>
      <c r="K4999">
        <v>3</v>
      </c>
      <c r="L4999">
        <v>2</v>
      </c>
      <c r="M4999">
        <v>549</v>
      </c>
      <c r="N4999">
        <v>75</v>
      </c>
      <c r="O4999">
        <v>36.1</v>
      </c>
      <c r="P4999">
        <v>49.2</v>
      </c>
      <c r="Q4999" s="6">
        <v>1.0999999999999999E-2</v>
      </c>
      <c r="R4999" s="9">
        <v>2.1217644903888795</v>
      </c>
      <c r="S4999" s="10">
        <v>21.217879816410534</v>
      </c>
      <c r="T4999" s="9">
        <v>34.921304896296022</v>
      </c>
      <c r="W4999" s="16"/>
      <c r="Y4999" s="14"/>
    </row>
    <row r="5000" spans="1:25" x14ac:dyDescent="0.25">
      <c r="A5000" t="s">
        <v>5008</v>
      </c>
      <c r="B5000" t="s">
        <v>8794</v>
      </c>
      <c r="C5000" s="2">
        <v>45500.25</v>
      </c>
      <c r="D5000">
        <v>7</v>
      </c>
      <c r="E5000">
        <v>27</v>
      </c>
      <c r="F5000">
        <v>6</v>
      </c>
      <c r="G5000">
        <v>20.97</v>
      </c>
      <c r="H5000">
        <f t="shared" ca="1" si="78"/>
        <v>23.221804215042919</v>
      </c>
      <c r="I5000">
        <v>20.97</v>
      </c>
      <c r="J5000">
        <v>20.97</v>
      </c>
      <c r="K5000">
        <v>2</v>
      </c>
      <c r="L5000">
        <v>2</v>
      </c>
      <c r="M5000">
        <v>523</v>
      </c>
      <c r="N5000">
        <v>75</v>
      </c>
      <c r="O5000">
        <v>3.1</v>
      </c>
      <c r="P5000">
        <v>1.6</v>
      </c>
      <c r="Q5000" s="6">
        <v>3.7999999999999999E-2</v>
      </c>
      <c r="R5000" s="9">
        <v>2.6626064193115355</v>
      </c>
      <c r="S5000" s="10">
        <v>21.240414896782312</v>
      </c>
      <c r="T5000" s="9">
        <v>37.883120788548204</v>
      </c>
      <c r="W5000" s="16"/>
      <c r="Y5000" s="14"/>
    </row>
    <row r="5001" spans="1:25" x14ac:dyDescent="0.25">
      <c r="A5001" t="s">
        <v>5009</v>
      </c>
      <c r="B5001" t="s">
        <v>8794</v>
      </c>
      <c r="C5001" s="2">
        <v>45500.291666666657</v>
      </c>
      <c r="D5001">
        <v>7</v>
      </c>
      <c r="E5001">
        <v>27</v>
      </c>
      <c r="F5001">
        <v>7</v>
      </c>
      <c r="G5001">
        <v>21.88</v>
      </c>
      <c r="H5001">
        <f t="shared" ca="1" si="78"/>
        <v>23.698728614047457</v>
      </c>
      <c r="I5001">
        <v>21.88</v>
      </c>
      <c r="J5001">
        <v>21.88</v>
      </c>
      <c r="K5001">
        <v>2</v>
      </c>
      <c r="L5001">
        <v>2</v>
      </c>
      <c r="M5001">
        <v>512</v>
      </c>
      <c r="N5001">
        <v>75</v>
      </c>
      <c r="O5001">
        <v>7.7</v>
      </c>
      <c r="P5001">
        <v>12.7</v>
      </c>
      <c r="Q5001" s="6">
        <v>9.7000000000000003E-2</v>
      </c>
      <c r="R5001" s="9">
        <v>3.0370354470272192</v>
      </c>
      <c r="S5001" s="10">
        <v>21.256016106270465</v>
      </c>
      <c r="T5001" s="9">
        <v>43.190828461225884</v>
      </c>
      <c r="W5001" s="16"/>
      <c r="Y5001" s="14"/>
    </row>
    <row r="5002" spans="1:25" x14ac:dyDescent="0.25">
      <c r="A5002" t="s">
        <v>5010</v>
      </c>
      <c r="B5002" t="s">
        <v>8794</v>
      </c>
      <c r="C5002" s="2">
        <v>45500.333333333343</v>
      </c>
      <c r="D5002">
        <v>7</v>
      </c>
      <c r="E5002">
        <v>27</v>
      </c>
      <c r="F5002">
        <v>8</v>
      </c>
      <c r="G5002">
        <v>22.48</v>
      </c>
      <c r="H5002">
        <f t="shared" ca="1" si="78"/>
        <v>22.623895235693627</v>
      </c>
      <c r="I5002">
        <v>22.48</v>
      </c>
      <c r="J5002">
        <v>22.48</v>
      </c>
      <c r="K5002">
        <v>3</v>
      </c>
      <c r="L5002">
        <v>2</v>
      </c>
      <c r="M5002">
        <v>546</v>
      </c>
      <c r="N5002">
        <v>75</v>
      </c>
      <c r="O5002">
        <v>13.2</v>
      </c>
      <c r="P5002">
        <v>16.600000000000001</v>
      </c>
      <c r="Q5002" s="6">
        <v>0.183</v>
      </c>
      <c r="R5002" s="9">
        <v>3.0370354470272192</v>
      </c>
      <c r="S5002" s="10">
        <v>21.256016106270465</v>
      </c>
      <c r="T5002" s="9">
        <v>52.023288073697863</v>
      </c>
      <c r="W5002" s="16"/>
      <c r="Y5002" s="14"/>
    </row>
    <row r="5003" spans="1:25" x14ac:dyDescent="0.25">
      <c r="A5003" t="s">
        <v>5011</v>
      </c>
      <c r="B5003" t="s">
        <v>8794</v>
      </c>
      <c r="C5003" s="2">
        <v>45500.375</v>
      </c>
      <c r="D5003">
        <v>7</v>
      </c>
      <c r="E5003">
        <v>27</v>
      </c>
      <c r="F5003">
        <v>9</v>
      </c>
      <c r="G5003">
        <v>21.99</v>
      </c>
      <c r="H5003">
        <f t="shared" ca="1" si="78"/>
        <v>24.641611742764752</v>
      </c>
      <c r="I5003">
        <v>21.99</v>
      </c>
      <c r="J5003">
        <v>21.99</v>
      </c>
      <c r="K5003">
        <v>3</v>
      </c>
      <c r="L5003">
        <v>2</v>
      </c>
      <c r="M5003">
        <v>546</v>
      </c>
      <c r="N5003">
        <v>73</v>
      </c>
      <c r="O5003">
        <v>30.8</v>
      </c>
      <c r="P5003">
        <v>45.1</v>
      </c>
      <c r="Q5003" s="6">
        <v>0.307</v>
      </c>
      <c r="R5003" s="9">
        <v>3.0370354470272192</v>
      </c>
      <c r="S5003" s="10">
        <v>21.256016106270465</v>
      </c>
      <c r="T5003" s="9">
        <v>62.664071164437374</v>
      </c>
      <c r="W5003" s="16"/>
      <c r="Y5003" s="14"/>
    </row>
    <row r="5004" spans="1:25" x14ac:dyDescent="0.25">
      <c r="A5004" t="s">
        <v>5012</v>
      </c>
      <c r="B5004" t="s">
        <v>8794</v>
      </c>
      <c r="C5004" s="2">
        <v>45500.416666666657</v>
      </c>
      <c r="D5004">
        <v>7</v>
      </c>
      <c r="E5004">
        <v>27</v>
      </c>
      <c r="F5004">
        <v>10</v>
      </c>
      <c r="G5004">
        <v>21.55</v>
      </c>
      <c r="H5004">
        <f t="shared" ca="1" si="78"/>
        <v>28.26236414297091</v>
      </c>
      <c r="I5004">
        <v>21.55</v>
      </c>
      <c r="J5004">
        <v>21.55</v>
      </c>
      <c r="K5004">
        <v>4</v>
      </c>
      <c r="L5004">
        <v>2</v>
      </c>
      <c r="M5004">
        <v>688</v>
      </c>
      <c r="N5004">
        <v>16</v>
      </c>
      <c r="O5004">
        <v>5.0999999999999996</v>
      </c>
      <c r="P5004">
        <v>8.1999999999999993</v>
      </c>
      <c r="Q5004" s="6">
        <v>0.42199999999999999</v>
      </c>
      <c r="R5004" s="9">
        <v>3.0370354470272192</v>
      </c>
      <c r="S5004" s="10">
        <v>21.256016106270465</v>
      </c>
      <c r="T5004" s="9">
        <v>67.06153596026688</v>
      </c>
      <c r="W5004" s="16"/>
      <c r="Y5004" s="14"/>
    </row>
    <row r="5005" spans="1:25" x14ac:dyDescent="0.25">
      <c r="A5005" t="s">
        <v>5013</v>
      </c>
      <c r="B5005" t="s">
        <v>8794</v>
      </c>
      <c r="C5005" s="2">
        <v>45500.458333333343</v>
      </c>
      <c r="D5005">
        <v>7</v>
      </c>
      <c r="E5005">
        <v>27</v>
      </c>
      <c r="F5005">
        <v>11</v>
      </c>
      <c r="G5005">
        <v>20.99</v>
      </c>
      <c r="H5005">
        <f t="shared" ca="1" si="78"/>
        <v>21.434394095676971</v>
      </c>
      <c r="I5005">
        <v>20.99</v>
      </c>
      <c r="J5005">
        <v>20.99</v>
      </c>
      <c r="K5005">
        <v>5</v>
      </c>
      <c r="L5005">
        <v>2</v>
      </c>
      <c r="M5005">
        <v>729</v>
      </c>
      <c r="N5005">
        <v>0</v>
      </c>
      <c r="O5005">
        <v>12.9</v>
      </c>
      <c r="P5005">
        <v>1.9</v>
      </c>
      <c r="Q5005" s="6">
        <v>0.56100000000000005</v>
      </c>
      <c r="R5005" s="9">
        <v>3.0370354470272192</v>
      </c>
      <c r="S5005" s="10">
        <v>21.256016106270465</v>
      </c>
      <c r="T5005" s="9">
        <v>67.41976703002365</v>
      </c>
      <c r="W5005" s="16"/>
      <c r="Y5005" s="14"/>
    </row>
    <row r="5006" spans="1:25" x14ac:dyDescent="0.25">
      <c r="A5006" t="s">
        <v>5014</v>
      </c>
      <c r="B5006" t="s">
        <v>8794</v>
      </c>
      <c r="C5006" s="2">
        <v>45500.5</v>
      </c>
      <c r="D5006">
        <v>7</v>
      </c>
      <c r="E5006">
        <v>27</v>
      </c>
      <c r="F5006">
        <v>12</v>
      </c>
      <c r="G5006">
        <v>17.8</v>
      </c>
      <c r="H5006">
        <f t="shared" ca="1" si="78"/>
        <v>21.72366601460589</v>
      </c>
      <c r="I5006">
        <v>17.8</v>
      </c>
      <c r="J5006">
        <v>17.8</v>
      </c>
      <c r="K5006">
        <v>6.5</v>
      </c>
      <c r="L5006">
        <v>2</v>
      </c>
      <c r="M5006">
        <v>729</v>
      </c>
      <c r="N5006">
        <v>46</v>
      </c>
      <c r="O5006">
        <v>119.5</v>
      </c>
      <c r="P5006">
        <v>117</v>
      </c>
      <c r="Q5006" s="6">
        <v>0.64400000000000002</v>
      </c>
      <c r="R5006" s="9">
        <v>3.0370354470272192</v>
      </c>
      <c r="S5006" s="10">
        <v>21.256016106270465</v>
      </c>
      <c r="T5006" s="9">
        <v>64.822785702611682</v>
      </c>
      <c r="W5006" s="16"/>
      <c r="Y5006" s="14"/>
    </row>
    <row r="5007" spans="1:25" x14ac:dyDescent="0.25">
      <c r="A5007" t="s">
        <v>5015</v>
      </c>
      <c r="B5007" t="s">
        <v>8794</v>
      </c>
      <c r="C5007" s="2">
        <v>45500.541666666657</v>
      </c>
      <c r="D5007">
        <v>7</v>
      </c>
      <c r="E5007">
        <v>27</v>
      </c>
      <c r="F5007">
        <v>13</v>
      </c>
      <c r="G5007">
        <v>17.920000000000002</v>
      </c>
      <c r="H5007">
        <f t="shared" ca="1" si="78"/>
        <v>26.788463780430476</v>
      </c>
      <c r="I5007">
        <v>17.920000000000002</v>
      </c>
      <c r="J5007">
        <v>17.920000000000002</v>
      </c>
      <c r="K5007">
        <v>6.5</v>
      </c>
      <c r="L5007">
        <v>2</v>
      </c>
      <c r="M5007">
        <v>729</v>
      </c>
      <c r="N5007">
        <v>75</v>
      </c>
      <c r="O5007">
        <v>18</v>
      </c>
      <c r="P5007">
        <v>25</v>
      </c>
      <c r="Q5007" s="6">
        <v>0.63200000000000001</v>
      </c>
      <c r="R5007" s="9">
        <v>3.0370354470272192</v>
      </c>
      <c r="S5007" s="10">
        <v>21.256016106270465</v>
      </c>
      <c r="T5007" s="9">
        <v>64.251274825613081</v>
      </c>
      <c r="W5007" s="16"/>
      <c r="Y5007" s="14"/>
    </row>
    <row r="5008" spans="1:25" x14ac:dyDescent="0.25">
      <c r="A5008" t="s">
        <v>5016</v>
      </c>
      <c r="B5008" t="s">
        <v>8794</v>
      </c>
      <c r="C5008" s="2">
        <v>45500.583333333343</v>
      </c>
      <c r="D5008">
        <v>7</v>
      </c>
      <c r="E5008">
        <v>27</v>
      </c>
      <c r="F5008">
        <v>14</v>
      </c>
      <c r="G5008">
        <v>20.239999999999998</v>
      </c>
      <c r="H5008">
        <f t="shared" ca="1" si="78"/>
        <v>32.549038049041599</v>
      </c>
      <c r="I5008">
        <v>20.239999999999998</v>
      </c>
      <c r="J5008">
        <v>20.239999999999998</v>
      </c>
      <c r="K5008">
        <v>4.5</v>
      </c>
      <c r="L5008">
        <v>2</v>
      </c>
      <c r="M5008">
        <v>727</v>
      </c>
      <c r="N5008">
        <v>53</v>
      </c>
      <c r="O5008">
        <v>87.8</v>
      </c>
      <c r="P5008">
        <v>76.8</v>
      </c>
      <c r="Q5008" s="6">
        <v>0.58799999999999997</v>
      </c>
      <c r="R5008" s="9">
        <v>3.0370354470272192</v>
      </c>
      <c r="S5008" s="10">
        <v>21.256016106270465</v>
      </c>
      <c r="T5008" s="9">
        <v>66.542459435819822</v>
      </c>
      <c r="W5008" s="16"/>
      <c r="Y5008" s="14"/>
    </row>
    <row r="5009" spans="1:25" x14ac:dyDescent="0.25">
      <c r="A5009" t="s">
        <v>5017</v>
      </c>
      <c r="B5009" t="s">
        <v>8794</v>
      </c>
      <c r="C5009" s="2">
        <v>45500.625</v>
      </c>
      <c r="D5009">
        <v>7</v>
      </c>
      <c r="E5009">
        <v>27</v>
      </c>
      <c r="F5009">
        <v>15</v>
      </c>
      <c r="G5009">
        <v>20.63</v>
      </c>
      <c r="H5009">
        <f t="shared" ca="1" si="78"/>
        <v>17.199931076729424</v>
      </c>
      <c r="I5009">
        <v>20.63</v>
      </c>
      <c r="J5009">
        <v>14</v>
      </c>
      <c r="K5009">
        <v>2.5</v>
      </c>
      <c r="L5009">
        <v>2</v>
      </c>
      <c r="M5009">
        <v>522</v>
      </c>
      <c r="N5009">
        <v>75</v>
      </c>
      <c r="O5009">
        <v>23.1</v>
      </c>
      <c r="P5009">
        <v>57.7</v>
      </c>
      <c r="Q5009" s="6">
        <v>0.495</v>
      </c>
      <c r="R5009" s="9">
        <v>2.7458128699150204</v>
      </c>
      <c r="S5009" s="10">
        <v>21.243881832224123</v>
      </c>
      <c r="T5009" s="9">
        <v>66.886431706350734</v>
      </c>
      <c r="W5009" s="16"/>
      <c r="Y5009" s="14"/>
    </row>
    <row r="5010" spans="1:25" x14ac:dyDescent="0.25">
      <c r="A5010" t="s">
        <v>5018</v>
      </c>
      <c r="B5010" t="s">
        <v>8794</v>
      </c>
      <c r="C5010" s="2">
        <v>45500.666666666657</v>
      </c>
      <c r="D5010">
        <v>7</v>
      </c>
      <c r="E5010">
        <v>27</v>
      </c>
      <c r="F5010">
        <v>16</v>
      </c>
      <c r="G5010">
        <v>20.98</v>
      </c>
      <c r="H5010">
        <f t="shared" ca="1" si="78"/>
        <v>26.749787931551964</v>
      </c>
      <c r="I5010">
        <v>20.98</v>
      </c>
      <c r="J5010">
        <v>14</v>
      </c>
      <c r="K5010">
        <v>2</v>
      </c>
      <c r="L5010">
        <v>2</v>
      </c>
      <c r="M5010">
        <v>448</v>
      </c>
      <c r="N5010">
        <v>75</v>
      </c>
      <c r="O5010">
        <v>23.8</v>
      </c>
      <c r="P5010">
        <v>39.9</v>
      </c>
      <c r="Q5010" s="6">
        <v>0.35899999999999999</v>
      </c>
      <c r="R5010" s="9">
        <v>2.496193518104564</v>
      </c>
      <c r="S5010" s="10">
        <v>21.233481025898687</v>
      </c>
      <c r="T5010" s="9">
        <v>66.530183296543314</v>
      </c>
      <c r="W5010" s="16"/>
      <c r="Y5010" s="14"/>
    </row>
    <row r="5011" spans="1:25" x14ac:dyDescent="0.25">
      <c r="A5011" t="s">
        <v>5019</v>
      </c>
      <c r="B5011" t="s">
        <v>8794</v>
      </c>
      <c r="C5011" s="2">
        <v>45500.708333333343</v>
      </c>
      <c r="D5011">
        <v>7</v>
      </c>
      <c r="E5011">
        <v>27</v>
      </c>
      <c r="F5011">
        <v>17</v>
      </c>
      <c r="G5011">
        <v>21.79</v>
      </c>
      <c r="H5011">
        <f t="shared" ca="1" si="78"/>
        <v>21.149859347571052</v>
      </c>
      <c r="I5011">
        <v>21.79</v>
      </c>
      <c r="J5011">
        <v>16</v>
      </c>
      <c r="K5011">
        <v>2</v>
      </c>
      <c r="L5011">
        <v>2</v>
      </c>
      <c r="M5011">
        <v>200</v>
      </c>
      <c r="N5011">
        <v>75</v>
      </c>
      <c r="O5011">
        <v>34.200000000000003</v>
      </c>
      <c r="P5011">
        <v>74.400000000000006</v>
      </c>
      <c r="Q5011" s="6">
        <v>0.20300000000000001</v>
      </c>
      <c r="R5011" s="9">
        <v>2.2465741662941077</v>
      </c>
      <c r="S5011" s="10">
        <v>21.223080219573252</v>
      </c>
      <c r="T5011" s="9">
        <v>65.594655044442035</v>
      </c>
      <c r="W5011" s="16"/>
      <c r="Y5011" s="14"/>
    </row>
    <row r="5012" spans="1:25" x14ac:dyDescent="0.25">
      <c r="A5012" t="s">
        <v>5020</v>
      </c>
      <c r="B5012" t="s">
        <v>8794</v>
      </c>
      <c r="C5012" s="2">
        <v>45500.75</v>
      </c>
      <c r="D5012">
        <v>7</v>
      </c>
      <c r="E5012">
        <v>27</v>
      </c>
      <c r="F5012">
        <v>18</v>
      </c>
      <c r="G5012">
        <v>22.54</v>
      </c>
      <c r="H5012">
        <f t="shared" ca="1" si="78"/>
        <v>26.743513779942916</v>
      </c>
      <c r="I5012">
        <v>22.54</v>
      </c>
      <c r="J5012">
        <v>16</v>
      </c>
      <c r="K5012">
        <v>2</v>
      </c>
      <c r="L5012">
        <v>5</v>
      </c>
      <c r="M5012">
        <v>250</v>
      </c>
      <c r="N5012">
        <v>100</v>
      </c>
      <c r="O5012">
        <v>5.4</v>
      </c>
      <c r="P5012">
        <v>21.6</v>
      </c>
      <c r="Q5012" s="6">
        <v>8.4000000000000005E-2</v>
      </c>
      <c r="R5012" s="9">
        <v>2.1633677156906219</v>
      </c>
      <c r="S5012" s="10">
        <v>21.219613284131441</v>
      </c>
      <c r="T5012" s="9">
        <v>63.074162580187981</v>
      </c>
      <c r="W5012" s="16"/>
      <c r="Y5012" s="14"/>
    </row>
    <row r="5013" spans="1:25" x14ac:dyDescent="0.25">
      <c r="A5013" t="s">
        <v>5021</v>
      </c>
      <c r="B5013" t="s">
        <v>8794</v>
      </c>
      <c r="C5013" s="2">
        <v>45500.791666666657</v>
      </c>
      <c r="D5013">
        <v>7</v>
      </c>
      <c r="E5013">
        <v>27</v>
      </c>
      <c r="F5013">
        <v>19</v>
      </c>
      <c r="G5013">
        <v>22.23</v>
      </c>
      <c r="H5013">
        <f t="shared" ca="1" si="78"/>
        <v>22.885939741727743</v>
      </c>
      <c r="I5013">
        <v>22.23</v>
      </c>
      <c r="J5013">
        <v>18</v>
      </c>
      <c r="K5013">
        <v>2</v>
      </c>
      <c r="L5013">
        <v>7.5</v>
      </c>
      <c r="M5013">
        <v>250</v>
      </c>
      <c r="N5013">
        <v>100</v>
      </c>
      <c r="O5013">
        <v>10.1</v>
      </c>
      <c r="P5013">
        <v>10.9</v>
      </c>
      <c r="Q5013" s="6">
        <v>2.5000000000000001E-2</v>
      </c>
      <c r="R5013" s="9">
        <v>1.7473354626731947</v>
      </c>
      <c r="S5013" s="10">
        <v>21.202278606922381</v>
      </c>
      <c r="T5013" s="9">
        <v>52.19650721457473</v>
      </c>
      <c r="W5013" s="16"/>
      <c r="Y5013" s="14"/>
    </row>
    <row r="5014" spans="1:25" x14ac:dyDescent="0.25">
      <c r="A5014" t="s">
        <v>5022</v>
      </c>
      <c r="B5014" t="s">
        <v>8794</v>
      </c>
      <c r="C5014" s="2">
        <v>45500.833333333343</v>
      </c>
      <c r="D5014">
        <v>7</v>
      </c>
      <c r="E5014">
        <v>27</v>
      </c>
      <c r="F5014">
        <v>20</v>
      </c>
      <c r="G5014">
        <v>21.77</v>
      </c>
      <c r="H5014">
        <f t="shared" ca="1" si="78"/>
        <v>23.419949848900032</v>
      </c>
      <c r="I5014">
        <v>21.77</v>
      </c>
      <c r="J5014">
        <v>21.77</v>
      </c>
      <c r="K5014">
        <v>2</v>
      </c>
      <c r="L5014">
        <v>7.5</v>
      </c>
      <c r="M5014">
        <v>300</v>
      </c>
      <c r="N5014">
        <v>100</v>
      </c>
      <c r="O5014">
        <v>10.3</v>
      </c>
      <c r="P5014">
        <v>18.7</v>
      </c>
      <c r="Q5014" s="6">
        <v>0</v>
      </c>
      <c r="R5014" s="9">
        <v>1.2896999843540244</v>
      </c>
      <c r="S5014" s="10">
        <v>21.183210461992417</v>
      </c>
      <c r="T5014" s="9">
        <v>37.868622454650271</v>
      </c>
      <c r="W5014" s="16"/>
      <c r="Y5014" s="14"/>
    </row>
    <row r="5015" spans="1:25" x14ac:dyDescent="0.25">
      <c r="A5015" t="s">
        <v>5023</v>
      </c>
      <c r="B5015" t="s">
        <v>8794</v>
      </c>
      <c r="C5015" s="2">
        <v>45500.875</v>
      </c>
      <c r="D5015">
        <v>7</v>
      </c>
      <c r="E5015">
        <v>27</v>
      </c>
      <c r="F5015">
        <v>21</v>
      </c>
      <c r="G5015">
        <v>21.63</v>
      </c>
      <c r="H5015">
        <f t="shared" ca="1" si="78"/>
        <v>25.670730643488483</v>
      </c>
      <c r="I5015">
        <v>21.63</v>
      </c>
      <c r="J5015">
        <v>21.63</v>
      </c>
      <c r="K5015">
        <v>2</v>
      </c>
      <c r="L5015">
        <v>6.5</v>
      </c>
      <c r="M5015">
        <v>350</v>
      </c>
      <c r="N5015">
        <v>100</v>
      </c>
      <c r="O5015">
        <v>35.1</v>
      </c>
      <c r="P5015">
        <v>71.400000000000006</v>
      </c>
      <c r="Q5015" s="6">
        <v>0</v>
      </c>
      <c r="R5015" s="9">
        <v>1.2896999843540244</v>
      </c>
      <c r="S5015" s="10">
        <v>21.183210461992417</v>
      </c>
      <c r="T5015" s="9">
        <v>33.425243544431531</v>
      </c>
      <c r="W5015" s="16"/>
      <c r="Y5015" s="14"/>
    </row>
    <row r="5016" spans="1:25" x14ac:dyDescent="0.25">
      <c r="A5016" t="s">
        <v>5024</v>
      </c>
      <c r="B5016" t="s">
        <v>8794</v>
      </c>
      <c r="C5016" s="2">
        <v>45500.916666666657</v>
      </c>
      <c r="D5016">
        <v>7</v>
      </c>
      <c r="E5016">
        <v>27</v>
      </c>
      <c r="F5016">
        <v>22</v>
      </c>
      <c r="G5016">
        <v>20.75</v>
      </c>
      <c r="H5016">
        <f t="shared" ca="1" si="78"/>
        <v>21.548533655998224</v>
      </c>
      <c r="I5016">
        <v>25.63</v>
      </c>
      <c r="J5016">
        <v>20.75</v>
      </c>
      <c r="K5016">
        <v>2</v>
      </c>
      <c r="L5016">
        <v>4.5</v>
      </c>
      <c r="M5016">
        <v>350</v>
      </c>
      <c r="N5016">
        <v>100</v>
      </c>
      <c r="O5016">
        <v>25.6</v>
      </c>
      <c r="P5016">
        <v>61.5</v>
      </c>
      <c r="Q5016" s="6">
        <v>0</v>
      </c>
      <c r="R5016" s="9">
        <v>1.2896999843540244</v>
      </c>
      <c r="S5016" s="10">
        <v>21.183210461992417</v>
      </c>
      <c r="T5016" s="9">
        <v>33.212943969619772</v>
      </c>
      <c r="W5016" s="16"/>
      <c r="Y5016" s="14"/>
    </row>
    <row r="5017" spans="1:25" x14ac:dyDescent="0.25">
      <c r="A5017" t="s">
        <v>5025</v>
      </c>
      <c r="B5017" t="s">
        <v>8794</v>
      </c>
      <c r="C5017" s="2">
        <v>45500.958333333343</v>
      </c>
      <c r="D5017">
        <v>7</v>
      </c>
      <c r="E5017">
        <v>27</v>
      </c>
      <c r="F5017">
        <v>23</v>
      </c>
      <c r="G5017">
        <v>21.75</v>
      </c>
      <c r="H5017">
        <f t="shared" ca="1" si="78"/>
        <v>27.943296822957446</v>
      </c>
      <c r="I5017">
        <v>25</v>
      </c>
      <c r="J5017">
        <v>21.75</v>
      </c>
      <c r="K5017">
        <v>3</v>
      </c>
      <c r="L5017">
        <v>2.1</v>
      </c>
      <c r="M5017">
        <v>539</v>
      </c>
      <c r="N5017">
        <v>75</v>
      </c>
      <c r="O5017">
        <v>13.8</v>
      </c>
      <c r="P5017">
        <v>85.4</v>
      </c>
      <c r="Q5017" s="6">
        <v>0</v>
      </c>
      <c r="R5017" s="9">
        <v>1.2896999843540244</v>
      </c>
      <c r="S5017" s="10">
        <v>21.183210461992417</v>
      </c>
      <c r="T5017" s="9">
        <v>31.560234239219778</v>
      </c>
      <c r="W5017" s="16"/>
      <c r="Y5017" s="14"/>
    </row>
    <row r="5018" spans="1:25" x14ac:dyDescent="0.25">
      <c r="A5018" t="s">
        <v>5026</v>
      </c>
      <c r="B5018" t="s">
        <v>8794</v>
      </c>
      <c r="C5018" s="2">
        <v>45501</v>
      </c>
      <c r="D5018">
        <v>7</v>
      </c>
      <c r="E5018">
        <v>28</v>
      </c>
      <c r="F5018">
        <v>0</v>
      </c>
      <c r="G5018">
        <v>21.32</v>
      </c>
      <c r="H5018">
        <f t="shared" ca="1" si="78"/>
        <v>22.935447517836398</v>
      </c>
      <c r="I5018">
        <v>21.32</v>
      </c>
      <c r="J5018">
        <v>21.32</v>
      </c>
      <c r="K5018">
        <v>4</v>
      </c>
      <c r="L5018">
        <v>2.1</v>
      </c>
      <c r="M5018">
        <v>564</v>
      </c>
      <c r="N5018">
        <v>75</v>
      </c>
      <c r="O5018">
        <v>6.4</v>
      </c>
      <c r="P5018">
        <v>6</v>
      </c>
      <c r="Q5018" s="6">
        <v>0</v>
      </c>
      <c r="R5018" s="9">
        <v>1.2997618077142243</v>
      </c>
      <c r="S5018" s="10">
        <v>20.696118362401059</v>
      </c>
      <c r="T5018" s="9">
        <v>30.741751080281286</v>
      </c>
      <c r="W5018" s="16"/>
      <c r="Y5018" s="14"/>
    </row>
    <row r="5019" spans="1:25" x14ac:dyDescent="0.25">
      <c r="A5019" t="s">
        <v>5027</v>
      </c>
      <c r="B5019" t="s">
        <v>8794</v>
      </c>
      <c r="C5019" s="2">
        <v>45501.041666666657</v>
      </c>
      <c r="D5019">
        <v>7</v>
      </c>
      <c r="E5019">
        <v>28</v>
      </c>
      <c r="F5019">
        <v>1</v>
      </c>
      <c r="G5019">
        <v>20.76</v>
      </c>
      <c r="H5019">
        <f t="shared" ca="1" si="78"/>
        <v>25.786752040081637</v>
      </c>
      <c r="I5019">
        <v>20.76</v>
      </c>
      <c r="J5019">
        <v>20.76</v>
      </c>
      <c r="K5019">
        <v>7</v>
      </c>
      <c r="L5019">
        <v>2.1</v>
      </c>
      <c r="M5019">
        <v>564</v>
      </c>
      <c r="N5019">
        <v>75</v>
      </c>
      <c r="O5019">
        <v>2.2000000000000002</v>
      </c>
      <c r="P5019">
        <v>2.2000000000000002</v>
      </c>
      <c r="Q5019" s="6">
        <v>0</v>
      </c>
      <c r="R5019" s="9">
        <v>1.5094008089584541</v>
      </c>
      <c r="S5019" s="10">
        <v>20.704853320786235</v>
      </c>
      <c r="T5019" s="9">
        <v>30.33812915296291</v>
      </c>
      <c r="W5019" s="16"/>
      <c r="Y5019" s="14"/>
    </row>
    <row r="5020" spans="1:25" x14ac:dyDescent="0.25">
      <c r="A5020" t="s">
        <v>5028</v>
      </c>
      <c r="B5020" t="s">
        <v>8794</v>
      </c>
      <c r="C5020" s="2">
        <v>45501.083333333343</v>
      </c>
      <c r="D5020">
        <v>7</v>
      </c>
      <c r="E5020">
        <v>28</v>
      </c>
      <c r="F5020">
        <v>2</v>
      </c>
      <c r="G5020">
        <v>20.25</v>
      </c>
      <c r="H5020">
        <f t="shared" ca="1" si="78"/>
        <v>19.142369586909552</v>
      </c>
      <c r="I5020">
        <v>20.25</v>
      </c>
      <c r="J5020">
        <v>20.25</v>
      </c>
      <c r="K5020">
        <v>8</v>
      </c>
      <c r="L5020">
        <v>2.1</v>
      </c>
      <c r="M5020">
        <v>564</v>
      </c>
      <c r="N5020">
        <v>75</v>
      </c>
      <c r="O5020">
        <v>0</v>
      </c>
      <c r="P5020">
        <v>0</v>
      </c>
      <c r="Q5020" s="6">
        <v>0</v>
      </c>
      <c r="R5020" s="9">
        <v>1.5094008089584541</v>
      </c>
      <c r="S5020" s="10">
        <v>20.704853320786235</v>
      </c>
      <c r="T5020" s="9">
        <v>29.329060893462877</v>
      </c>
      <c r="W5020" s="16"/>
      <c r="Y5020" s="14"/>
    </row>
    <row r="5021" spans="1:25" x14ac:dyDescent="0.25">
      <c r="A5021" t="s">
        <v>5029</v>
      </c>
      <c r="B5021" t="s">
        <v>8794</v>
      </c>
      <c r="C5021" s="2">
        <v>45501.125</v>
      </c>
      <c r="D5021">
        <v>7</v>
      </c>
      <c r="E5021">
        <v>28</v>
      </c>
      <c r="F5021">
        <v>3</v>
      </c>
      <c r="G5021">
        <v>20.010000000000002</v>
      </c>
      <c r="H5021">
        <f t="shared" ca="1" si="78"/>
        <v>23.110862779887093</v>
      </c>
      <c r="I5021">
        <v>20.010000000000002</v>
      </c>
      <c r="J5021">
        <v>20.010000000000002</v>
      </c>
      <c r="K5021">
        <v>6</v>
      </c>
      <c r="L5021">
        <v>2.1</v>
      </c>
      <c r="M5021">
        <v>564</v>
      </c>
      <c r="N5021">
        <v>75</v>
      </c>
      <c r="O5021">
        <v>0</v>
      </c>
      <c r="P5021">
        <v>0</v>
      </c>
      <c r="Q5021" s="6">
        <v>0</v>
      </c>
      <c r="R5021" s="9">
        <v>1.5094008089584541</v>
      </c>
      <c r="S5021" s="10">
        <v>20.704853320786235</v>
      </c>
      <c r="T5021" s="9">
        <v>29.282220108765081</v>
      </c>
      <c r="W5021" s="16"/>
      <c r="Y5021" s="14"/>
    </row>
    <row r="5022" spans="1:25" x14ac:dyDescent="0.25">
      <c r="A5022" t="s">
        <v>5030</v>
      </c>
      <c r="B5022" t="s">
        <v>8794</v>
      </c>
      <c r="C5022" s="2">
        <v>45501.166666666657</v>
      </c>
      <c r="D5022">
        <v>7</v>
      </c>
      <c r="E5022">
        <v>28</v>
      </c>
      <c r="F5022">
        <v>4</v>
      </c>
      <c r="G5022">
        <v>19.899999999999999</v>
      </c>
      <c r="H5022">
        <f t="shared" ca="1" si="78"/>
        <v>19.291901865807628</v>
      </c>
      <c r="I5022">
        <v>19.899999999999999</v>
      </c>
      <c r="J5022">
        <v>19.899999999999999</v>
      </c>
      <c r="K5022">
        <v>6</v>
      </c>
      <c r="L5022">
        <v>2.1</v>
      </c>
      <c r="M5022">
        <v>562</v>
      </c>
      <c r="N5022">
        <v>75</v>
      </c>
      <c r="O5022">
        <v>0</v>
      </c>
      <c r="P5022">
        <v>0</v>
      </c>
      <c r="Q5022" s="6">
        <v>8.0000000000000002E-3</v>
      </c>
      <c r="R5022" s="9">
        <v>1.5094008089584541</v>
      </c>
      <c r="S5022" s="10">
        <v>20.704853320786235</v>
      </c>
      <c r="T5022" s="9">
        <v>29.493559720634554</v>
      </c>
      <c r="W5022" s="16"/>
      <c r="Y5022" s="14"/>
    </row>
    <row r="5023" spans="1:25" x14ac:dyDescent="0.25">
      <c r="A5023" t="s">
        <v>5031</v>
      </c>
      <c r="B5023" t="s">
        <v>8794</v>
      </c>
      <c r="C5023" s="2">
        <v>45501.208333333343</v>
      </c>
      <c r="D5023">
        <v>7</v>
      </c>
      <c r="E5023">
        <v>28</v>
      </c>
      <c r="F5023">
        <v>5</v>
      </c>
      <c r="G5023">
        <v>20.97</v>
      </c>
      <c r="H5023">
        <f t="shared" ca="1" si="78"/>
        <v>22.369215056154722</v>
      </c>
      <c r="I5023">
        <v>20.97</v>
      </c>
      <c r="J5023">
        <v>20.97</v>
      </c>
      <c r="K5023">
        <v>6</v>
      </c>
      <c r="L5023">
        <v>3</v>
      </c>
      <c r="M5023">
        <v>564</v>
      </c>
      <c r="N5023">
        <v>75</v>
      </c>
      <c r="O5023">
        <v>0</v>
      </c>
      <c r="P5023">
        <v>0</v>
      </c>
      <c r="Q5023" s="6">
        <v>4.5999999999999999E-2</v>
      </c>
      <c r="R5023" s="9">
        <v>1.8867510111980677</v>
      </c>
      <c r="S5023" s="10">
        <v>20.720576245879553</v>
      </c>
      <c r="T5023" s="9">
        <v>29.790177121583316</v>
      </c>
      <c r="W5023" s="16"/>
      <c r="Y5023" s="14"/>
    </row>
    <row r="5024" spans="1:25" x14ac:dyDescent="0.25">
      <c r="A5024" t="s">
        <v>5032</v>
      </c>
      <c r="B5024" t="s">
        <v>8794</v>
      </c>
      <c r="C5024" s="2">
        <v>45501.25</v>
      </c>
      <c r="D5024">
        <v>7</v>
      </c>
      <c r="E5024">
        <v>28</v>
      </c>
      <c r="F5024">
        <v>6</v>
      </c>
      <c r="G5024">
        <v>21.68</v>
      </c>
      <c r="H5024">
        <f t="shared" ca="1" si="78"/>
        <v>16.499760026677706</v>
      </c>
      <c r="I5024">
        <v>21.68</v>
      </c>
      <c r="J5024">
        <v>21.5</v>
      </c>
      <c r="K5024">
        <v>2</v>
      </c>
      <c r="L5024">
        <v>3</v>
      </c>
      <c r="M5024">
        <v>540</v>
      </c>
      <c r="N5024">
        <v>75</v>
      </c>
      <c r="O5024">
        <v>1.9</v>
      </c>
      <c r="P5024">
        <v>3.9</v>
      </c>
      <c r="Q5024" s="6">
        <v>0.11899999999999999</v>
      </c>
      <c r="R5024" s="9">
        <v>2.2221734131888349</v>
      </c>
      <c r="S5024" s="10">
        <v>20.734552179295836</v>
      </c>
      <c r="T5024" s="9">
        <v>29.63300477678813</v>
      </c>
      <c r="W5024" s="16"/>
      <c r="Y5024" s="14"/>
    </row>
    <row r="5025" spans="1:25" x14ac:dyDescent="0.25">
      <c r="A5025" t="s">
        <v>5033</v>
      </c>
      <c r="B5025" t="s">
        <v>8794</v>
      </c>
      <c r="C5025" s="2">
        <v>45501.291666666657</v>
      </c>
      <c r="D5025">
        <v>7</v>
      </c>
      <c r="E5025">
        <v>28</v>
      </c>
      <c r="F5025">
        <v>7</v>
      </c>
      <c r="G5025">
        <v>22.14</v>
      </c>
      <c r="H5025">
        <f t="shared" ca="1" si="78"/>
        <v>11.342289567831127</v>
      </c>
      <c r="I5025">
        <v>22.14</v>
      </c>
      <c r="J5025">
        <v>22.14</v>
      </c>
      <c r="K5025">
        <v>2</v>
      </c>
      <c r="L5025">
        <v>3</v>
      </c>
      <c r="M5025">
        <v>552</v>
      </c>
      <c r="N5025">
        <v>75</v>
      </c>
      <c r="O5025">
        <v>56.7</v>
      </c>
      <c r="P5025">
        <v>32.200000000000003</v>
      </c>
      <c r="Q5025" s="6">
        <v>0.24399999999999999</v>
      </c>
      <c r="R5025" s="9">
        <v>2.6414514156772948</v>
      </c>
      <c r="S5025" s="10">
        <v>20.752022096066188</v>
      </c>
      <c r="T5025" s="9">
        <v>30.064078178173538</v>
      </c>
      <c r="W5025" s="16"/>
      <c r="Y5025" s="14"/>
    </row>
    <row r="5026" spans="1:25" x14ac:dyDescent="0.25">
      <c r="A5026" t="s">
        <v>5034</v>
      </c>
      <c r="B5026" t="s">
        <v>8794</v>
      </c>
      <c r="C5026" s="2">
        <v>45501.333333333343</v>
      </c>
      <c r="D5026">
        <v>7</v>
      </c>
      <c r="E5026">
        <v>28</v>
      </c>
      <c r="F5026">
        <v>8</v>
      </c>
      <c r="G5026">
        <v>4.99</v>
      </c>
      <c r="H5026">
        <f t="shared" ca="1" si="78"/>
        <v>3.7365114491588258</v>
      </c>
      <c r="I5026">
        <v>4.99</v>
      </c>
      <c r="J5026">
        <v>4.99</v>
      </c>
      <c r="K5026">
        <v>4</v>
      </c>
      <c r="L5026">
        <v>2</v>
      </c>
      <c r="M5026">
        <v>564</v>
      </c>
      <c r="N5026">
        <v>75</v>
      </c>
      <c r="O5026">
        <v>41.1</v>
      </c>
      <c r="P5026">
        <v>40.299999999999997</v>
      </c>
      <c r="Q5026" s="6">
        <v>0.38</v>
      </c>
      <c r="R5026" s="9">
        <v>2.6414514156772948</v>
      </c>
      <c r="S5026" s="10">
        <v>20.752022096066188</v>
      </c>
      <c r="T5026" s="9">
        <v>32.490363637234474</v>
      </c>
      <c r="W5026" s="16"/>
      <c r="Y5026" s="14"/>
    </row>
    <row r="5027" spans="1:25" x14ac:dyDescent="0.25">
      <c r="A5027" t="s">
        <v>5035</v>
      </c>
      <c r="B5027" t="s">
        <v>8794</v>
      </c>
      <c r="C5027" s="2">
        <v>45501.375</v>
      </c>
      <c r="D5027">
        <v>7</v>
      </c>
      <c r="E5027">
        <v>28</v>
      </c>
      <c r="F5027">
        <v>9</v>
      </c>
      <c r="G5027">
        <v>0</v>
      </c>
      <c r="H5027">
        <f t="shared" ca="1" si="78"/>
        <v>0</v>
      </c>
      <c r="I5027">
        <v>0</v>
      </c>
      <c r="J5027">
        <v>-10</v>
      </c>
      <c r="K5027">
        <v>12</v>
      </c>
      <c r="L5027">
        <v>2</v>
      </c>
      <c r="M5027">
        <v>564</v>
      </c>
      <c r="N5027">
        <v>75</v>
      </c>
      <c r="O5027">
        <v>42.8</v>
      </c>
      <c r="P5027">
        <v>42.3</v>
      </c>
      <c r="Q5027" s="6">
        <v>0.51400000000000001</v>
      </c>
      <c r="R5027" s="9">
        <v>2.6414514156772948</v>
      </c>
      <c r="S5027" s="10">
        <v>20.752022096066188</v>
      </c>
      <c r="T5027" s="9">
        <v>34.214754004243481</v>
      </c>
      <c r="W5027" s="16"/>
      <c r="Y5027" s="14"/>
    </row>
    <row r="5028" spans="1:25" x14ac:dyDescent="0.25">
      <c r="A5028" t="s">
        <v>5036</v>
      </c>
      <c r="B5028" t="s">
        <v>8794</v>
      </c>
      <c r="C5028" s="2">
        <v>45501.416666666657</v>
      </c>
      <c r="D5028">
        <v>7</v>
      </c>
      <c r="E5028">
        <v>28</v>
      </c>
      <c r="F5028">
        <v>10</v>
      </c>
      <c r="G5028">
        <v>-2.4300000000000002</v>
      </c>
      <c r="H5028">
        <f t="shared" ca="1" si="78"/>
        <v>-3.3217840050614544</v>
      </c>
      <c r="I5028">
        <v>-2.4300000000000002</v>
      </c>
      <c r="J5028">
        <v>-16</v>
      </c>
      <c r="K5028">
        <v>18</v>
      </c>
      <c r="L5028">
        <v>2</v>
      </c>
      <c r="M5028">
        <v>673</v>
      </c>
      <c r="N5028">
        <v>68</v>
      </c>
      <c r="O5028">
        <v>247.2</v>
      </c>
      <c r="P5028">
        <v>258.60000000000002</v>
      </c>
      <c r="Q5028" s="6">
        <v>0.63100000000000001</v>
      </c>
      <c r="R5028" s="9">
        <v>2.6414514156772948</v>
      </c>
      <c r="S5028" s="10">
        <v>20.752022096066188</v>
      </c>
      <c r="T5028" s="9">
        <v>36.583552079465065</v>
      </c>
      <c r="W5028" s="16"/>
      <c r="Y5028" s="14"/>
    </row>
    <row r="5029" spans="1:25" x14ac:dyDescent="0.25">
      <c r="A5029" t="s">
        <v>5037</v>
      </c>
      <c r="B5029" t="s">
        <v>8794</v>
      </c>
      <c r="C5029" s="2">
        <v>45501.458333333343</v>
      </c>
      <c r="D5029">
        <v>7</v>
      </c>
      <c r="E5029">
        <v>28</v>
      </c>
      <c r="F5029">
        <v>11</v>
      </c>
      <c r="G5029">
        <v>-15.04</v>
      </c>
      <c r="H5029">
        <f t="shared" ca="1" si="78"/>
        <v>-14.709669623431154</v>
      </c>
      <c r="I5029">
        <v>-15.04</v>
      </c>
      <c r="J5029">
        <v>-50</v>
      </c>
      <c r="K5029">
        <v>32.5</v>
      </c>
      <c r="L5029">
        <v>2</v>
      </c>
      <c r="M5029">
        <v>729</v>
      </c>
      <c r="N5029">
        <v>73</v>
      </c>
      <c r="O5029">
        <v>36.299999999999997</v>
      </c>
      <c r="P5029">
        <v>38</v>
      </c>
      <c r="Q5029" s="6">
        <v>0.69399999999999995</v>
      </c>
      <c r="R5029" s="9">
        <v>2.6414514156772948</v>
      </c>
      <c r="S5029" s="10">
        <v>20.752022096066188</v>
      </c>
      <c r="T5029" s="9">
        <v>37.913857110471518</v>
      </c>
      <c r="W5029" s="16"/>
      <c r="Y5029" s="14"/>
    </row>
    <row r="5030" spans="1:25" x14ac:dyDescent="0.25">
      <c r="A5030" t="s">
        <v>5038</v>
      </c>
      <c r="B5030" t="s">
        <v>8794</v>
      </c>
      <c r="C5030" s="2">
        <v>45501.5</v>
      </c>
      <c r="D5030">
        <v>7</v>
      </c>
      <c r="E5030">
        <v>28</v>
      </c>
      <c r="F5030">
        <v>12</v>
      </c>
      <c r="G5030">
        <v>-29.8</v>
      </c>
      <c r="H5030">
        <f t="shared" ca="1" si="78"/>
        <v>-32.775210791055777</v>
      </c>
      <c r="I5030">
        <v>-29.8</v>
      </c>
      <c r="J5030">
        <v>-45</v>
      </c>
      <c r="K5030">
        <v>19.68</v>
      </c>
      <c r="L5030">
        <v>2</v>
      </c>
      <c r="M5030">
        <v>729</v>
      </c>
      <c r="N5030">
        <v>73</v>
      </c>
      <c r="O5030">
        <v>88.8</v>
      </c>
      <c r="P5030">
        <v>47.5</v>
      </c>
      <c r="Q5030" s="6">
        <v>0.70599999999999996</v>
      </c>
      <c r="R5030" s="9">
        <v>2.6414514156772948</v>
      </c>
      <c r="S5030" s="10">
        <v>20.752022096066188</v>
      </c>
      <c r="T5030" s="9">
        <v>38.34801008047549</v>
      </c>
      <c r="W5030" s="16"/>
      <c r="Y5030" s="14"/>
    </row>
    <row r="5031" spans="1:25" x14ac:dyDescent="0.25">
      <c r="A5031" t="s">
        <v>5039</v>
      </c>
      <c r="B5031" t="s">
        <v>8794</v>
      </c>
      <c r="C5031" s="2">
        <v>45501.541666666657</v>
      </c>
      <c r="D5031">
        <v>7</v>
      </c>
      <c r="E5031">
        <v>28</v>
      </c>
      <c r="F5031">
        <v>13</v>
      </c>
      <c r="G5031">
        <v>-48.69</v>
      </c>
      <c r="H5031">
        <f t="shared" ca="1" si="78"/>
        <v>-40.9237960179696</v>
      </c>
      <c r="I5031">
        <v>-48.69</v>
      </c>
      <c r="J5031">
        <v>-49.69</v>
      </c>
      <c r="K5031">
        <v>19.68</v>
      </c>
      <c r="L5031">
        <v>2</v>
      </c>
      <c r="M5031">
        <v>729</v>
      </c>
      <c r="N5031">
        <v>75</v>
      </c>
      <c r="O5031">
        <v>23.7</v>
      </c>
      <c r="P5031">
        <v>17.2</v>
      </c>
      <c r="Q5031" s="6">
        <v>0.67</v>
      </c>
      <c r="R5031" s="9">
        <v>2.6414514156772948</v>
      </c>
      <c r="S5031" s="10">
        <v>20.752022096066188</v>
      </c>
      <c r="T5031" s="9">
        <v>38.700220402923065</v>
      </c>
      <c r="W5031" s="16"/>
      <c r="Y5031" s="14"/>
    </row>
    <row r="5032" spans="1:25" x14ac:dyDescent="0.25">
      <c r="A5032" t="s">
        <v>5040</v>
      </c>
      <c r="B5032" t="s">
        <v>8794</v>
      </c>
      <c r="C5032" s="2">
        <v>45501.583333333343</v>
      </c>
      <c r="D5032">
        <v>7</v>
      </c>
      <c r="E5032">
        <v>28</v>
      </c>
      <c r="F5032">
        <v>14</v>
      </c>
      <c r="G5032">
        <v>-33.53</v>
      </c>
      <c r="H5032">
        <f t="shared" ca="1" si="78"/>
        <v>-15.430665422400898</v>
      </c>
      <c r="I5032">
        <v>-33.53</v>
      </c>
      <c r="J5032">
        <v>-33.799999999999997</v>
      </c>
      <c r="K5032">
        <v>19.68</v>
      </c>
      <c r="L5032">
        <v>2</v>
      </c>
      <c r="M5032">
        <v>729</v>
      </c>
      <c r="N5032">
        <v>75</v>
      </c>
      <c r="O5032">
        <v>113.5</v>
      </c>
      <c r="P5032">
        <v>36.9</v>
      </c>
      <c r="Q5032" s="6">
        <v>0.59199999999999997</v>
      </c>
      <c r="R5032" s="9">
        <v>2.6414514156772948</v>
      </c>
      <c r="S5032" s="10">
        <v>20.752022096066188</v>
      </c>
      <c r="T5032" s="9">
        <v>38.807469480663016</v>
      </c>
      <c r="W5032" s="16"/>
      <c r="Y5032" s="14"/>
    </row>
    <row r="5033" spans="1:25" x14ac:dyDescent="0.25">
      <c r="A5033" t="s">
        <v>5041</v>
      </c>
      <c r="B5033" t="s">
        <v>8794</v>
      </c>
      <c r="C5033" s="2">
        <v>45501.625</v>
      </c>
      <c r="D5033">
        <v>7</v>
      </c>
      <c r="E5033">
        <v>28</v>
      </c>
      <c r="F5033">
        <v>15</v>
      </c>
      <c r="G5033">
        <v>-13.28</v>
      </c>
      <c r="H5033">
        <f t="shared" ca="1" si="78"/>
        <v>-16.003747452633309</v>
      </c>
      <c r="I5033">
        <v>-13.28</v>
      </c>
      <c r="J5033">
        <v>-13.78</v>
      </c>
      <c r="K5033">
        <v>6</v>
      </c>
      <c r="L5033">
        <v>2</v>
      </c>
      <c r="M5033">
        <v>590</v>
      </c>
      <c r="N5033">
        <v>75</v>
      </c>
      <c r="O5033">
        <v>455.4</v>
      </c>
      <c r="P5033">
        <v>310.8</v>
      </c>
      <c r="Q5033" s="6">
        <v>0.47799999999999998</v>
      </c>
      <c r="R5033" s="9">
        <v>2.3479568139353733</v>
      </c>
      <c r="S5033" s="10">
        <v>20.739793154326939</v>
      </c>
      <c r="T5033" s="9">
        <v>39.364785128616909</v>
      </c>
      <c r="W5033" s="16"/>
      <c r="Y5033" s="14"/>
    </row>
    <row r="5034" spans="1:25" x14ac:dyDescent="0.25">
      <c r="A5034" t="s">
        <v>5042</v>
      </c>
      <c r="B5034" t="s">
        <v>8794</v>
      </c>
      <c r="C5034" s="2">
        <v>45501.666666666657</v>
      </c>
      <c r="D5034">
        <v>7</v>
      </c>
      <c r="E5034">
        <v>28</v>
      </c>
      <c r="F5034">
        <v>16</v>
      </c>
      <c r="G5034">
        <v>1</v>
      </c>
      <c r="H5034">
        <f t="shared" ca="1" si="78"/>
        <v>0.95586893915507087</v>
      </c>
      <c r="I5034">
        <v>1</v>
      </c>
      <c r="J5034">
        <v>1</v>
      </c>
      <c r="K5034">
        <v>2</v>
      </c>
      <c r="L5034">
        <v>2</v>
      </c>
      <c r="M5034">
        <v>505</v>
      </c>
      <c r="N5034">
        <v>75</v>
      </c>
      <c r="O5034">
        <v>144.6</v>
      </c>
      <c r="P5034">
        <v>48.3</v>
      </c>
      <c r="Q5034" s="6">
        <v>0.35799999999999998</v>
      </c>
      <c r="R5034" s="9">
        <v>2.3060290136865271</v>
      </c>
      <c r="S5034" s="10">
        <v>20.738046162649905</v>
      </c>
      <c r="T5034" s="9">
        <v>38.863357196525051</v>
      </c>
      <c r="W5034" s="16"/>
      <c r="Y5034" s="14"/>
    </row>
    <row r="5035" spans="1:25" x14ac:dyDescent="0.25">
      <c r="A5035" t="s">
        <v>5043</v>
      </c>
      <c r="B5035" t="s">
        <v>8794</v>
      </c>
      <c r="C5035" s="2">
        <v>45501.708333333343</v>
      </c>
      <c r="D5035">
        <v>7</v>
      </c>
      <c r="E5035">
        <v>28</v>
      </c>
      <c r="F5035">
        <v>17</v>
      </c>
      <c r="G5035">
        <v>21.33</v>
      </c>
      <c r="H5035">
        <f t="shared" ca="1" si="78"/>
        <v>17.136351871691087</v>
      </c>
      <c r="I5035">
        <v>21.33</v>
      </c>
      <c r="J5035">
        <v>21.33</v>
      </c>
      <c r="K5035">
        <v>2</v>
      </c>
      <c r="L5035">
        <v>2</v>
      </c>
      <c r="M5035">
        <v>278</v>
      </c>
      <c r="N5035">
        <v>75</v>
      </c>
      <c r="O5035">
        <v>130</v>
      </c>
      <c r="P5035">
        <v>28.8</v>
      </c>
      <c r="Q5035" s="6">
        <v>0.217</v>
      </c>
      <c r="R5035" s="9">
        <v>1.9706066116957599</v>
      </c>
      <c r="S5035" s="10">
        <v>20.724070229233622</v>
      </c>
      <c r="T5035" s="9">
        <v>38.566469856672512</v>
      </c>
      <c r="W5035" s="16"/>
      <c r="Y5035" s="14"/>
    </row>
    <row r="5036" spans="1:25" x14ac:dyDescent="0.25">
      <c r="A5036" t="s">
        <v>5044</v>
      </c>
      <c r="B5036" t="s">
        <v>8794</v>
      </c>
      <c r="C5036" s="2">
        <v>45501.75</v>
      </c>
      <c r="D5036">
        <v>7</v>
      </c>
      <c r="E5036">
        <v>28</v>
      </c>
      <c r="F5036">
        <v>18</v>
      </c>
      <c r="G5036">
        <v>21.95</v>
      </c>
      <c r="H5036">
        <f t="shared" ca="1" si="78"/>
        <v>22.414079757621362</v>
      </c>
      <c r="I5036">
        <v>21.95</v>
      </c>
      <c r="J5036">
        <v>19</v>
      </c>
      <c r="K5036">
        <v>2</v>
      </c>
      <c r="L5036">
        <v>2.99</v>
      </c>
      <c r="M5036">
        <v>250</v>
      </c>
      <c r="N5036">
        <v>75</v>
      </c>
      <c r="O5036">
        <v>65.099999999999994</v>
      </c>
      <c r="P5036">
        <v>19.5</v>
      </c>
      <c r="Q5036" s="6">
        <v>8.5000000000000006E-2</v>
      </c>
      <c r="R5036" s="9">
        <v>1.8448232109492217</v>
      </c>
      <c r="S5036" s="10">
        <v>20.718829254202518</v>
      </c>
      <c r="T5036" s="9">
        <v>37.875163342353289</v>
      </c>
      <c r="W5036" s="16"/>
      <c r="Y5036" s="14"/>
    </row>
    <row r="5037" spans="1:25" x14ac:dyDescent="0.25">
      <c r="A5037" t="s">
        <v>5045</v>
      </c>
      <c r="B5037" t="s">
        <v>8794</v>
      </c>
      <c r="C5037" s="2">
        <v>45501.791666666657</v>
      </c>
      <c r="D5037">
        <v>7</v>
      </c>
      <c r="E5037">
        <v>28</v>
      </c>
      <c r="F5037">
        <v>19</v>
      </c>
      <c r="G5037">
        <v>21.91</v>
      </c>
      <c r="H5037">
        <f t="shared" ca="1" si="78"/>
        <v>17.307994120724889</v>
      </c>
      <c r="I5037">
        <v>27</v>
      </c>
      <c r="J5037">
        <v>21.5</v>
      </c>
      <c r="K5037">
        <v>2</v>
      </c>
      <c r="L5037">
        <v>12.71</v>
      </c>
      <c r="M5037">
        <v>250</v>
      </c>
      <c r="N5037">
        <v>100</v>
      </c>
      <c r="O5037">
        <v>95.4</v>
      </c>
      <c r="P5037">
        <v>82.2</v>
      </c>
      <c r="Q5037" s="6">
        <v>2.7E-2</v>
      </c>
      <c r="R5037" s="9">
        <v>1.5513286092073004</v>
      </c>
      <c r="S5037" s="10">
        <v>20.706600312463269</v>
      </c>
      <c r="T5037" s="9">
        <v>35.447960917001076</v>
      </c>
      <c r="W5037" s="16"/>
      <c r="Y5037" s="14"/>
    </row>
    <row r="5038" spans="1:25" x14ac:dyDescent="0.25">
      <c r="A5038" t="s">
        <v>5046</v>
      </c>
      <c r="B5038" t="s">
        <v>8794</v>
      </c>
      <c r="C5038" s="2">
        <v>45501.833333333343</v>
      </c>
      <c r="D5038">
        <v>7</v>
      </c>
      <c r="E5038">
        <v>28</v>
      </c>
      <c r="F5038">
        <v>20</v>
      </c>
      <c r="G5038">
        <v>21.88</v>
      </c>
      <c r="H5038">
        <f t="shared" ca="1" si="78"/>
        <v>15.737577556994866</v>
      </c>
      <c r="I5038">
        <v>27</v>
      </c>
      <c r="J5038">
        <v>21.88</v>
      </c>
      <c r="K5038">
        <v>2</v>
      </c>
      <c r="L5038">
        <v>3</v>
      </c>
      <c r="M5038">
        <v>300</v>
      </c>
      <c r="N5038">
        <v>100</v>
      </c>
      <c r="O5038">
        <v>59.1</v>
      </c>
      <c r="P5038">
        <v>56.5</v>
      </c>
      <c r="Q5038" s="6">
        <v>0</v>
      </c>
      <c r="R5038" s="9">
        <v>1.2997618077142243</v>
      </c>
      <c r="S5038" s="10">
        <v>20.696118362401059</v>
      </c>
      <c r="T5038" s="9">
        <v>32.635275196890149</v>
      </c>
      <c r="W5038" s="16"/>
      <c r="Y5038" s="14"/>
    </row>
    <row r="5039" spans="1:25" x14ac:dyDescent="0.25">
      <c r="A5039" t="s">
        <v>5047</v>
      </c>
      <c r="B5039" t="s">
        <v>8794</v>
      </c>
      <c r="C5039" s="2">
        <v>45501.875</v>
      </c>
      <c r="D5039">
        <v>7</v>
      </c>
      <c r="E5039">
        <v>28</v>
      </c>
      <c r="F5039">
        <v>21</v>
      </c>
      <c r="G5039">
        <v>22.38</v>
      </c>
      <c r="H5039">
        <f t="shared" ca="1" si="78"/>
        <v>20.718363033243154</v>
      </c>
      <c r="I5039">
        <v>25</v>
      </c>
      <c r="J5039">
        <v>22.38</v>
      </c>
      <c r="K5039">
        <v>2</v>
      </c>
      <c r="L5039">
        <v>3</v>
      </c>
      <c r="M5039">
        <v>350</v>
      </c>
      <c r="N5039">
        <v>100</v>
      </c>
      <c r="O5039">
        <v>67.099999999999994</v>
      </c>
      <c r="P5039">
        <v>57</v>
      </c>
      <c r="Q5039" s="6">
        <v>0</v>
      </c>
      <c r="R5039" s="9">
        <v>1.1320506067188407</v>
      </c>
      <c r="S5039" s="10">
        <v>20.689130395692917</v>
      </c>
      <c r="T5039" s="9">
        <v>31.972131260943776</v>
      </c>
      <c r="W5039" s="16"/>
      <c r="Y5039" s="14"/>
    </row>
    <row r="5040" spans="1:25" x14ac:dyDescent="0.25">
      <c r="A5040" t="s">
        <v>5048</v>
      </c>
      <c r="B5040" t="s">
        <v>8794</v>
      </c>
      <c r="C5040" s="2">
        <v>45501.916666666657</v>
      </c>
      <c r="D5040">
        <v>7</v>
      </c>
      <c r="E5040">
        <v>28</v>
      </c>
      <c r="F5040">
        <v>22</v>
      </c>
      <c r="G5040">
        <v>21.81</v>
      </c>
      <c r="H5040">
        <f t="shared" ca="1" si="78"/>
        <v>25.598777715777356</v>
      </c>
      <c r="I5040">
        <v>21.81</v>
      </c>
      <c r="J5040">
        <v>21.81</v>
      </c>
      <c r="K5040">
        <v>2</v>
      </c>
      <c r="L5040">
        <v>2</v>
      </c>
      <c r="M5040">
        <v>350</v>
      </c>
      <c r="N5040">
        <v>75</v>
      </c>
      <c r="O5040">
        <v>88.8</v>
      </c>
      <c r="P5040">
        <v>21.9</v>
      </c>
      <c r="Q5040" s="6">
        <v>0</v>
      </c>
      <c r="R5040" s="9">
        <v>1.1320506067188407</v>
      </c>
      <c r="S5040" s="10">
        <v>20.689130395692917</v>
      </c>
      <c r="T5040" s="9">
        <v>31.913621737508301</v>
      </c>
      <c r="W5040" s="16"/>
      <c r="Y5040" s="14"/>
    </row>
    <row r="5041" spans="1:25" x14ac:dyDescent="0.25">
      <c r="A5041" t="s">
        <v>5049</v>
      </c>
      <c r="B5041" t="s">
        <v>8794</v>
      </c>
      <c r="C5041" s="2">
        <v>45501.958333333343</v>
      </c>
      <c r="D5041">
        <v>7</v>
      </c>
      <c r="E5041">
        <v>28</v>
      </c>
      <c r="F5041">
        <v>23</v>
      </c>
      <c r="G5041">
        <v>21.26</v>
      </c>
      <c r="H5041">
        <f t="shared" ca="1" si="78"/>
        <v>22.76483305275196</v>
      </c>
      <c r="I5041">
        <v>21.26</v>
      </c>
      <c r="J5041">
        <v>10</v>
      </c>
      <c r="K5041">
        <v>2</v>
      </c>
      <c r="L5041">
        <v>2</v>
      </c>
      <c r="M5041">
        <v>450</v>
      </c>
      <c r="N5041">
        <v>121</v>
      </c>
      <c r="O5041">
        <v>107</v>
      </c>
      <c r="P5041">
        <v>66.900000000000006</v>
      </c>
      <c r="Q5041" s="6">
        <v>0</v>
      </c>
      <c r="R5041" s="9">
        <v>1.1320506067188407</v>
      </c>
      <c r="S5041" s="10">
        <v>20.689130395692917</v>
      </c>
      <c r="T5041" s="9">
        <v>30.989015420203529</v>
      </c>
      <c r="W5041" s="16"/>
      <c r="Y5041" s="14"/>
    </row>
    <row r="5042" spans="1:25" x14ac:dyDescent="0.25">
      <c r="A5042" t="s">
        <v>5050</v>
      </c>
      <c r="B5042" t="s">
        <v>8794</v>
      </c>
      <c r="C5042" s="2">
        <v>45502</v>
      </c>
      <c r="D5042">
        <v>7</v>
      </c>
      <c r="E5042">
        <v>29</v>
      </c>
      <c r="F5042">
        <v>0</v>
      </c>
      <c r="G5042">
        <v>21.01</v>
      </c>
      <c r="H5042">
        <f t="shared" ca="1" si="78"/>
        <v>23.338918481118895</v>
      </c>
      <c r="I5042">
        <v>21.01</v>
      </c>
      <c r="J5042">
        <v>10</v>
      </c>
      <c r="K5042">
        <v>2</v>
      </c>
      <c r="L5042">
        <v>2</v>
      </c>
      <c r="M5042">
        <v>450</v>
      </c>
      <c r="N5042">
        <v>131</v>
      </c>
      <c r="O5042">
        <v>10.199999999999999</v>
      </c>
      <c r="P5042">
        <v>5.3</v>
      </c>
      <c r="Q5042" s="6">
        <v>0</v>
      </c>
      <c r="R5042" s="9">
        <v>0.94543347248192722</v>
      </c>
      <c r="S5042" s="10">
        <v>31.978991036401929</v>
      </c>
      <c r="T5042" s="9">
        <v>31.027379429092075</v>
      </c>
      <c r="W5042" s="16"/>
      <c r="Y5042" s="14"/>
    </row>
    <row r="5043" spans="1:25" x14ac:dyDescent="0.25">
      <c r="A5043" t="s">
        <v>5051</v>
      </c>
      <c r="B5043" t="s">
        <v>8794</v>
      </c>
      <c r="C5043" s="2">
        <v>45502.041666666657</v>
      </c>
      <c r="D5043">
        <v>7</v>
      </c>
      <c r="E5043">
        <v>29</v>
      </c>
      <c r="F5043">
        <v>1</v>
      </c>
      <c r="G5043">
        <v>20.95</v>
      </c>
      <c r="H5043">
        <f t="shared" ca="1" si="78"/>
        <v>17.655584032599084</v>
      </c>
      <c r="I5043">
        <v>20.95</v>
      </c>
      <c r="J5043">
        <v>8.5</v>
      </c>
      <c r="K5043">
        <v>5</v>
      </c>
      <c r="L5043">
        <v>2</v>
      </c>
      <c r="M5043">
        <v>504</v>
      </c>
      <c r="N5043">
        <v>131</v>
      </c>
      <c r="O5043">
        <v>42.5</v>
      </c>
      <c r="P5043">
        <v>6.9</v>
      </c>
      <c r="Q5043" s="6">
        <v>0</v>
      </c>
      <c r="R5043" s="9">
        <v>0.94543347248192722</v>
      </c>
      <c r="S5043" s="10">
        <v>31.978991036401929</v>
      </c>
      <c r="T5043" s="9">
        <v>30.530184576832731</v>
      </c>
      <c r="W5043" s="16"/>
      <c r="Y5043" s="14"/>
    </row>
    <row r="5044" spans="1:25" x14ac:dyDescent="0.25">
      <c r="A5044" t="s">
        <v>5052</v>
      </c>
      <c r="B5044" t="s">
        <v>8794</v>
      </c>
      <c r="C5044" s="2">
        <v>45502.083333333343</v>
      </c>
      <c r="D5044">
        <v>7</v>
      </c>
      <c r="E5044">
        <v>29</v>
      </c>
      <c r="F5044">
        <v>2</v>
      </c>
      <c r="G5044">
        <v>20.94</v>
      </c>
      <c r="H5044">
        <f t="shared" ca="1" si="78"/>
        <v>20.68184102122396</v>
      </c>
      <c r="I5044">
        <v>20.94</v>
      </c>
      <c r="J5044">
        <v>8.5</v>
      </c>
      <c r="K5044">
        <v>5</v>
      </c>
      <c r="L5044">
        <v>2</v>
      </c>
      <c r="M5044">
        <v>504</v>
      </c>
      <c r="N5044">
        <v>131</v>
      </c>
      <c r="O5044">
        <v>50</v>
      </c>
      <c r="P5044">
        <v>5.4</v>
      </c>
      <c r="Q5044" s="6">
        <v>0</v>
      </c>
      <c r="R5044" s="9">
        <v>0.94543347248192722</v>
      </c>
      <c r="S5044" s="10">
        <v>31.978991036401929</v>
      </c>
      <c r="T5044" s="9">
        <v>29.881797664122359</v>
      </c>
      <c r="W5044" s="16"/>
      <c r="Y5044" s="14"/>
    </row>
    <row r="5045" spans="1:25" x14ac:dyDescent="0.25">
      <c r="A5045" t="s">
        <v>5053</v>
      </c>
      <c r="B5045" t="s">
        <v>8794</v>
      </c>
      <c r="C5045" s="2">
        <v>45502.125</v>
      </c>
      <c r="D5045">
        <v>7</v>
      </c>
      <c r="E5045">
        <v>29</v>
      </c>
      <c r="F5045">
        <v>3</v>
      </c>
      <c r="G5045">
        <v>20.95</v>
      </c>
      <c r="H5045">
        <f t="shared" ca="1" si="78"/>
        <v>19.902987388593949</v>
      </c>
      <c r="I5045">
        <v>20.95</v>
      </c>
      <c r="J5045">
        <v>8.5</v>
      </c>
      <c r="K5045">
        <v>3</v>
      </c>
      <c r="L5045">
        <v>2</v>
      </c>
      <c r="M5045">
        <v>500</v>
      </c>
      <c r="N5045">
        <v>131</v>
      </c>
      <c r="O5045">
        <v>44.6</v>
      </c>
      <c r="P5045">
        <v>11.2</v>
      </c>
      <c r="Q5045" s="6">
        <v>0</v>
      </c>
      <c r="R5045" s="9">
        <v>0.94543347248192722</v>
      </c>
      <c r="S5045" s="10">
        <v>31.978991036401929</v>
      </c>
      <c r="T5045" s="9">
        <v>30.389197722089527</v>
      </c>
      <c r="W5045" s="16"/>
      <c r="Y5045" s="14"/>
    </row>
    <row r="5046" spans="1:25" x14ac:dyDescent="0.25">
      <c r="A5046" t="s">
        <v>5054</v>
      </c>
      <c r="B5046" t="s">
        <v>8794</v>
      </c>
      <c r="C5046" s="2">
        <v>45502.166666666657</v>
      </c>
      <c r="D5046">
        <v>7</v>
      </c>
      <c r="E5046">
        <v>29</v>
      </c>
      <c r="F5046">
        <v>4</v>
      </c>
      <c r="G5046">
        <v>20.95</v>
      </c>
      <c r="H5046">
        <f t="shared" ca="1" si="78"/>
        <v>13.76342716420548</v>
      </c>
      <c r="I5046">
        <v>20.95</v>
      </c>
      <c r="J5046">
        <v>12</v>
      </c>
      <c r="K5046">
        <v>2</v>
      </c>
      <c r="L5046">
        <v>2</v>
      </c>
      <c r="M5046">
        <v>450</v>
      </c>
      <c r="N5046">
        <v>131</v>
      </c>
      <c r="O5046">
        <v>32.9</v>
      </c>
      <c r="P5046">
        <v>7.9</v>
      </c>
      <c r="Q5046" s="6">
        <v>1.0999999999999999E-2</v>
      </c>
      <c r="R5046" s="9">
        <v>0.94543347248192722</v>
      </c>
      <c r="S5046" s="10">
        <v>31.978991036401929</v>
      </c>
      <c r="T5046" s="9">
        <v>32.383525650044007</v>
      </c>
      <c r="W5046" s="16"/>
      <c r="Y5046" s="14"/>
    </row>
    <row r="5047" spans="1:25" x14ac:dyDescent="0.25">
      <c r="A5047" t="s">
        <v>5055</v>
      </c>
      <c r="B5047" t="s">
        <v>8794</v>
      </c>
      <c r="C5047" s="2">
        <v>45502.208333333343</v>
      </c>
      <c r="D5047">
        <v>7</v>
      </c>
      <c r="E5047">
        <v>29</v>
      </c>
      <c r="F5047">
        <v>5</v>
      </c>
      <c r="G5047">
        <v>22.18</v>
      </c>
      <c r="H5047">
        <f t="shared" ca="1" si="78"/>
        <v>20.142445690427941</v>
      </c>
      <c r="I5047">
        <v>22.18</v>
      </c>
      <c r="J5047">
        <v>22.18</v>
      </c>
      <c r="K5047">
        <v>2</v>
      </c>
      <c r="L5047">
        <v>4.5</v>
      </c>
      <c r="M5047">
        <v>400</v>
      </c>
      <c r="N5047">
        <v>156</v>
      </c>
      <c r="O5047">
        <v>5</v>
      </c>
      <c r="P5047">
        <v>2</v>
      </c>
      <c r="Q5047" s="6">
        <v>3.6999999999999998E-2</v>
      </c>
      <c r="R5047" s="9">
        <v>0.94543347248192722</v>
      </c>
      <c r="S5047" s="10">
        <v>31.978991036401929</v>
      </c>
      <c r="T5047" s="9">
        <v>36.609152923958938</v>
      </c>
      <c r="W5047" s="16"/>
      <c r="Y5047" s="14"/>
    </row>
    <row r="5048" spans="1:25" x14ac:dyDescent="0.25">
      <c r="A5048" t="s">
        <v>5056</v>
      </c>
      <c r="B5048" t="s">
        <v>8794</v>
      </c>
      <c r="C5048" s="2">
        <v>45502.25</v>
      </c>
      <c r="D5048">
        <v>7</v>
      </c>
      <c r="E5048">
        <v>29</v>
      </c>
      <c r="F5048">
        <v>6</v>
      </c>
      <c r="G5048">
        <v>24.59</v>
      </c>
      <c r="H5048">
        <f t="shared" ca="1" si="78"/>
        <v>22.376776459404628</v>
      </c>
      <c r="I5048">
        <v>24.59</v>
      </c>
      <c r="J5048">
        <v>24.59</v>
      </c>
      <c r="K5048">
        <v>2</v>
      </c>
      <c r="L5048">
        <v>20.260000000000002</v>
      </c>
      <c r="M5048">
        <v>250</v>
      </c>
      <c r="N5048">
        <v>156</v>
      </c>
      <c r="O5048">
        <v>8.8000000000000007</v>
      </c>
      <c r="P5048">
        <v>5.0999999999999996</v>
      </c>
      <c r="Q5048" s="6">
        <v>0.14199999999999999</v>
      </c>
      <c r="R5048" s="9">
        <v>0.94543347248192722</v>
      </c>
      <c r="S5048" s="10">
        <v>31.978991036401929</v>
      </c>
      <c r="T5048" s="9">
        <v>46.04593634437812</v>
      </c>
      <c r="W5048" s="16"/>
      <c r="Y5048" s="14"/>
    </row>
    <row r="5049" spans="1:25" x14ac:dyDescent="0.25">
      <c r="A5049" t="s">
        <v>5057</v>
      </c>
      <c r="B5049" t="s">
        <v>8794</v>
      </c>
      <c r="C5049" s="2">
        <v>45502.291666666657</v>
      </c>
      <c r="D5049">
        <v>7</v>
      </c>
      <c r="E5049">
        <v>29</v>
      </c>
      <c r="F5049">
        <v>7</v>
      </c>
      <c r="G5049">
        <v>26.34</v>
      </c>
      <c r="H5049">
        <f t="shared" ca="1" si="78"/>
        <v>27.289240906048992</v>
      </c>
      <c r="I5049">
        <v>26.34</v>
      </c>
      <c r="J5049">
        <v>26.34</v>
      </c>
      <c r="K5049">
        <v>2</v>
      </c>
      <c r="L5049">
        <v>7</v>
      </c>
      <c r="M5049">
        <v>250</v>
      </c>
      <c r="N5049">
        <v>156</v>
      </c>
      <c r="O5049">
        <v>31.8</v>
      </c>
      <c r="P5049">
        <v>10.8</v>
      </c>
      <c r="Q5049" s="6">
        <v>0.30499999999999999</v>
      </c>
      <c r="R5049" s="9">
        <v>4.1126356052963837</v>
      </c>
      <c r="S5049" s="10">
        <v>136.32268157863922</v>
      </c>
      <c r="T5049" s="9">
        <v>57.23606342289829</v>
      </c>
      <c r="W5049" s="16"/>
      <c r="Y5049" s="14"/>
    </row>
    <row r="5050" spans="1:25" x14ac:dyDescent="0.25">
      <c r="A5050" t="s">
        <v>5058</v>
      </c>
      <c r="B5050" t="s">
        <v>8794</v>
      </c>
      <c r="C5050" s="2">
        <v>45502.333333333343</v>
      </c>
      <c r="D5050">
        <v>7</v>
      </c>
      <c r="E5050">
        <v>29</v>
      </c>
      <c r="F5050">
        <v>8</v>
      </c>
      <c r="G5050">
        <v>27.43</v>
      </c>
      <c r="H5050">
        <f t="shared" ca="1" si="78"/>
        <v>22.234356297287704</v>
      </c>
      <c r="I5050">
        <v>27.43</v>
      </c>
      <c r="J5050">
        <v>17.5</v>
      </c>
      <c r="K5050">
        <v>2</v>
      </c>
      <c r="L5050">
        <v>6</v>
      </c>
      <c r="M5050">
        <v>250</v>
      </c>
      <c r="N5050">
        <v>156</v>
      </c>
      <c r="O5050">
        <v>20.9</v>
      </c>
      <c r="P5050">
        <v>3.9</v>
      </c>
      <c r="Q5050" s="6">
        <v>0.45500000000000002</v>
      </c>
      <c r="R5050" s="9">
        <v>4.6267150559584307</v>
      </c>
      <c r="S5050" s="10">
        <v>153.36301677596913</v>
      </c>
      <c r="T5050" s="9">
        <v>70.467786038810118</v>
      </c>
      <c r="W5050" s="16"/>
      <c r="Y5050" s="14"/>
    </row>
    <row r="5051" spans="1:25" x14ac:dyDescent="0.25">
      <c r="A5051" t="s">
        <v>5059</v>
      </c>
      <c r="B5051" t="s">
        <v>8794</v>
      </c>
      <c r="C5051" s="2">
        <v>45502.375</v>
      </c>
      <c r="D5051">
        <v>7</v>
      </c>
      <c r="E5051">
        <v>29</v>
      </c>
      <c r="F5051">
        <v>9</v>
      </c>
      <c r="G5051">
        <v>23.77</v>
      </c>
      <c r="H5051">
        <f t="shared" ca="1" si="78"/>
        <v>33.653672225964407</v>
      </c>
      <c r="I5051">
        <v>23.77</v>
      </c>
      <c r="J5051">
        <v>13</v>
      </c>
      <c r="K5051">
        <v>2</v>
      </c>
      <c r="L5051">
        <v>15.5</v>
      </c>
      <c r="M5051">
        <v>250</v>
      </c>
      <c r="N5051">
        <v>156</v>
      </c>
      <c r="O5051">
        <v>2</v>
      </c>
      <c r="P5051">
        <v>5.6</v>
      </c>
      <c r="Q5051" s="6">
        <v>0.56899999999999995</v>
      </c>
      <c r="R5051" s="9">
        <v>5.1407945066204785</v>
      </c>
      <c r="S5051" s="10">
        <v>170.40335197329901</v>
      </c>
      <c r="T5051" s="9">
        <v>81.810009120926694</v>
      </c>
      <c r="W5051" s="16"/>
      <c r="Y5051" s="14"/>
    </row>
    <row r="5052" spans="1:25" x14ac:dyDescent="0.25">
      <c r="A5052" t="s">
        <v>5060</v>
      </c>
      <c r="B5052" t="s">
        <v>8794</v>
      </c>
      <c r="C5052" s="2">
        <v>45502.416666666657</v>
      </c>
      <c r="D5052">
        <v>7</v>
      </c>
      <c r="E5052">
        <v>29</v>
      </c>
      <c r="F5052">
        <v>10</v>
      </c>
      <c r="G5052">
        <v>20.97</v>
      </c>
      <c r="H5052">
        <f t="shared" ca="1" si="78"/>
        <v>19.55826938801961</v>
      </c>
      <c r="I5052">
        <v>20.97</v>
      </c>
      <c r="J5052">
        <v>12</v>
      </c>
      <c r="K5052">
        <v>2</v>
      </c>
      <c r="L5052">
        <v>8.5</v>
      </c>
      <c r="M5052">
        <v>250</v>
      </c>
      <c r="N5052">
        <v>156</v>
      </c>
      <c r="O5052">
        <v>0</v>
      </c>
      <c r="P5052">
        <v>1.4</v>
      </c>
      <c r="Q5052" s="6">
        <v>0.622</v>
      </c>
      <c r="R5052" s="9">
        <v>5.1407945066204785</v>
      </c>
      <c r="S5052" s="10">
        <v>170.40335197329901</v>
      </c>
      <c r="T5052" s="9">
        <v>86.911501536282884</v>
      </c>
      <c r="W5052" s="16"/>
      <c r="Y5052" s="14"/>
    </row>
    <row r="5053" spans="1:25" x14ac:dyDescent="0.25">
      <c r="A5053" t="s">
        <v>5061</v>
      </c>
      <c r="B5053" t="s">
        <v>8794</v>
      </c>
      <c r="C5053" s="2">
        <v>45502.458333333343</v>
      </c>
      <c r="D5053">
        <v>7</v>
      </c>
      <c r="E5053">
        <v>29</v>
      </c>
      <c r="F5053">
        <v>11</v>
      </c>
      <c r="G5053">
        <v>4.18</v>
      </c>
      <c r="H5053">
        <f t="shared" ca="1" si="78"/>
        <v>4.3169818245561151</v>
      </c>
      <c r="I5053">
        <v>4.18</v>
      </c>
      <c r="J5053">
        <v>0</v>
      </c>
      <c r="K5053">
        <v>5</v>
      </c>
      <c r="L5053">
        <v>7.5</v>
      </c>
      <c r="M5053">
        <v>550</v>
      </c>
      <c r="N5053">
        <v>156</v>
      </c>
      <c r="O5053">
        <v>9.1</v>
      </c>
      <c r="P5053">
        <v>5.9</v>
      </c>
      <c r="Q5053" s="6">
        <v>0.60199999999999998</v>
      </c>
      <c r="R5053" s="9">
        <v>6.1689534079445743</v>
      </c>
      <c r="S5053" s="10">
        <v>204.4840223679588</v>
      </c>
      <c r="T5053" s="9">
        <v>87.832157482436273</v>
      </c>
      <c r="W5053" s="16"/>
      <c r="Y5053" s="14"/>
    </row>
    <row r="5054" spans="1:25" x14ac:dyDescent="0.25">
      <c r="A5054" t="s">
        <v>5062</v>
      </c>
      <c r="B5054" t="s">
        <v>8794</v>
      </c>
      <c r="C5054" s="2">
        <v>45502.5</v>
      </c>
      <c r="D5054">
        <v>7</v>
      </c>
      <c r="E5054">
        <v>29</v>
      </c>
      <c r="F5054">
        <v>12</v>
      </c>
      <c r="G5054">
        <v>-1.7</v>
      </c>
      <c r="H5054">
        <f t="shared" ca="1" si="78"/>
        <v>-2.3540827293601012</v>
      </c>
      <c r="I5054">
        <v>-1.7</v>
      </c>
      <c r="J5054">
        <v>-2</v>
      </c>
      <c r="K5054">
        <v>8</v>
      </c>
      <c r="L5054">
        <v>4.5</v>
      </c>
      <c r="M5054">
        <v>650</v>
      </c>
      <c r="N5054">
        <v>156</v>
      </c>
      <c r="O5054">
        <v>14.6</v>
      </c>
      <c r="P5054">
        <v>3</v>
      </c>
      <c r="Q5054" s="6">
        <v>0.48599999999999999</v>
      </c>
      <c r="R5054" s="9">
        <v>6.1689534079445743</v>
      </c>
      <c r="S5054" s="10">
        <v>204.4840223679588</v>
      </c>
      <c r="T5054" s="9">
        <v>80.423512635783482</v>
      </c>
      <c r="W5054" s="16"/>
      <c r="Y5054" s="14"/>
    </row>
    <row r="5055" spans="1:25" x14ac:dyDescent="0.25">
      <c r="A5055" t="s">
        <v>5063</v>
      </c>
      <c r="B5055" t="s">
        <v>8794</v>
      </c>
      <c r="C5055" s="2">
        <v>45502.541666666657</v>
      </c>
      <c r="D5055">
        <v>7</v>
      </c>
      <c r="E5055">
        <v>29</v>
      </c>
      <c r="F5055">
        <v>13</v>
      </c>
      <c r="G5055">
        <v>-0.02</v>
      </c>
      <c r="H5055">
        <f t="shared" ca="1" si="78"/>
        <v>-3.1590446478586047E-2</v>
      </c>
      <c r="I5055">
        <v>-0.02</v>
      </c>
      <c r="J5055">
        <v>-2</v>
      </c>
      <c r="K5055">
        <v>9</v>
      </c>
      <c r="L5055">
        <v>4.5</v>
      </c>
      <c r="M5055">
        <v>661</v>
      </c>
      <c r="N5055">
        <v>131</v>
      </c>
      <c r="O5055">
        <v>31.2</v>
      </c>
      <c r="P5055">
        <v>135.6</v>
      </c>
      <c r="Q5055" s="6">
        <v>0.43</v>
      </c>
      <c r="R5055" s="9">
        <v>4.1126356052963837</v>
      </c>
      <c r="S5055" s="10">
        <v>136.32268157863922</v>
      </c>
      <c r="T5055" s="9">
        <v>81.595058170426171</v>
      </c>
      <c r="W5055" s="16"/>
      <c r="Y5055" s="14"/>
    </row>
    <row r="5056" spans="1:25" x14ac:dyDescent="0.25">
      <c r="A5056" t="s">
        <v>5064</v>
      </c>
      <c r="B5056" t="s">
        <v>8794</v>
      </c>
      <c r="C5056" s="2">
        <v>45502.583333333343</v>
      </c>
      <c r="D5056">
        <v>7</v>
      </c>
      <c r="E5056">
        <v>29</v>
      </c>
      <c r="F5056">
        <v>14</v>
      </c>
      <c r="G5056">
        <v>20.82</v>
      </c>
      <c r="H5056">
        <f t="shared" ca="1" si="78"/>
        <v>17.252330600734215</v>
      </c>
      <c r="I5056">
        <v>20.82</v>
      </c>
      <c r="J5056">
        <v>13</v>
      </c>
      <c r="K5056">
        <v>4.5</v>
      </c>
      <c r="L5056">
        <v>4.5</v>
      </c>
      <c r="M5056">
        <v>500</v>
      </c>
      <c r="N5056">
        <v>131</v>
      </c>
      <c r="O5056">
        <v>25.3</v>
      </c>
      <c r="P5056">
        <v>24.3</v>
      </c>
      <c r="Q5056" s="6">
        <v>0.45800000000000002</v>
      </c>
      <c r="R5056" s="9">
        <v>6.1689534079445743</v>
      </c>
      <c r="S5056" s="10">
        <v>204.4840223679588</v>
      </c>
      <c r="T5056" s="9">
        <v>88.283887392156089</v>
      </c>
      <c r="W5056" s="16"/>
      <c r="Y5056" s="14"/>
    </row>
    <row r="5057" spans="1:25" x14ac:dyDescent="0.25">
      <c r="A5057" t="s">
        <v>5065</v>
      </c>
      <c r="B5057" t="s">
        <v>8794</v>
      </c>
      <c r="C5057" s="2">
        <v>45502.625</v>
      </c>
      <c r="D5057">
        <v>7</v>
      </c>
      <c r="E5057">
        <v>29</v>
      </c>
      <c r="F5057">
        <v>15</v>
      </c>
      <c r="G5057">
        <v>22.7</v>
      </c>
      <c r="H5057">
        <f t="shared" ca="1" si="78"/>
        <v>19.59396225604754</v>
      </c>
      <c r="I5057">
        <v>22.7</v>
      </c>
      <c r="J5057">
        <v>13</v>
      </c>
      <c r="K5057">
        <v>2</v>
      </c>
      <c r="L5057">
        <v>3</v>
      </c>
      <c r="M5057">
        <v>200</v>
      </c>
      <c r="N5057">
        <v>104</v>
      </c>
      <c r="O5057">
        <v>16</v>
      </c>
      <c r="P5057">
        <v>22.7</v>
      </c>
      <c r="Q5057" s="6">
        <v>0.40500000000000003</v>
      </c>
      <c r="R5057" s="9">
        <v>6.1689534079445743</v>
      </c>
      <c r="S5057" s="10">
        <v>204.4840223679588</v>
      </c>
      <c r="T5057" s="9">
        <v>89.07072681487611</v>
      </c>
      <c r="W5057" s="16"/>
      <c r="Y5057" s="14"/>
    </row>
    <row r="5058" spans="1:25" x14ac:dyDescent="0.25">
      <c r="A5058" t="s">
        <v>5066</v>
      </c>
      <c r="B5058" t="s">
        <v>8794</v>
      </c>
      <c r="C5058" s="2">
        <v>45502.666666666657</v>
      </c>
      <c r="D5058">
        <v>7</v>
      </c>
      <c r="E5058">
        <v>29</v>
      </c>
      <c r="F5058">
        <v>16</v>
      </c>
      <c r="G5058">
        <v>26.11</v>
      </c>
      <c r="H5058">
        <f t="shared" ca="1" si="78"/>
        <v>26.79482020197749</v>
      </c>
      <c r="I5058">
        <v>26.11</v>
      </c>
      <c r="J5058">
        <v>26.11</v>
      </c>
      <c r="K5058">
        <v>2</v>
      </c>
      <c r="L5058">
        <v>3</v>
      </c>
      <c r="M5058">
        <v>200</v>
      </c>
      <c r="N5058">
        <v>104</v>
      </c>
      <c r="O5058">
        <v>45.7</v>
      </c>
      <c r="P5058">
        <v>68.099999999999994</v>
      </c>
      <c r="Q5058" s="6">
        <v>0.25900000000000001</v>
      </c>
      <c r="R5058" s="9">
        <v>5.1407945066204785</v>
      </c>
      <c r="S5058" s="10">
        <v>120.95310459596097</v>
      </c>
      <c r="T5058" s="9">
        <v>88.257113603076846</v>
      </c>
      <c r="W5058" s="16"/>
      <c r="Y5058" s="14"/>
    </row>
    <row r="5059" spans="1:25" x14ac:dyDescent="0.25">
      <c r="A5059" t="s">
        <v>5067</v>
      </c>
      <c r="B5059" t="s">
        <v>8794</v>
      </c>
      <c r="C5059" s="2">
        <v>45502.708333333343</v>
      </c>
      <c r="D5059">
        <v>7</v>
      </c>
      <c r="E5059">
        <v>29</v>
      </c>
      <c r="F5059">
        <v>17</v>
      </c>
      <c r="G5059">
        <v>26.12</v>
      </c>
      <c r="H5059">
        <f t="shared" ref="H5059:H5122" ca="1" si="79">G5059*(1 + _xlfn.NORM.INV(RAND(), 0, 0.25))</f>
        <v>18.442887713131213</v>
      </c>
      <c r="I5059">
        <v>26.12</v>
      </c>
      <c r="J5059">
        <v>26.12</v>
      </c>
      <c r="K5059">
        <v>2</v>
      </c>
      <c r="L5059">
        <v>4.5</v>
      </c>
      <c r="M5059">
        <v>200</v>
      </c>
      <c r="N5059">
        <v>156</v>
      </c>
      <c r="O5059">
        <v>12.4</v>
      </c>
      <c r="P5059">
        <v>36.799999999999997</v>
      </c>
      <c r="Q5059" s="6">
        <v>0.13400000000000001</v>
      </c>
      <c r="R5059" s="9">
        <v>4.1362714421084315</v>
      </c>
      <c r="S5059" s="10">
        <v>37.447792313842839</v>
      </c>
      <c r="T5059" s="9">
        <v>83.120709984731661</v>
      </c>
      <c r="W5059" s="16"/>
      <c r="Y5059" s="14"/>
    </row>
    <row r="5060" spans="1:25" x14ac:dyDescent="0.25">
      <c r="A5060" t="s">
        <v>5068</v>
      </c>
      <c r="B5060" t="s">
        <v>8794</v>
      </c>
      <c r="C5060" s="2">
        <v>45502.75</v>
      </c>
      <c r="D5060">
        <v>7</v>
      </c>
      <c r="E5060">
        <v>29</v>
      </c>
      <c r="F5060">
        <v>18</v>
      </c>
      <c r="G5060">
        <v>25.69</v>
      </c>
      <c r="H5060">
        <f t="shared" ca="1" si="79"/>
        <v>25.937122211126812</v>
      </c>
      <c r="I5060">
        <v>28</v>
      </c>
      <c r="J5060">
        <v>25.69</v>
      </c>
      <c r="K5060">
        <v>2</v>
      </c>
      <c r="L5060">
        <v>33.520000000000003</v>
      </c>
      <c r="M5060">
        <v>300</v>
      </c>
      <c r="N5060">
        <v>156</v>
      </c>
      <c r="O5060">
        <v>46</v>
      </c>
      <c r="P5060">
        <v>97.5</v>
      </c>
      <c r="Q5060" s="6">
        <v>6.7000000000000004E-2</v>
      </c>
      <c r="R5060" s="9">
        <v>1.4772398007530112</v>
      </c>
      <c r="S5060" s="10">
        <v>34.102853130756266</v>
      </c>
      <c r="T5060" s="9">
        <v>75.742332550738766</v>
      </c>
      <c r="W5060" s="16"/>
      <c r="Y5060" s="14"/>
    </row>
    <row r="5061" spans="1:25" x14ac:dyDescent="0.25">
      <c r="A5061" t="s">
        <v>5069</v>
      </c>
      <c r="B5061" t="s">
        <v>8794</v>
      </c>
      <c r="C5061" s="2">
        <v>45502.791666666657</v>
      </c>
      <c r="D5061">
        <v>7</v>
      </c>
      <c r="E5061">
        <v>29</v>
      </c>
      <c r="F5061">
        <v>19</v>
      </c>
      <c r="G5061">
        <v>26.19</v>
      </c>
      <c r="H5061">
        <f t="shared" ca="1" si="79"/>
        <v>29.684924725120229</v>
      </c>
      <c r="I5061">
        <v>28</v>
      </c>
      <c r="J5061">
        <v>26.19</v>
      </c>
      <c r="K5061">
        <v>2</v>
      </c>
      <c r="L5061">
        <v>37.56</v>
      </c>
      <c r="M5061">
        <v>300</v>
      </c>
      <c r="N5061">
        <v>156</v>
      </c>
      <c r="O5061">
        <v>9.5</v>
      </c>
      <c r="P5061">
        <v>8.5</v>
      </c>
      <c r="Q5061" s="6">
        <v>2.1999999999999999E-2</v>
      </c>
      <c r="R5061" s="9">
        <v>1.4772398007530112</v>
      </c>
      <c r="S5061" s="10">
        <v>34.102853130756266</v>
      </c>
      <c r="T5061" s="9">
        <v>60.572454990438452</v>
      </c>
      <c r="W5061" s="16"/>
      <c r="Y5061" s="14"/>
    </row>
    <row r="5062" spans="1:25" x14ac:dyDescent="0.25">
      <c r="A5062" t="s">
        <v>5070</v>
      </c>
      <c r="B5062" t="s">
        <v>8794</v>
      </c>
      <c r="C5062" s="2">
        <v>45502.833333333343</v>
      </c>
      <c r="D5062">
        <v>7</v>
      </c>
      <c r="E5062">
        <v>29</v>
      </c>
      <c r="F5062">
        <v>20</v>
      </c>
      <c r="G5062">
        <v>25.26</v>
      </c>
      <c r="H5062">
        <f t="shared" ca="1" si="79"/>
        <v>23.342529370767885</v>
      </c>
      <c r="I5062">
        <v>28</v>
      </c>
      <c r="J5062">
        <v>25.26</v>
      </c>
      <c r="K5062">
        <v>2</v>
      </c>
      <c r="L5062">
        <v>37.56</v>
      </c>
      <c r="M5062">
        <v>300</v>
      </c>
      <c r="N5062">
        <v>156</v>
      </c>
      <c r="O5062">
        <v>0.5</v>
      </c>
      <c r="P5062">
        <v>0.3</v>
      </c>
      <c r="Q5062" s="6">
        <v>0</v>
      </c>
      <c r="R5062" s="9">
        <v>1.4772398007530112</v>
      </c>
      <c r="S5062" s="10">
        <v>34.102853130756266</v>
      </c>
      <c r="T5062" s="9">
        <v>44.659015770876394</v>
      </c>
      <c r="W5062" s="16"/>
      <c r="Y5062" s="14"/>
    </row>
    <row r="5063" spans="1:25" x14ac:dyDescent="0.25">
      <c r="A5063" t="s">
        <v>5071</v>
      </c>
      <c r="B5063" t="s">
        <v>8794</v>
      </c>
      <c r="C5063" s="2">
        <v>45502.875</v>
      </c>
      <c r="D5063">
        <v>7</v>
      </c>
      <c r="E5063">
        <v>29</v>
      </c>
      <c r="F5063">
        <v>21</v>
      </c>
      <c r="G5063">
        <v>25.89</v>
      </c>
      <c r="H5063">
        <f t="shared" ca="1" si="79"/>
        <v>31.926283693606258</v>
      </c>
      <c r="I5063">
        <v>25.89</v>
      </c>
      <c r="J5063">
        <v>25.89</v>
      </c>
      <c r="K5063">
        <v>2</v>
      </c>
      <c r="L5063">
        <v>4.5</v>
      </c>
      <c r="M5063">
        <v>300</v>
      </c>
      <c r="N5063">
        <v>156</v>
      </c>
      <c r="O5063">
        <v>4.2</v>
      </c>
      <c r="P5063">
        <v>2.1</v>
      </c>
      <c r="Q5063" s="6">
        <v>0</v>
      </c>
      <c r="R5063" s="9">
        <v>1.4772398007530112</v>
      </c>
      <c r="S5063" s="10">
        <v>34.102853130756266</v>
      </c>
      <c r="T5063" s="9">
        <v>38.594429106745828</v>
      </c>
      <c r="W5063" s="16"/>
      <c r="Y5063" s="14"/>
    </row>
    <row r="5064" spans="1:25" x14ac:dyDescent="0.25">
      <c r="A5064" t="s">
        <v>5072</v>
      </c>
      <c r="B5064" t="s">
        <v>8794</v>
      </c>
      <c r="C5064" s="2">
        <v>45502.916666666657</v>
      </c>
      <c r="D5064">
        <v>7</v>
      </c>
      <c r="E5064">
        <v>29</v>
      </c>
      <c r="F5064">
        <v>22</v>
      </c>
      <c r="G5064">
        <v>24.3</v>
      </c>
      <c r="H5064">
        <f t="shared" ca="1" si="79"/>
        <v>23.85381594909618</v>
      </c>
      <c r="I5064">
        <v>25</v>
      </c>
      <c r="J5064">
        <v>24.3</v>
      </c>
      <c r="K5064">
        <v>2</v>
      </c>
      <c r="L5064">
        <v>2</v>
      </c>
      <c r="M5064">
        <v>350</v>
      </c>
      <c r="N5064">
        <v>75</v>
      </c>
      <c r="O5064">
        <v>27.9</v>
      </c>
      <c r="P5064">
        <v>8.6999999999999993</v>
      </c>
      <c r="Q5064" s="6">
        <v>0</v>
      </c>
      <c r="R5064" s="9">
        <v>1.4772398007530112</v>
      </c>
      <c r="S5064" s="10">
        <v>34.102853130756266</v>
      </c>
      <c r="T5064" s="9">
        <v>36.436310871565766</v>
      </c>
      <c r="W5064" s="16"/>
      <c r="Y5064" s="14"/>
    </row>
    <row r="5065" spans="1:25" x14ac:dyDescent="0.25">
      <c r="A5065" t="s">
        <v>5073</v>
      </c>
      <c r="B5065" t="s">
        <v>8794</v>
      </c>
      <c r="C5065" s="2">
        <v>45502.958333333343</v>
      </c>
      <c r="D5065">
        <v>7</v>
      </c>
      <c r="E5065">
        <v>29</v>
      </c>
      <c r="F5065">
        <v>23</v>
      </c>
      <c r="G5065">
        <v>23.05</v>
      </c>
      <c r="H5065">
        <f t="shared" ca="1" si="79"/>
        <v>20.956665031843311</v>
      </c>
      <c r="I5065">
        <v>28</v>
      </c>
      <c r="J5065">
        <v>23.05</v>
      </c>
      <c r="K5065">
        <v>3</v>
      </c>
      <c r="L5065">
        <v>2</v>
      </c>
      <c r="M5065">
        <v>450</v>
      </c>
      <c r="N5065">
        <v>131</v>
      </c>
      <c r="O5065">
        <v>56.5</v>
      </c>
      <c r="P5065">
        <v>45.2</v>
      </c>
      <c r="Q5065" s="6">
        <v>0</v>
      </c>
      <c r="R5065" s="9">
        <v>1.4772398007530112</v>
      </c>
      <c r="S5065" s="10">
        <v>34.102853130756266</v>
      </c>
      <c r="T5065" s="9">
        <v>34.599507825473047</v>
      </c>
      <c r="W5065" s="16"/>
      <c r="Y5065" s="14"/>
    </row>
    <row r="5066" spans="1:25" x14ac:dyDescent="0.25">
      <c r="A5066" t="s">
        <v>5074</v>
      </c>
      <c r="B5066" t="s">
        <v>8794</v>
      </c>
      <c r="C5066" s="2">
        <v>45503</v>
      </c>
      <c r="D5066">
        <v>7</v>
      </c>
      <c r="E5066">
        <v>30</v>
      </c>
      <c r="F5066">
        <v>0</v>
      </c>
      <c r="G5066">
        <v>22.74</v>
      </c>
      <c r="H5066">
        <f t="shared" ca="1" si="79"/>
        <v>32.413846697946781</v>
      </c>
      <c r="I5066">
        <v>28</v>
      </c>
      <c r="J5066">
        <v>22.74</v>
      </c>
      <c r="K5066">
        <v>3</v>
      </c>
      <c r="L5066">
        <v>2</v>
      </c>
      <c r="M5066">
        <v>450</v>
      </c>
      <c r="N5066">
        <v>131</v>
      </c>
      <c r="O5066">
        <v>0.4</v>
      </c>
      <c r="P5066">
        <v>3</v>
      </c>
      <c r="Q5066" s="6">
        <v>0</v>
      </c>
      <c r="R5066" s="9">
        <v>1.385976247682192</v>
      </c>
      <c r="S5066" s="10">
        <v>22.203719696467971</v>
      </c>
      <c r="T5066" s="9">
        <v>33.355821004774207</v>
      </c>
      <c r="W5066" s="16"/>
      <c r="Y5066" s="14"/>
    </row>
    <row r="5067" spans="1:25" x14ac:dyDescent="0.25">
      <c r="A5067" t="s">
        <v>5075</v>
      </c>
      <c r="B5067" t="s">
        <v>8794</v>
      </c>
      <c r="C5067" s="2">
        <v>45503.041666666657</v>
      </c>
      <c r="D5067">
        <v>7</v>
      </c>
      <c r="E5067">
        <v>30</v>
      </c>
      <c r="F5067">
        <v>1</v>
      </c>
      <c r="G5067">
        <v>22.73</v>
      </c>
      <c r="H5067">
        <f t="shared" ca="1" si="79"/>
        <v>12.512729550413457</v>
      </c>
      <c r="I5067">
        <v>27.5</v>
      </c>
      <c r="J5067">
        <v>22.73</v>
      </c>
      <c r="K5067">
        <v>4.5</v>
      </c>
      <c r="L5067">
        <v>2</v>
      </c>
      <c r="M5067">
        <v>504</v>
      </c>
      <c r="N5067">
        <v>131</v>
      </c>
      <c r="O5067">
        <v>15</v>
      </c>
      <c r="P5067">
        <v>25.1</v>
      </c>
      <c r="Q5067" s="6">
        <v>0</v>
      </c>
      <c r="R5067" s="9">
        <v>1.385976247682192</v>
      </c>
      <c r="S5067" s="10">
        <v>33.047753015972809</v>
      </c>
      <c r="T5067" s="9">
        <v>32.756355995747953</v>
      </c>
      <c r="W5067" s="16"/>
      <c r="Y5067" s="14"/>
    </row>
    <row r="5068" spans="1:25" x14ac:dyDescent="0.25">
      <c r="A5068" t="s">
        <v>5076</v>
      </c>
      <c r="B5068" t="s">
        <v>8794</v>
      </c>
      <c r="C5068" s="2">
        <v>45503.083333333343</v>
      </c>
      <c r="D5068">
        <v>7</v>
      </c>
      <c r="E5068">
        <v>30</v>
      </c>
      <c r="F5068">
        <v>2</v>
      </c>
      <c r="G5068">
        <v>22.63</v>
      </c>
      <c r="H5068">
        <f t="shared" ca="1" si="79"/>
        <v>22.575917118740488</v>
      </c>
      <c r="I5068">
        <v>25.62</v>
      </c>
      <c r="J5068">
        <v>22.63</v>
      </c>
      <c r="K5068">
        <v>4.5</v>
      </c>
      <c r="L5068">
        <v>2</v>
      </c>
      <c r="M5068">
        <v>504</v>
      </c>
      <c r="N5068">
        <v>131</v>
      </c>
      <c r="O5068">
        <v>23.2</v>
      </c>
      <c r="P5068">
        <v>39.299999999999997</v>
      </c>
      <c r="Q5068" s="6">
        <v>0</v>
      </c>
      <c r="R5068" s="9">
        <v>1.385976247682192</v>
      </c>
      <c r="S5068" s="10">
        <v>33.047753015972809</v>
      </c>
      <c r="T5068" s="9">
        <v>32.290876329651582</v>
      </c>
      <c r="W5068" s="16"/>
      <c r="Y5068" s="14"/>
    </row>
    <row r="5069" spans="1:25" x14ac:dyDescent="0.25">
      <c r="A5069" t="s">
        <v>5077</v>
      </c>
      <c r="B5069" t="s">
        <v>8794</v>
      </c>
      <c r="C5069" s="2">
        <v>45503.125</v>
      </c>
      <c r="D5069">
        <v>7</v>
      </c>
      <c r="E5069">
        <v>30</v>
      </c>
      <c r="F5069">
        <v>3</v>
      </c>
      <c r="G5069">
        <v>22.59</v>
      </c>
      <c r="H5069">
        <f t="shared" ca="1" si="79"/>
        <v>21.827219422616171</v>
      </c>
      <c r="I5069">
        <v>25.62</v>
      </c>
      <c r="J5069">
        <v>22.59</v>
      </c>
      <c r="K5069">
        <v>3</v>
      </c>
      <c r="L5069">
        <v>2</v>
      </c>
      <c r="M5069">
        <v>500</v>
      </c>
      <c r="N5069">
        <v>131</v>
      </c>
      <c r="O5069">
        <v>12.1</v>
      </c>
      <c r="P5069">
        <v>21.7</v>
      </c>
      <c r="Q5069" s="6">
        <v>0</v>
      </c>
      <c r="R5069" s="9">
        <v>1.385976247682192</v>
      </c>
      <c r="S5069" s="10">
        <v>33.047753015972809</v>
      </c>
      <c r="T5069" s="9">
        <v>32.225513793737797</v>
      </c>
      <c r="W5069" s="16"/>
      <c r="Y5069" s="14"/>
    </row>
    <row r="5070" spans="1:25" x14ac:dyDescent="0.25">
      <c r="A5070" t="s">
        <v>5078</v>
      </c>
      <c r="B5070" t="s">
        <v>8794</v>
      </c>
      <c r="C5070" s="2">
        <v>45503.166666666657</v>
      </c>
      <c r="D5070">
        <v>7</v>
      </c>
      <c r="E5070">
        <v>30</v>
      </c>
      <c r="F5070">
        <v>4</v>
      </c>
      <c r="G5070">
        <v>22.43</v>
      </c>
      <c r="H5070">
        <f t="shared" ca="1" si="79"/>
        <v>13.035408882630996</v>
      </c>
      <c r="I5070">
        <v>25.62</v>
      </c>
      <c r="J5070">
        <v>22.43</v>
      </c>
      <c r="K5070">
        <v>3</v>
      </c>
      <c r="L5070">
        <v>2</v>
      </c>
      <c r="M5070">
        <v>450</v>
      </c>
      <c r="N5070">
        <v>131</v>
      </c>
      <c r="O5070">
        <v>54.2</v>
      </c>
      <c r="P5070">
        <v>39.200000000000003</v>
      </c>
      <c r="Q5070" s="6">
        <v>8.9999999999999993E-3</v>
      </c>
      <c r="R5070" s="9">
        <v>1.385976247682192</v>
      </c>
      <c r="S5070" s="10">
        <v>33.047753015972809</v>
      </c>
      <c r="T5070" s="9">
        <v>33.490246398284278</v>
      </c>
      <c r="W5070" s="16"/>
      <c r="Y5070" s="14"/>
    </row>
    <row r="5071" spans="1:25" x14ac:dyDescent="0.25">
      <c r="A5071" t="s">
        <v>5079</v>
      </c>
      <c r="B5071" t="s">
        <v>8794</v>
      </c>
      <c r="C5071" s="2">
        <v>45503.208333333343</v>
      </c>
      <c r="D5071">
        <v>7</v>
      </c>
      <c r="E5071">
        <v>30</v>
      </c>
      <c r="F5071">
        <v>5</v>
      </c>
      <c r="G5071">
        <v>22.76</v>
      </c>
      <c r="H5071">
        <f t="shared" ca="1" si="79"/>
        <v>25.103163721358175</v>
      </c>
      <c r="I5071">
        <v>28</v>
      </c>
      <c r="J5071">
        <v>22.76</v>
      </c>
      <c r="K5071">
        <v>2</v>
      </c>
      <c r="L5071">
        <v>5.5</v>
      </c>
      <c r="M5071">
        <v>400</v>
      </c>
      <c r="N5071">
        <v>156</v>
      </c>
      <c r="O5071">
        <v>61.1</v>
      </c>
      <c r="P5071">
        <v>48.6</v>
      </c>
      <c r="Q5071" s="6">
        <v>3.5999999999999997E-2</v>
      </c>
      <c r="R5071" s="9">
        <v>1.385976247682192</v>
      </c>
      <c r="S5071" s="10">
        <v>33.047753015972809</v>
      </c>
      <c r="T5071" s="9">
        <v>37.79772391622808</v>
      </c>
      <c r="W5071" s="16"/>
      <c r="Y5071" s="14"/>
    </row>
    <row r="5072" spans="1:25" x14ac:dyDescent="0.25">
      <c r="A5072" t="s">
        <v>5080</v>
      </c>
      <c r="B5072" t="s">
        <v>8794</v>
      </c>
      <c r="C5072" s="2">
        <v>45503.25</v>
      </c>
      <c r="D5072">
        <v>7</v>
      </c>
      <c r="E5072">
        <v>30</v>
      </c>
      <c r="F5072">
        <v>6</v>
      </c>
      <c r="G5072">
        <v>23.02</v>
      </c>
      <c r="H5072">
        <f t="shared" ca="1" si="79"/>
        <v>23.397455960501247</v>
      </c>
      <c r="I5072">
        <v>28</v>
      </c>
      <c r="J5072">
        <v>23.02</v>
      </c>
      <c r="K5072">
        <v>2</v>
      </c>
      <c r="L5072">
        <v>29.82</v>
      </c>
      <c r="M5072">
        <v>250</v>
      </c>
      <c r="N5072">
        <v>156</v>
      </c>
      <c r="O5072">
        <v>75.5</v>
      </c>
      <c r="P5072">
        <v>33.1</v>
      </c>
      <c r="Q5072" s="6">
        <v>0.13600000000000001</v>
      </c>
      <c r="R5072" s="9">
        <v>1.385976247682192</v>
      </c>
      <c r="S5072" s="10">
        <v>33.047753015972809</v>
      </c>
      <c r="T5072" s="9">
        <v>46.628921778421272</v>
      </c>
      <c r="W5072" s="16"/>
      <c r="Y5072" s="14"/>
    </row>
    <row r="5073" spans="1:25" x14ac:dyDescent="0.25">
      <c r="A5073" t="s">
        <v>5081</v>
      </c>
      <c r="B5073" t="s">
        <v>8794</v>
      </c>
      <c r="C5073" s="2">
        <v>45503.291666666657</v>
      </c>
      <c r="D5073">
        <v>7</v>
      </c>
      <c r="E5073">
        <v>30</v>
      </c>
      <c r="F5073">
        <v>7</v>
      </c>
      <c r="G5073">
        <v>23.21</v>
      </c>
      <c r="H5073">
        <f t="shared" ca="1" si="79"/>
        <v>31.165715801806744</v>
      </c>
      <c r="I5073">
        <v>28</v>
      </c>
      <c r="J5073">
        <v>23.21</v>
      </c>
      <c r="K5073">
        <v>2</v>
      </c>
      <c r="L5073">
        <v>8</v>
      </c>
      <c r="M5073">
        <v>250</v>
      </c>
      <c r="N5073">
        <v>156</v>
      </c>
      <c r="O5073">
        <v>20.7</v>
      </c>
      <c r="P5073">
        <v>6.5</v>
      </c>
      <c r="Q5073" s="6">
        <v>0.29699999999999999</v>
      </c>
      <c r="R5073" s="9">
        <v>3.9925057715490233</v>
      </c>
      <c r="S5073" s="10">
        <v>137.31249593140862</v>
      </c>
      <c r="T5073" s="9">
        <v>57.985806997234072</v>
      </c>
      <c r="W5073" s="16"/>
      <c r="Y5073" s="14"/>
    </row>
    <row r="5074" spans="1:25" x14ac:dyDescent="0.25">
      <c r="A5074" t="s">
        <v>5082</v>
      </c>
      <c r="B5074" t="s">
        <v>8794</v>
      </c>
      <c r="C5074" s="2">
        <v>45503.333333333343</v>
      </c>
      <c r="D5074">
        <v>7</v>
      </c>
      <c r="E5074">
        <v>30</v>
      </c>
      <c r="F5074">
        <v>8</v>
      </c>
      <c r="G5074">
        <v>23.43</v>
      </c>
      <c r="H5074">
        <f t="shared" ca="1" si="79"/>
        <v>21.418942326763613</v>
      </c>
      <c r="I5074">
        <v>28</v>
      </c>
      <c r="J5074">
        <v>23.43</v>
      </c>
      <c r="K5074">
        <v>2</v>
      </c>
      <c r="L5074">
        <v>8</v>
      </c>
      <c r="M5074">
        <v>250</v>
      </c>
      <c r="N5074">
        <v>156</v>
      </c>
      <c r="O5074">
        <v>0.3</v>
      </c>
      <c r="P5074">
        <v>0.3</v>
      </c>
      <c r="Q5074" s="6">
        <v>0.438</v>
      </c>
      <c r="R5074" s="9">
        <v>4.4547959135178585</v>
      </c>
      <c r="S5074" s="10">
        <v>153.21183756557173</v>
      </c>
      <c r="T5074" s="9">
        <v>71.893425489258078</v>
      </c>
      <c r="W5074" s="16"/>
      <c r="Y5074" s="14"/>
    </row>
    <row r="5075" spans="1:25" x14ac:dyDescent="0.25">
      <c r="A5075" t="s">
        <v>5083</v>
      </c>
      <c r="B5075" t="s">
        <v>8794</v>
      </c>
      <c r="C5075" s="2">
        <v>45503.375</v>
      </c>
      <c r="D5075">
        <v>7</v>
      </c>
      <c r="E5075">
        <v>30</v>
      </c>
      <c r="F5075">
        <v>9</v>
      </c>
      <c r="G5075">
        <v>23.46</v>
      </c>
      <c r="H5075">
        <f t="shared" ca="1" si="79"/>
        <v>24.552597621855938</v>
      </c>
      <c r="I5075">
        <v>27</v>
      </c>
      <c r="J5075">
        <v>23.46</v>
      </c>
      <c r="K5075">
        <v>2</v>
      </c>
      <c r="L5075">
        <v>8</v>
      </c>
      <c r="M5075">
        <v>250</v>
      </c>
      <c r="N5075">
        <v>156</v>
      </c>
      <c r="O5075">
        <v>10.8</v>
      </c>
      <c r="P5075">
        <v>0.1</v>
      </c>
      <c r="Q5075" s="6">
        <v>0.55100000000000005</v>
      </c>
      <c r="R5075" s="9">
        <v>4.9170860554866929</v>
      </c>
      <c r="S5075" s="10">
        <v>169.11117919973483</v>
      </c>
      <c r="T5075" s="9">
        <v>83.809436674654052</v>
      </c>
      <c r="W5075" s="16"/>
      <c r="Y5075" s="14"/>
    </row>
    <row r="5076" spans="1:25" x14ac:dyDescent="0.25">
      <c r="A5076" t="s">
        <v>5084</v>
      </c>
      <c r="B5076" t="s">
        <v>8794</v>
      </c>
      <c r="C5076" s="2">
        <v>45503.416666666657</v>
      </c>
      <c r="D5076">
        <v>7</v>
      </c>
      <c r="E5076">
        <v>30</v>
      </c>
      <c r="F5076">
        <v>10</v>
      </c>
      <c r="G5076">
        <v>21.91</v>
      </c>
      <c r="H5076">
        <f t="shared" ca="1" si="79"/>
        <v>15.518681978427011</v>
      </c>
      <c r="I5076">
        <v>23.96</v>
      </c>
      <c r="J5076">
        <v>21.91</v>
      </c>
      <c r="K5076">
        <v>2</v>
      </c>
      <c r="L5076">
        <v>10.5</v>
      </c>
      <c r="M5076">
        <v>250</v>
      </c>
      <c r="N5076">
        <v>156</v>
      </c>
      <c r="O5076">
        <v>28</v>
      </c>
      <c r="P5076">
        <v>26.5</v>
      </c>
      <c r="Q5076" s="6">
        <v>0.65300000000000002</v>
      </c>
      <c r="R5076" s="9">
        <v>4.9170860554866929</v>
      </c>
      <c r="S5076" s="10">
        <v>169.11117919973483</v>
      </c>
      <c r="T5076" s="9">
        <v>88.200687174902754</v>
      </c>
      <c r="W5076" s="16"/>
      <c r="Y5076" s="14"/>
    </row>
    <row r="5077" spans="1:25" x14ac:dyDescent="0.25">
      <c r="A5077" t="s">
        <v>5085</v>
      </c>
      <c r="B5077" t="s">
        <v>8794</v>
      </c>
      <c r="C5077" s="2">
        <v>45503.458333333343</v>
      </c>
      <c r="D5077">
        <v>7</v>
      </c>
      <c r="E5077">
        <v>30</v>
      </c>
      <c r="F5077">
        <v>11</v>
      </c>
      <c r="G5077">
        <v>1.0900000000000001</v>
      </c>
      <c r="H5077">
        <f t="shared" ca="1" si="79"/>
        <v>0.92156247289714377</v>
      </c>
      <c r="I5077">
        <v>8</v>
      </c>
      <c r="J5077">
        <v>1.0900000000000001</v>
      </c>
      <c r="K5077">
        <v>5</v>
      </c>
      <c r="L5077">
        <v>8.5</v>
      </c>
      <c r="M5077">
        <v>550</v>
      </c>
      <c r="N5077">
        <v>156</v>
      </c>
      <c r="O5077">
        <v>67.2</v>
      </c>
      <c r="P5077">
        <v>68.900000000000006</v>
      </c>
      <c r="Q5077" s="6">
        <v>0.69199999999999995</v>
      </c>
      <c r="R5077" s="9">
        <v>5.8836927159669825</v>
      </c>
      <c r="S5077" s="10">
        <v>202.35525716207584</v>
      </c>
      <c r="T5077" s="9">
        <v>88.524762840196971</v>
      </c>
      <c r="W5077" s="16"/>
      <c r="Y5077" s="14"/>
    </row>
    <row r="5078" spans="1:25" x14ac:dyDescent="0.25">
      <c r="A5078" t="s">
        <v>5086</v>
      </c>
      <c r="B5078" t="s">
        <v>8794</v>
      </c>
      <c r="C5078" s="2">
        <v>45503.5</v>
      </c>
      <c r="D5078">
        <v>7</v>
      </c>
      <c r="E5078">
        <v>30</v>
      </c>
      <c r="F5078">
        <v>12</v>
      </c>
      <c r="G5078">
        <v>0.01</v>
      </c>
      <c r="H5078">
        <f t="shared" ca="1" si="79"/>
        <v>1.5357854723813621E-2</v>
      </c>
      <c r="I5078">
        <v>0.01</v>
      </c>
      <c r="J5078">
        <v>0.01</v>
      </c>
      <c r="K5078">
        <v>7</v>
      </c>
      <c r="L5078">
        <v>5</v>
      </c>
      <c r="M5078">
        <v>610</v>
      </c>
      <c r="N5078">
        <v>156</v>
      </c>
      <c r="O5078">
        <v>33.4</v>
      </c>
      <c r="P5078">
        <v>22.5</v>
      </c>
      <c r="Q5078" s="6">
        <v>0.70099999999999996</v>
      </c>
      <c r="R5078" s="9">
        <v>5.8836927159669825</v>
      </c>
      <c r="S5078" s="10">
        <v>202.35525716207584</v>
      </c>
      <c r="T5078" s="9">
        <v>81.186900970549019</v>
      </c>
      <c r="W5078" s="16"/>
      <c r="Y5078" s="14"/>
    </row>
    <row r="5079" spans="1:25" x14ac:dyDescent="0.25">
      <c r="A5079" t="s">
        <v>5087</v>
      </c>
      <c r="B5079" t="s">
        <v>8794</v>
      </c>
      <c r="C5079" s="2">
        <v>45503.541666666657</v>
      </c>
      <c r="D5079">
        <v>7</v>
      </c>
      <c r="E5079">
        <v>30</v>
      </c>
      <c r="F5079">
        <v>13</v>
      </c>
      <c r="G5079">
        <v>1</v>
      </c>
      <c r="H5079">
        <f t="shared" ca="1" si="79"/>
        <v>1.0362389564196552</v>
      </c>
      <c r="I5079">
        <v>19</v>
      </c>
      <c r="J5079">
        <v>1</v>
      </c>
      <c r="K5079">
        <v>8.5</v>
      </c>
      <c r="L5079">
        <v>5</v>
      </c>
      <c r="M5079">
        <v>669</v>
      </c>
      <c r="N5079">
        <v>131</v>
      </c>
      <c r="O5079">
        <v>0</v>
      </c>
      <c r="P5079">
        <v>0</v>
      </c>
      <c r="Q5079" s="6">
        <v>0.67100000000000004</v>
      </c>
      <c r="R5079" s="9">
        <v>3.9084530184637805</v>
      </c>
      <c r="S5079" s="10">
        <v>134.42170654337897</v>
      </c>
      <c r="T5079" s="9">
        <v>82.445371747565787</v>
      </c>
      <c r="W5079" s="16"/>
      <c r="Y5079" s="14"/>
    </row>
    <row r="5080" spans="1:25" x14ac:dyDescent="0.25">
      <c r="A5080" t="s">
        <v>5088</v>
      </c>
      <c r="B5080" t="s">
        <v>8794</v>
      </c>
      <c r="C5080" s="2">
        <v>45503.583333333343</v>
      </c>
      <c r="D5080">
        <v>7</v>
      </c>
      <c r="E5080">
        <v>30</v>
      </c>
      <c r="F5080">
        <v>14</v>
      </c>
      <c r="G5080">
        <v>22.11</v>
      </c>
      <c r="H5080">
        <f t="shared" ca="1" si="79"/>
        <v>28.152198525833231</v>
      </c>
      <c r="I5080">
        <v>24.69</v>
      </c>
      <c r="J5080">
        <v>22.11</v>
      </c>
      <c r="K5080">
        <v>4.5</v>
      </c>
      <c r="L5080">
        <v>3.5</v>
      </c>
      <c r="M5080">
        <v>498</v>
      </c>
      <c r="N5080">
        <v>131</v>
      </c>
      <c r="O5080">
        <v>11.2</v>
      </c>
      <c r="P5080">
        <v>11.1</v>
      </c>
      <c r="Q5080" s="6">
        <v>0.61499999999999999</v>
      </c>
      <c r="R5080" s="9">
        <v>5.8836927159669825</v>
      </c>
      <c r="S5080" s="10">
        <v>202.35525716207584</v>
      </c>
      <c r="T5080" s="9">
        <v>89.603365881643015</v>
      </c>
      <c r="W5080" s="16"/>
      <c r="Y5080" s="14"/>
    </row>
    <row r="5081" spans="1:25" x14ac:dyDescent="0.25">
      <c r="A5081" t="s">
        <v>5089</v>
      </c>
      <c r="B5081" t="s">
        <v>8794</v>
      </c>
      <c r="C5081" s="2">
        <v>45503.625</v>
      </c>
      <c r="D5081">
        <v>7</v>
      </c>
      <c r="E5081">
        <v>30</v>
      </c>
      <c r="F5081">
        <v>15</v>
      </c>
      <c r="G5081">
        <v>23.08</v>
      </c>
      <c r="H5081">
        <f t="shared" ca="1" si="79"/>
        <v>12.2066994032319</v>
      </c>
      <c r="I5081">
        <v>25</v>
      </c>
      <c r="J5081">
        <v>23.08</v>
      </c>
      <c r="K5081">
        <v>2</v>
      </c>
      <c r="L5081">
        <v>3.5</v>
      </c>
      <c r="M5081">
        <v>200</v>
      </c>
      <c r="N5081">
        <v>131</v>
      </c>
      <c r="O5081">
        <v>0</v>
      </c>
      <c r="P5081">
        <v>3.6</v>
      </c>
      <c r="Q5081" s="6">
        <v>0.51100000000000001</v>
      </c>
      <c r="R5081" s="9">
        <v>5.8836927159669825</v>
      </c>
      <c r="S5081" s="10">
        <v>202.35525716207584</v>
      </c>
      <c r="T5081" s="9">
        <v>89.502601317093152</v>
      </c>
      <c r="W5081" s="16"/>
      <c r="Y5081" s="14"/>
    </row>
    <row r="5082" spans="1:25" x14ac:dyDescent="0.25">
      <c r="A5082" t="s">
        <v>5090</v>
      </c>
      <c r="B5082" t="s">
        <v>8794</v>
      </c>
      <c r="C5082" s="2">
        <v>45503.666666666657</v>
      </c>
      <c r="D5082">
        <v>7</v>
      </c>
      <c r="E5082">
        <v>30</v>
      </c>
      <c r="F5082">
        <v>16</v>
      </c>
      <c r="G5082">
        <v>23.13</v>
      </c>
      <c r="H5082">
        <f t="shared" ca="1" si="79"/>
        <v>24.106022111202588</v>
      </c>
      <c r="I5082">
        <v>23.13</v>
      </c>
      <c r="J5082">
        <v>23.13</v>
      </c>
      <c r="K5082">
        <v>2</v>
      </c>
      <c r="L5082">
        <v>4.5</v>
      </c>
      <c r="M5082">
        <v>200</v>
      </c>
      <c r="N5082">
        <v>131</v>
      </c>
      <c r="O5082">
        <v>166.6</v>
      </c>
      <c r="P5082">
        <v>127.4</v>
      </c>
      <c r="Q5082" s="6">
        <v>0.374</v>
      </c>
      <c r="R5082" s="9">
        <v>4.9179802337110035</v>
      </c>
      <c r="S5082" s="10">
        <v>120.8167667725801</v>
      </c>
      <c r="T5082" s="9">
        <v>88.401662490922021</v>
      </c>
      <c r="W5082" s="16"/>
      <c r="Y5082" s="14"/>
    </row>
    <row r="5083" spans="1:25" x14ac:dyDescent="0.25">
      <c r="A5083" t="s">
        <v>5091</v>
      </c>
      <c r="B5083" t="s">
        <v>8794</v>
      </c>
      <c r="C5083" s="2">
        <v>45503.708333333343</v>
      </c>
      <c r="D5083">
        <v>7</v>
      </c>
      <c r="E5083">
        <v>30</v>
      </c>
      <c r="F5083">
        <v>17</v>
      </c>
      <c r="G5083">
        <v>23.35</v>
      </c>
      <c r="H5083">
        <f t="shared" ca="1" si="79"/>
        <v>23.035188266061116</v>
      </c>
      <c r="I5083">
        <v>24.72</v>
      </c>
      <c r="J5083">
        <v>23.35</v>
      </c>
      <c r="K5083">
        <v>2</v>
      </c>
      <c r="L5083">
        <v>5.5</v>
      </c>
      <c r="M5083">
        <v>200</v>
      </c>
      <c r="N5083">
        <v>156</v>
      </c>
      <c r="O5083">
        <v>75.8</v>
      </c>
      <c r="P5083">
        <v>55.5</v>
      </c>
      <c r="Q5083" s="6">
        <v>0.22</v>
      </c>
      <c r="R5083" s="9">
        <v>3.9075588402394699</v>
      </c>
      <c r="S5083" s="10">
        <v>53.524249286796561</v>
      </c>
      <c r="T5083" s="9">
        <v>82.272548976522884</v>
      </c>
      <c r="W5083" s="16"/>
      <c r="Y5083" s="14"/>
    </row>
    <row r="5084" spans="1:25" x14ac:dyDescent="0.25">
      <c r="A5084" t="s">
        <v>5092</v>
      </c>
      <c r="B5084" t="s">
        <v>8794</v>
      </c>
      <c r="C5084" s="2">
        <v>45503.75</v>
      </c>
      <c r="D5084">
        <v>7</v>
      </c>
      <c r="E5084">
        <v>30</v>
      </c>
      <c r="F5084">
        <v>18</v>
      </c>
      <c r="G5084">
        <v>23.13</v>
      </c>
      <c r="H5084">
        <f t="shared" ca="1" si="79"/>
        <v>11.182840081335536</v>
      </c>
      <c r="I5084">
        <v>28</v>
      </c>
      <c r="J5084">
        <v>23.13</v>
      </c>
      <c r="K5084">
        <v>2</v>
      </c>
      <c r="L5084">
        <v>8</v>
      </c>
      <c r="M5084">
        <v>300</v>
      </c>
      <c r="N5084">
        <v>156</v>
      </c>
      <c r="O5084">
        <v>4.5</v>
      </c>
      <c r="P5084">
        <v>1.1000000000000001</v>
      </c>
      <c r="Q5084" s="6">
        <v>8.1000000000000003E-2</v>
      </c>
      <c r="R5084" s="9">
        <v>1.385976247682192</v>
      </c>
      <c r="S5084" s="10">
        <v>34.033574226836883</v>
      </c>
      <c r="T5084" s="9">
        <v>74.502533443137139</v>
      </c>
      <c r="W5084" s="16"/>
      <c r="Y5084" s="14"/>
    </row>
    <row r="5085" spans="1:25" x14ac:dyDescent="0.25">
      <c r="A5085" t="s">
        <v>5093</v>
      </c>
      <c r="B5085" t="s">
        <v>8794</v>
      </c>
      <c r="C5085" s="2">
        <v>45503.791666666657</v>
      </c>
      <c r="D5085">
        <v>7</v>
      </c>
      <c r="E5085">
        <v>30</v>
      </c>
      <c r="F5085">
        <v>19</v>
      </c>
      <c r="G5085">
        <v>23.15</v>
      </c>
      <c r="H5085">
        <f t="shared" ca="1" si="79"/>
        <v>20.458646090563143</v>
      </c>
      <c r="I5085">
        <v>30</v>
      </c>
      <c r="J5085">
        <v>23.15</v>
      </c>
      <c r="K5085">
        <v>2</v>
      </c>
      <c r="L5085">
        <v>7</v>
      </c>
      <c r="M5085">
        <v>300</v>
      </c>
      <c r="N5085">
        <v>156</v>
      </c>
      <c r="O5085">
        <v>0</v>
      </c>
      <c r="P5085">
        <v>0</v>
      </c>
      <c r="Q5085" s="6">
        <v>2.4E-2</v>
      </c>
      <c r="R5085" s="9">
        <v>1.385976247682192</v>
      </c>
      <c r="S5085" s="10">
        <v>34.033574226836883</v>
      </c>
      <c r="T5085" s="9">
        <v>59.934220126704133</v>
      </c>
      <c r="W5085" s="16"/>
      <c r="Y5085" s="14"/>
    </row>
    <row r="5086" spans="1:25" x14ac:dyDescent="0.25">
      <c r="A5086" t="s">
        <v>5094</v>
      </c>
      <c r="B5086" t="s">
        <v>8794</v>
      </c>
      <c r="C5086" s="2">
        <v>45503.833333333343</v>
      </c>
      <c r="D5086">
        <v>7</v>
      </c>
      <c r="E5086">
        <v>30</v>
      </c>
      <c r="F5086">
        <v>20</v>
      </c>
      <c r="G5086">
        <v>23</v>
      </c>
      <c r="H5086">
        <f t="shared" ca="1" si="79"/>
        <v>16.649334952294236</v>
      </c>
      <c r="I5086">
        <v>30</v>
      </c>
      <c r="J5086">
        <v>23</v>
      </c>
      <c r="K5086">
        <v>2</v>
      </c>
      <c r="L5086">
        <v>7</v>
      </c>
      <c r="M5086">
        <v>300</v>
      </c>
      <c r="N5086">
        <v>156</v>
      </c>
      <c r="O5086">
        <v>0</v>
      </c>
      <c r="P5086">
        <v>0</v>
      </c>
      <c r="Q5086" s="6">
        <v>0</v>
      </c>
      <c r="R5086" s="9">
        <v>1.385976247682192</v>
      </c>
      <c r="S5086" s="10">
        <v>34.033574226836883</v>
      </c>
      <c r="T5086" s="9">
        <v>44.544238706714339</v>
      </c>
      <c r="W5086" s="16"/>
      <c r="Y5086" s="14"/>
    </row>
    <row r="5087" spans="1:25" x14ac:dyDescent="0.25">
      <c r="A5087" t="s">
        <v>5095</v>
      </c>
      <c r="B5087" t="s">
        <v>8794</v>
      </c>
      <c r="C5087" s="2">
        <v>45503.875</v>
      </c>
      <c r="D5087">
        <v>7</v>
      </c>
      <c r="E5087">
        <v>30</v>
      </c>
      <c r="F5087">
        <v>21</v>
      </c>
      <c r="G5087">
        <v>23.22</v>
      </c>
      <c r="H5087">
        <f t="shared" ca="1" si="79"/>
        <v>22.235958250304233</v>
      </c>
      <c r="I5087">
        <v>25</v>
      </c>
      <c r="J5087">
        <v>23.22</v>
      </c>
      <c r="K5087">
        <v>2</v>
      </c>
      <c r="L5087">
        <v>5.5</v>
      </c>
      <c r="M5087">
        <v>300</v>
      </c>
      <c r="N5087">
        <v>156</v>
      </c>
      <c r="O5087">
        <v>0</v>
      </c>
      <c r="P5087">
        <v>0</v>
      </c>
      <c r="Q5087" s="6">
        <v>0</v>
      </c>
      <c r="R5087" s="9">
        <v>1.385976247682192</v>
      </c>
      <c r="S5087" s="10">
        <v>34.033574226836883</v>
      </c>
      <c r="T5087" s="9">
        <v>38.397166527470326</v>
      </c>
      <c r="W5087" s="16"/>
      <c r="Y5087" s="14"/>
    </row>
    <row r="5088" spans="1:25" x14ac:dyDescent="0.25">
      <c r="A5088" t="s">
        <v>5096</v>
      </c>
      <c r="B5088" t="s">
        <v>8794</v>
      </c>
      <c r="C5088" s="2">
        <v>45503.916666666657</v>
      </c>
      <c r="D5088">
        <v>7</v>
      </c>
      <c r="E5088">
        <v>30</v>
      </c>
      <c r="F5088">
        <v>22</v>
      </c>
      <c r="G5088">
        <v>23.18</v>
      </c>
      <c r="H5088">
        <f t="shared" ca="1" si="79"/>
        <v>22.142162453917884</v>
      </c>
      <c r="I5088">
        <v>23.18</v>
      </c>
      <c r="J5088">
        <v>23.18</v>
      </c>
      <c r="K5088">
        <v>2</v>
      </c>
      <c r="L5088">
        <v>3</v>
      </c>
      <c r="M5088">
        <v>350</v>
      </c>
      <c r="N5088">
        <v>109</v>
      </c>
      <c r="O5088">
        <v>6.9</v>
      </c>
      <c r="P5088">
        <v>19</v>
      </c>
      <c r="Q5088" s="6">
        <v>0</v>
      </c>
      <c r="R5088" s="9">
        <v>1.385976247682192</v>
      </c>
      <c r="S5088" s="10">
        <v>34.033574226836883</v>
      </c>
      <c r="T5088" s="9">
        <v>36.336500999891356</v>
      </c>
      <c r="W5088" s="16"/>
      <c r="Y5088" s="14"/>
    </row>
    <row r="5089" spans="1:25" x14ac:dyDescent="0.25">
      <c r="A5089" t="s">
        <v>5097</v>
      </c>
      <c r="B5089" t="s">
        <v>8794</v>
      </c>
      <c r="C5089" s="2">
        <v>45503.958333333343</v>
      </c>
      <c r="D5089">
        <v>7</v>
      </c>
      <c r="E5089">
        <v>30</v>
      </c>
      <c r="F5089">
        <v>23</v>
      </c>
      <c r="G5089">
        <v>23.27</v>
      </c>
      <c r="H5089">
        <f t="shared" ca="1" si="79"/>
        <v>20.598759561665688</v>
      </c>
      <c r="I5089">
        <v>23.27</v>
      </c>
      <c r="J5089">
        <v>23.27</v>
      </c>
      <c r="K5089">
        <v>3</v>
      </c>
      <c r="L5089">
        <v>2</v>
      </c>
      <c r="M5089">
        <v>450</v>
      </c>
      <c r="N5089">
        <v>131</v>
      </c>
      <c r="O5089">
        <v>13.3</v>
      </c>
      <c r="P5089">
        <v>12.5</v>
      </c>
      <c r="Q5089" s="6">
        <v>0</v>
      </c>
      <c r="R5089" s="9">
        <v>1.385976247682192</v>
      </c>
      <c r="S5089" s="10">
        <v>34.033574226836883</v>
      </c>
      <c r="T5089" s="9">
        <v>35.104231069544262</v>
      </c>
      <c r="W5089" s="16"/>
      <c r="Y5089" s="14"/>
    </row>
    <row r="5090" spans="1:25" x14ac:dyDescent="0.25">
      <c r="A5090" t="s">
        <v>5098</v>
      </c>
      <c r="B5090" t="s">
        <v>8794</v>
      </c>
      <c r="C5090" s="2">
        <v>45504</v>
      </c>
      <c r="D5090">
        <v>7</v>
      </c>
      <c r="E5090">
        <v>31</v>
      </c>
      <c r="F5090">
        <v>0</v>
      </c>
      <c r="G5090">
        <v>22.98</v>
      </c>
      <c r="H5090">
        <f t="shared" ca="1" si="79"/>
        <v>15.757106928236727</v>
      </c>
      <c r="I5090">
        <v>22.98</v>
      </c>
      <c r="J5090">
        <v>22.98</v>
      </c>
      <c r="K5090">
        <v>3</v>
      </c>
      <c r="L5090">
        <v>2</v>
      </c>
      <c r="M5090">
        <v>450</v>
      </c>
      <c r="N5090">
        <v>131</v>
      </c>
      <c r="O5090">
        <v>10.199999999999999</v>
      </c>
      <c r="P5090">
        <v>5.3</v>
      </c>
      <c r="Q5090" s="6">
        <v>0</v>
      </c>
      <c r="R5090" s="9">
        <v>1.293405135648825</v>
      </c>
      <c r="S5090" s="10">
        <v>33.355114981675449</v>
      </c>
      <c r="T5090" s="9">
        <v>34.040436358475198</v>
      </c>
      <c r="W5090" s="16"/>
      <c r="Y5090" s="14"/>
    </row>
    <row r="5091" spans="1:25" x14ac:dyDescent="0.25">
      <c r="A5091" t="s">
        <v>5099</v>
      </c>
      <c r="B5091" t="s">
        <v>8794</v>
      </c>
      <c r="C5091" s="2">
        <v>45504.041666666657</v>
      </c>
      <c r="D5091">
        <v>7</v>
      </c>
      <c r="E5091">
        <v>31</v>
      </c>
      <c r="F5091">
        <v>1</v>
      </c>
      <c r="G5091">
        <v>22.9</v>
      </c>
      <c r="H5091">
        <f t="shared" ca="1" si="79"/>
        <v>25.5069796374266</v>
      </c>
      <c r="I5091">
        <v>22.9</v>
      </c>
      <c r="J5091">
        <v>22.9</v>
      </c>
      <c r="K5091">
        <v>3</v>
      </c>
      <c r="L5091">
        <v>2</v>
      </c>
      <c r="M5091">
        <v>450</v>
      </c>
      <c r="N5091">
        <v>131</v>
      </c>
      <c r="O5091">
        <v>42.5</v>
      </c>
      <c r="P5091">
        <v>6.9</v>
      </c>
      <c r="Q5091" s="6">
        <v>0</v>
      </c>
      <c r="R5091" s="9">
        <v>1.293405135648825</v>
      </c>
      <c r="S5091" s="10">
        <v>33.355114981675449</v>
      </c>
      <c r="T5091" s="9">
        <v>33.149538579437539</v>
      </c>
      <c r="W5091" s="16"/>
      <c r="Y5091" s="14"/>
    </row>
    <row r="5092" spans="1:25" x14ac:dyDescent="0.25">
      <c r="A5092" t="s">
        <v>5100</v>
      </c>
      <c r="B5092" t="s">
        <v>8794</v>
      </c>
      <c r="C5092" s="2">
        <v>45504.083333333343</v>
      </c>
      <c r="D5092">
        <v>7</v>
      </c>
      <c r="E5092">
        <v>31</v>
      </c>
      <c r="F5092">
        <v>2</v>
      </c>
      <c r="G5092">
        <v>22.33</v>
      </c>
      <c r="H5092">
        <f t="shared" ca="1" si="79"/>
        <v>23.278003902486819</v>
      </c>
      <c r="I5092">
        <v>22.33</v>
      </c>
      <c r="J5092">
        <v>22.33</v>
      </c>
      <c r="K5092">
        <v>3</v>
      </c>
      <c r="L5092">
        <v>2</v>
      </c>
      <c r="M5092">
        <v>450</v>
      </c>
      <c r="N5092">
        <v>131</v>
      </c>
      <c r="O5092">
        <v>50</v>
      </c>
      <c r="P5092">
        <v>5.4</v>
      </c>
      <c r="Q5092" s="6">
        <v>0</v>
      </c>
      <c r="R5092" s="9">
        <v>1.293405135648825</v>
      </c>
      <c r="S5092" s="10">
        <v>33.355114981675449</v>
      </c>
      <c r="T5092" s="9">
        <v>32.961263440379597</v>
      </c>
      <c r="W5092" s="16"/>
      <c r="Y5092" s="14"/>
    </row>
    <row r="5093" spans="1:25" x14ac:dyDescent="0.25">
      <c r="A5093" t="s">
        <v>5101</v>
      </c>
      <c r="B5093" t="s">
        <v>8794</v>
      </c>
      <c r="C5093" s="2">
        <v>45504.125</v>
      </c>
      <c r="D5093">
        <v>7</v>
      </c>
      <c r="E5093">
        <v>31</v>
      </c>
      <c r="F5093">
        <v>3</v>
      </c>
      <c r="G5093">
        <v>22.24</v>
      </c>
      <c r="H5093">
        <f t="shared" ca="1" si="79"/>
        <v>27.706338666661757</v>
      </c>
      <c r="I5093">
        <v>22.24</v>
      </c>
      <c r="J5093">
        <v>22.24</v>
      </c>
      <c r="K5093">
        <v>3</v>
      </c>
      <c r="L5093">
        <v>2</v>
      </c>
      <c r="M5093">
        <v>442</v>
      </c>
      <c r="N5093">
        <v>131</v>
      </c>
      <c r="O5093">
        <v>44.6</v>
      </c>
      <c r="P5093">
        <v>11.2</v>
      </c>
      <c r="Q5093" s="6">
        <v>0</v>
      </c>
      <c r="R5093" s="9">
        <v>1.293405135648825</v>
      </c>
      <c r="S5093" s="10">
        <v>33.355114981675449</v>
      </c>
      <c r="T5093" s="9">
        <v>32.770656828824116</v>
      </c>
      <c r="W5093" s="16"/>
      <c r="Y5093" s="14"/>
    </row>
    <row r="5094" spans="1:25" x14ac:dyDescent="0.25">
      <c r="A5094" t="s">
        <v>5102</v>
      </c>
      <c r="B5094" t="s">
        <v>8794</v>
      </c>
      <c r="C5094" s="2">
        <v>45504.166666666657</v>
      </c>
      <c r="D5094">
        <v>7</v>
      </c>
      <c r="E5094">
        <v>31</v>
      </c>
      <c r="F5094">
        <v>4</v>
      </c>
      <c r="G5094">
        <v>22.12</v>
      </c>
      <c r="H5094">
        <f t="shared" ca="1" si="79"/>
        <v>13.084659778501258</v>
      </c>
      <c r="I5094">
        <v>22.12</v>
      </c>
      <c r="J5094">
        <v>22.12</v>
      </c>
      <c r="K5094">
        <v>3</v>
      </c>
      <c r="L5094">
        <v>2</v>
      </c>
      <c r="M5094">
        <v>450</v>
      </c>
      <c r="N5094">
        <v>131</v>
      </c>
      <c r="O5094">
        <v>32.9</v>
      </c>
      <c r="P5094">
        <v>7.9</v>
      </c>
      <c r="Q5094" s="6">
        <v>7.0000000000000001E-3</v>
      </c>
      <c r="R5094" s="9">
        <v>1.293405135648825</v>
      </c>
      <c r="S5094" s="10">
        <v>33.355114981675449</v>
      </c>
      <c r="T5094" s="9">
        <v>33.903554100348686</v>
      </c>
      <c r="W5094" s="16"/>
      <c r="Y5094" s="14"/>
    </row>
    <row r="5095" spans="1:25" x14ac:dyDescent="0.25">
      <c r="A5095" t="s">
        <v>5103</v>
      </c>
      <c r="B5095" t="s">
        <v>8794</v>
      </c>
      <c r="C5095" s="2">
        <v>45504.208333333343</v>
      </c>
      <c r="D5095">
        <v>7</v>
      </c>
      <c r="E5095">
        <v>31</v>
      </c>
      <c r="F5095">
        <v>5</v>
      </c>
      <c r="G5095">
        <v>22.5</v>
      </c>
      <c r="H5095">
        <f t="shared" ca="1" si="79"/>
        <v>31.621105061742199</v>
      </c>
      <c r="I5095">
        <v>22.5</v>
      </c>
      <c r="J5095">
        <v>22.5</v>
      </c>
      <c r="K5095">
        <v>2</v>
      </c>
      <c r="L5095">
        <v>24.02</v>
      </c>
      <c r="M5095">
        <v>400</v>
      </c>
      <c r="N5095">
        <v>146</v>
      </c>
      <c r="O5095">
        <v>5</v>
      </c>
      <c r="P5095">
        <v>2</v>
      </c>
      <c r="Q5095" s="6">
        <v>4.2000000000000003E-2</v>
      </c>
      <c r="R5095" s="9">
        <v>1.293405135648825</v>
      </c>
      <c r="S5095" s="10">
        <v>33.355114981675449</v>
      </c>
      <c r="T5095" s="9">
        <v>38.277453893702273</v>
      </c>
      <c r="W5095" s="16"/>
      <c r="Y5095" s="14"/>
    </row>
    <row r="5096" spans="1:25" x14ac:dyDescent="0.25">
      <c r="A5096" t="s">
        <v>5104</v>
      </c>
      <c r="B5096" t="s">
        <v>8794</v>
      </c>
      <c r="C5096" s="2">
        <v>45504.25</v>
      </c>
      <c r="D5096">
        <v>7</v>
      </c>
      <c r="E5096">
        <v>31</v>
      </c>
      <c r="F5096">
        <v>6</v>
      </c>
      <c r="G5096">
        <v>23.77</v>
      </c>
      <c r="H5096">
        <f t="shared" ca="1" si="79"/>
        <v>16.62623360313756</v>
      </c>
      <c r="I5096">
        <v>23.77</v>
      </c>
      <c r="J5096">
        <v>23.77</v>
      </c>
      <c r="K5096">
        <v>2</v>
      </c>
      <c r="L5096">
        <v>44</v>
      </c>
      <c r="M5096">
        <v>250</v>
      </c>
      <c r="N5096">
        <v>146</v>
      </c>
      <c r="O5096">
        <v>8.8000000000000007</v>
      </c>
      <c r="P5096">
        <v>5.0999999999999996</v>
      </c>
      <c r="Q5096" s="6">
        <v>0.125</v>
      </c>
      <c r="R5096" s="9">
        <v>1.293405135648825</v>
      </c>
      <c r="S5096" s="10">
        <v>33.355114981675449</v>
      </c>
      <c r="T5096" s="9">
        <v>47.342817015336443</v>
      </c>
      <c r="W5096" s="16"/>
      <c r="Y5096" s="14"/>
    </row>
    <row r="5097" spans="1:25" x14ac:dyDescent="0.25">
      <c r="A5097" t="s">
        <v>5105</v>
      </c>
      <c r="B5097" t="s">
        <v>8794</v>
      </c>
      <c r="C5097" s="2">
        <v>45504.291666666657</v>
      </c>
      <c r="D5097">
        <v>7</v>
      </c>
      <c r="E5097">
        <v>31</v>
      </c>
      <c r="F5097">
        <v>7</v>
      </c>
      <c r="G5097">
        <v>23.92</v>
      </c>
      <c r="H5097">
        <f t="shared" ca="1" si="79"/>
        <v>22.248433581076316</v>
      </c>
      <c r="I5097">
        <v>23.92</v>
      </c>
      <c r="J5097">
        <v>23.92</v>
      </c>
      <c r="K5097">
        <v>2</v>
      </c>
      <c r="L5097">
        <v>43</v>
      </c>
      <c r="M5097">
        <v>250</v>
      </c>
      <c r="N5097">
        <v>146</v>
      </c>
      <c r="O5097">
        <v>31.8</v>
      </c>
      <c r="P5097">
        <v>10.8</v>
      </c>
      <c r="Q5097" s="6">
        <v>0.28599999999999998</v>
      </c>
      <c r="R5097" s="9">
        <v>3.5633311487125119</v>
      </c>
      <c r="S5097" s="10">
        <v>134.48405204228922</v>
      </c>
      <c r="T5097" s="9">
        <v>58.708540136220542</v>
      </c>
      <c r="W5097" s="16"/>
      <c r="Y5097" s="14"/>
    </row>
    <row r="5098" spans="1:25" x14ac:dyDescent="0.25">
      <c r="A5098" t="s">
        <v>5106</v>
      </c>
      <c r="B5098" t="s">
        <v>8794</v>
      </c>
      <c r="C5098" s="2">
        <v>45504.333333333343</v>
      </c>
      <c r="D5098">
        <v>7</v>
      </c>
      <c r="E5098">
        <v>31</v>
      </c>
      <c r="F5098">
        <v>8</v>
      </c>
      <c r="G5098">
        <v>24.18</v>
      </c>
      <c r="H5098">
        <f t="shared" ca="1" si="79"/>
        <v>18.804380770196804</v>
      </c>
      <c r="I5098">
        <v>24.18</v>
      </c>
      <c r="J5098">
        <v>24.18</v>
      </c>
      <c r="K5098">
        <v>2</v>
      </c>
      <c r="L5098">
        <v>8</v>
      </c>
      <c r="M5098">
        <v>250</v>
      </c>
      <c r="N5098">
        <v>146</v>
      </c>
      <c r="O5098">
        <v>20.9</v>
      </c>
      <c r="P5098">
        <v>3.9</v>
      </c>
      <c r="Q5098" s="6">
        <v>0.45100000000000001</v>
      </c>
      <c r="R5098" s="9">
        <v>3.9759273869844867</v>
      </c>
      <c r="S5098" s="10">
        <v>150.05588964718589</v>
      </c>
      <c r="T5098" s="9">
        <v>72.944112910703325</v>
      </c>
      <c r="W5098" s="16"/>
      <c r="Y5098" s="14"/>
    </row>
    <row r="5099" spans="1:25" x14ac:dyDescent="0.25">
      <c r="A5099" t="s">
        <v>5107</v>
      </c>
      <c r="B5099" t="s">
        <v>8794</v>
      </c>
      <c r="C5099" s="2">
        <v>45504.375</v>
      </c>
      <c r="D5099">
        <v>7</v>
      </c>
      <c r="E5099">
        <v>31</v>
      </c>
      <c r="F5099">
        <v>9</v>
      </c>
      <c r="G5099">
        <v>25.24</v>
      </c>
      <c r="H5099">
        <f t="shared" ca="1" si="79"/>
        <v>20.445224692551893</v>
      </c>
      <c r="I5099">
        <v>25.24</v>
      </c>
      <c r="J5099">
        <v>24</v>
      </c>
      <c r="K5099">
        <v>2</v>
      </c>
      <c r="L5099">
        <v>8</v>
      </c>
      <c r="M5099">
        <v>250</v>
      </c>
      <c r="N5099">
        <v>146</v>
      </c>
      <c r="O5099">
        <v>2</v>
      </c>
      <c r="P5099">
        <v>5.6</v>
      </c>
      <c r="Q5099" s="6">
        <v>0.58699999999999997</v>
      </c>
      <c r="R5099" s="9">
        <v>4.3885236252564619</v>
      </c>
      <c r="S5099" s="10">
        <v>165.62772725208256</v>
      </c>
      <c r="T5099" s="9">
        <v>84.079223303926</v>
      </c>
      <c r="W5099" s="16"/>
      <c r="Y5099" s="14"/>
    </row>
    <row r="5100" spans="1:25" x14ac:dyDescent="0.25">
      <c r="A5100" t="s">
        <v>5108</v>
      </c>
      <c r="B5100" t="s">
        <v>8794</v>
      </c>
      <c r="C5100" s="2">
        <v>45504.416666666657</v>
      </c>
      <c r="D5100">
        <v>7</v>
      </c>
      <c r="E5100">
        <v>31</v>
      </c>
      <c r="F5100">
        <v>10</v>
      </c>
      <c r="G5100">
        <v>24.94</v>
      </c>
      <c r="H5100">
        <f t="shared" ca="1" si="79"/>
        <v>30.643798282464758</v>
      </c>
      <c r="I5100">
        <v>24.94</v>
      </c>
      <c r="J5100">
        <v>24</v>
      </c>
      <c r="K5100">
        <v>2</v>
      </c>
      <c r="L5100">
        <v>8</v>
      </c>
      <c r="M5100">
        <v>300</v>
      </c>
      <c r="N5100">
        <v>146</v>
      </c>
      <c r="O5100">
        <v>0</v>
      </c>
      <c r="P5100">
        <v>1.4</v>
      </c>
      <c r="Q5100" s="6">
        <v>0.67900000000000005</v>
      </c>
      <c r="R5100" s="9">
        <v>4.3885236252564619</v>
      </c>
      <c r="S5100" s="10">
        <v>165.62772725208256</v>
      </c>
      <c r="T5100" s="9">
        <v>88.779261132283892</v>
      </c>
      <c r="W5100" s="16"/>
      <c r="Y5100" s="14"/>
    </row>
    <row r="5101" spans="1:25" x14ac:dyDescent="0.25">
      <c r="A5101" t="s">
        <v>5109</v>
      </c>
      <c r="B5101" t="s">
        <v>8794</v>
      </c>
      <c r="C5101" s="2">
        <v>45504.458333333343</v>
      </c>
      <c r="D5101">
        <v>7</v>
      </c>
      <c r="E5101">
        <v>31</v>
      </c>
      <c r="F5101">
        <v>11</v>
      </c>
      <c r="G5101">
        <v>21.74</v>
      </c>
      <c r="H5101">
        <f t="shared" ca="1" si="79"/>
        <v>24.566166600150208</v>
      </c>
      <c r="I5101">
        <v>21.74</v>
      </c>
      <c r="J5101">
        <v>20</v>
      </c>
      <c r="K5101">
        <v>4</v>
      </c>
      <c r="L5101">
        <v>8.5</v>
      </c>
      <c r="M5101">
        <v>499</v>
      </c>
      <c r="N5101">
        <v>146</v>
      </c>
      <c r="O5101">
        <v>9.1</v>
      </c>
      <c r="P5101">
        <v>5.9</v>
      </c>
      <c r="Q5101" s="6">
        <v>0.72399999999999998</v>
      </c>
      <c r="R5101" s="9">
        <v>5.2512248507342276</v>
      </c>
      <c r="S5101" s="10">
        <v>198.187024062321</v>
      </c>
      <c r="T5101" s="9">
        <v>90.21062238043281</v>
      </c>
      <c r="W5101" s="16"/>
      <c r="Y5101" s="14"/>
    </row>
    <row r="5102" spans="1:25" x14ac:dyDescent="0.25">
      <c r="A5102" t="s">
        <v>5110</v>
      </c>
      <c r="B5102" t="s">
        <v>8794</v>
      </c>
      <c r="C5102" s="2">
        <v>45504.5</v>
      </c>
      <c r="D5102">
        <v>7</v>
      </c>
      <c r="E5102">
        <v>31</v>
      </c>
      <c r="F5102">
        <v>12</v>
      </c>
      <c r="G5102">
        <v>11.73</v>
      </c>
      <c r="H5102">
        <f t="shared" ca="1" si="79"/>
        <v>6.8744190196399151</v>
      </c>
      <c r="I5102">
        <v>11.73</v>
      </c>
      <c r="J5102">
        <v>11.73</v>
      </c>
      <c r="K5102">
        <v>6</v>
      </c>
      <c r="L5102">
        <v>4.5</v>
      </c>
      <c r="M5102">
        <v>545</v>
      </c>
      <c r="N5102">
        <v>131</v>
      </c>
      <c r="O5102">
        <v>14.6</v>
      </c>
      <c r="P5102">
        <v>3</v>
      </c>
      <c r="Q5102" s="6">
        <v>0.73</v>
      </c>
      <c r="R5102" s="9">
        <v>5.2512248507342276</v>
      </c>
      <c r="S5102" s="10">
        <v>198.187024062321</v>
      </c>
      <c r="T5102" s="9">
        <v>82.388215085756769</v>
      </c>
      <c r="W5102" s="16"/>
      <c r="Y5102" s="14"/>
    </row>
    <row r="5103" spans="1:25" x14ac:dyDescent="0.25">
      <c r="A5103" t="s">
        <v>5111</v>
      </c>
      <c r="B5103" t="s">
        <v>8794</v>
      </c>
      <c r="C5103" s="2">
        <v>45504.541666666657</v>
      </c>
      <c r="D5103">
        <v>7</v>
      </c>
      <c r="E5103">
        <v>31</v>
      </c>
      <c r="F5103">
        <v>13</v>
      </c>
      <c r="G5103">
        <v>20.11</v>
      </c>
      <c r="H5103">
        <f t="shared" ca="1" si="79"/>
        <v>25.80238645975378</v>
      </c>
      <c r="I5103">
        <v>20.11</v>
      </c>
      <c r="J5103">
        <v>19</v>
      </c>
      <c r="K5103">
        <v>8.5</v>
      </c>
      <c r="L5103">
        <v>4.5</v>
      </c>
      <c r="M5103">
        <v>622</v>
      </c>
      <c r="N5103">
        <v>131</v>
      </c>
      <c r="O5103">
        <v>31.2</v>
      </c>
      <c r="P5103">
        <v>135.6</v>
      </c>
      <c r="Q5103" s="6">
        <v>0.69899999999999995</v>
      </c>
      <c r="R5103" s="9">
        <v>3.48831365084488</v>
      </c>
      <c r="S5103" s="10">
        <v>131.65280884139895</v>
      </c>
      <c r="T5103" s="9">
        <v>83.703759445019415</v>
      </c>
      <c r="W5103" s="16"/>
      <c r="Y5103" s="14"/>
    </row>
    <row r="5104" spans="1:25" x14ac:dyDescent="0.25">
      <c r="A5104" t="s">
        <v>5112</v>
      </c>
      <c r="B5104" t="s">
        <v>8794</v>
      </c>
      <c r="C5104" s="2">
        <v>45504.583333333343</v>
      </c>
      <c r="D5104">
        <v>7</v>
      </c>
      <c r="E5104">
        <v>31</v>
      </c>
      <c r="F5104">
        <v>14</v>
      </c>
      <c r="G5104">
        <v>24.18</v>
      </c>
      <c r="H5104">
        <f t="shared" ca="1" si="79"/>
        <v>24.162444547385448</v>
      </c>
      <c r="I5104">
        <v>24.18</v>
      </c>
      <c r="J5104">
        <v>13.5</v>
      </c>
      <c r="K5104">
        <v>4</v>
      </c>
      <c r="L5104">
        <v>3</v>
      </c>
      <c r="M5104">
        <v>482</v>
      </c>
      <c r="N5104">
        <v>131</v>
      </c>
      <c r="O5104">
        <v>25.3</v>
      </c>
      <c r="P5104">
        <v>24.3</v>
      </c>
      <c r="Q5104" s="6">
        <v>0.629</v>
      </c>
      <c r="R5104" s="9">
        <v>5.2512248507342276</v>
      </c>
      <c r="S5104" s="10">
        <v>198.187024062321</v>
      </c>
      <c r="T5104" s="9">
        <v>90.405681565036829</v>
      </c>
      <c r="W5104" s="16"/>
      <c r="Y5104" s="14"/>
    </row>
    <row r="5105" spans="1:25" x14ac:dyDescent="0.25">
      <c r="A5105" t="s">
        <v>5113</v>
      </c>
      <c r="B5105" t="s">
        <v>8794</v>
      </c>
      <c r="C5105" s="2">
        <v>45504.625</v>
      </c>
      <c r="D5105">
        <v>7</v>
      </c>
      <c r="E5105">
        <v>31</v>
      </c>
      <c r="F5105">
        <v>15</v>
      </c>
      <c r="G5105">
        <v>22.99</v>
      </c>
      <c r="H5105">
        <f t="shared" ca="1" si="79"/>
        <v>22.739837743921917</v>
      </c>
      <c r="I5105">
        <v>22.99</v>
      </c>
      <c r="J5105">
        <v>13.5</v>
      </c>
      <c r="K5105">
        <v>2</v>
      </c>
      <c r="L5105">
        <v>3</v>
      </c>
      <c r="M5105">
        <v>200</v>
      </c>
      <c r="N5105">
        <v>131</v>
      </c>
      <c r="O5105">
        <v>16</v>
      </c>
      <c r="P5105">
        <v>22.7</v>
      </c>
      <c r="Q5105" s="6">
        <v>0.52300000000000002</v>
      </c>
      <c r="R5105" s="9">
        <v>5.2512248507342276</v>
      </c>
      <c r="S5105" s="10">
        <v>198.187024062321</v>
      </c>
      <c r="T5105" s="9">
        <v>90.868480642045142</v>
      </c>
      <c r="W5105" s="16"/>
      <c r="Y5105" s="14"/>
    </row>
    <row r="5106" spans="1:25" x14ac:dyDescent="0.25">
      <c r="A5106" t="s">
        <v>5114</v>
      </c>
      <c r="B5106" t="s">
        <v>8794</v>
      </c>
      <c r="C5106" s="2">
        <v>45504.666666666657</v>
      </c>
      <c r="D5106">
        <v>7</v>
      </c>
      <c r="E5106">
        <v>31</v>
      </c>
      <c r="F5106">
        <v>16</v>
      </c>
      <c r="G5106">
        <v>22.95</v>
      </c>
      <c r="H5106">
        <f t="shared" ca="1" si="79"/>
        <v>14.666317634255641</v>
      </c>
      <c r="I5106">
        <v>22.95</v>
      </c>
      <c r="J5106">
        <v>10</v>
      </c>
      <c r="K5106">
        <v>2</v>
      </c>
      <c r="L5106">
        <v>4.5</v>
      </c>
      <c r="M5106">
        <v>200</v>
      </c>
      <c r="N5106">
        <v>146</v>
      </c>
      <c r="O5106">
        <v>45.7</v>
      </c>
      <c r="P5106">
        <v>68.099999999999994</v>
      </c>
      <c r="Q5106" s="6">
        <v>0.38500000000000001</v>
      </c>
      <c r="R5106" s="9">
        <v>4.3878769226886387</v>
      </c>
      <c r="S5106" s="10">
        <v>118.18997093367776</v>
      </c>
      <c r="T5106" s="9">
        <v>89.997298411044412</v>
      </c>
      <c r="W5106" s="16"/>
      <c r="Y5106" s="14"/>
    </row>
    <row r="5107" spans="1:25" x14ac:dyDescent="0.25">
      <c r="A5107" t="s">
        <v>5115</v>
      </c>
      <c r="B5107" t="s">
        <v>8794</v>
      </c>
      <c r="C5107" s="2">
        <v>45504.708333333343</v>
      </c>
      <c r="D5107">
        <v>7</v>
      </c>
      <c r="E5107">
        <v>31</v>
      </c>
      <c r="F5107">
        <v>17</v>
      </c>
      <c r="G5107">
        <v>22.77</v>
      </c>
      <c r="H5107">
        <f t="shared" ca="1" si="79"/>
        <v>24.393514223825022</v>
      </c>
      <c r="I5107">
        <v>22.77</v>
      </c>
      <c r="J5107">
        <v>10</v>
      </c>
      <c r="K5107">
        <v>2</v>
      </c>
      <c r="L5107">
        <v>6.5</v>
      </c>
      <c r="M5107">
        <v>200</v>
      </c>
      <c r="N5107">
        <v>146</v>
      </c>
      <c r="O5107">
        <v>12.4</v>
      </c>
      <c r="P5107">
        <v>36.799999999999997</v>
      </c>
      <c r="Q5107" s="6">
        <v>0.22600000000000001</v>
      </c>
      <c r="R5107" s="9">
        <v>3.4889603534127045</v>
      </c>
      <c r="S5107" s="10">
        <v>52.194746571837335</v>
      </c>
      <c r="T5107" s="9">
        <v>84.320585726411295</v>
      </c>
      <c r="W5107" s="16"/>
      <c r="Y5107" s="14"/>
    </row>
    <row r="5108" spans="1:25" x14ac:dyDescent="0.25">
      <c r="A5108" t="s">
        <v>5116</v>
      </c>
      <c r="B5108" t="s">
        <v>8794</v>
      </c>
      <c r="C5108" s="2">
        <v>45504.75</v>
      </c>
      <c r="D5108">
        <v>7</v>
      </c>
      <c r="E5108">
        <v>31</v>
      </c>
      <c r="F5108">
        <v>18</v>
      </c>
      <c r="G5108">
        <v>22.34</v>
      </c>
      <c r="H5108">
        <f t="shared" ca="1" si="79"/>
        <v>16.434520424543493</v>
      </c>
      <c r="I5108">
        <v>22.34</v>
      </c>
      <c r="J5108">
        <v>22.34</v>
      </c>
      <c r="K5108">
        <v>2</v>
      </c>
      <c r="L5108">
        <v>54.5</v>
      </c>
      <c r="M5108">
        <v>300</v>
      </c>
      <c r="N5108">
        <v>146</v>
      </c>
      <c r="O5108">
        <v>46</v>
      </c>
      <c r="P5108">
        <v>97.5</v>
      </c>
      <c r="Q5108" s="6">
        <v>7.9000000000000001E-2</v>
      </c>
      <c r="R5108" s="9">
        <v>1.293405135648825</v>
      </c>
      <c r="S5108" s="10">
        <v>33.355114981675449</v>
      </c>
      <c r="T5108" s="9">
        <v>75.9956248083015</v>
      </c>
      <c r="W5108" s="16"/>
      <c r="Y5108" s="14"/>
    </row>
    <row r="5109" spans="1:25" x14ac:dyDescent="0.25">
      <c r="A5109" t="s">
        <v>5117</v>
      </c>
      <c r="B5109" t="s">
        <v>8794</v>
      </c>
      <c r="C5109" s="2">
        <v>45504.791666666657</v>
      </c>
      <c r="D5109">
        <v>7</v>
      </c>
      <c r="E5109">
        <v>31</v>
      </c>
      <c r="F5109">
        <v>19</v>
      </c>
      <c r="G5109">
        <v>22.97</v>
      </c>
      <c r="H5109">
        <f t="shared" ca="1" si="79"/>
        <v>21.578211507472957</v>
      </c>
      <c r="I5109">
        <v>26</v>
      </c>
      <c r="J5109">
        <v>22.97</v>
      </c>
      <c r="K5109">
        <v>2</v>
      </c>
      <c r="L5109">
        <v>60.5</v>
      </c>
      <c r="M5109">
        <v>300</v>
      </c>
      <c r="N5109">
        <v>146</v>
      </c>
      <c r="O5109">
        <v>9.5</v>
      </c>
      <c r="P5109">
        <v>8.5</v>
      </c>
      <c r="Q5109" s="6">
        <v>2.3E-2</v>
      </c>
      <c r="R5109" s="9">
        <v>1.293405135648825</v>
      </c>
      <c r="S5109" s="10">
        <v>33.355114981675449</v>
      </c>
      <c r="T5109" s="9">
        <v>61.683220109579786</v>
      </c>
      <c r="W5109" s="16"/>
      <c r="Y5109" s="14"/>
    </row>
    <row r="5110" spans="1:25" x14ac:dyDescent="0.25">
      <c r="A5110" t="s">
        <v>5118</v>
      </c>
      <c r="B5110" t="s">
        <v>8794</v>
      </c>
      <c r="C5110" s="2">
        <v>45504.833333333343</v>
      </c>
      <c r="D5110">
        <v>7</v>
      </c>
      <c r="E5110">
        <v>31</v>
      </c>
      <c r="F5110">
        <v>20</v>
      </c>
      <c r="G5110">
        <v>22.91</v>
      </c>
      <c r="H5110">
        <f t="shared" ca="1" si="79"/>
        <v>23.37798141654191</v>
      </c>
      <c r="I5110">
        <v>26</v>
      </c>
      <c r="J5110">
        <v>22.91</v>
      </c>
      <c r="K5110">
        <v>2</v>
      </c>
      <c r="L5110">
        <v>58.5</v>
      </c>
      <c r="M5110">
        <v>300</v>
      </c>
      <c r="N5110">
        <v>146</v>
      </c>
      <c r="O5110">
        <v>0.5</v>
      </c>
      <c r="P5110">
        <v>0.3</v>
      </c>
      <c r="Q5110" s="6">
        <v>0</v>
      </c>
      <c r="R5110" s="9">
        <v>1.293405135648825</v>
      </c>
      <c r="S5110" s="10">
        <v>33.355114981675449</v>
      </c>
      <c r="T5110" s="9">
        <v>44.464245173104956</v>
      </c>
      <c r="W5110" s="16"/>
      <c r="Y5110" s="14"/>
    </row>
    <row r="5111" spans="1:25" x14ac:dyDescent="0.25">
      <c r="A5111" t="s">
        <v>5119</v>
      </c>
      <c r="B5111" t="s">
        <v>8794</v>
      </c>
      <c r="C5111" s="2">
        <v>45504.875</v>
      </c>
      <c r="D5111">
        <v>7</v>
      </c>
      <c r="E5111">
        <v>31</v>
      </c>
      <c r="F5111">
        <v>21</v>
      </c>
      <c r="G5111">
        <v>23.11</v>
      </c>
      <c r="H5111">
        <f t="shared" ca="1" si="79"/>
        <v>25.421053432083653</v>
      </c>
      <c r="I5111">
        <v>23.11</v>
      </c>
      <c r="J5111">
        <v>23.11</v>
      </c>
      <c r="K5111">
        <v>2</v>
      </c>
      <c r="L5111">
        <v>34.5</v>
      </c>
      <c r="M5111">
        <v>300</v>
      </c>
      <c r="N5111">
        <v>146</v>
      </c>
      <c r="O5111">
        <v>4.2</v>
      </c>
      <c r="P5111">
        <v>2.1</v>
      </c>
      <c r="Q5111" s="6">
        <v>0</v>
      </c>
      <c r="R5111" s="9">
        <v>1.293405135648825</v>
      </c>
      <c r="S5111" s="10">
        <v>33.355114981675449</v>
      </c>
      <c r="T5111" s="9">
        <v>38.506598629046515</v>
      </c>
      <c r="W5111" s="16"/>
      <c r="Y5111" s="14"/>
    </row>
    <row r="5112" spans="1:25" x14ac:dyDescent="0.25">
      <c r="A5112" t="s">
        <v>5120</v>
      </c>
      <c r="B5112" t="s">
        <v>8794</v>
      </c>
      <c r="C5112" s="2">
        <v>45504.916666666657</v>
      </c>
      <c r="D5112">
        <v>7</v>
      </c>
      <c r="E5112">
        <v>31</v>
      </c>
      <c r="F5112">
        <v>22</v>
      </c>
      <c r="G5112">
        <v>23.36</v>
      </c>
      <c r="H5112">
        <f t="shared" ca="1" si="79"/>
        <v>22.601835124345918</v>
      </c>
      <c r="I5112">
        <v>23.36</v>
      </c>
      <c r="J5112">
        <v>23.36</v>
      </c>
      <c r="K5112">
        <v>2</v>
      </c>
      <c r="L5112">
        <v>3</v>
      </c>
      <c r="M5112">
        <v>350</v>
      </c>
      <c r="N5112">
        <v>136</v>
      </c>
      <c r="O5112">
        <v>27.9</v>
      </c>
      <c r="P5112">
        <v>8.6999999999999993</v>
      </c>
      <c r="Q5112" s="6">
        <v>0</v>
      </c>
      <c r="R5112" s="9">
        <v>1.293405135648825</v>
      </c>
      <c r="S5112" s="10">
        <v>33.355114981675449</v>
      </c>
      <c r="T5112" s="9">
        <v>36.300367825493403</v>
      </c>
      <c r="W5112" s="16"/>
      <c r="Y5112" s="14"/>
    </row>
    <row r="5113" spans="1:25" x14ac:dyDescent="0.25">
      <c r="A5113" t="s">
        <v>5121</v>
      </c>
      <c r="B5113" t="s">
        <v>8794</v>
      </c>
      <c r="C5113" s="2">
        <v>45504.958333333343</v>
      </c>
      <c r="D5113">
        <v>7</v>
      </c>
      <c r="E5113">
        <v>31</v>
      </c>
      <c r="F5113">
        <v>23</v>
      </c>
      <c r="G5113">
        <v>23.48</v>
      </c>
      <c r="H5113">
        <f t="shared" ca="1" si="79"/>
        <v>22.341766428809134</v>
      </c>
      <c r="I5113">
        <v>23.48</v>
      </c>
      <c r="J5113">
        <v>23.48</v>
      </c>
      <c r="K5113">
        <v>3</v>
      </c>
      <c r="L5113">
        <v>2</v>
      </c>
      <c r="M5113">
        <v>447</v>
      </c>
      <c r="N5113">
        <v>190</v>
      </c>
      <c r="O5113">
        <v>56.5</v>
      </c>
      <c r="P5113">
        <v>45.2</v>
      </c>
      <c r="Q5113" s="6">
        <v>0</v>
      </c>
      <c r="R5113" s="9">
        <v>1.293405135648825</v>
      </c>
      <c r="S5113" s="10">
        <v>33.355114981675449</v>
      </c>
      <c r="T5113" s="9">
        <v>34.499962242582725</v>
      </c>
      <c r="W5113" s="16"/>
      <c r="Y5113" s="14"/>
    </row>
    <row r="5114" spans="1:25" x14ac:dyDescent="0.25">
      <c r="A5114" t="s">
        <v>5122</v>
      </c>
      <c r="B5114" t="s">
        <v>8794</v>
      </c>
      <c r="C5114" s="2">
        <v>45505</v>
      </c>
      <c r="D5114">
        <v>8</v>
      </c>
      <c r="E5114">
        <v>1</v>
      </c>
      <c r="F5114">
        <v>0</v>
      </c>
      <c r="G5114">
        <v>23.24</v>
      </c>
      <c r="H5114">
        <f t="shared" ca="1" si="79"/>
        <v>19.77564234535307</v>
      </c>
      <c r="I5114">
        <v>23.24</v>
      </c>
      <c r="J5114">
        <v>19</v>
      </c>
      <c r="K5114">
        <v>3</v>
      </c>
      <c r="L5114">
        <v>2</v>
      </c>
      <c r="M5114">
        <v>427</v>
      </c>
      <c r="N5114">
        <v>179</v>
      </c>
      <c r="O5114">
        <v>0.4</v>
      </c>
      <c r="P5114">
        <v>3</v>
      </c>
      <c r="Q5114" s="6">
        <v>0</v>
      </c>
      <c r="R5114" s="9">
        <v>1.5957726244414654</v>
      </c>
      <c r="S5114" s="10">
        <v>34.342822461918246</v>
      </c>
      <c r="T5114" s="9">
        <v>33.816970677549527</v>
      </c>
      <c r="W5114" s="16"/>
      <c r="Y5114" s="14"/>
    </row>
    <row r="5115" spans="1:25" x14ac:dyDescent="0.25">
      <c r="A5115" t="s">
        <v>5123</v>
      </c>
      <c r="B5115" t="s">
        <v>8794</v>
      </c>
      <c r="C5115" s="2">
        <v>45505.041666666657</v>
      </c>
      <c r="D5115">
        <v>8</v>
      </c>
      <c r="E5115">
        <v>1</v>
      </c>
      <c r="F5115">
        <v>1</v>
      </c>
      <c r="G5115">
        <v>23.19</v>
      </c>
      <c r="H5115">
        <f t="shared" ca="1" si="79"/>
        <v>24.179240413662406</v>
      </c>
      <c r="I5115">
        <v>23.19</v>
      </c>
      <c r="J5115">
        <v>19</v>
      </c>
      <c r="K5115">
        <v>3</v>
      </c>
      <c r="L5115">
        <v>2</v>
      </c>
      <c r="M5115">
        <v>430</v>
      </c>
      <c r="N5115">
        <v>179</v>
      </c>
      <c r="O5115">
        <v>15</v>
      </c>
      <c r="P5115">
        <v>25.1</v>
      </c>
      <c r="Q5115" s="6">
        <v>0</v>
      </c>
      <c r="R5115" s="9">
        <v>1.5957726244414654</v>
      </c>
      <c r="S5115" s="10">
        <v>34.342822461918246</v>
      </c>
      <c r="T5115" s="9">
        <v>32.301258665345927</v>
      </c>
      <c r="W5115" s="16"/>
      <c r="Y5115" s="14"/>
    </row>
    <row r="5116" spans="1:25" x14ac:dyDescent="0.25">
      <c r="A5116" t="s">
        <v>5124</v>
      </c>
      <c r="B5116" t="s">
        <v>8794</v>
      </c>
      <c r="C5116" s="2">
        <v>45505.083333333343</v>
      </c>
      <c r="D5116">
        <v>8</v>
      </c>
      <c r="E5116">
        <v>1</v>
      </c>
      <c r="F5116">
        <v>2</v>
      </c>
      <c r="G5116">
        <v>22.99</v>
      </c>
      <c r="H5116">
        <f t="shared" ca="1" si="79"/>
        <v>26.699724972871934</v>
      </c>
      <c r="I5116">
        <v>22.99</v>
      </c>
      <c r="J5116">
        <v>20</v>
      </c>
      <c r="K5116">
        <v>3</v>
      </c>
      <c r="L5116">
        <v>2</v>
      </c>
      <c r="M5116">
        <v>422</v>
      </c>
      <c r="N5116">
        <v>179</v>
      </c>
      <c r="O5116">
        <v>23.2</v>
      </c>
      <c r="P5116">
        <v>39.299999999999997</v>
      </c>
      <c r="Q5116" s="6">
        <v>0</v>
      </c>
      <c r="R5116" s="9">
        <v>1.5957726244414654</v>
      </c>
      <c r="S5116" s="10">
        <v>34.342822461918246</v>
      </c>
      <c r="T5116" s="9">
        <v>31.996583838953683</v>
      </c>
      <c r="W5116" s="16"/>
      <c r="Y5116" s="14"/>
    </row>
    <row r="5117" spans="1:25" x14ac:dyDescent="0.25">
      <c r="A5117" t="s">
        <v>5125</v>
      </c>
      <c r="B5117" t="s">
        <v>8794</v>
      </c>
      <c r="C5117" s="2">
        <v>45505.125</v>
      </c>
      <c r="D5117">
        <v>8</v>
      </c>
      <c r="E5117">
        <v>1</v>
      </c>
      <c r="F5117">
        <v>3</v>
      </c>
      <c r="G5117">
        <v>22.99</v>
      </c>
      <c r="H5117">
        <f t="shared" ca="1" si="79"/>
        <v>17.4787178588711</v>
      </c>
      <c r="I5117">
        <v>22.99</v>
      </c>
      <c r="J5117">
        <v>8.0399999999999991</v>
      </c>
      <c r="K5117">
        <v>3</v>
      </c>
      <c r="L5117">
        <v>2</v>
      </c>
      <c r="M5117">
        <v>422</v>
      </c>
      <c r="N5117">
        <v>179</v>
      </c>
      <c r="O5117">
        <v>12.1</v>
      </c>
      <c r="P5117">
        <v>21.7</v>
      </c>
      <c r="Q5117" s="6">
        <v>0</v>
      </c>
      <c r="R5117" s="9">
        <v>1.5957726244414654</v>
      </c>
      <c r="S5117" s="10">
        <v>34.342822461918246</v>
      </c>
      <c r="T5117" s="9">
        <v>31.853223528536329</v>
      </c>
      <c r="W5117" s="16"/>
      <c r="Y5117" s="14"/>
    </row>
    <row r="5118" spans="1:25" x14ac:dyDescent="0.25">
      <c r="A5118" t="s">
        <v>5126</v>
      </c>
      <c r="B5118" t="s">
        <v>8794</v>
      </c>
      <c r="C5118" s="2">
        <v>45505.166666666657</v>
      </c>
      <c r="D5118">
        <v>8</v>
      </c>
      <c r="E5118">
        <v>1</v>
      </c>
      <c r="F5118">
        <v>4</v>
      </c>
      <c r="G5118">
        <v>22.99</v>
      </c>
      <c r="H5118">
        <f t="shared" ca="1" si="79"/>
        <v>27.28788197369553</v>
      </c>
      <c r="I5118">
        <v>22.99</v>
      </c>
      <c r="J5118">
        <v>2</v>
      </c>
      <c r="K5118">
        <v>3</v>
      </c>
      <c r="L5118">
        <v>2</v>
      </c>
      <c r="M5118">
        <v>450</v>
      </c>
      <c r="N5118">
        <v>190</v>
      </c>
      <c r="O5118">
        <v>54.2</v>
      </c>
      <c r="P5118">
        <v>39.200000000000003</v>
      </c>
      <c r="Q5118" s="6">
        <v>7.0000000000000001E-3</v>
      </c>
      <c r="R5118" s="9">
        <v>1.5957726244414654</v>
      </c>
      <c r="S5118" s="10">
        <v>34.342822461918246</v>
      </c>
      <c r="T5118" s="9">
        <v>33.494933235938085</v>
      </c>
      <c r="W5118" s="16"/>
      <c r="Y5118" s="14"/>
    </row>
    <row r="5119" spans="1:25" x14ac:dyDescent="0.25">
      <c r="A5119" t="s">
        <v>5127</v>
      </c>
      <c r="B5119" t="s">
        <v>8794</v>
      </c>
      <c r="C5119" s="2">
        <v>45505.208333333343</v>
      </c>
      <c r="D5119">
        <v>8</v>
      </c>
      <c r="E5119">
        <v>1</v>
      </c>
      <c r="F5119">
        <v>5</v>
      </c>
      <c r="G5119">
        <v>23.92</v>
      </c>
      <c r="H5119">
        <f t="shared" ca="1" si="79"/>
        <v>35.26705923924883</v>
      </c>
      <c r="I5119">
        <v>23.92</v>
      </c>
      <c r="J5119">
        <v>2</v>
      </c>
      <c r="K5119">
        <v>3</v>
      </c>
      <c r="L5119">
        <v>3</v>
      </c>
      <c r="M5119">
        <v>400</v>
      </c>
      <c r="N5119">
        <v>205</v>
      </c>
      <c r="O5119">
        <v>61.1</v>
      </c>
      <c r="P5119">
        <v>48.6</v>
      </c>
      <c r="Q5119" s="6">
        <v>4.2000000000000003E-2</v>
      </c>
      <c r="R5119" s="9">
        <v>1.5957726244414654</v>
      </c>
      <c r="S5119" s="10">
        <v>34.342822461918246</v>
      </c>
      <c r="T5119" s="9">
        <v>37.75270074717519</v>
      </c>
      <c r="W5119" s="16"/>
      <c r="Y5119" s="14"/>
    </row>
    <row r="5120" spans="1:25" x14ac:dyDescent="0.25">
      <c r="A5120" t="s">
        <v>5128</v>
      </c>
      <c r="B5120" t="s">
        <v>8794</v>
      </c>
      <c r="C5120" s="2">
        <v>45505.25</v>
      </c>
      <c r="D5120">
        <v>8</v>
      </c>
      <c r="E5120">
        <v>1</v>
      </c>
      <c r="F5120">
        <v>6</v>
      </c>
      <c r="G5120">
        <v>24.99</v>
      </c>
      <c r="H5120">
        <f t="shared" ca="1" si="79"/>
        <v>23.358485416308085</v>
      </c>
      <c r="I5120">
        <v>24.99</v>
      </c>
      <c r="J5120">
        <v>24.99</v>
      </c>
      <c r="K5120">
        <v>2</v>
      </c>
      <c r="L5120">
        <v>7.5</v>
      </c>
      <c r="M5120">
        <v>250</v>
      </c>
      <c r="N5120">
        <v>205</v>
      </c>
      <c r="O5120">
        <v>75.5</v>
      </c>
      <c r="P5120">
        <v>33.1</v>
      </c>
      <c r="Q5120" s="6">
        <v>8.5000000000000006E-2</v>
      </c>
      <c r="R5120" s="9">
        <v>1.5957726244414654</v>
      </c>
      <c r="S5120" s="10">
        <v>34.342822461918246</v>
      </c>
      <c r="T5120" s="9">
        <v>47.230778105607797</v>
      </c>
      <c r="W5120" s="16"/>
      <c r="Y5120" s="14"/>
    </row>
    <row r="5121" spans="1:25" x14ac:dyDescent="0.25">
      <c r="A5121" t="s">
        <v>5129</v>
      </c>
      <c r="B5121" t="s">
        <v>8794</v>
      </c>
      <c r="C5121" s="2">
        <v>45505.291666666657</v>
      </c>
      <c r="D5121">
        <v>8</v>
      </c>
      <c r="E5121">
        <v>1</v>
      </c>
      <c r="F5121">
        <v>7</v>
      </c>
      <c r="G5121">
        <v>25.52</v>
      </c>
      <c r="H5121">
        <f t="shared" ca="1" si="79"/>
        <v>31.524808366566404</v>
      </c>
      <c r="I5121">
        <v>25.52</v>
      </c>
      <c r="J5121">
        <v>25.52</v>
      </c>
      <c r="K5121">
        <v>2</v>
      </c>
      <c r="L5121">
        <v>6.5</v>
      </c>
      <c r="M5121">
        <v>250</v>
      </c>
      <c r="N5121">
        <v>205</v>
      </c>
      <c r="O5121">
        <v>20.7</v>
      </c>
      <c r="P5121">
        <v>6.5</v>
      </c>
      <c r="Q5121" s="6">
        <v>0.115</v>
      </c>
      <c r="R5121" s="9">
        <v>4.3963535803362364</v>
      </c>
      <c r="S5121" s="10">
        <v>138.08507635311744</v>
      </c>
      <c r="T5121" s="9">
        <v>58.381833060683057</v>
      </c>
      <c r="W5121" s="16"/>
      <c r="Y5121" s="14"/>
    </row>
    <row r="5122" spans="1:25" x14ac:dyDescent="0.25">
      <c r="A5122" t="s">
        <v>5130</v>
      </c>
      <c r="B5122" t="s">
        <v>8794</v>
      </c>
      <c r="C5122" s="2">
        <v>45505.333333333343</v>
      </c>
      <c r="D5122">
        <v>8</v>
      </c>
      <c r="E5122">
        <v>1</v>
      </c>
      <c r="F5122">
        <v>8</v>
      </c>
      <c r="G5122">
        <v>25.52</v>
      </c>
      <c r="H5122">
        <f t="shared" ca="1" si="79"/>
        <v>22.003425453773954</v>
      </c>
      <c r="I5122">
        <v>25.52</v>
      </c>
      <c r="J5122">
        <v>25.52</v>
      </c>
      <c r="K5122">
        <v>2</v>
      </c>
      <c r="L5122">
        <v>6</v>
      </c>
      <c r="M5122">
        <v>250</v>
      </c>
      <c r="N5122">
        <v>205</v>
      </c>
      <c r="O5122">
        <v>0.3</v>
      </c>
      <c r="P5122">
        <v>0.3</v>
      </c>
      <c r="Q5122" s="6">
        <v>0.21299999999999999</v>
      </c>
      <c r="R5122" s="9">
        <v>4.9054050475330646</v>
      </c>
      <c r="S5122" s="10">
        <v>154.07387466768895</v>
      </c>
      <c r="T5122" s="9">
        <v>71.828006832199947</v>
      </c>
      <c r="W5122" s="16"/>
      <c r="Y5122" s="14"/>
    </row>
    <row r="5123" spans="1:25" x14ac:dyDescent="0.25">
      <c r="A5123" t="s">
        <v>5131</v>
      </c>
      <c r="B5123" t="s">
        <v>8794</v>
      </c>
      <c r="C5123" s="2">
        <v>45505.375</v>
      </c>
      <c r="D5123">
        <v>8</v>
      </c>
      <c r="E5123">
        <v>1</v>
      </c>
      <c r="F5123">
        <v>9</v>
      </c>
      <c r="G5123">
        <v>25.49</v>
      </c>
      <c r="H5123">
        <f t="shared" ref="H5123:H5186" ca="1" si="80">G5123*(1 + _xlfn.NORM.INV(RAND(), 0, 0.25))</f>
        <v>20.635302396487166</v>
      </c>
      <c r="I5123">
        <v>25.49</v>
      </c>
      <c r="J5123">
        <v>21</v>
      </c>
      <c r="K5123">
        <v>2</v>
      </c>
      <c r="L5123">
        <v>5.5</v>
      </c>
      <c r="M5123">
        <v>250</v>
      </c>
      <c r="N5123">
        <v>205</v>
      </c>
      <c r="O5123">
        <v>10.8</v>
      </c>
      <c r="P5123">
        <v>0.1</v>
      </c>
      <c r="Q5123" s="6">
        <v>0.42299999999999999</v>
      </c>
      <c r="R5123" s="9">
        <v>5.4144565147298911</v>
      </c>
      <c r="S5123" s="10">
        <v>170.06267298226047</v>
      </c>
      <c r="T5123" s="9">
        <v>83.559978340035315</v>
      </c>
      <c r="W5123" s="16"/>
      <c r="Y5123" s="14"/>
    </row>
    <row r="5124" spans="1:25" x14ac:dyDescent="0.25">
      <c r="A5124" t="s">
        <v>5132</v>
      </c>
      <c r="B5124" t="s">
        <v>8794</v>
      </c>
      <c r="C5124" s="2">
        <v>45505.416666666657</v>
      </c>
      <c r="D5124">
        <v>8</v>
      </c>
      <c r="E5124">
        <v>1</v>
      </c>
      <c r="F5124">
        <v>10</v>
      </c>
      <c r="G5124">
        <v>25.2</v>
      </c>
      <c r="H5124">
        <f t="shared" ca="1" si="80"/>
        <v>33.361123581282108</v>
      </c>
      <c r="I5124">
        <v>25.2</v>
      </c>
      <c r="J5124">
        <v>16</v>
      </c>
      <c r="K5124">
        <v>2</v>
      </c>
      <c r="L5124">
        <v>5.5</v>
      </c>
      <c r="M5124">
        <v>300</v>
      </c>
      <c r="N5124">
        <v>205</v>
      </c>
      <c r="O5124">
        <v>28</v>
      </c>
      <c r="P5124">
        <v>26.5</v>
      </c>
      <c r="Q5124" s="6">
        <v>0.625</v>
      </c>
      <c r="R5124" s="9">
        <v>5.4144565147298911</v>
      </c>
      <c r="S5124" s="10">
        <v>170.06267298226047</v>
      </c>
      <c r="T5124" s="9">
        <v>88.565016497422661</v>
      </c>
      <c r="W5124" s="16"/>
      <c r="Y5124" s="14"/>
    </row>
    <row r="5125" spans="1:25" x14ac:dyDescent="0.25">
      <c r="A5125" t="s">
        <v>5133</v>
      </c>
      <c r="B5125" t="s">
        <v>8794</v>
      </c>
      <c r="C5125" s="2">
        <v>45505.458333333343</v>
      </c>
      <c r="D5125">
        <v>8</v>
      </c>
      <c r="E5125">
        <v>1</v>
      </c>
      <c r="F5125">
        <v>11</v>
      </c>
      <c r="G5125">
        <v>25.16</v>
      </c>
      <c r="H5125">
        <f t="shared" ca="1" si="80"/>
        <v>22.587106373763152</v>
      </c>
      <c r="I5125">
        <v>25.16</v>
      </c>
      <c r="J5125">
        <v>15</v>
      </c>
      <c r="K5125">
        <v>3</v>
      </c>
      <c r="L5125">
        <v>5.99</v>
      </c>
      <c r="M5125">
        <v>472</v>
      </c>
      <c r="N5125">
        <v>205</v>
      </c>
      <c r="O5125">
        <v>67.2</v>
      </c>
      <c r="P5125">
        <v>68.900000000000006</v>
      </c>
      <c r="Q5125" s="6">
        <v>0.69199999999999995</v>
      </c>
      <c r="R5125" s="9">
        <v>6.4788368552323474</v>
      </c>
      <c r="S5125" s="10">
        <v>203.49379673090991</v>
      </c>
      <c r="T5125" s="9">
        <v>88.61255265223636</v>
      </c>
      <c r="W5125" s="16"/>
      <c r="Y5125" s="14"/>
    </row>
    <row r="5126" spans="1:25" x14ac:dyDescent="0.25">
      <c r="A5126" t="s">
        <v>5134</v>
      </c>
      <c r="B5126" t="s">
        <v>8794</v>
      </c>
      <c r="C5126" s="2">
        <v>45505.5</v>
      </c>
      <c r="D5126">
        <v>8</v>
      </c>
      <c r="E5126">
        <v>1</v>
      </c>
      <c r="F5126">
        <v>12</v>
      </c>
      <c r="G5126">
        <v>24.94</v>
      </c>
      <c r="H5126">
        <f t="shared" ca="1" si="80"/>
        <v>18.677836602428503</v>
      </c>
      <c r="I5126">
        <v>24.94</v>
      </c>
      <c r="J5126">
        <v>15</v>
      </c>
      <c r="K5126">
        <v>8.5</v>
      </c>
      <c r="L5126">
        <v>4.5</v>
      </c>
      <c r="M5126">
        <v>489</v>
      </c>
      <c r="N5126">
        <v>205</v>
      </c>
      <c r="O5126">
        <v>33.4</v>
      </c>
      <c r="P5126">
        <v>22.5</v>
      </c>
      <c r="Q5126" s="6">
        <v>0.7</v>
      </c>
      <c r="R5126" s="9">
        <v>6.4788368552323474</v>
      </c>
      <c r="S5126" s="10">
        <v>203.49379673090991</v>
      </c>
      <c r="T5126" s="9">
        <v>80.893307295779948</v>
      </c>
      <c r="W5126" s="16"/>
      <c r="Y5126" s="14"/>
    </row>
    <row r="5127" spans="1:25" x14ac:dyDescent="0.25">
      <c r="A5127" t="s">
        <v>5135</v>
      </c>
      <c r="B5127" t="s">
        <v>8794</v>
      </c>
      <c r="C5127" s="2">
        <v>45505.541666666657</v>
      </c>
      <c r="D5127">
        <v>8</v>
      </c>
      <c r="E5127">
        <v>1</v>
      </c>
      <c r="F5127">
        <v>13</v>
      </c>
      <c r="G5127">
        <v>24.52</v>
      </c>
      <c r="H5127">
        <f t="shared" ca="1" si="80"/>
        <v>21.911741755909631</v>
      </c>
      <c r="I5127">
        <v>24.52</v>
      </c>
      <c r="J5127">
        <v>19</v>
      </c>
      <c r="K5127">
        <v>10</v>
      </c>
      <c r="L5127">
        <v>4.5</v>
      </c>
      <c r="M5127">
        <v>489</v>
      </c>
      <c r="N5127">
        <v>190</v>
      </c>
      <c r="O5127">
        <v>0</v>
      </c>
      <c r="P5127">
        <v>0</v>
      </c>
      <c r="Q5127" s="6">
        <v>0.64700000000000002</v>
      </c>
      <c r="R5127" s="9">
        <v>4.3037987681186323</v>
      </c>
      <c r="S5127" s="10">
        <v>135.17802211410444</v>
      </c>
      <c r="T5127" s="9">
        <v>82.610162227330079</v>
      </c>
      <c r="W5127" s="16"/>
      <c r="Y5127" s="14"/>
    </row>
    <row r="5128" spans="1:25" x14ac:dyDescent="0.25">
      <c r="A5128" t="s">
        <v>5136</v>
      </c>
      <c r="B5128" t="s">
        <v>8794</v>
      </c>
      <c r="C5128" s="2">
        <v>45505.583333333343</v>
      </c>
      <c r="D5128">
        <v>8</v>
      </c>
      <c r="E5128">
        <v>1</v>
      </c>
      <c r="F5128">
        <v>14</v>
      </c>
      <c r="G5128">
        <v>24.24</v>
      </c>
      <c r="H5128">
        <f t="shared" ca="1" si="80"/>
        <v>26.572596681718476</v>
      </c>
      <c r="I5128">
        <v>24.24</v>
      </c>
      <c r="J5128">
        <v>20</v>
      </c>
      <c r="K5128">
        <v>3</v>
      </c>
      <c r="L5128">
        <v>2</v>
      </c>
      <c r="M5128">
        <v>387</v>
      </c>
      <c r="N5128">
        <v>190</v>
      </c>
      <c r="O5128">
        <v>11.2</v>
      </c>
      <c r="P5128">
        <v>11.1</v>
      </c>
      <c r="Q5128" s="6">
        <v>0.52200000000000002</v>
      </c>
      <c r="R5128" s="9">
        <v>6.4788368552323474</v>
      </c>
      <c r="S5128" s="10">
        <v>203.49379673090991</v>
      </c>
      <c r="T5128" s="9">
        <v>89.664226538979179</v>
      </c>
      <c r="W5128" s="16"/>
      <c r="Y5128" s="14"/>
    </row>
    <row r="5129" spans="1:25" x14ac:dyDescent="0.25">
      <c r="A5129" t="s">
        <v>5137</v>
      </c>
      <c r="B5129" t="s">
        <v>8794</v>
      </c>
      <c r="C5129" s="2">
        <v>45505.625</v>
      </c>
      <c r="D5129">
        <v>8</v>
      </c>
      <c r="E5129">
        <v>1</v>
      </c>
      <c r="F5129">
        <v>15</v>
      </c>
      <c r="G5129">
        <v>24.19</v>
      </c>
      <c r="H5129">
        <f t="shared" ca="1" si="80"/>
        <v>23.749080350256367</v>
      </c>
      <c r="I5129">
        <v>24.19</v>
      </c>
      <c r="J5129">
        <v>19</v>
      </c>
      <c r="K5129">
        <v>2</v>
      </c>
      <c r="L5129">
        <v>2</v>
      </c>
      <c r="M5129">
        <v>200</v>
      </c>
      <c r="N5129">
        <v>190</v>
      </c>
      <c r="O5129">
        <v>0</v>
      </c>
      <c r="P5129">
        <v>3.6</v>
      </c>
      <c r="Q5129" s="6">
        <v>0.39600000000000002</v>
      </c>
      <c r="R5129" s="9">
        <v>6.4788368552323474</v>
      </c>
      <c r="S5129" s="10">
        <v>203.49379673090991</v>
      </c>
      <c r="T5129" s="9">
        <v>89.873463394184114</v>
      </c>
      <c r="W5129" s="16"/>
      <c r="Y5129" s="14"/>
    </row>
    <row r="5130" spans="1:25" x14ac:dyDescent="0.25">
      <c r="A5130" t="s">
        <v>5138</v>
      </c>
      <c r="B5130" t="s">
        <v>8794</v>
      </c>
      <c r="C5130" s="2">
        <v>45505.666666666657</v>
      </c>
      <c r="D5130">
        <v>8</v>
      </c>
      <c r="E5130">
        <v>1</v>
      </c>
      <c r="F5130">
        <v>16</v>
      </c>
      <c r="G5130">
        <v>24.23</v>
      </c>
      <c r="H5130">
        <f t="shared" ca="1" si="80"/>
        <v>16.367843557136585</v>
      </c>
      <c r="I5130">
        <v>24.23</v>
      </c>
      <c r="J5130">
        <v>20</v>
      </c>
      <c r="K5130">
        <v>2</v>
      </c>
      <c r="L5130">
        <v>3</v>
      </c>
      <c r="M5130">
        <v>200</v>
      </c>
      <c r="N5130">
        <v>149</v>
      </c>
      <c r="O5130">
        <v>166.6</v>
      </c>
      <c r="P5130">
        <v>127.4</v>
      </c>
      <c r="Q5130" s="6">
        <v>0.28999999999999998</v>
      </c>
      <c r="R5130" s="9">
        <v>5.4136586284176715</v>
      </c>
      <c r="S5130" s="10">
        <v>121.64474103576447</v>
      </c>
      <c r="T5130" s="9">
        <v>88.446647375979836</v>
      </c>
      <c r="W5130" s="16"/>
      <c r="Y5130" s="14"/>
    </row>
    <row r="5131" spans="1:25" x14ac:dyDescent="0.25">
      <c r="A5131" t="s">
        <v>5139</v>
      </c>
      <c r="B5131" t="s">
        <v>8794</v>
      </c>
      <c r="C5131" s="2">
        <v>45505.708333333343</v>
      </c>
      <c r="D5131">
        <v>8</v>
      </c>
      <c r="E5131">
        <v>1</v>
      </c>
      <c r="F5131">
        <v>17</v>
      </c>
      <c r="G5131">
        <v>24.23</v>
      </c>
      <c r="H5131">
        <f t="shared" ca="1" si="80"/>
        <v>29.277390219063701</v>
      </c>
      <c r="I5131">
        <v>24.23</v>
      </c>
      <c r="J5131">
        <v>24.23</v>
      </c>
      <c r="K5131">
        <v>2</v>
      </c>
      <c r="L5131">
        <v>4.99</v>
      </c>
      <c r="M5131">
        <v>200</v>
      </c>
      <c r="N5131">
        <v>199</v>
      </c>
      <c r="O5131">
        <v>75.8</v>
      </c>
      <c r="P5131">
        <v>55.5</v>
      </c>
      <c r="Q5131" s="6">
        <v>0.192</v>
      </c>
      <c r="R5131" s="9">
        <v>4.3045966544308527</v>
      </c>
      <c r="S5131" s="10">
        <v>54.078568777815242</v>
      </c>
      <c r="T5131" s="9">
        <v>83.662342952615376</v>
      </c>
      <c r="W5131" s="16"/>
      <c r="Y5131" s="14"/>
    </row>
    <row r="5132" spans="1:25" x14ac:dyDescent="0.25">
      <c r="A5132" t="s">
        <v>5140</v>
      </c>
      <c r="B5132" t="s">
        <v>8794</v>
      </c>
      <c r="C5132" s="2">
        <v>45505.75</v>
      </c>
      <c r="D5132">
        <v>8</v>
      </c>
      <c r="E5132">
        <v>1</v>
      </c>
      <c r="F5132">
        <v>18</v>
      </c>
      <c r="G5132">
        <v>24.2</v>
      </c>
      <c r="H5132">
        <f t="shared" ca="1" si="80"/>
        <v>25.313090838012627</v>
      </c>
      <c r="I5132">
        <v>24.98</v>
      </c>
      <c r="J5132">
        <v>24.2</v>
      </c>
      <c r="K5132">
        <v>2</v>
      </c>
      <c r="L5132">
        <v>7</v>
      </c>
      <c r="M5132">
        <v>300</v>
      </c>
      <c r="N5132">
        <v>205</v>
      </c>
      <c r="O5132">
        <v>4.5</v>
      </c>
      <c r="P5132">
        <v>1.1000000000000001</v>
      </c>
      <c r="Q5132" s="6">
        <v>0.08</v>
      </c>
      <c r="R5132" s="9">
        <v>1.5957726244414654</v>
      </c>
      <c r="S5132" s="10">
        <v>34.342822461918246</v>
      </c>
      <c r="T5132" s="9">
        <v>75.408776972684009</v>
      </c>
      <c r="W5132" s="16"/>
      <c r="Y5132" s="14"/>
    </row>
    <row r="5133" spans="1:25" x14ac:dyDescent="0.25">
      <c r="A5133" t="s">
        <v>5141</v>
      </c>
      <c r="B5133" t="s">
        <v>8794</v>
      </c>
      <c r="C5133" s="2">
        <v>45505.791666666657</v>
      </c>
      <c r="D5133">
        <v>8</v>
      </c>
      <c r="E5133">
        <v>1</v>
      </c>
      <c r="F5133">
        <v>19</v>
      </c>
      <c r="G5133">
        <v>24.19</v>
      </c>
      <c r="H5133">
        <f t="shared" ca="1" si="80"/>
        <v>34.439640893362302</v>
      </c>
      <c r="I5133">
        <v>24.98</v>
      </c>
      <c r="J5133">
        <v>24.19</v>
      </c>
      <c r="K5133">
        <v>2</v>
      </c>
      <c r="L5133">
        <v>6</v>
      </c>
      <c r="M5133">
        <v>300</v>
      </c>
      <c r="N5133">
        <v>205</v>
      </c>
      <c r="O5133">
        <v>0</v>
      </c>
      <c r="P5133">
        <v>0</v>
      </c>
      <c r="Q5133" s="6">
        <v>2.4E-2</v>
      </c>
      <c r="R5133" s="9">
        <v>1.5957726244414654</v>
      </c>
      <c r="S5133" s="10">
        <v>34.342822461918246</v>
      </c>
      <c r="T5133" s="9">
        <v>60.660919371031888</v>
      </c>
      <c r="W5133" s="16"/>
      <c r="Y5133" s="14"/>
    </row>
    <row r="5134" spans="1:25" x14ac:dyDescent="0.25">
      <c r="A5134" t="s">
        <v>5142</v>
      </c>
      <c r="B5134" t="s">
        <v>8794</v>
      </c>
      <c r="C5134" s="2">
        <v>45505.833333333343</v>
      </c>
      <c r="D5134">
        <v>8</v>
      </c>
      <c r="E5134">
        <v>1</v>
      </c>
      <c r="F5134">
        <v>20</v>
      </c>
      <c r="G5134">
        <v>23.94</v>
      </c>
      <c r="H5134">
        <f t="shared" ca="1" si="80"/>
        <v>27.418927998093263</v>
      </c>
      <c r="I5134">
        <v>23.94</v>
      </c>
      <c r="J5134">
        <v>23.94</v>
      </c>
      <c r="K5134">
        <v>2</v>
      </c>
      <c r="L5134">
        <v>6</v>
      </c>
      <c r="M5134">
        <v>300</v>
      </c>
      <c r="N5134">
        <v>205</v>
      </c>
      <c r="O5134">
        <v>0</v>
      </c>
      <c r="P5134">
        <v>0</v>
      </c>
      <c r="Q5134" s="6">
        <v>0</v>
      </c>
      <c r="R5134" s="9">
        <v>1.5957726244414654</v>
      </c>
      <c r="S5134" s="10">
        <v>34.342822461918246</v>
      </c>
      <c r="T5134" s="9">
        <v>44.17382349581883</v>
      </c>
      <c r="W5134" s="16"/>
      <c r="Y5134" s="14"/>
    </row>
    <row r="5135" spans="1:25" x14ac:dyDescent="0.25">
      <c r="A5135" t="s">
        <v>5143</v>
      </c>
      <c r="B5135" t="s">
        <v>8794</v>
      </c>
      <c r="C5135" s="2">
        <v>45505.875</v>
      </c>
      <c r="D5135">
        <v>8</v>
      </c>
      <c r="E5135">
        <v>1</v>
      </c>
      <c r="F5135">
        <v>21</v>
      </c>
      <c r="G5135">
        <v>24.5</v>
      </c>
      <c r="H5135">
        <f t="shared" ca="1" si="80"/>
        <v>13.286145963912272</v>
      </c>
      <c r="I5135">
        <v>24.68</v>
      </c>
      <c r="J5135">
        <v>24.5</v>
      </c>
      <c r="K5135">
        <v>2</v>
      </c>
      <c r="L5135">
        <v>4.99</v>
      </c>
      <c r="M5135">
        <v>300</v>
      </c>
      <c r="N5135">
        <v>205</v>
      </c>
      <c r="O5135">
        <v>0</v>
      </c>
      <c r="P5135">
        <v>0</v>
      </c>
      <c r="Q5135" s="6">
        <v>0</v>
      </c>
      <c r="R5135" s="9">
        <v>1.5957726244414654</v>
      </c>
      <c r="S5135" s="10">
        <v>34.342822461918246</v>
      </c>
      <c r="T5135" s="9">
        <v>38.418365827351202</v>
      </c>
      <c r="W5135" s="16"/>
      <c r="Y5135" s="14"/>
    </row>
    <row r="5136" spans="1:25" x14ac:dyDescent="0.25">
      <c r="A5136" t="s">
        <v>5144</v>
      </c>
      <c r="B5136" t="s">
        <v>8794</v>
      </c>
      <c r="C5136" s="2">
        <v>45505.916666666657</v>
      </c>
      <c r="D5136">
        <v>8</v>
      </c>
      <c r="E5136">
        <v>1</v>
      </c>
      <c r="F5136">
        <v>22</v>
      </c>
      <c r="G5136">
        <v>24.42</v>
      </c>
      <c r="H5136">
        <f t="shared" ca="1" si="80"/>
        <v>32.919361496845582</v>
      </c>
      <c r="I5136">
        <v>24.42</v>
      </c>
      <c r="J5136">
        <v>24.42</v>
      </c>
      <c r="K5136">
        <v>2</v>
      </c>
      <c r="L5136">
        <v>2</v>
      </c>
      <c r="M5136">
        <v>350</v>
      </c>
      <c r="N5136">
        <v>100</v>
      </c>
      <c r="O5136">
        <v>6.9</v>
      </c>
      <c r="P5136">
        <v>19</v>
      </c>
      <c r="Q5136" s="6">
        <v>0</v>
      </c>
      <c r="R5136" s="9">
        <v>1.5957726244414654</v>
      </c>
      <c r="S5136" s="10">
        <v>34.342822461918246</v>
      </c>
      <c r="T5136" s="9">
        <v>36.790056252998284</v>
      </c>
      <c r="W5136" s="16"/>
      <c r="Y5136" s="14"/>
    </row>
    <row r="5137" spans="1:25" x14ac:dyDescent="0.25">
      <c r="A5137" t="s">
        <v>5145</v>
      </c>
      <c r="B5137" t="s">
        <v>8794</v>
      </c>
      <c r="C5137" s="2">
        <v>45505.958333333343</v>
      </c>
      <c r="D5137">
        <v>8</v>
      </c>
      <c r="E5137">
        <v>1</v>
      </c>
      <c r="F5137">
        <v>23</v>
      </c>
      <c r="G5137">
        <v>23.7</v>
      </c>
      <c r="H5137">
        <f t="shared" ca="1" si="80"/>
        <v>28.699076965247425</v>
      </c>
      <c r="I5137">
        <v>24.28</v>
      </c>
      <c r="J5137">
        <v>23.7</v>
      </c>
      <c r="K5137">
        <v>3</v>
      </c>
      <c r="L5137">
        <v>2</v>
      </c>
      <c r="M5137">
        <v>378</v>
      </c>
      <c r="N5137">
        <v>183</v>
      </c>
      <c r="O5137">
        <v>13.3</v>
      </c>
      <c r="P5137">
        <v>12.5</v>
      </c>
      <c r="Q5137" s="6">
        <v>0</v>
      </c>
      <c r="R5137" s="9">
        <v>1.5957726244414654</v>
      </c>
      <c r="S5137" s="10">
        <v>34.342822461918246</v>
      </c>
      <c r="T5137" s="9">
        <v>34.534808253831542</v>
      </c>
      <c r="W5137" s="16"/>
      <c r="Y5137" s="14"/>
    </row>
    <row r="5138" spans="1:25" x14ac:dyDescent="0.25">
      <c r="A5138" t="s">
        <v>5146</v>
      </c>
      <c r="B5138" t="s">
        <v>8794</v>
      </c>
      <c r="C5138" s="2">
        <v>45506</v>
      </c>
      <c r="D5138">
        <v>8</v>
      </c>
      <c r="E5138">
        <v>2</v>
      </c>
      <c r="F5138">
        <v>0</v>
      </c>
      <c r="G5138">
        <v>23.21</v>
      </c>
      <c r="H5138">
        <f t="shared" ca="1" si="80"/>
        <v>26.997428273772329</v>
      </c>
      <c r="I5138">
        <v>23.21</v>
      </c>
      <c r="J5138">
        <v>23.21</v>
      </c>
      <c r="K5138">
        <v>4</v>
      </c>
      <c r="L5138">
        <v>2</v>
      </c>
      <c r="M5138">
        <v>378</v>
      </c>
      <c r="N5138">
        <v>183</v>
      </c>
      <c r="O5138">
        <v>0</v>
      </c>
      <c r="P5138">
        <v>0</v>
      </c>
      <c r="Q5138" s="6">
        <v>0</v>
      </c>
      <c r="R5138" s="9">
        <v>1.2034986104976997</v>
      </c>
      <c r="S5138" s="10">
        <v>49.993315868547377</v>
      </c>
      <c r="T5138" s="9">
        <v>33.211631165568576</v>
      </c>
      <c r="W5138" s="16"/>
      <c r="Y5138" s="14"/>
    </row>
    <row r="5139" spans="1:25" x14ac:dyDescent="0.25">
      <c r="A5139" t="s">
        <v>5147</v>
      </c>
      <c r="B5139" t="s">
        <v>8794</v>
      </c>
      <c r="C5139" s="2">
        <v>45506.041666666657</v>
      </c>
      <c r="D5139">
        <v>8</v>
      </c>
      <c r="E5139">
        <v>2</v>
      </c>
      <c r="F5139">
        <v>1</v>
      </c>
      <c r="G5139">
        <v>22.98</v>
      </c>
      <c r="H5139">
        <f t="shared" ca="1" si="80"/>
        <v>21.817863514329627</v>
      </c>
      <c r="I5139">
        <v>24.67</v>
      </c>
      <c r="J5139">
        <v>22.98</v>
      </c>
      <c r="K5139">
        <v>5</v>
      </c>
      <c r="L5139">
        <v>2</v>
      </c>
      <c r="M5139">
        <v>378</v>
      </c>
      <c r="N5139">
        <v>183</v>
      </c>
      <c r="O5139">
        <v>0</v>
      </c>
      <c r="P5139">
        <v>0</v>
      </c>
      <c r="Q5139" s="6">
        <v>0</v>
      </c>
      <c r="R5139" s="9">
        <v>1.2034986104976997</v>
      </c>
      <c r="S5139" s="10">
        <v>30.812593620266369</v>
      </c>
      <c r="T5139" s="9">
        <v>32.789190665722209</v>
      </c>
      <c r="W5139" s="16"/>
      <c r="Y5139" s="14"/>
    </row>
    <row r="5140" spans="1:25" x14ac:dyDescent="0.25">
      <c r="A5140" t="s">
        <v>5148</v>
      </c>
      <c r="B5140" t="s">
        <v>8794</v>
      </c>
      <c r="C5140" s="2">
        <v>45506.083333333343</v>
      </c>
      <c r="D5140">
        <v>8</v>
      </c>
      <c r="E5140">
        <v>2</v>
      </c>
      <c r="F5140">
        <v>2</v>
      </c>
      <c r="G5140">
        <v>22.85</v>
      </c>
      <c r="H5140">
        <f t="shared" ca="1" si="80"/>
        <v>15.242014176227221</v>
      </c>
      <c r="I5140">
        <v>24.67</v>
      </c>
      <c r="J5140">
        <v>22.85</v>
      </c>
      <c r="K5140">
        <v>6</v>
      </c>
      <c r="L5140">
        <v>2</v>
      </c>
      <c r="M5140">
        <v>378</v>
      </c>
      <c r="N5140">
        <v>183</v>
      </c>
      <c r="O5140">
        <v>0</v>
      </c>
      <c r="P5140">
        <v>0</v>
      </c>
      <c r="Q5140" s="6">
        <v>0</v>
      </c>
      <c r="R5140" s="9">
        <v>1.2034986104976997</v>
      </c>
      <c r="S5140" s="10">
        <v>30.812593620266369</v>
      </c>
      <c r="T5140" s="9">
        <v>31.408299783441151</v>
      </c>
      <c r="W5140" s="16"/>
      <c r="Y5140" s="14"/>
    </row>
    <row r="5141" spans="1:25" x14ac:dyDescent="0.25">
      <c r="A5141" t="s">
        <v>5149</v>
      </c>
      <c r="B5141" t="s">
        <v>8794</v>
      </c>
      <c r="C5141" s="2">
        <v>45506.125</v>
      </c>
      <c r="D5141">
        <v>8</v>
      </c>
      <c r="E5141">
        <v>2</v>
      </c>
      <c r="F5141">
        <v>3</v>
      </c>
      <c r="G5141">
        <v>22.74</v>
      </c>
      <c r="H5141">
        <f t="shared" ca="1" si="80"/>
        <v>28.403612668724477</v>
      </c>
      <c r="I5141">
        <v>24.67</v>
      </c>
      <c r="J5141">
        <v>22.74</v>
      </c>
      <c r="K5141">
        <v>6</v>
      </c>
      <c r="L5141">
        <v>2</v>
      </c>
      <c r="M5141">
        <v>378</v>
      </c>
      <c r="N5141">
        <v>183</v>
      </c>
      <c r="O5141">
        <v>0</v>
      </c>
      <c r="P5141">
        <v>0</v>
      </c>
      <c r="Q5141" s="6">
        <v>0</v>
      </c>
      <c r="R5141" s="9">
        <v>1.2034986104976997</v>
      </c>
      <c r="S5141" s="10">
        <v>30.812593620266369</v>
      </c>
      <c r="T5141" s="9">
        <v>31.554633374350413</v>
      </c>
      <c r="W5141" s="16"/>
      <c r="Y5141" s="14"/>
    </row>
    <row r="5142" spans="1:25" x14ac:dyDescent="0.25">
      <c r="A5142" t="s">
        <v>5150</v>
      </c>
      <c r="B5142" t="s">
        <v>8794</v>
      </c>
      <c r="C5142" s="2">
        <v>45506.166666666657</v>
      </c>
      <c r="D5142">
        <v>8</v>
      </c>
      <c r="E5142">
        <v>2</v>
      </c>
      <c r="F5142">
        <v>4</v>
      </c>
      <c r="G5142">
        <v>22.75</v>
      </c>
      <c r="H5142">
        <f t="shared" ca="1" si="80"/>
        <v>18.291051635863049</v>
      </c>
      <c r="I5142">
        <v>22.75</v>
      </c>
      <c r="J5142">
        <v>22.75</v>
      </c>
      <c r="K5142">
        <v>7</v>
      </c>
      <c r="L5142">
        <v>2</v>
      </c>
      <c r="M5142">
        <v>378</v>
      </c>
      <c r="N5142">
        <v>183</v>
      </c>
      <c r="O5142">
        <v>0</v>
      </c>
      <c r="P5142">
        <v>0</v>
      </c>
      <c r="Q5142" s="6">
        <v>5.0000000000000001E-3</v>
      </c>
      <c r="R5142" s="9">
        <v>1.2034986104976997</v>
      </c>
      <c r="S5142" s="10">
        <v>30.812593620266369</v>
      </c>
      <c r="T5142" s="9">
        <v>32.791125236311728</v>
      </c>
      <c r="W5142" s="16"/>
      <c r="Y5142" s="14"/>
    </row>
    <row r="5143" spans="1:25" x14ac:dyDescent="0.25">
      <c r="A5143" t="s">
        <v>5151</v>
      </c>
      <c r="B5143" t="s">
        <v>8794</v>
      </c>
      <c r="C5143" s="2">
        <v>45506.208333333343</v>
      </c>
      <c r="D5143">
        <v>8</v>
      </c>
      <c r="E5143">
        <v>2</v>
      </c>
      <c r="F5143">
        <v>5</v>
      </c>
      <c r="G5143">
        <v>24.18</v>
      </c>
      <c r="H5143">
        <f t="shared" ca="1" si="80"/>
        <v>22.028455256828632</v>
      </c>
      <c r="I5143">
        <v>24.18</v>
      </c>
      <c r="J5143">
        <v>24.18</v>
      </c>
      <c r="K5143">
        <v>5</v>
      </c>
      <c r="L5143">
        <v>5</v>
      </c>
      <c r="M5143">
        <v>378</v>
      </c>
      <c r="N5143">
        <v>198</v>
      </c>
      <c r="O5143">
        <v>0</v>
      </c>
      <c r="P5143">
        <v>0</v>
      </c>
      <c r="Q5143" s="6">
        <v>3.9E-2</v>
      </c>
      <c r="R5143" s="9">
        <v>1.2034986104976997</v>
      </c>
      <c r="S5143" s="10">
        <v>30.812593620266369</v>
      </c>
      <c r="T5143" s="9">
        <v>36.592084723050071</v>
      </c>
      <c r="W5143" s="16"/>
      <c r="Y5143" s="14"/>
    </row>
    <row r="5144" spans="1:25" x14ac:dyDescent="0.25">
      <c r="A5144" t="s">
        <v>5152</v>
      </c>
      <c r="B5144" t="s">
        <v>8794</v>
      </c>
      <c r="C5144" s="2">
        <v>45506.25</v>
      </c>
      <c r="D5144">
        <v>8</v>
      </c>
      <c r="E5144">
        <v>2</v>
      </c>
      <c r="F5144">
        <v>6</v>
      </c>
      <c r="G5144">
        <v>24.34</v>
      </c>
      <c r="H5144">
        <f t="shared" ca="1" si="80"/>
        <v>27.538041232424881</v>
      </c>
      <c r="I5144">
        <v>24.34</v>
      </c>
      <c r="J5144">
        <v>24.34</v>
      </c>
      <c r="K5144">
        <v>3</v>
      </c>
      <c r="L5144">
        <v>24.5</v>
      </c>
      <c r="M5144">
        <v>250</v>
      </c>
      <c r="N5144">
        <v>198</v>
      </c>
      <c r="O5144">
        <v>0</v>
      </c>
      <c r="P5144">
        <v>0</v>
      </c>
      <c r="Q5144" s="6">
        <v>0.129</v>
      </c>
      <c r="R5144" s="9">
        <v>1.2034986104976997</v>
      </c>
      <c r="S5144" s="10">
        <v>30.812593620266369</v>
      </c>
      <c r="T5144" s="9">
        <v>46.388561479412878</v>
      </c>
      <c r="W5144" s="16"/>
      <c r="Y5144" s="14"/>
    </row>
    <row r="5145" spans="1:25" x14ac:dyDescent="0.25">
      <c r="A5145" t="s">
        <v>5153</v>
      </c>
      <c r="B5145" t="s">
        <v>8794</v>
      </c>
      <c r="C5145" s="2">
        <v>45506.291666666657</v>
      </c>
      <c r="D5145">
        <v>8</v>
      </c>
      <c r="E5145">
        <v>2</v>
      </c>
      <c r="F5145">
        <v>7</v>
      </c>
      <c r="G5145">
        <v>25.38</v>
      </c>
      <c r="H5145">
        <f t="shared" ca="1" si="80"/>
        <v>25.548480222046138</v>
      </c>
      <c r="I5145">
        <v>25.38</v>
      </c>
      <c r="J5145">
        <v>25.38</v>
      </c>
      <c r="K5145">
        <v>2</v>
      </c>
      <c r="L5145">
        <v>6.5</v>
      </c>
      <c r="M5145">
        <v>250</v>
      </c>
      <c r="N5145">
        <v>198</v>
      </c>
      <c r="O5145">
        <v>0</v>
      </c>
      <c r="P5145">
        <v>0</v>
      </c>
      <c r="Q5145" s="6">
        <v>0.28199999999999997</v>
      </c>
      <c r="R5145" s="9">
        <v>3.261093009090541</v>
      </c>
      <c r="S5145" s="10">
        <v>129.24035349473593</v>
      </c>
      <c r="T5145" s="9">
        <v>56.286239177061077</v>
      </c>
      <c r="W5145" s="16"/>
      <c r="Y5145" s="14"/>
    </row>
    <row r="5146" spans="1:25" x14ac:dyDescent="0.25">
      <c r="A5146" t="s">
        <v>5154</v>
      </c>
      <c r="B5146" t="s">
        <v>8794</v>
      </c>
      <c r="C5146" s="2">
        <v>45506.333333333343</v>
      </c>
      <c r="D5146">
        <v>8</v>
      </c>
      <c r="E5146">
        <v>2</v>
      </c>
      <c r="F5146">
        <v>8</v>
      </c>
      <c r="G5146">
        <v>25.18</v>
      </c>
      <c r="H5146">
        <f t="shared" ca="1" si="80"/>
        <v>26.002238676613057</v>
      </c>
      <c r="I5146">
        <v>25.5</v>
      </c>
      <c r="J5146">
        <v>25.18</v>
      </c>
      <c r="K5146">
        <v>2</v>
      </c>
      <c r="L5146">
        <v>5.5</v>
      </c>
      <c r="M5146">
        <v>250</v>
      </c>
      <c r="N5146">
        <v>198</v>
      </c>
      <c r="O5146">
        <v>0</v>
      </c>
      <c r="P5146">
        <v>0</v>
      </c>
      <c r="Q5146" s="6">
        <v>0.43099999999999999</v>
      </c>
      <c r="R5146" s="9">
        <v>4.0763662613631757</v>
      </c>
      <c r="S5146" s="10">
        <v>161.55044186841991</v>
      </c>
      <c r="T5146" s="9">
        <v>70.286933636858876</v>
      </c>
      <c r="W5146" s="16"/>
      <c r="Y5146" s="14"/>
    </row>
    <row r="5147" spans="1:25" x14ac:dyDescent="0.25">
      <c r="A5147" t="s">
        <v>5155</v>
      </c>
      <c r="B5147" t="s">
        <v>8794</v>
      </c>
      <c r="C5147" s="2">
        <v>45506.375</v>
      </c>
      <c r="D5147">
        <v>8</v>
      </c>
      <c r="E5147">
        <v>2</v>
      </c>
      <c r="F5147">
        <v>9</v>
      </c>
      <c r="G5147">
        <v>25.25</v>
      </c>
      <c r="H5147">
        <f t="shared" ca="1" si="80"/>
        <v>17.55754249444216</v>
      </c>
      <c r="I5147">
        <v>27.59</v>
      </c>
      <c r="J5147">
        <v>25.25</v>
      </c>
      <c r="K5147">
        <v>2</v>
      </c>
      <c r="L5147">
        <v>5.5</v>
      </c>
      <c r="M5147">
        <v>250</v>
      </c>
      <c r="N5147">
        <v>198</v>
      </c>
      <c r="O5147">
        <v>0.1</v>
      </c>
      <c r="P5147">
        <v>0.1</v>
      </c>
      <c r="Q5147" s="6">
        <v>0.55200000000000005</v>
      </c>
      <c r="R5147" s="9">
        <v>4.4840028874994946</v>
      </c>
      <c r="S5147" s="10">
        <v>177.7054860552619</v>
      </c>
      <c r="T5147" s="9">
        <v>81.24372551680041</v>
      </c>
      <c r="W5147" s="16"/>
      <c r="Y5147" s="14"/>
    </row>
    <row r="5148" spans="1:25" x14ac:dyDescent="0.25">
      <c r="A5148" t="s">
        <v>5156</v>
      </c>
      <c r="B5148" t="s">
        <v>8794</v>
      </c>
      <c r="C5148" s="2">
        <v>45506.416666666657</v>
      </c>
      <c r="D5148">
        <v>8</v>
      </c>
      <c r="E5148">
        <v>2</v>
      </c>
      <c r="F5148">
        <v>10</v>
      </c>
      <c r="G5148">
        <v>24.98</v>
      </c>
      <c r="H5148">
        <f t="shared" ca="1" si="80"/>
        <v>24.397914633265348</v>
      </c>
      <c r="I5148">
        <v>27.59</v>
      </c>
      <c r="J5148">
        <v>24.98</v>
      </c>
      <c r="K5148">
        <v>2</v>
      </c>
      <c r="L5148">
        <v>5.5</v>
      </c>
      <c r="M5148">
        <v>300</v>
      </c>
      <c r="N5148">
        <v>198</v>
      </c>
      <c r="O5148">
        <v>16.899999999999999</v>
      </c>
      <c r="P5148">
        <v>16.899999999999999</v>
      </c>
      <c r="Q5148" s="6">
        <v>0.63900000000000001</v>
      </c>
      <c r="R5148" s="9">
        <v>4.4840028874994946</v>
      </c>
      <c r="S5148" s="10">
        <v>177.7054860552619</v>
      </c>
      <c r="T5148" s="9">
        <v>86.865414193783536</v>
      </c>
      <c r="W5148" s="16"/>
      <c r="Y5148" s="14"/>
    </row>
    <row r="5149" spans="1:25" x14ac:dyDescent="0.25">
      <c r="A5149" t="s">
        <v>5157</v>
      </c>
      <c r="B5149" t="s">
        <v>8794</v>
      </c>
      <c r="C5149" s="2">
        <v>45506.458333333343</v>
      </c>
      <c r="D5149">
        <v>8</v>
      </c>
      <c r="E5149">
        <v>2</v>
      </c>
      <c r="F5149">
        <v>11</v>
      </c>
      <c r="G5149">
        <v>24.57</v>
      </c>
      <c r="H5149">
        <f t="shared" ca="1" si="80"/>
        <v>31.789538243386168</v>
      </c>
      <c r="I5149">
        <v>24.57</v>
      </c>
      <c r="J5149">
        <v>24.57</v>
      </c>
      <c r="K5149">
        <v>6.5</v>
      </c>
      <c r="L5149">
        <v>5.5</v>
      </c>
      <c r="M5149">
        <v>378</v>
      </c>
      <c r="N5149">
        <v>198</v>
      </c>
      <c r="O5149">
        <v>4.4000000000000004</v>
      </c>
      <c r="P5149">
        <v>20.6</v>
      </c>
      <c r="Q5149" s="6">
        <v>0.68</v>
      </c>
      <c r="R5149" s="9">
        <v>5.2992761397721289</v>
      </c>
      <c r="S5149" s="10">
        <v>210.01557442894585</v>
      </c>
      <c r="T5149" s="9">
        <v>86.931298060923595</v>
      </c>
      <c r="W5149" s="16"/>
      <c r="Y5149" s="14"/>
    </row>
    <row r="5150" spans="1:25" x14ac:dyDescent="0.25">
      <c r="A5150" t="s">
        <v>5158</v>
      </c>
      <c r="B5150" t="s">
        <v>8794</v>
      </c>
      <c r="C5150" s="2">
        <v>45506.5</v>
      </c>
      <c r="D5150">
        <v>8</v>
      </c>
      <c r="E5150">
        <v>2</v>
      </c>
      <c r="F5150">
        <v>12</v>
      </c>
      <c r="G5150">
        <v>24.66</v>
      </c>
      <c r="H5150">
        <f t="shared" ca="1" si="80"/>
        <v>34.681694922855961</v>
      </c>
      <c r="I5150">
        <v>24.66</v>
      </c>
      <c r="J5150">
        <v>24.66</v>
      </c>
      <c r="K5150">
        <v>9</v>
      </c>
      <c r="L5150">
        <v>4.5</v>
      </c>
      <c r="M5150">
        <v>378</v>
      </c>
      <c r="N5150">
        <v>198</v>
      </c>
      <c r="O5150">
        <v>1.7</v>
      </c>
      <c r="P5150">
        <v>1.7</v>
      </c>
      <c r="Q5150" s="6">
        <v>0.66</v>
      </c>
      <c r="R5150" s="9">
        <v>5.2992761397721289</v>
      </c>
      <c r="S5150" s="10">
        <v>210.01557442894585</v>
      </c>
      <c r="T5150" s="9">
        <v>80.602446733409181</v>
      </c>
      <c r="W5150" s="16"/>
      <c r="Y5150" s="14"/>
    </row>
    <row r="5151" spans="1:25" x14ac:dyDescent="0.25">
      <c r="A5151" t="s">
        <v>5159</v>
      </c>
      <c r="B5151" t="s">
        <v>8794</v>
      </c>
      <c r="C5151" s="2">
        <v>45506.541666666657</v>
      </c>
      <c r="D5151">
        <v>8</v>
      </c>
      <c r="E5151">
        <v>2</v>
      </c>
      <c r="F5151">
        <v>13</v>
      </c>
      <c r="G5151">
        <v>24.22</v>
      </c>
      <c r="H5151">
        <f t="shared" ca="1" si="80"/>
        <v>26.026846328042115</v>
      </c>
      <c r="I5151">
        <v>24.4</v>
      </c>
      <c r="J5151">
        <v>24.22</v>
      </c>
      <c r="K5151">
        <v>12</v>
      </c>
      <c r="L5151">
        <v>4</v>
      </c>
      <c r="M5151">
        <v>378</v>
      </c>
      <c r="N5151">
        <v>183</v>
      </c>
      <c r="O5151">
        <v>5</v>
      </c>
      <c r="P5151">
        <v>5</v>
      </c>
      <c r="Q5151" s="6">
        <v>0.61399999999999999</v>
      </c>
      <c r="R5151" s="9">
        <v>3.668729635226859</v>
      </c>
      <c r="S5151" s="10">
        <v>145.39539768157792</v>
      </c>
      <c r="T5151" s="9">
        <v>80.697508477566046</v>
      </c>
      <c r="W5151" s="16"/>
      <c r="Y5151" s="14"/>
    </row>
    <row r="5152" spans="1:25" x14ac:dyDescent="0.25">
      <c r="A5152" t="s">
        <v>5160</v>
      </c>
      <c r="B5152" t="s">
        <v>8794</v>
      </c>
      <c r="C5152" s="2">
        <v>45506.583333333343</v>
      </c>
      <c r="D5152">
        <v>8</v>
      </c>
      <c r="E5152">
        <v>2</v>
      </c>
      <c r="F5152">
        <v>14</v>
      </c>
      <c r="G5152">
        <v>24.39</v>
      </c>
      <c r="H5152">
        <f t="shared" ca="1" si="80"/>
        <v>33.009328631265625</v>
      </c>
      <c r="I5152">
        <v>24.4</v>
      </c>
      <c r="J5152">
        <v>24.39</v>
      </c>
      <c r="K5152">
        <v>9</v>
      </c>
      <c r="L5152">
        <v>2</v>
      </c>
      <c r="M5152">
        <v>378</v>
      </c>
      <c r="N5152">
        <v>183</v>
      </c>
      <c r="O5152">
        <v>2.1</v>
      </c>
      <c r="P5152">
        <v>2.1</v>
      </c>
      <c r="Q5152" s="6">
        <v>0.56100000000000005</v>
      </c>
      <c r="R5152" s="9">
        <v>5.2992761397721289</v>
      </c>
      <c r="S5152" s="10">
        <v>210.01557442894585</v>
      </c>
      <c r="T5152" s="9">
        <v>87.658932134028774</v>
      </c>
      <c r="W5152" s="16"/>
      <c r="Y5152" s="14"/>
    </row>
    <row r="5153" spans="1:25" x14ac:dyDescent="0.25">
      <c r="A5153" t="s">
        <v>5161</v>
      </c>
      <c r="B5153" t="s">
        <v>8794</v>
      </c>
      <c r="C5153" s="2">
        <v>45506.625</v>
      </c>
      <c r="D5153">
        <v>8</v>
      </c>
      <c r="E5153">
        <v>2</v>
      </c>
      <c r="F5153">
        <v>15</v>
      </c>
      <c r="G5153">
        <v>24.23</v>
      </c>
      <c r="H5153">
        <f t="shared" ca="1" si="80"/>
        <v>10.687286985189703</v>
      </c>
      <c r="I5153">
        <v>24.23</v>
      </c>
      <c r="J5153">
        <v>21.95</v>
      </c>
      <c r="K5153">
        <v>2</v>
      </c>
      <c r="L5153">
        <v>2</v>
      </c>
      <c r="M5153">
        <v>200</v>
      </c>
      <c r="N5153">
        <v>183</v>
      </c>
      <c r="O5153">
        <v>10.5</v>
      </c>
      <c r="P5153">
        <v>10.6</v>
      </c>
      <c r="Q5153" s="6">
        <v>0.48799999999999999</v>
      </c>
      <c r="R5153" s="9">
        <v>4.4840028874994946</v>
      </c>
      <c r="S5153" s="10">
        <v>161.99204821340092</v>
      </c>
      <c r="T5153" s="9">
        <v>87.698536483549617</v>
      </c>
      <c r="W5153" s="16"/>
      <c r="Y5153" s="14"/>
    </row>
    <row r="5154" spans="1:25" x14ac:dyDescent="0.25">
      <c r="A5154" t="s">
        <v>5162</v>
      </c>
      <c r="B5154" t="s">
        <v>8794</v>
      </c>
      <c r="C5154" s="2">
        <v>45506.666666666657</v>
      </c>
      <c r="D5154">
        <v>8</v>
      </c>
      <c r="E5154">
        <v>2</v>
      </c>
      <c r="F5154">
        <v>16</v>
      </c>
      <c r="G5154">
        <v>23.36</v>
      </c>
      <c r="H5154">
        <f t="shared" ca="1" si="80"/>
        <v>16.276554653573815</v>
      </c>
      <c r="I5154">
        <v>23.36</v>
      </c>
      <c r="J5154">
        <v>18</v>
      </c>
      <c r="K5154">
        <v>2</v>
      </c>
      <c r="L5154">
        <v>3</v>
      </c>
      <c r="M5154">
        <v>200</v>
      </c>
      <c r="N5154">
        <v>183</v>
      </c>
      <c r="O5154">
        <v>12.3</v>
      </c>
      <c r="P5154">
        <v>55.2</v>
      </c>
      <c r="Q5154" s="6">
        <v>0.35199999999999998</v>
      </c>
      <c r="R5154" s="9">
        <v>3.8822535822506445</v>
      </c>
      <c r="S5154" s="10">
        <v>77.977783361339505</v>
      </c>
      <c r="T5154" s="9">
        <v>85.61132960724278</v>
      </c>
      <c r="W5154" s="16"/>
      <c r="Y5154" s="14"/>
    </row>
    <row r="5155" spans="1:25" x14ac:dyDescent="0.25">
      <c r="A5155" t="s">
        <v>5163</v>
      </c>
      <c r="B5155" t="s">
        <v>8794</v>
      </c>
      <c r="C5155" s="2">
        <v>45506.708333333343</v>
      </c>
      <c r="D5155">
        <v>8</v>
      </c>
      <c r="E5155">
        <v>2</v>
      </c>
      <c r="F5155">
        <v>17</v>
      </c>
      <c r="G5155">
        <v>23.53</v>
      </c>
      <c r="H5155">
        <f t="shared" ca="1" si="80"/>
        <v>32.820443148645055</v>
      </c>
      <c r="I5155">
        <v>23.53</v>
      </c>
      <c r="J5155">
        <v>18</v>
      </c>
      <c r="K5155">
        <v>2</v>
      </c>
      <c r="L5155">
        <v>5</v>
      </c>
      <c r="M5155">
        <v>200</v>
      </c>
      <c r="N5155">
        <v>198</v>
      </c>
      <c r="O5155">
        <v>4.5999999999999996</v>
      </c>
      <c r="P5155">
        <v>20.8</v>
      </c>
      <c r="Q5155" s="6">
        <v>0.2</v>
      </c>
      <c r="R5155" s="9">
        <v>3.261093009090541</v>
      </c>
      <c r="S5155" s="10">
        <v>52.222376467022954</v>
      </c>
      <c r="T5155" s="9">
        <v>80.293700552360235</v>
      </c>
      <c r="W5155" s="16"/>
      <c r="Y5155" s="14"/>
    </row>
    <row r="5156" spans="1:25" x14ac:dyDescent="0.25">
      <c r="A5156" t="s">
        <v>5164</v>
      </c>
      <c r="B5156" t="s">
        <v>8794</v>
      </c>
      <c r="C5156" s="2">
        <v>45506.75</v>
      </c>
      <c r="D5156">
        <v>8</v>
      </c>
      <c r="E5156">
        <v>2</v>
      </c>
      <c r="F5156">
        <v>18</v>
      </c>
      <c r="G5156">
        <v>23.64</v>
      </c>
      <c r="H5156">
        <f t="shared" ca="1" si="80"/>
        <v>13.766491566298436</v>
      </c>
      <c r="I5156">
        <v>23.64</v>
      </c>
      <c r="J5156">
        <v>21</v>
      </c>
      <c r="K5156">
        <v>2</v>
      </c>
      <c r="L5156">
        <v>8</v>
      </c>
      <c r="M5156">
        <v>300</v>
      </c>
      <c r="N5156">
        <v>198</v>
      </c>
      <c r="O5156">
        <v>17.8</v>
      </c>
      <c r="P5156">
        <v>30.8</v>
      </c>
      <c r="Q5156" s="6">
        <v>7.5999999999999998E-2</v>
      </c>
      <c r="R5156" s="9">
        <v>1.2034986104976997</v>
      </c>
      <c r="S5156" s="10">
        <v>32.288033793211056</v>
      </c>
      <c r="T5156" s="9">
        <v>72.993029164267696</v>
      </c>
      <c r="W5156" s="16"/>
      <c r="Y5156" s="14"/>
    </row>
    <row r="5157" spans="1:25" x14ac:dyDescent="0.25">
      <c r="A5157" t="s">
        <v>5165</v>
      </c>
      <c r="B5157" t="s">
        <v>8794</v>
      </c>
      <c r="C5157" s="2">
        <v>45506.791666666657</v>
      </c>
      <c r="D5157">
        <v>8</v>
      </c>
      <c r="E5157">
        <v>2</v>
      </c>
      <c r="F5157">
        <v>19</v>
      </c>
      <c r="G5157">
        <v>23.66</v>
      </c>
      <c r="H5157">
        <f t="shared" ca="1" si="80"/>
        <v>29.481943154246476</v>
      </c>
      <c r="I5157">
        <v>23.66</v>
      </c>
      <c r="J5157">
        <v>23.66</v>
      </c>
      <c r="K5157">
        <v>2</v>
      </c>
      <c r="L5157">
        <v>8</v>
      </c>
      <c r="M5157">
        <v>300</v>
      </c>
      <c r="N5157">
        <v>198</v>
      </c>
      <c r="O5157">
        <v>11.5</v>
      </c>
      <c r="P5157">
        <v>26</v>
      </c>
      <c r="Q5157" s="6">
        <v>2.1000000000000001E-2</v>
      </c>
      <c r="R5157" s="9">
        <v>1.2034986104976997</v>
      </c>
      <c r="S5157" s="10">
        <v>30.812593620266369</v>
      </c>
      <c r="T5157" s="9">
        <v>58.19403324111407</v>
      </c>
      <c r="W5157" s="16"/>
      <c r="Y5157" s="14"/>
    </row>
    <row r="5158" spans="1:25" x14ac:dyDescent="0.25">
      <c r="A5158" t="s">
        <v>5166</v>
      </c>
      <c r="B5158" t="s">
        <v>8794</v>
      </c>
      <c r="C5158" s="2">
        <v>45506.833333333343</v>
      </c>
      <c r="D5158">
        <v>8</v>
      </c>
      <c r="E5158">
        <v>2</v>
      </c>
      <c r="F5158">
        <v>20</v>
      </c>
      <c r="G5158">
        <v>23.16</v>
      </c>
      <c r="H5158">
        <f t="shared" ca="1" si="80"/>
        <v>26.959835320262556</v>
      </c>
      <c r="I5158">
        <v>23.16</v>
      </c>
      <c r="J5158">
        <v>23.16</v>
      </c>
      <c r="K5158">
        <v>2</v>
      </c>
      <c r="L5158">
        <v>8</v>
      </c>
      <c r="M5158">
        <v>300</v>
      </c>
      <c r="N5158">
        <v>198</v>
      </c>
      <c r="O5158">
        <v>5.5</v>
      </c>
      <c r="P5158">
        <v>21</v>
      </c>
      <c r="Q5158" s="6">
        <v>0</v>
      </c>
      <c r="R5158" s="9">
        <v>1.2034986104976997</v>
      </c>
      <c r="S5158" s="10">
        <v>30.812593620266369</v>
      </c>
      <c r="T5158" s="9">
        <v>43.109196544917488</v>
      </c>
      <c r="W5158" s="16"/>
      <c r="Y5158" s="14"/>
    </row>
    <row r="5159" spans="1:25" x14ac:dyDescent="0.25">
      <c r="A5159" t="s">
        <v>5167</v>
      </c>
      <c r="B5159" t="s">
        <v>8794</v>
      </c>
      <c r="C5159" s="2">
        <v>45506.875</v>
      </c>
      <c r="D5159">
        <v>8</v>
      </c>
      <c r="E5159">
        <v>2</v>
      </c>
      <c r="F5159">
        <v>21</v>
      </c>
      <c r="G5159">
        <v>23.76</v>
      </c>
      <c r="H5159">
        <f t="shared" ca="1" si="80"/>
        <v>30.243771747689156</v>
      </c>
      <c r="I5159">
        <v>23.76</v>
      </c>
      <c r="J5159">
        <v>23.76</v>
      </c>
      <c r="K5159">
        <v>2</v>
      </c>
      <c r="L5159">
        <v>5</v>
      </c>
      <c r="M5159">
        <v>300</v>
      </c>
      <c r="N5159">
        <v>198</v>
      </c>
      <c r="O5159">
        <v>16.899999999999999</v>
      </c>
      <c r="P5159">
        <v>38.299999999999997</v>
      </c>
      <c r="Q5159" s="6">
        <v>0</v>
      </c>
      <c r="R5159" s="9">
        <v>1.2034986104976997</v>
      </c>
      <c r="S5159" s="10">
        <v>30.812593620266369</v>
      </c>
      <c r="T5159" s="9">
        <v>37.058053567897666</v>
      </c>
      <c r="W5159" s="16"/>
      <c r="Y5159" s="14"/>
    </row>
    <row r="5160" spans="1:25" x14ac:dyDescent="0.25">
      <c r="A5160" t="s">
        <v>5168</v>
      </c>
      <c r="B5160" t="s">
        <v>8794</v>
      </c>
      <c r="C5160" s="2">
        <v>45506.916666666657</v>
      </c>
      <c r="D5160">
        <v>8</v>
      </c>
      <c r="E5160">
        <v>2</v>
      </c>
      <c r="F5160">
        <v>22</v>
      </c>
      <c r="G5160">
        <v>23.36</v>
      </c>
      <c r="H5160">
        <f t="shared" ca="1" si="80"/>
        <v>23.980152851443101</v>
      </c>
      <c r="I5160">
        <v>23.36</v>
      </c>
      <c r="J5160">
        <v>23.36</v>
      </c>
      <c r="K5160">
        <v>3</v>
      </c>
      <c r="L5160">
        <v>2</v>
      </c>
      <c r="M5160">
        <v>350</v>
      </c>
      <c r="N5160">
        <v>183</v>
      </c>
      <c r="O5160">
        <v>14.6</v>
      </c>
      <c r="P5160">
        <v>122.9</v>
      </c>
      <c r="Q5160" s="6">
        <v>0</v>
      </c>
      <c r="R5160" s="9">
        <v>1.2034986104976997</v>
      </c>
      <c r="S5160" s="10">
        <v>30.812593620266369</v>
      </c>
      <c r="T5160" s="9">
        <v>35.467899682772419</v>
      </c>
      <c r="W5160" s="16"/>
      <c r="Y5160" s="14"/>
    </row>
    <row r="5161" spans="1:25" x14ac:dyDescent="0.25">
      <c r="A5161" t="s">
        <v>5169</v>
      </c>
      <c r="B5161" t="s">
        <v>8794</v>
      </c>
      <c r="C5161" s="2">
        <v>45506.958333333343</v>
      </c>
      <c r="D5161">
        <v>8</v>
      </c>
      <c r="E5161">
        <v>2</v>
      </c>
      <c r="F5161">
        <v>23</v>
      </c>
      <c r="G5161">
        <v>22.11</v>
      </c>
      <c r="H5161">
        <f t="shared" ca="1" si="80"/>
        <v>24.402783055288044</v>
      </c>
      <c r="I5161">
        <v>24</v>
      </c>
      <c r="J5161">
        <v>22.11</v>
      </c>
      <c r="K5161">
        <v>7</v>
      </c>
      <c r="L5161">
        <v>2</v>
      </c>
      <c r="M5161">
        <v>300</v>
      </c>
      <c r="N5161">
        <v>183</v>
      </c>
      <c r="O5161">
        <v>11</v>
      </c>
      <c r="P5161">
        <v>110.5</v>
      </c>
      <c r="Q5161" s="6">
        <v>0</v>
      </c>
      <c r="R5161" s="9">
        <v>1.2034986104976997</v>
      </c>
      <c r="S5161" s="10">
        <v>30.812593620266369</v>
      </c>
      <c r="T5161" s="9">
        <v>33.723978498770933</v>
      </c>
      <c r="W5161" s="16"/>
      <c r="Y5161" s="14"/>
    </row>
    <row r="5162" spans="1:25" x14ac:dyDescent="0.25">
      <c r="A5162" t="s">
        <v>5170</v>
      </c>
      <c r="B5162" t="s">
        <v>8794</v>
      </c>
      <c r="C5162" s="2">
        <v>45507</v>
      </c>
      <c r="D5162">
        <v>8</v>
      </c>
      <c r="E5162">
        <v>3</v>
      </c>
      <c r="F5162">
        <v>0</v>
      </c>
      <c r="G5162">
        <v>21.63</v>
      </c>
      <c r="H5162">
        <f t="shared" ca="1" si="80"/>
        <v>21.606279870476456</v>
      </c>
      <c r="I5162">
        <v>22.94</v>
      </c>
      <c r="J5162">
        <v>21.63</v>
      </c>
      <c r="K5162">
        <v>7</v>
      </c>
      <c r="L5162">
        <v>2</v>
      </c>
      <c r="M5162">
        <v>300</v>
      </c>
      <c r="N5162">
        <v>183</v>
      </c>
      <c r="O5162">
        <v>21.7</v>
      </c>
      <c r="P5162">
        <v>8.8000000000000007</v>
      </c>
      <c r="Q5162" s="6">
        <v>0</v>
      </c>
      <c r="R5162" s="9">
        <v>0.80769981699501892</v>
      </c>
      <c r="S5162" s="10">
        <v>22.653444422305999</v>
      </c>
      <c r="T5162" s="9">
        <v>32.381644945618326</v>
      </c>
      <c r="W5162" s="16"/>
      <c r="Y5162" s="14"/>
    </row>
    <row r="5163" spans="1:25" x14ac:dyDescent="0.25">
      <c r="A5163" t="s">
        <v>5171</v>
      </c>
      <c r="B5163" t="s">
        <v>8794</v>
      </c>
      <c r="C5163" s="2">
        <v>45507.041666666657</v>
      </c>
      <c r="D5163">
        <v>8</v>
      </c>
      <c r="E5163">
        <v>3</v>
      </c>
      <c r="F5163">
        <v>1</v>
      </c>
      <c r="G5163">
        <v>21.34</v>
      </c>
      <c r="H5163">
        <f t="shared" ca="1" si="80"/>
        <v>20.856797863684413</v>
      </c>
      <c r="I5163">
        <v>22.94</v>
      </c>
      <c r="J5163">
        <v>21.34</v>
      </c>
      <c r="K5163">
        <v>7</v>
      </c>
      <c r="L5163">
        <v>2</v>
      </c>
      <c r="M5163">
        <v>300</v>
      </c>
      <c r="N5163">
        <v>183</v>
      </c>
      <c r="O5163">
        <v>13.6</v>
      </c>
      <c r="P5163">
        <v>10.9</v>
      </c>
      <c r="Q5163" s="6">
        <v>0</v>
      </c>
      <c r="R5163" s="9">
        <v>1.5769377379426561</v>
      </c>
      <c r="S5163" s="10">
        <v>20.818592628780131</v>
      </c>
      <c r="T5163" s="9">
        <v>31.281749998068992</v>
      </c>
      <c r="W5163" s="16"/>
      <c r="Y5163" s="14"/>
    </row>
    <row r="5164" spans="1:25" x14ac:dyDescent="0.25">
      <c r="A5164" t="s">
        <v>5172</v>
      </c>
      <c r="B5164" t="s">
        <v>8794</v>
      </c>
      <c r="C5164" s="2">
        <v>45507.083333333343</v>
      </c>
      <c r="D5164">
        <v>8</v>
      </c>
      <c r="E5164">
        <v>3</v>
      </c>
      <c r="F5164">
        <v>2</v>
      </c>
      <c r="G5164">
        <v>20.64</v>
      </c>
      <c r="H5164">
        <f t="shared" ca="1" si="80"/>
        <v>29.760922026875804</v>
      </c>
      <c r="I5164">
        <v>23.5</v>
      </c>
      <c r="J5164">
        <v>20.64</v>
      </c>
      <c r="K5164">
        <v>8</v>
      </c>
      <c r="L5164">
        <v>2</v>
      </c>
      <c r="M5164">
        <v>300</v>
      </c>
      <c r="N5164">
        <v>183</v>
      </c>
      <c r="O5164">
        <v>18.7</v>
      </c>
      <c r="P5164">
        <v>24.1</v>
      </c>
      <c r="Q5164" s="6">
        <v>0</v>
      </c>
      <c r="R5164" s="9">
        <v>1.5769377379426561</v>
      </c>
      <c r="S5164" s="10">
        <v>20.818592628780131</v>
      </c>
      <c r="T5164" s="9">
        <v>30.6906043722792</v>
      </c>
      <c r="W5164" s="16"/>
      <c r="Y5164" s="14"/>
    </row>
    <row r="5165" spans="1:25" x14ac:dyDescent="0.25">
      <c r="A5165" t="s">
        <v>5173</v>
      </c>
      <c r="B5165" t="s">
        <v>8794</v>
      </c>
      <c r="C5165" s="2">
        <v>45507.125</v>
      </c>
      <c r="D5165">
        <v>8</v>
      </c>
      <c r="E5165">
        <v>3</v>
      </c>
      <c r="F5165">
        <v>3</v>
      </c>
      <c r="G5165">
        <v>20.329999999999998</v>
      </c>
      <c r="H5165">
        <f t="shared" ca="1" si="80"/>
        <v>22.72848569963212</v>
      </c>
      <c r="I5165">
        <v>23.5</v>
      </c>
      <c r="J5165">
        <v>20.329999999999998</v>
      </c>
      <c r="K5165">
        <v>8</v>
      </c>
      <c r="L5165">
        <v>2</v>
      </c>
      <c r="M5165">
        <v>300</v>
      </c>
      <c r="N5165">
        <v>183</v>
      </c>
      <c r="O5165">
        <v>32.9</v>
      </c>
      <c r="P5165">
        <v>33</v>
      </c>
      <c r="Q5165" s="6">
        <v>0</v>
      </c>
      <c r="R5165" s="9">
        <v>1.5769377379426561</v>
      </c>
      <c r="S5165" s="10">
        <v>20.818592628780131</v>
      </c>
      <c r="T5165" s="9">
        <v>30.656855447057644</v>
      </c>
      <c r="W5165" s="16"/>
      <c r="Y5165" s="14"/>
    </row>
    <row r="5166" spans="1:25" x14ac:dyDescent="0.25">
      <c r="A5166" t="s">
        <v>5174</v>
      </c>
      <c r="B5166" t="s">
        <v>8794</v>
      </c>
      <c r="C5166" s="2">
        <v>45507.166666666657</v>
      </c>
      <c r="D5166">
        <v>8</v>
      </c>
      <c r="E5166">
        <v>3</v>
      </c>
      <c r="F5166">
        <v>4</v>
      </c>
      <c r="G5166">
        <v>20.23</v>
      </c>
      <c r="H5166">
        <f t="shared" ca="1" si="80"/>
        <v>26.682949843408775</v>
      </c>
      <c r="I5166">
        <v>23.5</v>
      </c>
      <c r="J5166">
        <v>20.23</v>
      </c>
      <c r="K5166">
        <v>8</v>
      </c>
      <c r="L5166">
        <v>2</v>
      </c>
      <c r="M5166">
        <v>300</v>
      </c>
      <c r="N5166">
        <v>183</v>
      </c>
      <c r="O5166">
        <v>9.1</v>
      </c>
      <c r="P5166">
        <v>11.6</v>
      </c>
      <c r="Q5166" s="6">
        <v>4.0000000000000001E-3</v>
      </c>
      <c r="R5166" s="9">
        <v>1.5769377379426561</v>
      </c>
      <c r="S5166" s="10">
        <v>20.818592628780131</v>
      </c>
      <c r="T5166" s="9">
        <v>30.796320798035886</v>
      </c>
      <c r="W5166" s="16"/>
      <c r="Y5166" s="14"/>
    </row>
    <row r="5167" spans="1:25" x14ac:dyDescent="0.25">
      <c r="A5167" t="s">
        <v>5175</v>
      </c>
      <c r="B5167" t="s">
        <v>8794</v>
      </c>
      <c r="C5167" s="2">
        <v>45507.208333333343</v>
      </c>
      <c r="D5167">
        <v>8</v>
      </c>
      <c r="E5167">
        <v>3</v>
      </c>
      <c r="F5167">
        <v>5</v>
      </c>
      <c r="G5167">
        <v>20.48</v>
      </c>
      <c r="H5167">
        <f t="shared" ca="1" si="80"/>
        <v>19.130847561306702</v>
      </c>
      <c r="I5167">
        <v>20.48</v>
      </c>
      <c r="J5167">
        <v>20.48</v>
      </c>
      <c r="K5167">
        <v>7</v>
      </c>
      <c r="L5167">
        <v>2</v>
      </c>
      <c r="M5167">
        <v>300</v>
      </c>
      <c r="N5167">
        <v>183</v>
      </c>
      <c r="O5167">
        <v>19.8</v>
      </c>
      <c r="P5167">
        <v>22.3</v>
      </c>
      <c r="Q5167" s="6">
        <v>0.04</v>
      </c>
      <c r="R5167" s="9">
        <v>1.961556698416475</v>
      </c>
      <c r="S5167" s="10">
        <v>20.834618418799874</v>
      </c>
      <c r="T5167" s="9">
        <v>32.465021076688913</v>
      </c>
      <c r="W5167" s="16"/>
      <c r="Y5167" s="14"/>
    </row>
    <row r="5168" spans="1:25" x14ac:dyDescent="0.25">
      <c r="A5168" t="s">
        <v>5176</v>
      </c>
      <c r="B5168" t="s">
        <v>8794</v>
      </c>
      <c r="C5168" s="2">
        <v>45507.25</v>
      </c>
      <c r="D5168">
        <v>8</v>
      </c>
      <c r="E5168">
        <v>3</v>
      </c>
      <c r="F5168">
        <v>6</v>
      </c>
      <c r="G5168">
        <v>21.63</v>
      </c>
      <c r="H5168">
        <f t="shared" ca="1" si="80"/>
        <v>21.150021890569995</v>
      </c>
      <c r="I5168">
        <v>21.63</v>
      </c>
      <c r="J5168">
        <v>21.63</v>
      </c>
      <c r="K5168">
        <v>7</v>
      </c>
      <c r="L5168">
        <v>2</v>
      </c>
      <c r="M5168">
        <v>300</v>
      </c>
      <c r="N5168">
        <v>183</v>
      </c>
      <c r="O5168">
        <v>7</v>
      </c>
      <c r="P5168">
        <v>6.6</v>
      </c>
      <c r="Q5168" s="6">
        <v>0.108</v>
      </c>
      <c r="R5168" s="9">
        <v>2.4615613470324389</v>
      </c>
      <c r="S5168" s="10">
        <v>20.855451945825539</v>
      </c>
      <c r="T5168" s="9">
        <v>35.636037997826328</v>
      </c>
      <c r="W5168" s="16"/>
      <c r="Y5168" s="14"/>
    </row>
    <row r="5169" spans="1:25" x14ac:dyDescent="0.25">
      <c r="A5169" t="s">
        <v>5177</v>
      </c>
      <c r="B5169" t="s">
        <v>8794</v>
      </c>
      <c r="C5169" s="2">
        <v>45507.291666666657</v>
      </c>
      <c r="D5169">
        <v>8</v>
      </c>
      <c r="E5169">
        <v>3</v>
      </c>
      <c r="F5169">
        <v>7</v>
      </c>
      <c r="G5169">
        <v>22.25</v>
      </c>
      <c r="H5169">
        <f t="shared" ca="1" si="80"/>
        <v>22.542165272997092</v>
      </c>
      <c r="I5169">
        <v>22.25</v>
      </c>
      <c r="J5169">
        <v>22.25</v>
      </c>
      <c r="K5169">
        <v>6</v>
      </c>
      <c r="L5169">
        <v>2</v>
      </c>
      <c r="M5169">
        <v>300</v>
      </c>
      <c r="N5169">
        <v>183</v>
      </c>
      <c r="O5169">
        <v>0</v>
      </c>
      <c r="P5169">
        <v>0</v>
      </c>
      <c r="Q5169" s="6">
        <v>0.19800000000000001</v>
      </c>
      <c r="R5169" s="9">
        <v>2.8077184114588758</v>
      </c>
      <c r="S5169" s="10">
        <v>20.869875156843307</v>
      </c>
      <c r="T5169" s="9">
        <v>39.771857758875505</v>
      </c>
      <c r="W5169" s="16"/>
      <c r="Y5169" s="14"/>
    </row>
    <row r="5170" spans="1:25" x14ac:dyDescent="0.25">
      <c r="A5170" t="s">
        <v>5178</v>
      </c>
      <c r="B5170" t="s">
        <v>8794</v>
      </c>
      <c r="C5170" s="2">
        <v>45507.333333333343</v>
      </c>
      <c r="D5170">
        <v>8</v>
      </c>
      <c r="E5170">
        <v>3</v>
      </c>
      <c r="F5170">
        <v>8</v>
      </c>
      <c r="G5170">
        <v>22.26</v>
      </c>
      <c r="H5170">
        <f t="shared" ca="1" si="80"/>
        <v>15.845578322998865</v>
      </c>
      <c r="I5170">
        <v>22.26</v>
      </c>
      <c r="J5170">
        <v>22.26</v>
      </c>
      <c r="K5170">
        <v>6</v>
      </c>
      <c r="L5170">
        <v>2</v>
      </c>
      <c r="M5170">
        <v>300</v>
      </c>
      <c r="N5170">
        <v>168</v>
      </c>
      <c r="O5170">
        <v>37.299999999999997</v>
      </c>
      <c r="P5170">
        <v>32.299999999999997</v>
      </c>
      <c r="Q5170" s="6">
        <v>0.30299999999999999</v>
      </c>
      <c r="R5170" s="9">
        <v>2.8077184114588758</v>
      </c>
      <c r="S5170" s="10">
        <v>20.869875156843307</v>
      </c>
      <c r="T5170" s="9">
        <v>48.507281784468489</v>
      </c>
      <c r="W5170" s="16"/>
      <c r="Y5170" s="14"/>
    </row>
    <row r="5171" spans="1:25" x14ac:dyDescent="0.25">
      <c r="A5171" t="s">
        <v>5179</v>
      </c>
      <c r="B5171" t="s">
        <v>8794</v>
      </c>
      <c r="C5171" s="2">
        <v>45507.375</v>
      </c>
      <c r="D5171">
        <v>8</v>
      </c>
      <c r="E5171">
        <v>3</v>
      </c>
      <c r="F5171">
        <v>9</v>
      </c>
      <c r="G5171">
        <v>23.03</v>
      </c>
      <c r="H5171">
        <f t="shared" ca="1" si="80"/>
        <v>21.47629600644952</v>
      </c>
      <c r="I5171">
        <v>23.03</v>
      </c>
      <c r="J5171">
        <v>13.4</v>
      </c>
      <c r="K5171">
        <v>6</v>
      </c>
      <c r="L5171">
        <v>2</v>
      </c>
      <c r="M5171">
        <v>250</v>
      </c>
      <c r="N5171">
        <v>150</v>
      </c>
      <c r="O5171">
        <v>47.4</v>
      </c>
      <c r="P5171">
        <v>114.6</v>
      </c>
      <c r="Q5171" s="6">
        <v>0.38900000000000001</v>
      </c>
      <c r="R5171" s="9">
        <v>2.8077184114588758</v>
      </c>
      <c r="S5171" s="10">
        <v>20.869875156843307</v>
      </c>
      <c r="T5171" s="9">
        <v>59.187783443292609</v>
      </c>
      <c r="W5171" s="16"/>
      <c r="Y5171" s="14"/>
    </row>
    <row r="5172" spans="1:25" x14ac:dyDescent="0.25">
      <c r="A5172" t="s">
        <v>5180</v>
      </c>
      <c r="B5172" t="s">
        <v>8794</v>
      </c>
      <c r="C5172" s="2">
        <v>45507.416666666657</v>
      </c>
      <c r="D5172">
        <v>8</v>
      </c>
      <c r="E5172">
        <v>3</v>
      </c>
      <c r="F5172">
        <v>10</v>
      </c>
      <c r="G5172">
        <v>21.75</v>
      </c>
      <c r="H5172">
        <f t="shared" ca="1" si="80"/>
        <v>22.569615731086131</v>
      </c>
      <c r="I5172">
        <v>21.75</v>
      </c>
      <c r="J5172">
        <v>1.5</v>
      </c>
      <c r="K5172">
        <v>31</v>
      </c>
      <c r="L5172">
        <v>2</v>
      </c>
      <c r="M5172">
        <v>300</v>
      </c>
      <c r="N5172">
        <v>150</v>
      </c>
      <c r="O5172">
        <v>37</v>
      </c>
      <c r="P5172">
        <v>34.799999999999997</v>
      </c>
      <c r="Q5172" s="6">
        <v>0.41899999999999998</v>
      </c>
      <c r="R5172" s="9">
        <v>2.8077184114588758</v>
      </c>
      <c r="S5172" s="10">
        <v>20.869875156843307</v>
      </c>
      <c r="T5172" s="9">
        <v>63.844246737553931</v>
      </c>
      <c r="W5172" s="16"/>
      <c r="Y5172" s="14"/>
    </row>
    <row r="5173" spans="1:25" x14ac:dyDescent="0.25">
      <c r="A5173" t="s">
        <v>5181</v>
      </c>
      <c r="B5173" t="s">
        <v>8794</v>
      </c>
      <c r="C5173" s="2">
        <v>45507.458333333343</v>
      </c>
      <c r="D5173">
        <v>8</v>
      </c>
      <c r="E5173">
        <v>3</v>
      </c>
      <c r="F5173">
        <v>11</v>
      </c>
      <c r="G5173">
        <v>15.15</v>
      </c>
      <c r="H5173">
        <f t="shared" ca="1" si="80"/>
        <v>17.7581889355762</v>
      </c>
      <c r="I5173">
        <v>15.15</v>
      </c>
      <c r="J5173">
        <v>1.5</v>
      </c>
      <c r="K5173">
        <v>31</v>
      </c>
      <c r="L5173">
        <v>2</v>
      </c>
      <c r="M5173">
        <v>300</v>
      </c>
      <c r="N5173">
        <v>150</v>
      </c>
      <c r="O5173">
        <v>7.3</v>
      </c>
      <c r="P5173">
        <v>28.9</v>
      </c>
      <c r="Q5173" s="6">
        <v>0.4</v>
      </c>
      <c r="R5173" s="9">
        <v>2.8077184114588758</v>
      </c>
      <c r="S5173" s="10">
        <v>20.869875156843307</v>
      </c>
      <c r="T5173" s="9">
        <v>64.484217277528714</v>
      </c>
      <c r="W5173" s="16"/>
      <c r="Y5173" s="14"/>
    </row>
    <row r="5174" spans="1:25" x14ac:dyDescent="0.25">
      <c r="A5174" t="s">
        <v>5182</v>
      </c>
      <c r="B5174" t="s">
        <v>8794</v>
      </c>
      <c r="C5174" s="2">
        <v>45507.5</v>
      </c>
      <c r="D5174">
        <v>8</v>
      </c>
      <c r="E5174">
        <v>3</v>
      </c>
      <c r="F5174">
        <v>12</v>
      </c>
      <c r="G5174">
        <v>6.41</v>
      </c>
      <c r="H5174">
        <f t="shared" ca="1" si="80"/>
        <v>8.1105712318304022</v>
      </c>
      <c r="I5174">
        <v>6.41</v>
      </c>
      <c r="J5174">
        <v>-2</v>
      </c>
      <c r="K5174">
        <v>56</v>
      </c>
      <c r="L5174">
        <v>2</v>
      </c>
      <c r="M5174">
        <v>300</v>
      </c>
      <c r="N5174">
        <v>150</v>
      </c>
      <c r="O5174">
        <v>2.4</v>
      </c>
      <c r="P5174">
        <v>0.5</v>
      </c>
      <c r="Q5174" s="6">
        <v>0.379</v>
      </c>
      <c r="R5174" s="9">
        <v>2.8077184114588758</v>
      </c>
      <c r="S5174" s="10">
        <v>20.869875156843307</v>
      </c>
      <c r="T5174" s="9">
        <v>62.308789685208659</v>
      </c>
      <c r="W5174" s="16"/>
      <c r="Y5174" s="14"/>
    </row>
    <row r="5175" spans="1:25" x14ac:dyDescent="0.25">
      <c r="A5175" t="s">
        <v>5183</v>
      </c>
      <c r="B5175" t="s">
        <v>8794</v>
      </c>
      <c r="C5175" s="2">
        <v>45507.541666666657</v>
      </c>
      <c r="D5175">
        <v>8</v>
      </c>
      <c r="E5175">
        <v>3</v>
      </c>
      <c r="F5175">
        <v>13</v>
      </c>
      <c r="G5175">
        <v>4.0999999999999996</v>
      </c>
      <c r="H5175">
        <f t="shared" ca="1" si="80"/>
        <v>5.2442618956203804</v>
      </c>
      <c r="I5175">
        <v>4.0999999999999996</v>
      </c>
      <c r="J5175">
        <v>-2</v>
      </c>
      <c r="K5175">
        <v>57</v>
      </c>
      <c r="L5175">
        <v>2</v>
      </c>
      <c r="M5175">
        <v>300</v>
      </c>
      <c r="N5175">
        <v>183</v>
      </c>
      <c r="O5175">
        <v>9.9</v>
      </c>
      <c r="P5175">
        <v>15.8</v>
      </c>
      <c r="Q5175" s="6">
        <v>0.33500000000000002</v>
      </c>
      <c r="R5175" s="9">
        <v>2.8077184114588758</v>
      </c>
      <c r="S5175" s="10">
        <v>20.869875156843307</v>
      </c>
      <c r="T5175" s="9">
        <v>62.232971007328061</v>
      </c>
      <c r="W5175" s="16"/>
      <c r="Y5175" s="14"/>
    </row>
    <row r="5176" spans="1:25" x14ac:dyDescent="0.25">
      <c r="A5176" t="s">
        <v>5184</v>
      </c>
      <c r="B5176" t="s">
        <v>8794</v>
      </c>
      <c r="C5176" s="2">
        <v>45507.583333333343</v>
      </c>
      <c r="D5176">
        <v>8</v>
      </c>
      <c r="E5176">
        <v>3</v>
      </c>
      <c r="F5176">
        <v>14</v>
      </c>
      <c r="G5176">
        <v>20.98</v>
      </c>
      <c r="H5176">
        <f t="shared" ca="1" si="80"/>
        <v>18.251801402192324</v>
      </c>
      <c r="I5176">
        <v>20.98</v>
      </c>
      <c r="J5176">
        <v>14</v>
      </c>
      <c r="K5176">
        <v>37</v>
      </c>
      <c r="L5176">
        <v>2</v>
      </c>
      <c r="M5176">
        <v>300</v>
      </c>
      <c r="N5176">
        <v>183</v>
      </c>
      <c r="O5176">
        <v>5.5</v>
      </c>
      <c r="P5176">
        <v>3.2</v>
      </c>
      <c r="Q5176" s="6">
        <v>0.26900000000000002</v>
      </c>
      <c r="R5176" s="9">
        <v>2.8077184114588758</v>
      </c>
      <c r="S5176" s="10">
        <v>20.869875156843307</v>
      </c>
      <c r="T5176" s="9">
        <v>65.322701353555516</v>
      </c>
      <c r="W5176" s="16"/>
      <c r="Y5176" s="14"/>
    </row>
    <row r="5177" spans="1:25" x14ac:dyDescent="0.25">
      <c r="A5177" t="s">
        <v>5185</v>
      </c>
      <c r="B5177" t="s">
        <v>8794</v>
      </c>
      <c r="C5177" s="2">
        <v>45507.625</v>
      </c>
      <c r="D5177">
        <v>8</v>
      </c>
      <c r="E5177">
        <v>3</v>
      </c>
      <c r="F5177">
        <v>15</v>
      </c>
      <c r="G5177">
        <v>23.03</v>
      </c>
      <c r="H5177">
        <f t="shared" ca="1" si="80"/>
        <v>22.25238205669395</v>
      </c>
      <c r="I5177">
        <v>23.03</v>
      </c>
      <c r="J5177">
        <v>23.03</v>
      </c>
      <c r="K5177">
        <v>7</v>
      </c>
      <c r="L5177">
        <v>2</v>
      </c>
      <c r="M5177">
        <v>208</v>
      </c>
      <c r="N5177">
        <v>183</v>
      </c>
      <c r="O5177">
        <v>41.2</v>
      </c>
      <c r="P5177">
        <v>34</v>
      </c>
      <c r="Q5177" s="6">
        <v>0.191</v>
      </c>
      <c r="R5177" s="9">
        <v>2.5384851391272023</v>
      </c>
      <c r="S5177" s="10">
        <v>20.858657103829486</v>
      </c>
      <c r="T5177" s="9">
        <v>66.209533554740474</v>
      </c>
      <c r="W5177" s="16"/>
      <c r="Y5177" s="14"/>
    </row>
    <row r="5178" spans="1:25" x14ac:dyDescent="0.25">
      <c r="A5178" t="s">
        <v>5186</v>
      </c>
      <c r="B5178" t="s">
        <v>8794</v>
      </c>
      <c r="C5178" s="2">
        <v>45507.666666666657</v>
      </c>
      <c r="D5178">
        <v>8</v>
      </c>
      <c r="E5178">
        <v>3</v>
      </c>
      <c r="F5178">
        <v>16</v>
      </c>
      <c r="G5178">
        <v>23.75</v>
      </c>
      <c r="H5178">
        <f t="shared" ca="1" si="80"/>
        <v>25.562001557047527</v>
      </c>
      <c r="I5178">
        <v>26.7</v>
      </c>
      <c r="J5178">
        <v>23.75</v>
      </c>
      <c r="K5178">
        <v>5</v>
      </c>
      <c r="L5178">
        <v>2</v>
      </c>
      <c r="M5178">
        <v>201</v>
      </c>
      <c r="N5178">
        <v>168</v>
      </c>
      <c r="O5178">
        <v>76.599999999999994</v>
      </c>
      <c r="P5178">
        <v>78.7</v>
      </c>
      <c r="Q5178" s="6">
        <v>0.114</v>
      </c>
      <c r="R5178" s="9">
        <v>2.3077137628429112</v>
      </c>
      <c r="S5178" s="10">
        <v>20.849041629817641</v>
      </c>
      <c r="T5178" s="9">
        <v>65.532296598641622</v>
      </c>
      <c r="W5178" s="16"/>
      <c r="Y5178" s="14"/>
    </row>
    <row r="5179" spans="1:25" x14ac:dyDescent="0.25">
      <c r="A5179" t="s">
        <v>5187</v>
      </c>
      <c r="B5179" t="s">
        <v>8794</v>
      </c>
      <c r="C5179" s="2">
        <v>45507.708333333343</v>
      </c>
      <c r="D5179">
        <v>8</v>
      </c>
      <c r="E5179">
        <v>3</v>
      </c>
      <c r="F5179">
        <v>17</v>
      </c>
      <c r="G5179">
        <v>23.22</v>
      </c>
      <c r="H5179">
        <f t="shared" ca="1" si="80"/>
        <v>22.116190347698037</v>
      </c>
      <c r="I5179">
        <v>26.7</v>
      </c>
      <c r="J5179">
        <v>23.22</v>
      </c>
      <c r="K5179">
        <v>5</v>
      </c>
      <c r="L5179">
        <v>2</v>
      </c>
      <c r="M5179">
        <v>200</v>
      </c>
      <c r="N5179">
        <v>168</v>
      </c>
      <c r="O5179">
        <v>4.0999999999999996</v>
      </c>
      <c r="P5179">
        <v>5.2</v>
      </c>
      <c r="Q5179" s="6">
        <v>6.2E-2</v>
      </c>
      <c r="R5179" s="9">
        <v>2.0769423865586205</v>
      </c>
      <c r="S5179" s="10">
        <v>20.839426155805796</v>
      </c>
      <c r="T5179" s="9">
        <v>64.525993705362382</v>
      </c>
      <c r="W5179" s="16"/>
      <c r="Y5179" s="14"/>
    </row>
    <row r="5180" spans="1:25" x14ac:dyDescent="0.25">
      <c r="A5180" t="s">
        <v>5188</v>
      </c>
      <c r="B5180" t="s">
        <v>8794</v>
      </c>
      <c r="C5180" s="2">
        <v>45507.75</v>
      </c>
      <c r="D5180">
        <v>8</v>
      </c>
      <c r="E5180">
        <v>3</v>
      </c>
      <c r="F5180">
        <v>18</v>
      </c>
      <c r="G5180">
        <v>23.03</v>
      </c>
      <c r="H5180">
        <f t="shared" ca="1" si="80"/>
        <v>15.706248057733763</v>
      </c>
      <c r="I5180">
        <v>27</v>
      </c>
      <c r="J5180">
        <v>23.03</v>
      </c>
      <c r="K5180">
        <v>4</v>
      </c>
      <c r="L5180">
        <v>2</v>
      </c>
      <c r="M5180">
        <v>250</v>
      </c>
      <c r="N5180">
        <v>168</v>
      </c>
      <c r="O5180">
        <v>10.199999999999999</v>
      </c>
      <c r="P5180">
        <v>5.8</v>
      </c>
      <c r="Q5180" s="6">
        <v>3.1E-2</v>
      </c>
      <c r="R5180" s="9">
        <v>2.0000185944638562</v>
      </c>
      <c r="S5180" s="10">
        <v>20.836220997801846</v>
      </c>
      <c r="T5180" s="9">
        <v>61.398742890318118</v>
      </c>
      <c r="W5180" s="16"/>
      <c r="Y5180" s="14"/>
    </row>
    <row r="5181" spans="1:25" x14ac:dyDescent="0.25">
      <c r="A5181" t="s">
        <v>5189</v>
      </c>
      <c r="B5181" t="s">
        <v>8794</v>
      </c>
      <c r="C5181" s="2">
        <v>45507.791666666657</v>
      </c>
      <c r="D5181">
        <v>8</v>
      </c>
      <c r="E5181">
        <v>3</v>
      </c>
      <c r="F5181">
        <v>19</v>
      </c>
      <c r="G5181">
        <v>22.9</v>
      </c>
      <c r="H5181">
        <f t="shared" ca="1" si="80"/>
        <v>35.510297773877987</v>
      </c>
      <c r="I5181">
        <v>26</v>
      </c>
      <c r="J5181">
        <v>22.9</v>
      </c>
      <c r="K5181">
        <v>5</v>
      </c>
      <c r="L5181">
        <v>3</v>
      </c>
      <c r="M5181">
        <v>250</v>
      </c>
      <c r="N5181">
        <v>183</v>
      </c>
      <c r="O5181">
        <v>10.1</v>
      </c>
      <c r="P5181">
        <v>7</v>
      </c>
      <c r="Q5181" s="6">
        <v>0.01</v>
      </c>
      <c r="R5181" s="9">
        <v>1.6153996339900378</v>
      </c>
      <c r="S5181" s="10">
        <v>20.820195207782106</v>
      </c>
      <c r="T5181" s="9">
        <v>50.859554196959081</v>
      </c>
      <c r="W5181" s="16"/>
      <c r="Y5181" s="14"/>
    </row>
    <row r="5182" spans="1:25" x14ac:dyDescent="0.25">
      <c r="A5182" t="s">
        <v>5190</v>
      </c>
      <c r="B5182" t="s">
        <v>8794</v>
      </c>
      <c r="C5182" s="2">
        <v>45507.833333333343</v>
      </c>
      <c r="D5182">
        <v>8</v>
      </c>
      <c r="E5182">
        <v>3</v>
      </c>
      <c r="F5182">
        <v>20</v>
      </c>
      <c r="G5182">
        <v>22.26</v>
      </c>
      <c r="H5182">
        <f t="shared" ca="1" si="80"/>
        <v>11.628243225206001</v>
      </c>
      <c r="I5182">
        <v>22.26</v>
      </c>
      <c r="J5182">
        <v>19</v>
      </c>
      <c r="K5182">
        <v>4</v>
      </c>
      <c r="L5182">
        <v>3</v>
      </c>
      <c r="M5182">
        <v>300</v>
      </c>
      <c r="N5182">
        <v>183</v>
      </c>
      <c r="O5182">
        <v>9.9</v>
      </c>
      <c r="P5182">
        <v>5.4</v>
      </c>
      <c r="Q5182" s="6">
        <v>0</v>
      </c>
      <c r="R5182" s="9">
        <v>1.1923187774688373</v>
      </c>
      <c r="S5182" s="10">
        <v>20.802566838760388</v>
      </c>
      <c r="T5182" s="9">
        <v>36.729603265735527</v>
      </c>
      <c r="W5182" s="16"/>
      <c r="Y5182" s="14"/>
    </row>
    <row r="5183" spans="1:25" x14ac:dyDescent="0.25">
      <c r="A5183" t="s">
        <v>5191</v>
      </c>
      <c r="B5183" t="s">
        <v>8794</v>
      </c>
      <c r="C5183" s="2">
        <v>45507.875</v>
      </c>
      <c r="D5183">
        <v>8</v>
      </c>
      <c r="E5183">
        <v>3</v>
      </c>
      <c r="F5183">
        <v>21</v>
      </c>
      <c r="G5183">
        <v>22.35</v>
      </c>
      <c r="H5183">
        <f t="shared" ca="1" si="80"/>
        <v>21.911585249840968</v>
      </c>
      <c r="I5183">
        <v>24.94</v>
      </c>
      <c r="J5183">
        <v>22.35</v>
      </c>
      <c r="K5183">
        <v>4</v>
      </c>
      <c r="L5183">
        <v>4</v>
      </c>
      <c r="M5183">
        <v>300</v>
      </c>
      <c r="N5183">
        <v>193</v>
      </c>
      <c r="O5183">
        <v>7.8</v>
      </c>
      <c r="P5183">
        <v>9.1999999999999993</v>
      </c>
      <c r="Q5183" s="6">
        <v>0</v>
      </c>
      <c r="R5183" s="9">
        <v>1.1923187774688373</v>
      </c>
      <c r="S5183" s="10">
        <v>20.802566838760388</v>
      </c>
      <c r="T5183" s="9">
        <v>32.632705836616402</v>
      </c>
      <c r="W5183" s="16"/>
      <c r="Y5183" s="14"/>
    </row>
    <row r="5184" spans="1:25" x14ac:dyDescent="0.25">
      <c r="A5184" t="s">
        <v>5192</v>
      </c>
      <c r="B5184" t="s">
        <v>8794</v>
      </c>
      <c r="C5184" s="2">
        <v>45507.916666666657</v>
      </c>
      <c r="D5184">
        <v>8</v>
      </c>
      <c r="E5184">
        <v>3</v>
      </c>
      <c r="F5184">
        <v>22</v>
      </c>
      <c r="G5184">
        <v>22.93</v>
      </c>
      <c r="H5184">
        <f t="shared" ca="1" si="80"/>
        <v>16.065515487872972</v>
      </c>
      <c r="I5184">
        <v>22.26</v>
      </c>
      <c r="J5184">
        <v>22.26</v>
      </c>
      <c r="K5184">
        <v>5</v>
      </c>
      <c r="L5184">
        <v>7</v>
      </c>
      <c r="M5184">
        <v>300</v>
      </c>
      <c r="N5184">
        <v>183</v>
      </c>
      <c r="O5184">
        <v>20.399999999999999</v>
      </c>
      <c r="P5184">
        <v>11.4</v>
      </c>
      <c r="Q5184" s="6">
        <v>0</v>
      </c>
      <c r="R5184" s="9">
        <v>1.1923187774688373</v>
      </c>
      <c r="S5184" s="10">
        <v>20.802566838760388</v>
      </c>
      <c r="T5184" s="9">
        <v>32.549902419923654</v>
      </c>
      <c r="W5184" s="16"/>
      <c r="Y5184" s="14"/>
    </row>
    <row r="5185" spans="1:25" x14ac:dyDescent="0.25">
      <c r="A5185" t="s">
        <v>5193</v>
      </c>
      <c r="B5185" t="s">
        <v>8794</v>
      </c>
      <c r="C5185" s="2">
        <v>45507.958333333343</v>
      </c>
      <c r="D5185">
        <v>8</v>
      </c>
      <c r="E5185">
        <v>3</v>
      </c>
      <c r="F5185">
        <v>23</v>
      </c>
      <c r="G5185">
        <v>19.739999999999998</v>
      </c>
      <c r="H5185">
        <f t="shared" ca="1" si="80"/>
        <v>18.272129956221647</v>
      </c>
      <c r="I5185">
        <v>19.739999999999998</v>
      </c>
      <c r="J5185">
        <v>19.739999999999998</v>
      </c>
      <c r="K5185">
        <v>15</v>
      </c>
      <c r="L5185">
        <v>2</v>
      </c>
      <c r="M5185">
        <v>280</v>
      </c>
      <c r="N5185">
        <v>10</v>
      </c>
      <c r="O5185">
        <v>21.4</v>
      </c>
      <c r="P5185">
        <v>22.6</v>
      </c>
      <c r="Q5185" s="6">
        <v>0</v>
      </c>
      <c r="R5185" s="9">
        <v>1.1923187774688373</v>
      </c>
      <c r="S5185" s="10">
        <v>20.802566838760388</v>
      </c>
      <c r="T5185" s="9">
        <v>30.800104452650103</v>
      </c>
      <c r="W5185" s="16"/>
      <c r="Y5185" s="14"/>
    </row>
    <row r="5186" spans="1:25" x14ac:dyDescent="0.25">
      <c r="A5186" t="s">
        <v>5194</v>
      </c>
      <c r="B5186" t="s">
        <v>8794</v>
      </c>
      <c r="C5186" s="2">
        <v>45508</v>
      </c>
      <c r="D5186">
        <v>8</v>
      </c>
      <c r="E5186">
        <v>4</v>
      </c>
      <c r="F5186">
        <v>0</v>
      </c>
      <c r="G5186">
        <v>19.57</v>
      </c>
      <c r="H5186">
        <f t="shared" ca="1" si="80"/>
        <v>15.864296723616446</v>
      </c>
      <c r="I5186">
        <v>19.57</v>
      </c>
      <c r="J5186">
        <v>19.57</v>
      </c>
      <c r="K5186">
        <v>15</v>
      </c>
      <c r="L5186">
        <v>2</v>
      </c>
      <c r="M5186">
        <v>280</v>
      </c>
      <c r="N5186">
        <v>10</v>
      </c>
      <c r="O5186">
        <v>0</v>
      </c>
      <c r="P5186">
        <v>10</v>
      </c>
      <c r="Q5186" s="6">
        <v>0</v>
      </c>
      <c r="R5186" s="9">
        <v>1.2997618077142243</v>
      </c>
      <c r="S5186" s="10">
        <v>20.696118362401059</v>
      </c>
      <c r="T5186" s="9">
        <v>29.729614324370392</v>
      </c>
      <c r="W5186" s="16"/>
      <c r="Y5186" s="14"/>
    </row>
    <row r="5187" spans="1:25" x14ac:dyDescent="0.25">
      <c r="A5187" t="s">
        <v>5195</v>
      </c>
      <c r="B5187" t="s">
        <v>8794</v>
      </c>
      <c r="C5187" s="2">
        <v>45508.041666666657</v>
      </c>
      <c r="D5187">
        <v>8</v>
      </c>
      <c r="E5187">
        <v>4</v>
      </c>
      <c r="F5187">
        <v>1</v>
      </c>
      <c r="G5187">
        <v>19.43</v>
      </c>
      <c r="H5187">
        <f t="shared" ref="H5187:H5250" ca="1" si="81">G5187*(1 + _xlfn.NORM.INV(RAND(), 0, 0.25))</f>
        <v>22.435468763840305</v>
      </c>
      <c r="I5187">
        <v>19.43</v>
      </c>
      <c r="J5187">
        <v>19.43</v>
      </c>
      <c r="K5187">
        <v>15</v>
      </c>
      <c r="L5187">
        <v>2</v>
      </c>
      <c r="M5187">
        <v>280</v>
      </c>
      <c r="N5187">
        <v>10</v>
      </c>
      <c r="O5187">
        <v>5</v>
      </c>
      <c r="P5187">
        <v>19</v>
      </c>
      <c r="Q5187" s="6">
        <v>0</v>
      </c>
      <c r="R5187" s="9">
        <v>1.5094008089584541</v>
      </c>
      <c r="S5187" s="10">
        <v>20.704853320786235</v>
      </c>
      <c r="T5187" s="9">
        <v>29.337947087588855</v>
      </c>
      <c r="W5187" s="16"/>
      <c r="Y5187" s="14"/>
    </row>
    <row r="5188" spans="1:25" x14ac:dyDescent="0.25">
      <c r="A5188" t="s">
        <v>5196</v>
      </c>
      <c r="B5188" t="s">
        <v>8794</v>
      </c>
      <c r="C5188" s="2">
        <v>45508.083333333343</v>
      </c>
      <c r="D5188">
        <v>8</v>
      </c>
      <c r="E5188">
        <v>4</v>
      </c>
      <c r="F5188">
        <v>2</v>
      </c>
      <c r="G5188">
        <v>19.73</v>
      </c>
      <c r="H5188">
        <f t="shared" ca="1" si="81"/>
        <v>23.639875020730635</v>
      </c>
      <c r="I5188">
        <v>19.73</v>
      </c>
      <c r="J5188">
        <v>19.73</v>
      </c>
      <c r="K5188">
        <v>15</v>
      </c>
      <c r="L5188">
        <v>2</v>
      </c>
      <c r="M5188">
        <v>280</v>
      </c>
      <c r="N5188">
        <v>10</v>
      </c>
      <c r="O5188">
        <v>2</v>
      </c>
      <c r="P5188">
        <v>2.1</v>
      </c>
      <c r="Q5188" s="6">
        <v>0</v>
      </c>
      <c r="R5188" s="9">
        <v>1.5094008089584541</v>
      </c>
      <c r="S5188" s="10">
        <v>20.704853320786235</v>
      </c>
      <c r="T5188" s="9">
        <v>28.852037247326248</v>
      </c>
      <c r="W5188" s="16"/>
      <c r="Y5188" s="14"/>
    </row>
    <row r="5189" spans="1:25" x14ac:dyDescent="0.25">
      <c r="A5189" t="s">
        <v>5197</v>
      </c>
      <c r="B5189" t="s">
        <v>8794</v>
      </c>
      <c r="C5189" s="2">
        <v>45508.125</v>
      </c>
      <c r="D5189">
        <v>8</v>
      </c>
      <c r="E5189">
        <v>4</v>
      </c>
      <c r="F5189">
        <v>3</v>
      </c>
      <c r="G5189">
        <v>19.510000000000002</v>
      </c>
      <c r="H5189">
        <f t="shared" ca="1" si="81"/>
        <v>15.036256649516828</v>
      </c>
      <c r="I5189">
        <v>19.510000000000002</v>
      </c>
      <c r="J5189">
        <v>19.510000000000002</v>
      </c>
      <c r="K5189">
        <v>15</v>
      </c>
      <c r="L5189">
        <v>2</v>
      </c>
      <c r="M5189">
        <v>280</v>
      </c>
      <c r="N5189">
        <v>10</v>
      </c>
      <c r="O5189">
        <v>0</v>
      </c>
      <c r="P5189">
        <v>0.1</v>
      </c>
      <c r="Q5189" s="6">
        <v>0</v>
      </c>
      <c r="R5189" s="9">
        <v>1.5094008089584541</v>
      </c>
      <c r="S5189" s="10">
        <v>20.704853320786235</v>
      </c>
      <c r="T5189" s="9">
        <v>28.75035558980079</v>
      </c>
      <c r="W5189" s="16"/>
      <c r="Y5189" s="14"/>
    </row>
    <row r="5190" spans="1:25" x14ac:dyDescent="0.25">
      <c r="A5190" t="s">
        <v>5198</v>
      </c>
      <c r="B5190" t="s">
        <v>8794</v>
      </c>
      <c r="C5190" s="2">
        <v>45508.166666666657</v>
      </c>
      <c r="D5190">
        <v>8</v>
      </c>
      <c r="E5190">
        <v>4</v>
      </c>
      <c r="F5190">
        <v>4</v>
      </c>
      <c r="G5190">
        <v>19.43</v>
      </c>
      <c r="H5190">
        <f t="shared" ca="1" si="81"/>
        <v>23.788280049487746</v>
      </c>
      <c r="I5190">
        <v>19.43</v>
      </c>
      <c r="J5190">
        <v>17</v>
      </c>
      <c r="K5190">
        <v>15</v>
      </c>
      <c r="L5190">
        <v>2</v>
      </c>
      <c r="M5190">
        <v>280</v>
      </c>
      <c r="N5190">
        <v>10</v>
      </c>
      <c r="O5190">
        <v>2.1</v>
      </c>
      <c r="P5190">
        <v>5.7</v>
      </c>
      <c r="Q5190" s="6">
        <v>0</v>
      </c>
      <c r="R5190" s="9">
        <v>1.5094008089584541</v>
      </c>
      <c r="S5190" s="10">
        <v>20.704853320786235</v>
      </c>
      <c r="T5190" s="9">
        <v>28.880208034841637</v>
      </c>
      <c r="W5190" s="16"/>
      <c r="Y5190" s="14"/>
    </row>
    <row r="5191" spans="1:25" x14ac:dyDescent="0.25">
      <c r="A5191" t="s">
        <v>5199</v>
      </c>
      <c r="B5191" t="s">
        <v>8794</v>
      </c>
      <c r="C5191" s="2">
        <v>45508.208333333343</v>
      </c>
      <c r="D5191">
        <v>8</v>
      </c>
      <c r="E5191">
        <v>4</v>
      </c>
      <c r="F5191">
        <v>5</v>
      </c>
      <c r="G5191">
        <v>19.57</v>
      </c>
      <c r="H5191">
        <f t="shared" ca="1" si="81"/>
        <v>21.995158111255357</v>
      </c>
      <c r="I5191">
        <v>19.57</v>
      </c>
      <c r="J5191">
        <v>17</v>
      </c>
      <c r="K5191">
        <v>15</v>
      </c>
      <c r="L5191">
        <v>2</v>
      </c>
      <c r="M5191">
        <v>280</v>
      </c>
      <c r="N5191">
        <v>103</v>
      </c>
      <c r="O5191">
        <v>7.3</v>
      </c>
      <c r="P5191">
        <v>18.899999999999999</v>
      </c>
      <c r="Q5191" s="6">
        <v>8.9999999999999993E-3</v>
      </c>
      <c r="R5191" s="9">
        <v>1.8867510111980677</v>
      </c>
      <c r="S5191" s="10">
        <v>20.720576245879553</v>
      </c>
      <c r="T5191" s="9">
        <v>29.082660945847934</v>
      </c>
      <c r="W5191" s="16"/>
      <c r="Y5191" s="14"/>
    </row>
    <row r="5192" spans="1:25" x14ac:dyDescent="0.25">
      <c r="A5192" t="s">
        <v>5200</v>
      </c>
      <c r="B5192" t="s">
        <v>8794</v>
      </c>
      <c r="C5192" s="2">
        <v>45508.25</v>
      </c>
      <c r="D5192">
        <v>8</v>
      </c>
      <c r="E5192">
        <v>4</v>
      </c>
      <c r="F5192">
        <v>6</v>
      </c>
      <c r="G5192">
        <v>20.78</v>
      </c>
      <c r="H5192">
        <f t="shared" ca="1" si="81"/>
        <v>22.310487340749933</v>
      </c>
      <c r="I5192">
        <v>20.78</v>
      </c>
      <c r="J5192">
        <v>20.78</v>
      </c>
      <c r="K5192">
        <v>15</v>
      </c>
      <c r="L5192">
        <v>2</v>
      </c>
      <c r="M5192">
        <v>277</v>
      </c>
      <c r="N5192">
        <v>103</v>
      </c>
      <c r="O5192">
        <v>17.3</v>
      </c>
      <c r="P5192">
        <v>43.2</v>
      </c>
      <c r="Q5192" s="6">
        <v>2.5999999999999999E-2</v>
      </c>
      <c r="R5192" s="9">
        <v>2.2221734131888349</v>
      </c>
      <c r="S5192" s="10">
        <v>20.734552179295836</v>
      </c>
      <c r="T5192" s="9">
        <v>29.018111469763596</v>
      </c>
      <c r="W5192" s="16"/>
      <c r="Y5192" s="14"/>
    </row>
    <row r="5193" spans="1:25" x14ac:dyDescent="0.25">
      <c r="A5193" t="s">
        <v>5201</v>
      </c>
      <c r="B5193" t="s">
        <v>8794</v>
      </c>
      <c r="C5193" s="2">
        <v>45508.291666666657</v>
      </c>
      <c r="D5193">
        <v>8</v>
      </c>
      <c r="E5193">
        <v>4</v>
      </c>
      <c r="F5193">
        <v>7</v>
      </c>
      <c r="G5193">
        <v>22.25</v>
      </c>
      <c r="H5193">
        <f t="shared" ca="1" si="81"/>
        <v>11.342500831013094</v>
      </c>
      <c r="I5193">
        <v>22.25</v>
      </c>
      <c r="J5193">
        <v>22.25</v>
      </c>
      <c r="K5193">
        <v>15</v>
      </c>
      <c r="L5193">
        <v>2</v>
      </c>
      <c r="M5193">
        <v>277</v>
      </c>
      <c r="N5193">
        <v>103</v>
      </c>
      <c r="O5193">
        <v>7.4</v>
      </c>
      <c r="P5193">
        <v>69.3</v>
      </c>
      <c r="Q5193" s="6">
        <v>4.7E-2</v>
      </c>
      <c r="R5193" s="9">
        <v>2.6414514156772948</v>
      </c>
      <c r="S5193" s="10">
        <v>20.752022096066188</v>
      </c>
      <c r="T5193" s="9">
        <v>29.413346516451124</v>
      </c>
      <c r="W5193" s="16"/>
      <c r="Y5193" s="14"/>
    </row>
    <row r="5194" spans="1:25" x14ac:dyDescent="0.25">
      <c r="A5194" t="s">
        <v>5202</v>
      </c>
      <c r="B5194" t="s">
        <v>8794</v>
      </c>
      <c r="C5194" s="2">
        <v>45508.333333333343</v>
      </c>
      <c r="D5194">
        <v>8</v>
      </c>
      <c r="E5194">
        <v>4</v>
      </c>
      <c r="F5194">
        <v>8</v>
      </c>
      <c r="G5194">
        <v>20.93</v>
      </c>
      <c r="H5194">
        <f t="shared" ca="1" si="81"/>
        <v>31.938948499085662</v>
      </c>
      <c r="I5194">
        <v>20.93</v>
      </c>
      <c r="J5194">
        <v>20</v>
      </c>
      <c r="K5194">
        <v>15</v>
      </c>
      <c r="L5194">
        <v>1.75</v>
      </c>
      <c r="M5194">
        <v>277</v>
      </c>
      <c r="N5194">
        <v>0</v>
      </c>
      <c r="O5194">
        <v>6.4</v>
      </c>
      <c r="P5194">
        <v>70.099999999999994</v>
      </c>
      <c r="Q5194" s="6">
        <v>7.1999999999999995E-2</v>
      </c>
      <c r="R5194" s="9">
        <v>2.6414514156772948</v>
      </c>
      <c r="S5194" s="10">
        <v>20.752022096066188</v>
      </c>
      <c r="T5194" s="9">
        <v>31.971630148531592</v>
      </c>
      <c r="W5194" s="16"/>
      <c r="Y5194" s="14"/>
    </row>
    <row r="5195" spans="1:25" x14ac:dyDescent="0.25">
      <c r="A5195" t="s">
        <v>5203</v>
      </c>
      <c r="B5195" t="s">
        <v>8794</v>
      </c>
      <c r="C5195" s="2">
        <v>45508.375</v>
      </c>
      <c r="D5195">
        <v>8</v>
      </c>
      <c r="E5195">
        <v>4</v>
      </c>
      <c r="F5195">
        <v>9</v>
      </c>
      <c r="G5195">
        <v>18.21</v>
      </c>
      <c r="H5195">
        <f t="shared" ca="1" si="81"/>
        <v>23.376329158443038</v>
      </c>
      <c r="I5195">
        <v>18.21</v>
      </c>
      <c r="J5195">
        <v>14</v>
      </c>
      <c r="K5195">
        <v>30</v>
      </c>
      <c r="L5195">
        <v>1.75</v>
      </c>
      <c r="M5195">
        <v>227</v>
      </c>
      <c r="N5195">
        <v>0</v>
      </c>
      <c r="O5195">
        <v>25.8</v>
      </c>
      <c r="P5195">
        <v>77</v>
      </c>
      <c r="Q5195" s="6">
        <v>0.1</v>
      </c>
      <c r="R5195" s="9">
        <v>2.6414514156772948</v>
      </c>
      <c r="S5195" s="10">
        <v>20.752022096066188</v>
      </c>
      <c r="T5195" s="9">
        <v>34.274194251885078</v>
      </c>
      <c r="W5195" s="16"/>
      <c r="Y5195" s="14"/>
    </row>
    <row r="5196" spans="1:25" x14ac:dyDescent="0.25">
      <c r="A5196" t="s">
        <v>5204</v>
      </c>
      <c r="B5196" t="s">
        <v>8794</v>
      </c>
      <c r="C5196" s="2">
        <v>45508.416666666657</v>
      </c>
      <c r="D5196">
        <v>8</v>
      </c>
      <c r="E5196">
        <v>4</v>
      </c>
      <c r="F5196">
        <v>10</v>
      </c>
      <c r="G5196">
        <v>4.97</v>
      </c>
      <c r="H5196">
        <f t="shared" ca="1" si="81"/>
        <v>5.855446136997668</v>
      </c>
      <c r="I5196">
        <v>4.97</v>
      </c>
      <c r="J5196">
        <v>4.97</v>
      </c>
      <c r="K5196">
        <v>35</v>
      </c>
      <c r="L5196">
        <v>1.75</v>
      </c>
      <c r="M5196">
        <v>327</v>
      </c>
      <c r="N5196">
        <v>0</v>
      </c>
      <c r="O5196">
        <v>12.3</v>
      </c>
      <c r="P5196">
        <v>20.5</v>
      </c>
      <c r="Q5196" s="6">
        <v>0.13800000000000001</v>
      </c>
      <c r="R5196" s="9">
        <v>2.6414514156772948</v>
      </c>
      <c r="S5196" s="10">
        <v>20.752022096066188</v>
      </c>
      <c r="T5196" s="9">
        <v>37.198463578354904</v>
      </c>
      <c r="W5196" s="16"/>
      <c r="Y5196" s="14"/>
    </row>
    <row r="5197" spans="1:25" x14ac:dyDescent="0.25">
      <c r="A5197" t="s">
        <v>5205</v>
      </c>
      <c r="B5197" t="s">
        <v>8794</v>
      </c>
      <c r="C5197" s="2">
        <v>45508.458333333343</v>
      </c>
      <c r="D5197">
        <v>8</v>
      </c>
      <c r="E5197">
        <v>4</v>
      </c>
      <c r="F5197">
        <v>11</v>
      </c>
      <c r="G5197">
        <v>4.26</v>
      </c>
      <c r="H5197">
        <f t="shared" ca="1" si="81"/>
        <v>2.4612507549415277</v>
      </c>
      <c r="I5197">
        <v>4.26</v>
      </c>
      <c r="J5197">
        <v>4.26</v>
      </c>
      <c r="K5197">
        <v>44.5</v>
      </c>
      <c r="L5197">
        <v>1.75</v>
      </c>
      <c r="M5197">
        <v>328</v>
      </c>
      <c r="N5197">
        <v>0</v>
      </c>
      <c r="O5197">
        <v>33.799999999999997</v>
      </c>
      <c r="P5197">
        <v>37.299999999999997</v>
      </c>
      <c r="Q5197" s="6">
        <v>0.161</v>
      </c>
      <c r="R5197" s="9">
        <v>2.6414514156772948</v>
      </c>
      <c r="S5197" s="10">
        <v>20.752022096066188</v>
      </c>
      <c r="T5197" s="9">
        <v>38.700176798187442</v>
      </c>
      <c r="W5197" s="16"/>
      <c r="Y5197" s="14"/>
    </row>
    <row r="5198" spans="1:25" x14ac:dyDescent="0.25">
      <c r="A5198" t="s">
        <v>5206</v>
      </c>
      <c r="B5198" t="s">
        <v>8794</v>
      </c>
      <c r="C5198" s="2">
        <v>45508.5</v>
      </c>
      <c r="D5198">
        <v>8</v>
      </c>
      <c r="E5198">
        <v>4</v>
      </c>
      <c r="F5198">
        <v>12</v>
      </c>
      <c r="G5198">
        <v>-0.02</v>
      </c>
      <c r="H5198">
        <f t="shared" ca="1" si="81"/>
        <v>-2.7464432284755917E-2</v>
      </c>
      <c r="I5198">
        <v>-0.02</v>
      </c>
      <c r="J5198">
        <v>-0.02</v>
      </c>
      <c r="K5198">
        <v>47.5</v>
      </c>
      <c r="L5198">
        <v>1.75</v>
      </c>
      <c r="M5198">
        <v>328</v>
      </c>
      <c r="N5198">
        <v>0</v>
      </c>
      <c r="O5198">
        <v>12.8</v>
      </c>
      <c r="P5198">
        <v>7.6</v>
      </c>
      <c r="Q5198" s="6">
        <v>0.219</v>
      </c>
      <c r="R5198" s="9">
        <v>2.6414514156772948</v>
      </c>
      <c r="S5198" s="10">
        <v>20.752022096066188</v>
      </c>
      <c r="T5198" s="9">
        <v>39.595430008753354</v>
      </c>
      <c r="W5198" s="16"/>
      <c r="Y5198" s="14"/>
    </row>
    <row r="5199" spans="1:25" x14ac:dyDescent="0.25">
      <c r="A5199" t="s">
        <v>5207</v>
      </c>
      <c r="B5199" t="s">
        <v>8794</v>
      </c>
      <c r="C5199" s="2">
        <v>45508.541666666657</v>
      </c>
      <c r="D5199">
        <v>8</v>
      </c>
      <c r="E5199">
        <v>4</v>
      </c>
      <c r="F5199">
        <v>13</v>
      </c>
      <c r="G5199">
        <v>1.92</v>
      </c>
      <c r="H5199">
        <f t="shared" ca="1" si="81"/>
        <v>1.4394198677659387</v>
      </c>
      <c r="I5199">
        <v>1.92</v>
      </c>
      <c r="J5199">
        <v>1.92</v>
      </c>
      <c r="K5199">
        <v>47.5</v>
      </c>
      <c r="L5199">
        <v>1.75</v>
      </c>
      <c r="M5199">
        <v>328</v>
      </c>
      <c r="N5199">
        <v>0</v>
      </c>
      <c r="O5199">
        <v>92.7</v>
      </c>
      <c r="P5199">
        <v>19.100000000000001</v>
      </c>
      <c r="Q5199" s="6">
        <v>0.28899999999999998</v>
      </c>
      <c r="R5199" s="9">
        <v>2.6414514156772948</v>
      </c>
      <c r="S5199" s="10">
        <v>20.752022096066188</v>
      </c>
      <c r="T5199" s="9">
        <v>39.713430580234231</v>
      </c>
      <c r="W5199" s="16"/>
      <c r="Y5199" s="14"/>
    </row>
    <row r="5200" spans="1:25" x14ac:dyDescent="0.25">
      <c r="A5200" t="s">
        <v>5208</v>
      </c>
      <c r="B5200" t="s">
        <v>8794</v>
      </c>
      <c r="C5200" s="2">
        <v>45508.583333333343</v>
      </c>
      <c r="D5200">
        <v>8</v>
      </c>
      <c r="E5200">
        <v>4</v>
      </c>
      <c r="F5200">
        <v>14</v>
      </c>
      <c r="G5200">
        <v>4.9800000000000004</v>
      </c>
      <c r="H5200">
        <f t="shared" ca="1" si="81"/>
        <v>3.4738863378307792</v>
      </c>
      <c r="I5200">
        <v>4.9800000000000004</v>
      </c>
      <c r="J5200">
        <v>4.9800000000000004</v>
      </c>
      <c r="K5200">
        <v>44.5</v>
      </c>
      <c r="L5200">
        <v>1.75</v>
      </c>
      <c r="M5200">
        <v>328</v>
      </c>
      <c r="N5200">
        <v>0</v>
      </c>
      <c r="O5200">
        <v>211.7</v>
      </c>
      <c r="P5200">
        <v>137.4</v>
      </c>
      <c r="Q5200" s="6">
        <v>0.308</v>
      </c>
      <c r="R5200" s="9">
        <v>2.6414514156772948</v>
      </c>
      <c r="S5200" s="10">
        <v>20.752022096066188</v>
      </c>
      <c r="T5200" s="9">
        <v>40.424329530788832</v>
      </c>
      <c r="W5200" s="16"/>
      <c r="Y5200" s="14"/>
    </row>
    <row r="5201" spans="1:25" x14ac:dyDescent="0.25">
      <c r="A5201" t="s">
        <v>5209</v>
      </c>
      <c r="B5201" t="s">
        <v>8794</v>
      </c>
      <c r="C5201" s="2">
        <v>45508.625</v>
      </c>
      <c r="D5201">
        <v>8</v>
      </c>
      <c r="E5201">
        <v>4</v>
      </c>
      <c r="F5201">
        <v>15</v>
      </c>
      <c r="G5201">
        <v>16.54</v>
      </c>
      <c r="H5201">
        <f t="shared" ca="1" si="81"/>
        <v>18.446514220460383</v>
      </c>
      <c r="I5201">
        <v>16.54</v>
      </c>
      <c r="J5201">
        <v>16.54</v>
      </c>
      <c r="K5201">
        <v>25.18</v>
      </c>
      <c r="L5201">
        <v>2</v>
      </c>
      <c r="M5201">
        <v>245</v>
      </c>
      <c r="N5201">
        <v>10</v>
      </c>
      <c r="O5201">
        <v>113.2</v>
      </c>
      <c r="P5201">
        <v>42</v>
      </c>
      <c r="Q5201" s="6">
        <v>0.34</v>
      </c>
      <c r="R5201" s="9">
        <v>2.3479568139353733</v>
      </c>
      <c r="S5201" s="10">
        <v>20.739793154326939</v>
      </c>
      <c r="T5201" s="9">
        <v>40.88352601038271</v>
      </c>
      <c r="W5201" s="16"/>
      <c r="Y5201" s="14"/>
    </row>
    <row r="5202" spans="1:25" x14ac:dyDescent="0.25">
      <c r="A5202" t="s">
        <v>5210</v>
      </c>
      <c r="B5202" t="s">
        <v>8794</v>
      </c>
      <c r="C5202" s="2">
        <v>45508.666666666657</v>
      </c>
      <c r="D5202">
        <v>8</v>
      </c>
      <c r="E5202">
        <v>4</v>
      </c>
      <c r="F5202">
        <v>16</v>
      </c>
      <c r="G5202">
        <v>21.92</v>
      </c>
      <c r="H5202">
        <f t="shared" ca="1" si="81"/>
        <v>20.4716387885228</v>
      </c>
      <c r="I5202">
        <v>21.92</v>
      </c>
      <c r="J5202">
        <v>21.92</v>
      </c>
      <c r="K5202">
        <v>8</v>
      </c>
      <c r="L5202">
        <v>2</v>
      </c>
      <c r="M5202">
        <v>233</v>
      </c>
      <c r="N5202">
        <v>10</v>
      </c>
      <c r="O5202">
        <v>78.7</v>
      </c>
      <c r="P5202">
        <v>12.8</v>
      </c>
      <c r="Q5202" s="6">
        <v>0.223</v>
      </c>
      <c r="R5202" s="9">
        <v>2.3060290136865271</v>
      </c>
      <c r="S5202" s="10">
        <v>20.738046162649905</v>
      </c>
      <c r="T5202" s="9">
        <v>40.995644705882718</v>
      </c>
      <c r="W5202" s="16"/>
      <c r="Y5202" s="14"/>
    </row>
    <row r="5203" spans="1:25" x14ac:dyDescent="0.25">
      <c r="A5203" t="s">
        <v>5211</v>
      </c>
      <c r="B5203" t="s">
        <v>8794</v>
      </c>
      <c r="C5203" s="2">
        <v>45508.708333333343</v>
      </c>
      <c r="D5203">
        <v>8</v>
      </c>
      <c r="E5203">
        <v>4</v>
      </c>
      <c r="F5203">
        <v>17</v>
      </c>
      <c r="G5203">
        <v>25.88</v>
      </c>
      <c r="H5203">
        <f t="shared" ca="1" si="81"/>
        <v>16.441401377534124</v>
      </c>
      <c r="I5203">
        <v>32</v>
      </c>
      <c r="J5203">
        <v>25.88</v>
      </c>
      <c r="K5203">
        <v>2</v>
      </c>
      <c r="L5203">
        <v>2</v>
      </c>
      <c r="M5203">
        <v>200</v>
      </c>
      <c r="N5203">
        <v>153</v>
      </c>
      <c r="O5203">
        <v>74.8</v>
      </c>
      <c r="P5203">
        <v>20.5</v>
      </c>
      <c r="Q5203" s="6">
        <v>0.128</v>
      </c>
      <c r="R5203" s="9">
        <v>1.9706066116957599</v>
      </c>
      <c r="S5203" s="10">
        <v>20.724070229233622</v>
      </c>
      <c r="T5203" s="9">
        <v>40.698136688976803</v>
      </c>
      <c r="W5203" s="16"/>
      <c r="Y5203" s="14"/>
    </row>
    <row r="5204" spans="1:25" x14ac:dyDescent="0.25">
      <c r="A5204" t="s">
        <v>5212</v>
      </c>
      <c r="B5204" t="s">
        <v>8794</v>
      </c>
      <c r="C5204" s="2">
        <v>45508.75</v>
      </c>
      <c r="D5204">
        <v>8</v>
      </c>
      <c r="E5204">
        <v>4</v>
      </c>
      <c r="F5204">
        <v>18</v>
      </c>
      <c r="G5204">
        <v>25.76</v>
      </c>
      <c r="H5204">
        <f t="shared" ca="1" si="81"/>
        <v>15.663017069065237</v>
      </c>
      <c r="I5204">
        <v>21.92</v>
      </c>
      <c r="J5204">
        <v>21.92</v>
      </c>
      <c r="K5204">
        <v>8</v>
      </c>
      <c r="L5204">
        <v>2</v>
      </c>
      <c r="M5204">
        <v>250</v>
      </c>
      <c r="N5204">
        <v>188</v>
      </c>
      <c r="O5204">
        <v>65.599999999999994</v>
      </c>
      <c r="P5204">
        <v>32.799999999999997</v>
      </c>
      <c r="Q5204" s="6">
        <v>6.8000000000000005E-2</v>
      </c>
      <c r="R5204" s="9">
        <v>1.8448232109492217</v>
      </c>
      <c r="S5204" s="10">
        <v>20.718829254202518</v>
      </c>
      <c r="T5204" s="9">
        <v>39.714108239885164</v>
      </c>
      <c r="W5204" s="16"/>
      <c r="Y5204" s="14"/>
    </row>
    <row r="5205" spans="1:25" x14ac:dyDescent="0.25">
      <c r="A5205" t="s">
        <v>5213</v>
      </c>
      <c r="B5205" t="s">
        <v>8794</v>
      </c>
      <c r="C5205" s="2">
        <v>45508.791666666657</v>
      </c>
      <c r="D5205">
        <v>8</v>
      </c>
      <c r="E5205">
        <v>4</v>
      </c>
      <c r="F5205">
        <v>19</v>
      </c>
      <c r="G5205">
        <v>25.12</v>
      </c>
      <c r="H5205">
        <f t="shared" ca="1" si="81"/>
        <v>28.0963622919659</v>
      </c>
      <c r="I5205">
        <v>28.89</v>
      </c>
      <c r="J5205">
        <v>25.12</v>
      </c>
      <c r="K5205">
        <v>8</v>
      </c>
      <c r="L5205">
        <v>2</v>
      </c>
      <c r="M5205">
        <v>250</v>
      </c>
      <c r="N5205">
        <v>188</v>
      </c>
      <c r="O5205">
        <v>73.900000000000006</v>
      </c>
      <c r="P5205">
        <v>19.899999999999999</v>
      </c>
      <c r="Q5205" s="6">
        <v>1.4999999999999999E-2</v>
      </c>
      <c r="R5205" s="9">
        <v>1.5513286092073004</v>
      </c>
      <c r="S5205" s="10">
        <v>20.706600312463269</v>
      </c>
      <c r="T5205" s="9">
        <v>36.957176811732822</v>
      </c>
      <c r="W5205" s="16"/>
      <c r="Y5205" s="14"/>
    </row>
    <row r="5206" spans="1:25" x14ac:dyDescent="0.25">
      <c r="A5206" t="s">
        <v>5214</v>
      </c>
      <c r="B5206" t="s">
        <v>8794</v>
      </c>
      <c r="C5206" s="2">
        <v>45508.833333333343</v>
      </c>
      <c r="D5206">
        <v>8</v>
      </c>
      <c r="E5206">
        <v>4</v>
      </c>
      <c r="F5206">
        <v>20</v>
      </c>
      <c r="G5206">
        <v>24.91</v>
      </c>
      <c r="H5206">
        <f t="shared" ca="1" si="81"/>
        <v>14.739400068595629</v>
      </c>
      <c r="I5206">
        <v>24.91</v>
      </c>
      <c r="J5206">
        <v>24.91</v>
      </c>
      <c r="K5206">
        <v>15</v>
      </c>
      <c r="L5206">
        <v>2</v>
      </c>
      <c r="M5206">
        <v>280</v>
      </c>
      <c r="N5206">
        <v>188</v>
      </c>
      <c r="O5206">
        <v>47.9</v>
      </c>
      <c r="P5206">
        <v>13.4</v>
      </c>
      <c r="Q5206" s="6">
        <v>0</v>
      </c>
      <c r="R5206" s="9">
        <v>1.2997618077142243</v>
      </c>
      <c r="S5206" s="10">
        <v>20.696118362401059</v>
      </c>
      <c r="T5206" s="9">
        <v>33.63475071859316</v>
      </c>
      <c r="W5206" s="16"/>
      <c r="Y5206" s="14"/>
    </row>
    <row r="5207" spans="1:25" x14ac:dyDescent="0.25">
      <c r="A5207" t="s">
        <v>5215</v>
      </c>
      <c r="B5207" t="s">
        <v>8794</v>
      </c>
      <c r="C5207" s="2">
        <v>45508.875</v>
      </c>
      <c r="D5207">
        <v>8</v>
      </c>
      <c r="E5207">
        <v>4</v>
      </c>
      <c r="F5207">
        <v>21</v>
      </c>
      <c r="G5207">
        <v>24.02</v>
      </c>
      <c r="H5207">
        <f t="shared" ca="1" si="81"/>
        <v>21.157411626541151</v>
      </c>
      <c r="I5207">
        <v>24.02</v>
      </c>
      <c r="J5207">
        <v>24.02</v>
      </c>
      <c r="K5207">
        <v>15</v>
      </c>
      <c r="L5207">
        <v>2</v>
      </c>
      <c r="M5207">
        <v>280</v>
      </c>
      <c r="N5207">
        <v>188</v>
      </c>
      <c r="O5207">
        <v>84.6</v>
      </c>
      <c r="P5207">
        <v>62.7</v>
      </c>
      <c r="Q5207" s="6">
        <v>0</v>
      </c>
      <c r="R5207" s="9">
        <v>1.1320506067188407</v>
      </c>
      <c r="S5207" s="10">
        <v>20.689130395692917</v>
      </c>
      <c r="T5207" s="9">
        <v>32.780562983576274</v>
      </c>
      <c r="W5207" s="16"/>
      <c r="Y5207" s="14"/>
    </row>
    <row r="5208" spans="1:25" x14ac:dyDescent="0.25">
      <c r="A5208" t="s">
        <v>5216</v>
      </c>
      <c r="B5208" t="s">
        <v>8794</v>
      </c>
      <c r="C5208" s="2">
        <v>45508.916666666657</v>
      </c>
      <c r="D5208">
        <v>8</v>
      </c>
      <c r="E5208">
        <v>4</v>
      </c>
      <c r="F5208">
        <v>22</v>
      </c>
      <c r="G5208">
        <v>22.58</v>
      </c>
      <c r="H5208">
        <f t="shared" ca="1" si="81"/>
        <v>22.282109745592457</v>
      </c>
      <c r="I5208">
        <v>22.58</v>
      </c>
      <c r="J5208">
        <v>22.58</v>
      </c>
      <c r="K5208">
        <v>15</v>
      </c>
      <c r="L5208">
        <v>2</v>
      </c>
      <c r="M5208">
        <v>280</v>
      </c>
      <c r="N5208">
        <v>170</v>
      </c>
      <c r="O5208">
        <v>32.700000000000003</v>
      </c>
      <c r="P5208">
        <v>74.599999999999994</v>
      </c>
      <c r="Q5208" s="6">
        <v>0</v>
      </c>
      <c r="R5208" s="9">
        <v>1.1320506067188407</v>
      </c>
      <c r="S5208" s="10">
        <v>20.689130395692917</v>
      </c>
      <c r="T5208" s="9">
        <v>32.292063893605025</v>
      </c>
      <c r="W5208" s="16"/>
      <c r="Y5208" s="14"/>
    </row>
    <row r="5209" spans="1:25" x14ac:dyDescent="0.25">
      <c r="A5209" t="s">
        <v>5217</v>
      </c>
      <c r="B5209" t="s">
        <v>8794</v>
      </c>
      <c r="C5209" s="2">
        <v>45508.958333333343</v>
      </c>
      <c r="D5209">
        <v>8</v>
      </c>
      <c r="E5209">
        <v>4</v>
      </c>
      <c r="F5209">
        <v>23</v>
      </c>
      <c r="G5209">
        <v>23.19</v>
      </c>
      <c r="H5209">
        <f t="shared" ca="1" si="81"/>
        <v>33.200589924327332</v>
      </c>
      <c r="I5209">
        <v>23.19</v>
      </c>
      <c r="J5209">
        <v>20</v>
      </c>
      <c r="K5209">
        <v>12</v>
      </c>
      <c r="L5209">
        <v>4.5</v>
      </c>
      <c r="M5209">
        <v>255</v>
      </c>
      <c r="N5209">
        <v>120</v>
      </c>
      <c r="O5209">
        <v>30.3</v>
      </c>
      <c r="P5209">
        <v>73.8</v>
      </c>
      <c r="Q5209" s="6">
        <v>0</v>
      </c>
      <c r="R5209" s="9">
        <v>1.1320506067188407</v>
      </c>
      <c r="S5209" s="10">
        <v>20.689130395692917</v>
      </c>
      <c r="T5209" s="9">
        <v>31.318085892681822</v>
      </c>
      <c r="W5209" s="16"/>
      <c r="Y5209" s="14"/>
    </row>
    <row r="5210" spans="1:25" x14ac:dyDescent="0.25">
      <c r="A5210" t="s">
        <v>5218</v>
      </c>
      <c r="B5210" t="s">
        <v>8794</v>
      </c>
      <c r="C5210" s="2">
        <v>45509</v>
      </c>
      <c r="D5210">
        <v>8</v>
      </c>
      <c r="E5210">
        <v>5</v>
      </c>
      <c r="F5210">
        <v>0</v>
      </c>
      <c r="G5210">
        <v>21.94</v>
      </c>
      <c r="H5210">
        <f t="shared" ca="1" si="81"/>
        <v>21.340019274194393</v>
      </c>
      <c r="I5210">
        <v>21.94</v>
      </c>
      <c r="J5210">
        <v>19.690000000000001</v>
      </c>
      <c r="K5210">
        <v>12</v>
      </c>
      <c r="L5210">
        <v>2</v>
      </c>
      <c r="M5210">
        <v>255</v>
      </c>
      <c r="N5210">
        <v>96</v>
      </c>
      <c r="O5210">
        <v>8.9</v>
      </c>
      <c r="P5210">
        <v>13.4</v>
      </c>
      <c r="Q5210" s="6">
        <v>0</v>
      </c>
      <c r="R5210" s="9">
        <v>0.83801304385528497</v>
      </c>
      <c r="S5210" s="10">
        <v>31.521524574845515</v>
      </c>
      <c r="T5210" s="9">
        <v>30.821039767789227</v>
      </c>
      <c r="W5210" s="16"/>
      <c r="Y5210" s="14"/>
    </row>
    <row r="5211" spans="1:25" x14ac:dyDescent="0.25">
      <c r="A5211" t="s">
        <v>5219</v>
      </c>
      <c r="B5211" t="s">
        <v>8794</v>
      </c>
      <c r="C5211" s="2">
        <v>45509.041666666657</v>
      </c>
      <c r="D5211">
        <v>8</v>
      </c>
      <c r="E5211">
        <v>5</v>
      </c>
      <c r="F5211">
        <v>1</v>
      </c>
      <c r="G5211">
        <v>21.78</v>
      </c>
      <c r="H5211">
        <f t="shared" ca="1" si="81"/>
        <v>16.339564236784472</v>
      </c>
      <c r="I5211">
        <v>21.78</v>
      </c>
      <c r="J5211">
        <v>19.690000000000001</v>
      </c>
      <c r="K5211">
        <v>12</v>
      </c>
      <c r="L5211">
        <v>2</v>
      </c>
      <c r="M5211">
        <v>255</v>
      </c>
      <c r="N5211">
        <v>96</v>
      </c>
      <c r="O5211">
        <v>1.7</v>
      </c>
      <c r="P5211">
        <v>0</v>
      </c>
      <c r="Q5211" s="6">
        <v>0</v>
      </c>
      <c r="R5211" s="9">
        <v>0.83801304385528497</v>
      </c>
      <c r="S5211" s="10">
        <v>31.521524574845515</v>
      </c>
      <c r="T5211" s="9">
        <v>30.344821023013203</v>
      </c>
      <c r="W5211" s="16"/>
      <c r="Y5211" s="14"/>
    </row>
    <row r="5212" spans="1:25" x14ac:dyDescent="0.25">
      <c r="A5212" t="s">
        <v>5220</v>
      </c>
      <c r="B5212" t="s">
        <v>8794</v>
      </c>
      <c r="C5212" s="2">
        <v>45509.083333333343</v>
      </c>
      <c r="D5212">
        <v>8</v>
      </c>
      <c r="E5212">
        <v>5</v>
      </c>
      <c r="F5212">
        <v>2</v>
      </c>
      <c r="G5212">
        <v>21.77</v>
      </c>
      <c r="H5212">
        <f t="shared" ca="1" si="81"/>
        <v>15.04480979479615</v>
      </c>
      <c r="I5212">
        <v>21.77</v>
      </c>
      <c r="J5212">
        <v>21.77</v>
      </c>
      <c r="K5212">
        <v>12</v>
      </c>
      <c r="L5212">
        <v>2</v>
      </c>
      <c r="M5212">
        <v>255</v>
      </c>
      <c r="N5212">
        <v>96</v>
      </c>
      <c r="O5212">
        <v>2.5</v>
      </c>
      <c r="P5212">
        <v>2</v>
      </c>
      <c r="Q5212" s="6">
        <v>0</v>
      </c>
      <c r="R5212" s="9">
        <v>0.83801304385528497</v>
      </c>
      <c r="S5212" s="10">
        <v>31.521524574845515</v>
      </c>
      <c r="T5212" s="9">
        <v>29.55639741313718</v>
      </c>
      <c r="W5212" s="16"/>
      <c r="Y5212" s="14"/>
    </row>
    <row r="5213" spans="1:25" x14ac:dyDescent="0.25">
      <c r="A5213" t="s">
        <v>5221</v>
      </c>
      <c r="B5213" t="s">
        <v>8794</v>
      </c>
      <c r="C5213" s="2">
        <v>45509.125</v>
      </c>
      <c r="D5213">
        <v>8</v>
      </c>
      <c r="E5213">
        <v>5</v>
      </c>
      <c r="F5213">
        <v>3</v>
      </c>
      <c r="G5213">
        <v>21.72</v>
      </c>
      <c r="H5213">
        <f t="shared" ca="1" si="81"/>
        <v>26.476119422660734</v>
      </c>
      <c r="I5213">
        <v>21.72</v>
      </c>
      <c r="J5213">
        <v>21.72</v>
      </c>
      <c r="K5213">
        <v>12</v>
      </c>
      <c r="L5213">
        <v>2</v>
      </c>
      <c r="M5213">
        <v>255</v>
      </c>
      <c r="N5213">
        <v>96</v>
      </c>
      <c r="O5213">
        <v>1.5</v>
      </c>
      <c r="P5213">
        <v>3.1</v>
      </c>
      <c r="Q5213" s="6">
        <v>0</v>
      </c>
      <c r="R5213" s="9">
        <v>0.83801304385528497</v>
      </c>
      <c r="S5213" s="10">
        <v>31.521524574845515</v>
      </c>
      <c r="T5213" s="9">
        <v>29.742739881870097</v>
      </c>
      <c r="W5213" s="16"/>
      <c r="Y5213" s="14"/>
    </row>
    <row r="5214" spans="1:25" x14ac:dyDescent="0.25">
      <c r="A5214" t="s">
        <v>5222</v>
      </c>
      <c r="B5214" t="s">
        <v>8794</v>
      </c>
      <c r="C5214" s="2">
        <v>45509.166666666657</v>
      </c>
      <c r="D5214">
        <v>8</v>
      </c>
      <c r="E5214">
        <v>5</v>
      </c>
      <c r="F5214">
        <v>4</v>
      </c>
      <c r="G5214">
        <v>23.58</v>
      </c>
      <c r="H5214">
        <f t="shared" ca="1" si="81"/>
        <v>26.819017346639825</v>
      </c>
      <c r="I5214">
        <v>23.58</v>
      </c>
      <c r="J5214">
        <v>23.58</v>
      </c>
      <c r="K5214">
        <v>12</v>
      </c>
      <c r="L5214">
        <v>6</v>
      </c>
      <c r="M5214">
        <v>255</v>
      </c>
      <c r="N5214">
        <v>120</v>
      </c>
      <c r="O5214">
        <v>0.9</v>
      </c>
      <c r="P5214">
        <v>1</v>
      </c>
      <c r="Q5214" s="6">
        <v>4.0000000000000001E-3</v>
      </c>
      <c r="R5214" s="9">
        <v>0.83801304385528497</v>
      </c>
      <c r="S5214" s="10">
        <v>31.521524574845515</v>
      </c>
      <c r="T5214" s="9">
        <v>31.112841011751996</v>
      </c>
      <c r="W5214" s="16"/>
      <c r="Y5214" s="14"/>
    </row>
    <row r="5215" spans="1:25" x14ac:dyDescent="0.25">
      <c r="A5215" t="s">
        <v>5223</v>
      </c>
      <c r="B5215" t="s">
        <v>8794</v>
      </c>
      <c r="C5215" s="2">
        <v>45509.208333333343</v>
      </c>
      <c r="D5215">
        <v>8</v>
      </c>
      <c r="E5215">
        <v>5</v>
      </c>
      <c r="F5215">
        <v>5</v>
      </c>
      <c r="G5215">
        <v>24.99</v>
      </c>
      <c r="H5215">
        <f t="shared" ca="1" si="81"/>
        <v>23.312995262582668</v>
      </c>
      <c r="I5215">
        <v>24.99</v>
      </c>
      <c r="J5215">
        <v>24.99</v>
      </c>
      <c r="K5215">
        <v>12</v>
      </c>
      <c r="L5215">
        <v>16</v>
      </c>
      <c r="M5215">
        <v>255</v>
      </c>
      <c r="N5215">
        <v>120</v>
      </c>
      <c r="O5215">
        <v>36.1</v>
      </c>
      <c r="P5215">
        <v>49.2</v>
      </c>
      <c r="Q5215" s="6">
        <v>3.6999999999999998E-2</v>
      </c>
      <c r="R5215" s="9">
        <v>0.83801304385528497</v>
      </c>
      <c r="S5215" s="10">
        <v>31.521524574845515</v>
      </c>
      <c r="T5215" s="9">
        <v>35.185522230425846</v>
      </c>
      <c r="W5215" s="16"/>
      <c r="Y5215" s="14"/>
    </row>
    <row r="5216" spans="1:25" x14ac:dyDescent="0.25">
      <c r="A5216" t="s">
        <v>5224</v>
      </c>
      <c r="B5216" t="s">
        <v>8794</v>
      </c>
      <c r="C5216" s="2">
        <v>45509.25</v>
      </c>
      <c r="D5216">
        <v>8</v>
      </c>
      <c r="E5216">
        <v>5</v>
      </c>
      <c r="F5216">
        <v>6</v>
      </c>
      <c r="G5216">
        <v>25.96</v>
      </c>
      <c r="H5216">
        <f t="shared" ca="1" si="81"/>
        <v>37.126531312807359</v>
      </c>
      <c r="I5216">
        <v>29.84</v>
      </c>
      <c r="J5216">
        <v>25.96</v>
      </c>
      <c r="K5216">
        <v>12</v>
      </c>
      <c r="L5216">
        <v>21.12</v>
      </c>
      <c r="M5216">
        <v>250</v>
      </c>
      <c r="N5216">
        <v>120</v>
      </c>
      <c r="O5216">
        <v>3.1</v>
      </c>
      <c r="P5216">
        <v>1.6</v>
      </c>
      <c r="Q5216" s="6">
        <v>0.124</v>
      </c>
      <c r="R5216" s="9">
        <v>0.83801304385528497</v>
      </c>
      <c r="S5216" s="10">
        <v>31.521524574845515</v>
      </c>
      <c r="T5216" s="9">
        <v>43.062339975356075</v>
      </c>
      <c r="W5216" s="16"/>
      <c r="Y5216" s="14"/>
    </row>
    <row r="5217" spans="1:25" x14ac:dyDescent="0.25">
      <c r="A5217" t="s">
        <v>5225</v>
      </c>
      <c r="B5217" t="s">
        <v>8794</v>
      </c>
      <c r="C5217" s="2">
        <v>45509.291666666657</v>
      </c>
      <c r="D5217">
        <v>8</v>
      </c>
      <c r="E5217">
        <v>5</v>
      </c>
      <c r="F5217">
        <v>7</v>
      </c>
      <c r="G5217">
        <v>27.32</v>
      </c>
      <c r="H5217">
        <f t="shared" ca="1" si="81"/>
        <v>46.997575370912777</v>
      </c>
      <c r="I5217">
        <v>29.84</v>
      </c>
      <c r="J5217">
        <v>27.32</v>
      </c>
      <c r="K5217">
        <v>12</v>
      </c>
      <c r="L5217">
        <v>21.12</v>
      </c>
      <c r="M5217">
        <v>250</v>
      </c>
      <c r="N5217">
        <v>120</v>
      </c>
      <c r="O5217">
        <v>7.7</v>
      </c>
      <c r="P5217">
        <v>12.7</v>
      </c>
      <c r="Q5217" s="6">
        <v>0.27500000000000002</v>
      </c>
      <c r="R5217" s="9">
        <v>3.6453567407704894</v>
      </c>
      <c r="S5217" s="10">
        <v>134.36340096061775</v>
      </c>
      <c r="T5217" s="9">
        <v>52.496984306053825</v>
      </c>
      <c r="W5217" s="16"/>
      <c r="Y5217" s="14"/>
    </row>
    <row r="5218" spans="1:25" x14ac:dyDescent="0.25">
      <c r="A5218" t="s">
        <v>5226</v>
      </c>
      <c r="B5218" t="s">
        <v>8794</v>
      </c>
      <c r="C5218" s="2">
        <v>45509.333333333343</v>
      </c>
      <c r="D5218">
        <v>8</v>
      </c>
      <c r="E5218">
        <v>5</v>
      </c>
      <c r="F5218">
        <v>8</v>
      </c>
      <c r="G5218">
        <v>27.62</v>
      </c>
      <c r="H5218">
        <f t="shared" ca="1" si="81"/>
        <v>29.447008521038981</v>
      </c>
      <c r="I5218">
        <v>29.84</v>
      </c>
      <c r="J5218">
        <v>27.62</v>
      </c>
      <c r="K5218">
        <v>12</v>
      </c>
      <c r="L5218">
        <v>17.5</v>
      </c>
      <c r="M5218">
        <v>250</v>
      </c>
      <c r="N5218">
        <v>120</v>
      </c>
      <c r="O5218">
        <v>13.2</v>
      </c>
      <c r="P5218">
        <v>16.600000000000001</v>
      </c>
      <c r="Q5218" s="6">
        <v>0.40799999999999997</v>
      </c>
      <c r="R5218" s="9">
        <v>4.1010263333668009</v>
      </c>
      <c r="S5218" s="10">
        <v>151.15882608069498</v>
      </c>
      <c r="T5218" s="9">
        <v>66.040530568673816</v>
      </c>
      <c r="W5218" s="16"/>
      <c r="Y5218" s="14"/>
    </row>
    <row r="5219" spans="1:25" x14ac:dyDescent="0.25">
      <c r="A5219" t="s">
        <v>5227</v>
      </c>
      <c r="B5219" t="s">
        <v>8794</v>
      </c>
      <c r="C5219" s="2">
        <v>45509.375</v>
      </c>
      <c r="D5219">
        <v>8</v>
      </c>
      <c r="E5219">
        <v>5</v>
      </c>
      <c r="F5219">
        <v>9</v>
      </c>
      <c r="G5219">
        <v>27.92</v>
      </c>
      <c r="H5219">
        <f t="shared" ca="1" si="81"/>
        <v>15.03001663628908</v>
      </c>
      <c r="I5219">
        <v>27.92</v>
      </c>
      <c r="J5219">
        <v>27.92</v>
      </c>
      <c r="K5219">
        <v>2</v>
      </c>
      <c r="L5219">
        <v>15</v>
      </c>
      <c r="M5219">
        <v>165</v>
      </c>
      <c r="N5219">
        <v>130</v>
      </c>
      <c r="O5219">
        <v>30.8</v>
      </c>
      <c r="P5219">
        <v>45.1</v>
      </c>
      <c r="Q5219" s="6">
        <v>0.51900000000000002</v>
      </c>
      <c r="R5219" s="9">
        <v>4.556695925963111</v>
      </c>
      <c r="S5219" s="10">
        <v>167.95425120077221</v>
      </c>
      <c r="T5219" s="9">
        <v>79.146641015045489</v>
      </c>
      <c r="W5219" s="16"/>
      <c r="Y5219" s="14"/>
    </row>
    <row r="5220" spans="1:25" x14ac:dyDescent="0.25">
      <c r="A5220" t="s">
        <v>5228</v>
      </c>
      <c r="B5220" t="s">
        <v>8794</v>
      </c>
      <c r="C5220" s="2">
        <v>45509.416666666657</v>
      </c>
      <c r="D5220">
        <v>8</v>
      </c>
      <c r="E5220">
        <v>5</v>
      </c>
      <c r="F5220">
        <v>10</v>
      </c>
      <c r="G5220">
        <v>27.67</v>
      </c>
      <c r="H5220">
        <f t="shared" ca="1" si="81"/>
        <v>25.162252177471505</v>
      </c>
      <c r="I5220">
        <v>27.67</v>
      </c>
      <c r="J5220">
        <v>27.67</v>
      </c>
      <c r="K5220">
        <v>4.5</v>
      </c>
      <c r="L5220">
        <v>7</v>
      </c>
      <c r="M5220">
        <v>165</v>
      </c>
      <c r="N5220">
        <v>130</v>
      </c>
      <c r="O5220">
        <v>5.0999999999999996</v>
      </c>
      <c r="P5220">
        <v>8.1999999999999993</v>
      </c>
      <c r="Q5220" s="6">
        <v>0.57999999999999996</v>
      </c>
      <c r="R5220" s="9">
        <v>4.556695925963111</v>
      </c>
      <c r="S5220" s="10">
        <v>167.95425120077221</v>
      </c>
      <c r="T5220" s="9">
        <v>84.976239047803702</v>
      </c>
      <c r="W5220" s="16"/>
      <c r="Y5220" s="14"/>
    </row>
    <row r="5221" spans="1:25" x14ac:dyDescent="0.25">
      <c r="A5221" t="s">
        <v>5229</v>
      </c>
      <c r="B5221" t="s">
        <v>8794</v>
      </c>
      <c r="C5221" s="2">
        <v>45509.458333333343</v>
      </c>
      <c r="D5221">
        <v>8</v>
      </c>
      <c r="E5221">
        <v>5</v>
      </c>
      <c r="F5221">
        <v>11</v>
      </c>
      <c r="G5221">
        <v>27.6</v>
      </c>
      <c r="H5221">
        <f t="shared" ca="1" si="81"/>
        <v>19.004662791831116</v>
      </c>
      <c r="I5221">
        <v>27.6</v>
      </c>
      <c r="J5221">
        <v>23.5</v>
      </c>
      <c r="K5221">
        <v>16</v>
      </c>
      <c r="L5221">
        <v>6</v>
      </c>
      <c r="M5221">
        <v>255</v>
      </c>
      <c r="N5221">
        <v>105</v>
      </c>
      <c r="O5221">
        <v>12.9</v>
      </c>
      <c r="P5221">
        <v>1.9</v>
      </c>
      <c r="Q5221" s="6">
        <v>0.57799999999999996</v>
      </c>
      <c r="R5221" s="9">
        <v>5.468035111155733</v>
      </c>
      <c r="S5221" s="10">
        <v>201.5451014409266</v>
      </c>
      <c r="T5221" s="9">
        <v>86.86752346202104</v>
      </c>
      <c r="W5221" s="16"/>
      <c r="Y5221" s="14"/>
    </row>
    <row r="5222" spans="1:25" x14ac:dyDescent="0.25">
      <c r="A5222" t="s">
        <v>5230</v>
      </c>
      <c r="B5222" t="s">
        <v>8794</v>
      </c>
      <c r="C5222" s="2">
        <v>45509.5</v>
      </c>
      <c r="D5222">
        <v>8</v>
      </c>
      <c r="E5222">
        <v>5</v>
      </c>
      <c r="F5222">
        <v>12</v>
      </c>
      <c r="G5222">
        <v>27.01</v>
      </c>
      <c r="H5222">
        <f t="shared" ca="1" si="81"/>
        <v>22.815064538711187</v>
      </c>
      <c r="I5222">
        <v>27.01</v>
      </c>
      <c r="J5222">
        <v>23.5</v>
      </c>
      <c r="K5222">
        <v>27.5</v>
      </c>
      <c r="L5222">
        <v>4.5</v>
      </c>
      <c r="M5222">
        <v>255</v>
      </c>
      <c r="N5222">
        <v>105</v>
      </c>
      <c r="O5222">
        <v>119.5</v>
      </c>
      <c r="P5222">
        <v>117</v>
      </c>
      <c r="Q5222" s="6">
        <v>0.52900000000000003</v>
      </c>
      <c r="R5222" s="9">
        <v>5.468035111155733</v>
      </c>
      <c r="S5222" s="10">
        <v>201.5451014409266</v>
      </c>
      <c r="T5222" s="9">
        <v>80.593592134347304</v>
      </c>
      <c r="W5222" s="16"/>
      <c r="Y5222" s="14"/>
    </row>
    <row r="5223" spans="1:25" x14ac:dyDescent="0.25">
      <c r="A5223" t="s">
        <v>5231</v>
      </c>
      <c r="B5223" t="s">
        <v>8794</v>
      </c>
      <c r="C5223" s="2">
        <v>45509.541666666657</v>
      </c>
      <c r="D5223">
        <v>8</v>
      </c>
      <c r="E5223">
        <v>5</v>
      </c>
      <c r="F5223">
        <v>13</v>
      </c>
      <c r="G5223">
        <v>26.51</v>
      </c>
      <c r="H5223">
        <f t="shared" ca="1" si="81"/>
        <v>33.497799037916671</v>
      </c>
      <c r="I5223">
        <v>26.51</v>
      </c>
      <c r="J5223">
        <v>20</v>
      </c>
      <c r="K5223">
        <v>29.5</v>
      </c>
      <c r="L5223">
        <v>4.5</v>
      </c>
      <c r="M5223">
        <v>255</v>
      </c>
      <c r="N5223">
        <v>105</v>
      </c>
      <c r="O5223">
        <v>18</v>
      </c>
      <c r="P5223">
        <v>25</v>
      </c>
      <c r="Q5223" s="6">
        <v>0.39</v>
      </c>
      <c r="R5223" s="9">
        <v>3.6453567407704894</v>
      </c>
      <c r="S5223" s="10">
        <v>134.36340096061775</v>
      </c>
      <c r="T5223" s="9">
        <v>82.96405651348735</v>
      </c>
      <c r="W5223" s="16"/>
      <c r="Y5223" s="14"/>
    </row>
    <row r="5224" spans="1:25" x14ac:dyDescent="0.25">
      <c r="A5224" t="s">
        <v>5232</v>
      </c>
      <c r="B5224" t="s">
        <v>8794</v>
      </c>
      <c r="C5224" s="2">
        <v>45509.583333333343</v>
      </c>
      <c r="D5224">
        <v>8</v>
      </c>
      <c r="E5224">
        <v>5</v>
      </c>
      <c r="F5224">
        <v>14</v>
      </c>
      <c r="G5224">
        <v>25.88</v>
      </c>
      <c r="H5224">
        <f t="shared" ca="1" si="81"/>
        <v>24.984073657097806</v>
      </c>
      <c r="I5224">
        <v>25.88</v>
      </c>
      <c r="J5224">
        <v>20</v>
      </c>
      <c r="K5224">
        <v>14</v>
      </c>
      <c r="L5224">
        <v>4.5</v>
      </c>
      <c r="M5224">
        <v>255</v>
      </c>
      <c r="N5224">
        <v>105</v>
      </c>
      <c r="O5224">
        <v>87.8</v>
      </c>
      <c r="P5224">
        <v>76.8</v>
      </c>
      <c r="Q5224" s="6">
        <v>0.32400000000000001</v>
      </c>
      <c r="R5224" s="9">
        <v>5.468035111155733</v>
      </c>
      <c r="S5224" s="10">
        <v>201.5451014409266</v>
      </c>
      <c r="T5224" s="9">
        <v>90.609111287997138</v>
      </c>
      <c r="W5224" s="16"/>
      <c r="Y5224" s="14"/>
    </row>
    <row r="5225" spans="1:25" x14ac:dyDescent="0.25">
      <c r="A5225" t="s">
        <v>5233</v>
      </c>
      <c r="B5225" t="s">
        <v>8794</v>
      </c>
      <c r="C5225" s="2">
        <v>45509.625</v>
      </c>
      <c r="D5225">
        <v>8</v>
      </c>
      <c r="E5225">
        <v>5</v>
      </c>
      <c r="F5225">
        <v>15</v>
      </c>
      <c r="G5225">
        <v>26</v>
      </c>
      <c r="H5225">
        <f t="shared" ca="1" si="81"/>
        <v>21.602810040981726</v>
      </c>
      <c r="I5225">
        <v>26</v>
      </c>
      <c r="J5225">
        <v>26</v>
      </c>
      <c r="K5225">
        <v>2</v>
      </c>
      <c r="L5225">
        <v>5.5</v>
      </c>
      <c r="M5225">
        <v>165</v>
      </c>
      <c r="N5225">
        <v>130</v>
      </c>
      <c r="O5225">
        <v>23.1</v>
      </c>
      <c r="P5225">
        <v>57.7</v>
      </c>
      <c r="Q5225" s="6">
        <v>0.26600000000000001</v>
      </c>
      <c r="R5225" s="9">
        <v>5.468035111155733</v>
      </c>
      <c r="S5225" s="10">
        <v>201.5451014409266</v>
      </c>
      <c r="T5225" s="9">
        <v>90.911558447006271</v>
      </c>
      <c r="W5225" s="16"/>
      <c r="Y5225" s="14"/>
    </row>
    <row r="5226" spans="1:25" x14ac:dyDescent="0.25">
      <c r="A5226" t="s">
        <v>5234</v>
      </c>
      <c r="B5226" t="s">
        <v>8794</v>
      </c>
      <c r="C5226" s="2">
        <v>45509.666666666657</v>
      </c>
      <c r="D5226">
        <v>8</v>
      </c>
      <c r="E5226">
        <v>5</v>
      </c>
      <c r="F5226">
        <v>16</v>
      </c>
      <c r="G5226">
        <v>26</v>
      </c>
      <c r="H5226">
        <f t="shared" ca="1" si="81"/>
        <v>20.87266308945933</v>
      </c>
      <c r="I5226">
        <v>26</v>
      </c>
      <c r="J5226">
        <v>26</v>
      </c>
      <c r="K5226">
        <v>12</v>
      </c>
      <c r="L5226">
        <v>5</v>
      </c>
      <c r="M5226">
        <v>200</v>
      </c>
      <c r="N5226">
        <v>129</v>
      </c>
      <c r="O5226">
        <v>23.8</v>
      </c>
      <c r="P5226">
        <v>39.9</v>
      </c>
      <c r="Q5226" s="6">
        <v>0.20300000000000001</v>
      </c>
      <c r="R5226" s="9">
        <v>4.556695925963111</v>
      </c>
      <c r="S5226" s="10">
        <v>119.04890201647855</v>
      </c>
      <c r="T5226" s="9">
        <v>89.662994407489435</v>
      </c>
      <c r="W5226" s="16"/>
      <c r="Y5226" s="14"/>
    </row>
    <row r="5227" spans="1:25" x14ac:dyDescent="0.25">
      <c r="A5227" t="s">
        <v>5235</v>
      </c>
      <c r="B5227" t="s">
        <v>8794</v>
      </c>
      <c r="C5227" s="2">
        <v>45509.708333333343</v>
      </c>
      <c r="D5227">
        <v>8</v>
      </c>
      <c r="E5227">
        <v>5</v>
      </c>
      <c r="F5227">
        <v>17</v>
      </c>
      <c r="G5227">
        <v>26.65</v>
      </c>
      <c r="H5227">
        <f t="shared" ca="1" si="81"/>
        <v>34.846209451857867</v>
      </c>
      <c r="I5227">
        <v>26.65</v>
      </c>
      <c r="J5227">
        <v>26.65</v>
      </c>
      <c r="K5227">
        <v>12</v>
      </c>
      <c r="L5227">
        <v>7</v>
      </c>
      <c r="M5227">
        <v>200</v>
      </c>
      <c r="N5227">
        <v>130</v>
      </c>
      <c r="O5227">
        <v>34.200000000000003</v>
      </c>
      <c r="P5227">
        <v>74.400000000000006</v>
      </c>
      <c r="Q5227" s="6">
        <v>0.13300000000000001</v>
      </c>
      <c r="R5227" s="9">
        <v>3.6663070668668718</v>
      </c>
      <c r="S5227" s="10">
        <v>36.575398778634877</v>
      </c>
      <c r="T5227" s="9">
        <v>84.94087099589656</v>
      </c>
      <c r="W5227" s="16"/>
      <c r="Y5227" s="14"/>
    </row>
    <row r="5228" spans="1:25" x14ac:dyDescent="0.25">
      <c r="A5228" t="s">
        <v>5236</v>
      </c>
      <c r="B5228" t="s">
        <v>8794</v>
      </c>
      <c r="C5228" s="2">
        <v>45509.75</v>
      </c>
      <c r="D5228">
        <v>8</v>
      </c>
      <c r="E5228">
        <v>5</v>
      </c>
      <c r="F5228">
        <v>18</v>
      </c>
      <c r="G5228">
        <v>26</v>
      </c>
      <c r="H5228">
        <f t="shared" ca="1" si="81"/>
        <v>22.747039293365262</v>
      </c>
      <c r="I5228">
        <v>26</v>
      </c>
      <c r="J5228">
        <v>26</v>
      </c>
      <c r="K5228">
        <v>12</v>
      </c>
      <c r="L5228">
        <v>26.81</v>
      </c>
      <c r="M5228">
        <v>255</v>
      </c>
      <c r="N5228">
        <v>130</v>
      </c>
      <c r="O5228">
        <v>5.4</v>
      </c>
      <c r="P5228">
        <v>21.6</v>
      </c>
      <c r="Q5228" s="6">
        <v>5.8999999999999997E-2</v>
      </c>
      <c r="R5228" s="9">
        <v>1.3093953810238828</v>
      </c>
      <c r="S5228" s="10">
        <v>33.562872628978276</v>
      </c>
      <c r="T5228" s="9">
        <v>77.35001146035421</v>
      </c>
      <c r="W5228" s="16"/>
      <c r="Y5228" s="14"/>
    </row>
    <row r="5229" spans="1:25" x14ac:dyDescent="0.25">
      <c r="A5229" t="s">
        <v>5237</v>
      </c>
      <c r="B5229" t="s">
        <v>8794</v>
      </c>
      <c r="C5229" s="2">
        <v>45509.791666666657</v>
      </c>
      <c r="D5229">
        <v>8</v>
      </c>
      <c r="E5229">
        <v>5</v>
      </c>
      <c r="F5229">
        <v>19</v>
      </c>
      <c r="G5229">
        <v>25.75</v>
      </c>
      <c r="H5229">
        <f t="shared" ca="1" si="81"/>
        <v>26.233884868296393</v>
      </c>
      <c r="I5229">
        <v>25.75</v>
      </c>
      <c r="J5229">
        <v>25.75</v>
      </c>
      <c r="K5229">
        <v>12</v>
      </c>
      <c r="L5229">
        <v>26</v>
      </c>
      <c r="M5229">
        <v>255</v>
      </c>
      <c r="N5229">
        <v>130</v>
      </c>
      <c r="O5229">
        <v>10.1</v>
      </c>
      <c r="P5229">
        <v>10.9</v>
      </c>
      <c r="Q5229" s="6">
        <v>1.4E-2</v>
      </c>
      <c r="R5229" s="9">
        <v>1.3093953810238828</v>
      </c>
      <c r="S5229" s="10">
        <v>33.562872628978276</v>
      </c>
      <c r="T5229" s="9">
        <v>62.130135255840898</v>
      </c>
      <c r="W5229" s="16"/>
      <c r="Y5229" s="14"/>
    </row>
    <row r="5230" spans="1:25" x14ac:dyDescent="0.25">
      <c r="A5230" t="s">
        <v>5238</v>
      </c>
      <c r="B5230" t="s">
        <v>8794</v>
      </c>
      <c r="C5230" s="2">
        <v>45509.833333333343</v>
      </c>
      <c r="D5230">
        <v>8</v>
      </c>
      <c r="E5230">
        <v>5</v>
      </c>
      <c r="F5230">
        <v>20</v>
      </c>
      <c r="G5230">
        <v>25.2</v>
      </c>
      <c r="H5230">
        <f t="shared" ca="1" si="81"/>
        <v>21.732921786347404</v>
      </c>
      <c r="I5230">
        <v>25.2</v>
      </c>
      <c r="J5230">
        <v>25.2</v>
      </c>
      <c r="K5230">
        <v>12</v>
      </c>
      <c r="L5230">
        <v>20.74</v>
      </c>
      <c r="M5230">
        <v>255</v>
      </c>
      <c r="N5230">
        <v>130</v>
      </c>
      <c r="O5230">
        <v>10.3</v>
      </c>
      <c r="P5230">
        <v>18.7</v>
      </c>
      <c r="Q5230" s="6">
        <v>0</v>
      </c>
      <c r="R5230" s="9">
        <v>1.3093953810238828</v>
      </c>
      <c r="S5230" s="10">
        <v>33.562872628978276</v>
      </c>
      <c r="T5230" s="9">
        <v>46.299693989380785</v>
      </c>
      <c r="W5230" s="16"/>
      <c r="Y5230" s="14"/>
    </row>
    <row r="5231" spans="1:25" x14ac:dyDescent="0.25">
      <c r="A5231" t="s">
        <v>5239</v>
      </c>
      <c r="B5231" t="s">
        <v>8794</v>
      </c>
      <c r="C5231" s="2">
        <v>45509.875</v>
      </c>
      <c r="D5231">
        <v>8</v>
      </c>
      <c r="E5231">
        <v>5</v>
      </c>
      <c r="F5231">
        <v>21</v>
      </c>
      <c r="G5231">
        <v>24.58</v>
      </c>
      <c r="H5231">
        <f t="shared" ca="1" si="81"/>
        <v>23.773208590422215</v>
      </c>
      <c r="I5231">
        <v>24.58</v>
      </c>
      <c r="J5231">
        <v>20.100000000000001</v>
      </c>
      <c r="K5231">
        <v>12</v>
      </c>
      <c r="L5231">
        <v>19.55</v>
      </c>
      <c r="M5231">
        <v>255</v>
      </c>
      <c r="N5231">
        <v>130</v>
      </c>
      <c r="O5231">
        <v>35.1</v>
      </c>
      <c r="P5231">
        <v>71.400000000000006</v>
      </c>
      <c r="Q5231" s="6">
        <v>0</v>
      </c>
      <c r="R5231" s="9">
        <v>1.3093953810238828</v>
      </c>
      <c r="S5231" s="10">
        <v>33.562872628978276</v>
      </c>
      <c r="T5231" s="9">
        <v>39.829954190149579</v>
      </c>
      <c r="W5231" s="16"/>
      <c r="Y5231" s="14"/>
    </row>
    <row r="5232" spans="1:25" x14ac:dyDescent="0.25">
      <c r="A5232" t="s">
        <v>5240</v>
      </c>
      <c r="B5232" t="s">
        <v>8794</v>
      </c>
      <c r="C5232" s="2">
        <v>45509.916666666657</v>
      </c>
      <c r="D5232">
        <v>8</v>
      </c>
      <c r="E5232">
        <v>5</v>
      </c>
      <c r="F5232">
        <v>22</v>
      </c>
      <c r="G5232">
        <v>24.48</v>
      </c>
      <c r="H5232">
        <f t="shared" ca="1" si="81"/>
        <v>15.4789888782321</v>
      </c>
      <c r="I5232">
        <v>24.48</v>
      </c>
      <c r="J5232">
        <v>20.5</v>
      </c>
      <c r="K5232">
        <v>12</v>
      </c>
      <c r="L5232">
        <v>12</v>
      </c>
      <c r="M5232">
        <v>235</v>
      </c>
      <c r="N5232">
        <v>130</v>
      </c>
      <c r="O5232">
        <v>25.6</v>
      </c>
      <c r="P5232">
        <v>61.5</v>
      </c>
      <c r="Q5232" s="6">
        <v>0</v>
      </c>
      <c r="R5232" s="9">
        <v>1.3093953810238828</v>
      </c>
      <c r="S5232" s="10">
        <v>33.562872628978276</v>
      </c>
      <c r="T5232" s="9">
        <v>37.039250349506695</v>
      </c>
      <c r="W5232" s="16"/>
      <c r="Y5232" s="14"/>
    </row>
    <row r="5233" spans="1:25" x14ac:dyDescent="0.25">
      <c r="A5233" t="s">
        <v>5241</v>
      </c>
      <c r="B5233" t="s">
        <v>8794</v>
      </c>
      <c r="C5233" s="2">
        <v>45509.958333333343</v>
      </c>
      <c r="D5233">
        <v>8</v>
      </c>
      <c r="E5233">
        <v>5</v>
      </c>
      <c r="F5233">
        <v>23</v>
      </c>
      <c r="G5233">
        <v>21.62</v>
      </c>
      <c r="H5233">
        <f t="shared" ca="1" si="81"/>
        <v>22.600305715514054</v>
      </c>
      <c r="I5233">
        <v>21.62</v>
      </c>
      <c r="J5233">
        <v>21.62</v>
      </c>
      <c r="K5233">
        <v>10</v>
      </c>
      <c r="L5233">
        <v>4.5</v>
      </c>
      <c r="M5233">
        <v>281</v>
      </c>
      <c r="N5233">
        <v>130</v>
      </c>
      <c r="O5233">
        <v>13.8</v>
      </c>
      <c r="P5233">
        <v>85.4</v>
      </c>
      <c r="Q5233" s="6">
        <v>0</v>
      </c>
      <c r="R5233" s="9">
        <v>1.3093953810238828</v>
      </c>
      <c r="S5233" s="10">
        <v>33.562872628978276</v>
      </c>
      <c r="T5233" s="9">
        <v>35.494493149420798</v>
      </c>
      <c r="W5233" s="16"/>
      <c r="Y5233" s="14"/>
    </row>
    <row r="5234" spans="1:25" x14ac:dyDescent="0.25">
      <c r="A5234" t="s">
        <v>5242</v>
      </c>
      <c r="B5234" t="s">
        <v>8794</v>
      </c>
      <c r="C5234" s="2">
        <v>45510</v>
      </c>
      <c r="D5234">
        <v>8</v>
      </c>
      <c r="E5234">
        <v>6</v>
      </c>
      <c r="F5234">
        <v>0</v>
      </c>
      <c r="G5234">
        <v>21.46</v>
      </c>
      <c r="H5234">
        <f t="shared" ca="1" si="81"/>
        <v>27.433589403039257</v>
      </c>
      <c r="I5234">
        <v>21.46</v>
      </c>
      <c r="J5234">
        <v>21.46</v>
      </c>
      <c r="K5234">
        <v>10</v>
      </c>
      <c r="L5234">
        <v>2</v>
      </c>
      <c r="M5234">
        <v>281</v>
      </c>
      <c r="N5234">
        <v>96</v>
      </c>
      <c r="O5234">
        <v>6.4</v>
      </c>
      <c r="P5234">
        <v>6</v>
      </c>
      <c r="Q5234" s="6">
        <v>0</v>
      </c>
      <c r="R5234" s="9">
        <v>1.1610119219057462</v>
      </c>
      <c r="S5234" s="10">
        <v>21.634121886980981</v>
      </c>
      <c r="T5234" s="9">
        <v>34.408711922238368</v>
      </c>
      <c r="W5234" s="16"/>
      <c r="Y5234" s="14"/>
    </row>
    <row r="5235" spans="1:25" x14ac:dyDescent="0.25">
      <c r="A5235" t="s">
        <v>5243</v>
      </c>
      <c r="B5235" t="s">
        <v>8794</v>
      </c>
      <c r="C5235" s="2">
        <v>45510.041666666657</v>
      </c>
      <c r="D5235">
        <v>8</v>
      </c>
      <c r="E5235">
        <v>6</v>
      </c>
      <c r="F5235">
        <v>1</v>
      </c>
      <c r="G5235">
        <v>21.18</v>
      </c>
      <c r="H5235">
        <f t="shared" ca="1" si="81"/>
        <v>23.108657387187325</v>
      </c>
      <c r="I5235">
        <v>21.18</v>
      </c>
      <c r="J5235">
        <v>21.18</v>
      </c>
      <c r="K5235">
        <v>10</v>
      </c>
      <c r="L5235">
        <v>2</v>
      </c>
      <c r="M5235">
        <v>281</v>
      </c>
      <c r="N5235">
        <v>96</v>
      </c>
      <c r="O5235">
        <v>2.2000000000000002</v>
      </c>
      <c r="P5235">
        <v>2.2000000000000002</v>
      </c>
      <c r="Q5235" s="6">
        <v>0</v>
      </c>
      <c r="R5235" s="9">
        <v>1.1610119219057462</v>
      </c>
      <c r="S5235" s="10">
        <v>32.307452776857836</v>
      </c>
      <c r="T5235" s="9">
        <v>33.517282702567407</v>
      </c>
      <c r="W5235" s="16"/>
      <c r="Y5235" s="14"/>
    </row>
    <row r="5236" spans="1:25" x14ac:dyDescent="0.25">
      <c r="A5236" t="s">
        <v>5244</v>
      </c>
      <c r="B5236" t="s">
        <v>8794</v>
      </c>
      <c r="C5236" s="2">
        <v>45510.083333333343</v>
      </c>
      <c r="D5236">
        <v>8</v>
      </c>
      <c r="E5236">
        <v>6</v>
      </c>
      <c r="F5236">
        <v>2</v>
      </c>
      <c r="G5236">
        <v>21.1</v>
      </c>
      <c r="H5236">
        <f t="shared" ca="1" si="81"/>
        <v>28.412991039206531</v>
      </c>
      <c r="I5236">
        <v>21.1</v>
      </c>
      <c r="J5236">
        <v>21.1</v>
      </c>
      <c r="K5236">
        <v>10</v>
      </c>
      <c r="L5236">
        <v>2</v>
      </c>
      <c r="M5236">
        <v>281</v>
      </c>
      <c r="N5236">
        <v>96</v>
      </c>
      <c r="O5236">
        <v>0</v>
      </c>
      <c r="P5236">
        <v>0</v>
      </c>
      <c r="Q5236" s="6">
        <v>0</v>
      </c>
      <c r="R5236" s="9">
        <v>1.1610119219057462</v>
      </c>
      <c r="S5236" s="10">
        <v>32.307452776857836</v>
      </c>
      <c r="T5236" s="9">
        <v>32.333689339091443</v>
      </c>
      <c r="W5236" s="16"/>
      <c r="Y5236" s="14"/>
    </row>
    <row r="5237" spans="1:25" x14ac:dyDescent="0.25">
      <c r="A5237" t="s">
        <v>5245</v>
      </c>
      <c r="B5237" t="s">
        <v>8794</v>
      </c>
      <c r="C5237" s="2">
        <v>45510.125</v>
      </c>
      <c r="D5237">
        <v>8</v>
      </c>
      <c r="E5237">
        <v>6</v>
      </c>
      <c r="F5237">
        <v>3</v>
      </c>
      <c r="G5237">
        <v>21.07</v>
      </c>
      <c r="H5237">
        <f t="shared" ca="1" si="81"/>
        <v>26.75668606109442</v>
      </c>
      <c r="I5237">
        <v>21.07</v>
      </c>
      <c r="J5237">
        <v>21.07</v>
      </c>
      <c r="K5237">
        <v>10</v>
      </c>
      <c r="L5237">
        <v>2</v>
      </c>
      <c r="M5237">
        <v>281</v>
      </c>
      <c r="N5237">
        <v>96</v>
      </c>
      <c r="O5237">
        <v>0</v>
      </c>
      <c r="P5237">
        <v>0</v>
      </c>
      <c r="Q5237" s="6">
        <v>0</v>
      </c>
      <c r="R5237" s="9">
        <v>1.1610119219057462</v>
      </c>
      <c r="S5237" s="10">
        <v>32.307452776857836</v>
      </c>
      <c r="T5237" s="9">
        <v>32.329755360888306</v>
      </c>
      <c r="W5237" s="16"/>
      <c r="Y5237" s="14"/>
    </row>
    <row r="5238" spans="1:25" x14ac:dyDescent="0.25">
      <c r="A5238" t="s">
        <v>5246</v>
      </c>
      <c r="B5238" t="s">
        <v>8794</v>
      </c>
      <c r="C5238" s="2">
        <v>45510.166666666657</v>
      </c>
      <c r="D5238">
        <v>8</v>
      </c>
      <c r="E5238">
        <v>6</v>
      </c>
      <c r="F5238">
        <v>4</v>
      </c>
      <c r="G5238">
        <v>21.1</v>
      </c>
      <c r="H5238">
        <f t="shared" ca="1" si="81"/>
        <v>19.315688801054698</v>
      </c>
      <c r="I5238">
        <v>21.1</v>
      </c>
      <c r="J5238">
        <v>21.1</v>
      </c>
      <c r="K5238">
        <v>10</v>
      </c>
      <c r="L5238">
        <v>6</v>
      </c>
      <c r="M5238">
        <v>281</v>
      </c>
      <c r="N5238">
        <v>130</v>
      </c>
      <c r="O5238">
        <v>0</v>
      </c>
      <c r="P5238">
        <v>0</v>
      </c>
      <c r="Q5238" s="6">
        <v>3.0000000000000001E-3</v>
      </c>
      <c r="R5238" s="9">
        <v>1.1610119219057462</v>
      </c>
      <c r="S5238" s="10">
        <v>32.307452776857836</v>
      </c>
      <c r="T5238" s="9">
        <v>33.631802622939837</v>
      </c>
      <c r="W5238" s="16"/>
      <c r="Y5238" s="14"/>
    </row>
    <row r="5239" spans="1:25" x14ac:dyDescent="0.25">
      <c r="A5239" t="s">
        <v>5247</v>
      </c>
      <c r="B5239" t="s">
        <v>8794</v>
      </c>
      <c r="C5239" s="2">
        <v>45510.208333333343</v>
      </c>
      <c r="D5239">
        <v>8</v>
      </c>
      <c r="E5239">
        <v>6</v>
      </c>
      <c r="F5239">
        <v>5</v>
      </c>
      <c r="G5239">
        <v>22.87</v>
      </c>
      <c r="H5239">
        <f t="shared" ca="1" si="81"/>
        <v>23.101653509388338</v>
      </c>
      <c r="I5239">
        <v>22.87</v>
      </c>
      <c r="J5239">
        <v>22.87</v>
      </c>
      <c r="K5239">
        <v>10</v>
      </c>
      <c r="L5239">
        <v>17.649999999999999</v>
      </c>
      <c r="M5239">
        <v>246</v>
      </c>
      <c r="N5239">
        <v>224</v>
      </c>
      <c r="O5239">
        <v>0</v>
      </c>
      <c r="P5239">
        <v>0</v>
      </c>
      <c r="Q5239" s="6">
        <v>3.5000000000000003E-2</v>
      </c>
      <c r="R5239" s="9">
        <v>1.1610119219057462</v>
      </c>
      <c r="S5239" s="10">
        <v>32.307452776857836</v>
      </c>
      <c r="T5239" s="9">
        <v>37.536663200107341</v>
      </c>
      <c r="W5239" s="16"/>
      <c r="Y5239" s="14"/>
    </row>
    <row r="5240" spans="1:25" x14ac:dyDescent="0.25">
      <c r="A5240" t="s">
        <v>5248</v>
      </c>
      <c r="B5240" t="s">
        <v>8794</v>
      </c>
      <c r="C5240" s="2">
        <v>45510.25</v>
      </c>
      <c r="D5240">
        <v>8</v>
      </c>
      <c r="E5240">
        <v>6</v>
      </c>
      <c r="F5240">
        <v>6</v>
      </c>
      <c r="G5240">
        <v>25.39</v>
      </c>
      <c r="H5240">
        <f t="shared" ca="1" si="81"/>
        <v>22.208237023501301</v>
      </c>
      <c r="I5240">
        <v>25.39</v>
      </c>
      <c r="J5240">
        <v>25.39</v>
      </c>
      <c r="K5240">
        <v>10</v>
      </c>
      <c r="L5240">
        <v>13</v>
      </c>
      <c r="M5240">
        <v>246</v>
      </c>
      <c r="N5240">
        <v>223</v>
      </c>
      <c r="O5240">
        <v>1.9</v>
      </c>
      <c r="P5240">
        <v>3.9</v>
      </c>
      <c r="Q5240" s="6">
        <v>0.121</v>
      </c>
      <c r="R5240" s="9">
        <v>1.1610119219057462</v>
      </c>
      <c r="S5240" s="10">
        <v>32.307452776857836</v>
      </c>
      <c r="T5240" s="9">
        <v>45.739072717345614</v>
      </c>
      <c r="W5240" s="16"/>
      <c r="Y5240" s="14"/>
    </row>
    <row r="5241" spans="1:25" x14ac:dyDescent="0.25">
      <c r="A5241" t="s">
        <v>5249</v>
      </c>
      <c r="B5241" t="s">
        <v>8794</v>
      </c>
      <c r="C5241" s="2">
        <v>45510.291666666657</v>
      </c>
      <c r="D5241">
        <v>8</v>
      </c>
      <c r="E5241">
        <v>6</v>
      </c>
      <c r="F5241">
        <v>7</v>
      </c>
      <c r="G5241">
        <v>26.25</v>
      </c>
      <c r="H5241">
        <f t="shared" ca="1" si="81"/>
        <v>31.505193231999968</v>
      </c>
      <c r="I5241">
        <v>26.25</v>
      </c>
      <c r="J5241">
        <v>26.25</v>
      </c>
      <c r="K5241">
        <v>10</v>
      </c>
      <c r="L5241">
        <v>7</v>
      </c>
      <c r="M5241">
        <v>246</v>
      </c>
      <c r="N5241">
        <v>170</v>
      </c>
      <c r="O5241">
        <v>56.7</v>
      </c>
      <c r="P5241">
        <v>32.200000000000003</v>
      </c>
      <c r="Q5241" s="6">
        <v>0.26800000000000002</v>
      </c>
      <c r="R5241" s="9">
        <v>3.344463375038166</v>
      </c>
      <c r="S5241" s="10">
        <v>134.51701747850839</v>
      </c>
      <c r="T5241" s="9">
        <v>56.669050269232301</v>
      </c>
      <c r="W5241" s="16"/>
      <c r="Y5241" s="14"/>
    </row>
    <row r="5242" spans="1:25" x14ac:dyDescent="0.25">
      <c r="A5242" t="s">
        <v>5250</v>
      </c>
      <c r="B5242" t="s">
        <v>8794</v>
      </c>
      <c r="C5242" s="2">
        <v>45510.333333333343</v>
      </c>
      <c r="D5242">
        <v>8</v>
      </c>
      <c r="E5242">
        <v>6</v>
      </c>
      <c r="F5242">
        <v>8</v>
      </c>
      <c r="G5242">
        <v>27.53</v>
      </c>
      <c r="H5242">
        <f t="shared" ca="1" si="81"/>
        <v>26.314384125041002</v>
      </c>
      <c r="I5242">
        <v>27.53</v>
      </c>
      <c r="J5242">
        <v>27.53</v>
      </c>
      <c r="K5242">
        <v>10</v>
      </c>
      <c r="L5242">
        <v>7</v>
      </c>
      <c r="M5242">
        <v>246</v>
      </c>
      <c r="N5242">
        <v>170</v>
      </c>
      <c r="O5242">
        <v>41.1</v>
      </c>
      <c r="P5242">
        <v>40.299999999999997</v>
      </c>
      <c r="Q5242" s="6">
        <v>0.40200000000000002</v>
      </c>
      <c r="R5242" s="9">
        <v>3.7317170289899528</v>
      </c>
      <c r="S5242" s="10">
        <v>150.09267213391465</v>
      </c>
      <c r="T5242" s="9">
        <v>70.858813595893494</v>
      </c>
      <c r="W5242" s="16"/>
      <c r="Y5242" s="14"/>
    </row>
    <row r="5243" spans="1:25" x14ac:dyDescent="0.25">
      <c r="A5243" t="s">
        <v>5251</v>
      </c>
      <c r="B5243" t="s">
        <v>8794</v>
      </c>
      <c r="C5243" s="2">
        <v>45510.375</v>
      </c>
      <c r="D5243">
        <v>8</v>
      </c>
      <c r="E5243">
        <v>6</v>
      </c>
      <c r="F5243">
        <v>9</v>
      </c>
      <c r="G5243">
        <v>28.17</v>
      </c>
      <c r="H5243">
        <f t="shared" ca="1" si="81"/>
        <v>31.264292544253763</v>
      </c>
      <c r="I5243">
        <v>28.17</v>
      </c>
      <c r="J5243">
        <v>28.17</v>
      </c>
      <c r="K5243">
        <v>10</v>
      </c>
      <c r="L5243">
        <v>7</v>
      </c>
      <c r="M5243">
        <v>246</v>
      </c>
      <c r="N5243">
        <v>170</v>
      </c>
      <c r="O5243">
        <v>42.8</v>
      </c>
      <c r="P5243">
        <v>42.3</v>
      </c>
      <c r="Q5243" s="6">
        <v>0.499</v>
      </c>
      <c r="R5243" s="9">
        <v>4.1189706829417405</v>
      </c>
      <c r="S5243" s="10">
        <v>165.6683267893209</v>
      </c>
      <c r="T5243" s="9">
        <v>81.785246419753406</v>
      </c>
      <c r="W5243" s="16"/>
      <c r="Y5243" s="14"/>
    </row>
    <row r="5244" spans="1:25" x14ac:dyDescent="0.25">
      <c r="A5244" t="s">
        <v>5252</v>
      </c>
      <c r="B5244" t="s">
        <v>8794</v>
      </c>
      <c r="C5244" s="2">
        <v>45510.416666666657</v>
      </c>
      <c r="D5244">
        <v>8</v>
      </c>
      <c r="E5244">
        <v>6</v>
      </c>
      <c r="F5244">
        <v>10</v>
      </c>
      <c r="G5244">
        <v>22.75</v>
      </c>
      <c r="H5244">
        <f t="shared" ca="1" si="81"/>
        <v>22.668417765181033</v>
      </c>
      <c r="I5244">
        <v>22.75</v>
      </c>
      <c r="J5244">
        <v>18</v>
      </c>
      <c r="K5244">
        <v>10</v>
      </c>
      <c r="L5244">
        <v>6</v>
      </c>
      <c r="M5244">
        <v>281</v>
      </c>
      <c r="N5244">
        <v>130</v>
      </c>
      <c r="O5244">
        <v>247.2</v>
      </c>
      <c r="P5244">
        <v>258.60000000000002</v>
      </c>
      <c r="Q5244" s="6">
        <v>0.56399999999999995</v>
      </c>
      <c r="R5244" s="9">
        <v>4.1189706829417405</v>
      </c>
      <c r="S5244" s="10">
        <v>165.6683267893209</v>
      </c>
      <c r="T5244" s="9">
        <v>86.574457858082937</v>
      </c>
      <c r="W5244" s="16"/>
      <c r="Y5244" s="14"/>
    </row>
    <row r="5245" spans="1:25" x14ac:dyDescent="0.25">
      <c r="A5245" t="s">
        <v>5253</v>
      </c>
      <c r="B5245" t="s">
        <v>8794</v>
      </c>
      <c r="C5245" s="2">
        <v>45510.458333333343</v>
      </c>
      <c r="D5245">
        <v>8</v>
      </c>
      <c r="E5245">
        <v>6</v>
      </c>
      <c r="F5245">
        <v>11</v>
      </c>
      <c r="G5245">
        <v>20.3</v>
      </c>
      <c r="H5245">
        <f t="shared" ca="1" si="81"/>
        <v>20.62965141629353</v>
      </c>
      <c r="I5245">
        <v>29</v>
      </c>
      <c r="J5245">
        <v>20.3</v>
      </c>
      <c r="K5245">
        <v>16.309999999999999</v>
      </c>
      <c r="L5245">
        <v>5</v>
      </c>
      <c r="M5245">
        <v>281</v>
      </c>
      <c r="N5245">
        <v>130</v>
      </c>
      <c r="O5245">
        <v>36.299999999999997</v>
      </c>
      <c r="P5245">
        <v>38</v>
      </c>
      <c r="Q5245" s="6">
        <v>0.6</v>
      </c>
      <c r="R5245" s="9">
        <v>4.9286828684772974</v>
      </c>
      <c r="S5245" s="10">
        <v>198.23560470517029</v>
      </c>
      <c r="T5245" s="9">
        <v>86.936444635897601</v>
      </c>
      <c r="W5245" s="16"/>
      <c r="Y5245" s="14"/>
    </row>
    <row r="5246" spans="1:25" x14ac:dyDescent="0.25">
      <c r="A5246" t="s">
        <v>5254</v>
      </c>
      <c r="B5246" t="s">
        <v>8794</v>
      </c>
      <c r="C5246" s="2">
        <v>45510.5</v>
      </c>
      <c r="D5246">
        <v>8</v>
      </c>
      <c r="E5246">
        <v>6</v>
      </c>
      <c r="F5246">
        <v>12</v>
      </c>
      <c r="G5246">
        <v>16.329999999999998</v>
      </c>
      <c r="H5246">
        <f t="shared" ca="1" si="81"/>
        <v>17.244359254814086</v>
      </c>
      <c r="I5246">
        <v>29</v>
      </c>
      <c r="J5246">
        <v>16.329999999999998</v>
      </c>
      <c r="K5246">
        <v>29</v>
      </c>
      <c r="L5246">
        <v>4.5</v>
      </c>
      <c r="M5246">
        <v>281</v>
      </c>
      <c r="N5246">
        <v>105</v>
      </c>
      <c r="O5246">
        <v>88.8</v>
      </c>
      <c r="P5246">
        <v>47.5</v>
      </c>
      <c r="Q5246" s="6">
        <v>0.60899999999999999</v>
      </c>
      <c r="R5246" s="9">
        <v>4.9286828684772974</v>
      </c>
      <c r="S5246" s="10">
        <v>198.23560470517029</v>
      </c>
      <c r="T5246" s="9">
        <v>79.941033102288998</v>
      </c>
      <c r="W5246" s="16"/>
      <c r="Y5246" s="14"/>
    </row>
    <row r="5247" spans="1:25" x14ac:dyDescent="0.25">
      <c r="A5247" t="s">
        <v>5255</v>
      </c>
      <c r="B5247" t="s">
        <v>8794</v>
      </c>
      <c r="C5247" s="2">
        <v>45510.541666666657</v>
      </c>
      <c r="D5247">
        <v>8</v>
      </c>
      <c r="E5247">
        <v>6</v>
      </c>
      <c r="F5247">
        <v>13</v>
      </c>
      <c r="G5247">
        <v>20.43</v>
      </c>
      <c r="H5247">
        <f t="shared" ca="1" si="81"/>
        <v>23.150230469125262</v>
      </c>
      <c r="I5247">
        <v>25</v>
      </c>
      <c r="J5247">
        <v>20.43</v>
      </c>
      <c r="K5247">
        <v>29.5</v>
      </c>
      <c r="L5247">
        <v>4.5</v>
      </c>
      <c r="M5247">
        <v>281</v>
      </c>
      <c r="N5247">
        <v>105</v>
      </c>
      <c r="O5247">
        <v>23.7</v>
      </c>
      <c r="P5247">
        <v>17.2</v>
      </c>
      <c r="Q5247" s="6">
        <v>0.58799999999999997</v>
      </c>
      <c r="R5247" s="9">
        <v>3.2740536197742043</v>
      </c>
      <c r="S5247" s="10">
        <v>131.68508026843455</v>
      </c>
      <c r="T5247" s="9">
        <v>81.467802525478177</v>
      </c>
      <c r="W5247" s="16"/>
      <c r="Y5247" s="14"/>
    </row>
    <row r="5248" spans="1:25" x14ac:dyDescent="0.25">
      <c r="A5248" t="s">
        <v>5256</v>
      </c>
      <c r="B5248" t="s">
        <v>8794</v>
      </c>
      <c r="C5248" s="2">
        <v>45510.583333333343</v>
      </c>
      <c r="D5248">
        <v>8</v>
      </c>
      <c r="E5248">
        <v>6</v>
      </c>
      <c r="F5248">
        <v>14</v>
      </c>
      <c r="G5248">
        <v>23.23</v>
      </c>
      <c r="H5248">
        <f t="shared" ca="1" si="81"/>
        <v>17.153398669255324</v>
      </c>
      <c r="I5248">
        <v>28.6</v>
      </c>
      <c r="J5248">
        <v>23.23</v>
      </c>
      <c r="K5248">
        <v>16.309999999999999</v>
      </c>
      <c r="L5248">
        <v>4.5</v>
      </c>
      <c r="M5248">
        <v>281</v>
      </c>
      <c r="N5248">
        <v>105</v>
      </c>
      <c r="O5248">
        <v>113.5</v>
      </c>
      <c r="P5248">
        <v>36.9</v>
      </c>
      <c r="Q5248" s="6">
        <v>0.51</v>
      </c>
      <c r="R5248" s="9">
        <v>4.9286828684772974</v>
      </c>
      <c r="S5248" s="10">
        <v>198.23560470517029</v>
      </c>
      <c r="T5248" s="9">
        <v>89.164276176537498</v>
      </c>
      <c r="W5248" s="16"/>
      <c r="Y5248" s="14"/>
    </row>
    <row r="5249" spans="1:25" x14ac:dyDescent="0.25">
      <c r="A5249" t="s">
        <v>5257</v>
      </c>
      <c r="B5249" t="s">
        <v>8794</v>
      </c>
      <c r="C5249" s="2">
        <v>45510.625</v>
      </c>
      <c r="D5249">
        <v>8</v>
      </c>
      <c r="E5249">
        <v>6</v>
      </c>
      <c r="F5249">
        <v>15</v>
      </c>
      <c r="G5249">
        <v>27.51</v>
      </c>
      <c r="H5249">
        <f t="shared" ca="1" si="81"/>
        <v>26.188571410396321</v>
      </c>
      <c r="I5249">
        <v>35</v>
      </c>
      <c r="J5249">
        <v>27.51</v>
      </c>
      <c r="K5249">
        <v>10</v>
      </c>
      <c r="L5249">
        <v>6</v>
      </c>
      <c r="M5249">
        <v>200</v>
      </c>
      <c r="N5249">
        <v>105</v>
      </c>
      <c r="O5249">
        <v>455.4</v>
      </c>
      <c r="P5249">
        <v>310.8</v>
      </c>
      <c r="Q5249" s="6">
        <v>0.42</v>
      </c>
      <c r="R5249" s="9">
        <v>4.9286828684772974</v>
      </c>
      <c r="S5249" s="10">
        <v>198.23560470517029</v>
      </c>
      <c r="T5249" s="9">
        <v>89.898619652799908</v>
      </c>
      <c r="W5249" s="16"/>
      <c r="Y5249" s="14"/>
    </row>
    <row r="5250" spans="1:25" x14ac:dyDescent="0.25">
      <c r="A5250" t="s">
        <v>5258</v>
      </c>
      <c r="B5250" t="s">
        <v>8794</v>
      </c>
      <c r="C5250" s="2">
        <v>45510.666666666657</v>
      </c>
      <c r="D5250">
        <v>8</v>
      </c>
      <c r="E5250">
        <v>6</v>
      </c>
      <c r="F5250">
        <v>16</v>
      </c>
      <c r="G5250">
        <v>28.04</v>
      </c>
      <c r="H5250">
        <f t="shared" ca="1" si="81"/>
        <v>24.228289897079801</v>
      </c>
      <c r="I5250">
        <v>35</v>
      </c>
      <c r="J5250">
        <v>28.04</v>
      </c>
      <c r="K5250">
        <v>10</v>
      </c>
      <c r="L5250">
        <v>9.5</v>
      </c>
      <c r="M5250">
        <v>200</v>
      </c>
      <c r="N5250">
        <v>130</v>
      </c>
      <c r="O5250">
        <v>144.6</v>
      </c>
      <c r="P5250">
        <v>48.3</v>
      </c>
      <c r="Q5250" s="6">
        <v>0.29599999999999999</v>
      </c>
      <c r="R5250" s="9">
        <v>4.1197197228913573</v>
      </c>
      <c r="S5250" s="10">
        <v>118.13400367698749</v>
      </c>
      <c r="T5250" s="9">
        <v>88.937926299518793</v>
      </c>
      <c r="W5250" s="16"/>
      <c r="Y5250" s="14"/>
    </row>
    <row r="5251" spans="1:25" x14ac:dyDescent="0.25">
      <c r="A5251" t="s">
        <v>5259</v>
      </c>
      <c r="B5251" t="s">
        <v>8794</v>
      </c>
      <c r="C5251" s="2">
        <v>45510.708333333343</v>
      </c>
      <c r="D5251">
        <v>8</v>
      </c>
      <c r="E5251">
        <v>6</v>
      </c>
      <c r="F5251">
        <v>17</v>
      </c>
      <c r="G5251">
        <v>27.67</v>
      </c>
      <c r="H5251">
        <f t="shared" ref="H5251:H5314" ca="1" si="82">G5251*(1 + _xlfn.NORM.INV(RAND(), 0, 0.25))</f>
        <v>17.811636358052876</v>
      </c>
      <c r="I5251">
        <v>29.83</v>
      </c>
      <c r="J5251">
        <v>27.67</v>
      </c>
      <c r="K5251">
        <v>10</v>
      </c>
      <c r="L5251">
        <v>6</v>
      </c>
      <c r="M5251">
        <v>200</v>
      </c>
      <c r="N5251">
        <v>130</v>
      </c>
      <c r="O5251">
        <v>130</v>
      </c>
      <c r="P5251">
        <v>28.8</v>
      </c>
      <c r="Q5251" s="6">
        <v>0.17699999999999999</v>
      </c>
      <c r="R5251" s="9">
        <v>3.2733045798245879</v>
      </c>
      <c r="S5251" s="10">
        <v>52.06122037000781</v>
      </c>
      <c r="T5251" s="9">
        <v>83.16594033328677</v>
      </c>
      <c r="W5251" s="16"/>
      <c r="Y5251" s="14"/>
    </row>
    <row r="5252" spans="1:25" x14ac:dyDescent="0.25">
      <c r="A5252" t="s">
        <v>5260</v>
      </c>
      <c r="B5252" t="s">
        <v>8794</v>
      </c>
      <c r="C5252" s="2">
        <v>45510.75</v>
      </c>
      <c r="D5252">
        <v>8</v>
      </c>
      <c r="E5252">
        <v>6</v>
      </c>
      <c r="F5252">
        <v>18</v>
      </c>
      <c r="G5252">
        <v>26</v>
      </c>
      <c r="H5252">
        <f t="shared" ca="1" si="82"/>
        <v>25.384312553193293</v>
      </c>
      <c r="I5252">
        <v>29.38</v>
      </c>
      <c r="J5252">
        <v>26</v>
      </c>
      <c r="K5252">
        <v>10</v>
      </c>
      <c r="L5252">
        <v>24</v>
      </c>
      <c r="M5252">
        <v>166</v>
      </c>
      <c r="N5252">
        <v>224</v>
      </c>
      <c r="O5252">
        <v>65.099999999999994</v>
      </c>
      <c r="P5252">
        <v>19.5</v>
      </c>
      <c r="Q5252" s="6">
        <v>7.0000000000000007E-2</v>
      </c>
      <c r="R5252" s="9">
        <v>1.1610119219057462</v>
      </c>
      <c r="S5252" s="10">
        <v>33.277755585028459</v>
      </c>
      <c r="T5252" s="9">
        <v>75.795950945420245</v>
      </c>
      <c r="W5252" s="16"/>
      <c r="Y5252" s="14"/>
    </row>
    <row r="5253" spans="1:25" x14ac:dyDescent="0.25">
      <c r="A5253" t="s">
        <v>5261</v>
      </c>
      <c r="B5253" t="s">
        <v>8794</v>
      </c>
      <c r="C5253" s="2">
        <v>45510.791666666657</v>
      </c>
      <c r="D5253">
        <v>8</v>
      </c>
      <c r="E5253">
        <v>6</v>
      </c>
      <c r="F5253">
        <v>19</v>
      </c>
      <c r="G5253">
        <v>25.48</v>
      </c>
      <c r="H5253">
        <f t="shared" ca="1" si="82"/>
        <v>21.968052819897135</v>
      </c>
      <c r="I5253">
        <v>35</v>
      </c>
      <c r="J5253">
        <v>25.48</v>
      </c>
      <c r="K5253">
        <v>10</v>
      </c>
      <c r="L5253">
        <v>22.5</v>
      </c>
      <c r="M5253">
        <v>166</v>
      </c>
      <c r="N5253">
        <v>224</v>
      </c>
      <c r="O5253">
        <v>95.4</v>
      </c>
      <c r="P5253">
        <v>82.2</v>
      </c>
      <c r="Q5253" s="6">
        <v>1.7000000000000001E-2</v>
      </c>
      <c r="R5253" s="9">
        <v>1.1610119219057462</v>
      </c>
      <c r="S5253" s="10">
        <v>33.277755585028459</v>
      </c>
      <c r="T5253" s="9">
        <v>60.29951858410957</v>
      </c>
      <c r="W5253" s="16"/>
      <c r="Y5253" s="14"/>
    </row>
    <row r="5254" spans="1:25" x14ac:dyDescent="0.25">
      <c r="A5254" t="s">
        <v>5262</v>
      </c>
      <c r="B5254" t="s">
        <v>8794</v>
      </c>
      <c r="C5254" s="2">
        <v>45510.833333333343</v>
      </c>
      <c r="D5254">
        <v>8</v>
      </c>
      <c r="E5254">
        <v>6</v>
      </c>
      <c r="F5254">
        <v>20</v>
      </c>
      <c r="G5254">
        <v>24.65</v>
      </c>
      <c r="H5254">
        <f t="shared" ca="1" si="82"/>
        <v>28.455890154614472</v>
      </c>
      <c r="I5254">
        <v>32</v>
      </c>
      <c r="J5254">
        <v>24.65</v>
      </c>
      <c r="K5254">
        <v>10</v>
      </c>
      <c r="L5254">
        <v>22.5</v>
      </c>
      <c r="M5254">
        <v>166</v>
      </c>
      <c r="N5254">
        <v>224</v>
      </c>
      <c r="O5254">
        <v>59.1</v>
      </c>
      <c r="P5254">
        <v>56.5</v>
      </c>
      <c r="Q5254" s="6">
        <v>0</v>
      </c>
      <c r="R5254" s="9">
        <v>1.1610119219057462</v>
      </c>
      <c r="S5254" s="10">
        <v>33.277755585028459</v>
      </c>
      <c r="T5254" s="9">
        <v>44.856051357225375</v>
      </c>
      <c r="W5254" s="16"/>
      <c r="Y5254" s="14"/>
    </row>
    <row r="5255" spans="1:25" x14ac:dyDescent="0.25">
      <c r="A5255" t="s">
        <v>5263</v>
      </c>
      <c r="B5255" t="s">
        <v>8794</v>
      </c>
      <c r="C5255" s="2">
        <v>45510.875</v>
      </c>
      <c r="D5255">
        <v>8</v>
      </c>
      <c r="E5255">
        <v>6</v>
      </c>
      <c r="F5255">
        <v>21</v>
      </c>
      <c r="G5255">
        <v>24.1</v>
      </c>
      <c r="H5255">
        <f t="shared" ca="1" si="82"/>
        <v>24.304872000343902</v>
      </c>
      <c r="I5255">
        <v>30</v>
      </c>
      <c r="J5255">
        <v>24.1</v>
      </c>
      <c r="K5255">
        <v>10</v>
      </c>
      <c r="L5255">
        <v>19</v>
      </c>
      <c r="M5255">
        <v>166</v>
      </c>
      <c r="N5255">
        <v>224</v>
      </c>
      <c r="O5255">
        <v>67.099999999999994</v>
      </c>
      <c r="P5255">
        <v>57</v>
      </c>
      <c r="Q5255" s="6">
        <v>0</v>
      </c>
      <c r="R5255" s="9">
        <v>1.1610119219057462</v>
      </c>
      <c r="S5255" s="10">
        <v>33.277755585028459</v>
      </c>
      <c r="T5255" s="9">
        <v>39.031011374862835</v>
      </c>
      <c r="W5255" s="16"/>
      <c r="Y5255" s="14"/>
    </row>
    <row r="5256" spans="1:25" x14ac:dyDescent="0.25">
      <c r="A5256" t="s">
        <v>5264</v>
      </c>
      <c r="B5256" t="s">
        <v>8794</v>
      </c>
      <c r="C5256" s="2">
        <v>45510.916666666657</v>
      </c>
      <c r="D5256">
        <v>8</v>
      </c>
      <c r="E5256">
        <v>6</v>
      </c>
      <c r="F5256">
        <v>22</v>
      </c>
      <c r="G5256">
        <v>24.07</v>
      </c>
      <c r="H5256">
        <f t="shared" ca="1" si="82"/>
        <v>25.675823974137355</v>
      </c>
      <c r="I5256">
        <v>24.07</v>
      </c>
      <c r="J5256">
        <v>15</v>
      </c>
      <c r="K5256">
        <v>10</v>
      </c>
      <c r="L5256">
        <v>12</v>
      </c>
      <c r="M5256">
        <v>166</v>
      </c>
      <c r="N5256">
        <v>224</v>
      </c>
      <c r="O5256">
        <v>88.8</v>
      </c>
      <c r="P5256">
        <v>21.9</v>
      </c>
      <c r="Q5256" s="6">
        <v>0</v>
      </c>
      <c r="R5256" s="9">
        <v>1.1610119219057462</v>
      </c>
      <c r="S5256" s="10">
        <v>33.277755585028459</v>
      </c>
      <c r="T5256" s="9">
        <v>36.918368090281909</v>
      </c>
      <c r="W5256" s="16"/>
      <c r="Y5256" s="14"/>
    </row>
    <row r="5257" spans="1:25" x14ac:dyDescent="0.25">
      <c r="A5257" t="s">
        <v>5265</v>
      </c>
      <c r="B5257" t="s">
        <v>8794</v>
      </c>
      <c r="C5257" s="2">
        <v>45510.958333333343</v>
      </c>
      <c r="D5257">
        <v>8</v>
      </c>
      <c r="E5257">
        <v>6</v>
      </c>
      <c r="F5257">
        <v>23</v>
      </c>
      <c r="G5257">
        <v>22.82</v>
      </c>
      <c r="H5257">
        <f t="shared" ca="1" si="82"/>
        <v>22.476097607903238</v>
      </c>
      <c r="I5257">
        <v>22.82</v>
      </c>
      <c r="J5257">
        <v>22.82</v>
      </c>
      <c r="K5257">
        <v>7</v>
      </c>
      <c r="L5257">
        <v>4.5</v>
      </c>
      <c r="M5257">
        <v>166</v>
      </c>
      <c r="N5257">
        <v>180</v>
      </c>
      <c r="O5257">
        <v>107</v>
      </c>
      <c r="P5257">
        <v>66.900000000000006</v>
      </c>
      <c r="Q5257" s="6">
        <v>0</v>
      </c>
      <c r="R5257" s="9">
        <v>1.1610119219057462</v>
      </c>
      <c r="S5257" s="10">
        <v>33.277755585028459</v>
      </c>
      <c r="T5257" s="9">
        <v>34.855391283682629</v>
      </c>
      <c r="W5257" s="16"/>
      <c r="Y5257" s="14"/>
    </row>
    <row r="5258" spans="1:25" x14ac:dyDescent="0.25">
      <c r="A5258" t="s">
        <v>5266</v>
      </c>
      <c r="B5258" t="s">
        <v>8794</v>
      </c>
      <c r="C5258" s="2">
        <v>45511</v>
      </c>
      <c r="D5258">
        <v>8</v>
      </c>
      <c r="E5258">
        <v>7</v>
      </c>
      <c r="F5258">
        <v>0</v>
      </c>
      <c r="G5258">
        <v>22.09</v>
      </c>
      <c r="H5258">
        <f t="shared" ca="1" si="82"/>
        <v>25.275551417511256</v>
      </c>
      <c r="I5258">
        <v>22.09</v>
      </c>
      <c r="J5258">
        <v>22.09</v>
      </c>
      <c r="K5258">
        <v>7</v>
      </c>
      <c r="L5258">
        <v>2</v>
      </c>
      <c r="M5258">
        <v>166</v>
      </c>
      <c r="N5258">
        <v>100</v>
      </c>
      <c r="O5258">
        <v>10.199999999999999</v>
      </c>
      <c r="P5258">
        <v>5.3</v>
      </c>
      <c r="Q5258" s="6">
        <v>0</v>
      </c>
      <c r="R5258" s="9">
        <v>1.1073328348533531</v>
      </c>
      <c r="S5258" s="10">
        <v>32.747294993833727</v>
      </c>
      <c r="T5258" s="9">
        <v>33.556929212622883</v>
      </c>
      <c r="W5258" s="16"/>
      <c r="Y5258" s="14"/>
    </row>
    <row r="5259" spans="1:25" x14ac:dyDescent="0.25">
      <c r="A5259" t="s">
        <v>5267</v>
      </c>
      <c r="B5259" t="s">
        <v>8794</v>
      </c>
      <c r="C5259" s="2">
        <v>45511.041666666657</v>
      </c>
      <c r="D5259">
        <v>8</v>
      </c>
      <c r="E5259">
        <v>7</v>
      </c>
      <c r="F5259">
        <v>1</v>
      </c>
      <c r="G5259">
        <v>21.92</v>
      </c>
      <c r="H5259">
        <f t="shared" ca="1" si="82"/>
        <v>32.848908976820262</v>
      </c>
      <c r="I5259">
        <v>21.92</v>
      </c>
      <c r="J5259">
        <v>21.92</v>
      </c>
      <c r="K5259">
        <v>7</v>
      </c>
      <c r="L5259">
        <v>2</v>
      </c>
      <c r="M5259">
        <v>166</v>
      </c>
      <c r="N5259">
        <v>98</v>
      </c>
      <c r="O5259">
        <v>42.5</v>
      </c>
      <c r="P5259">
        <v>6.9</v>
      </c>
      <c r="Q5259" s="6">
        <v>0</v>
      </c>
      <c r="R5259" s="9">
        <v>1.1073328348533531</v>
      </c>
      <c r="S5259" s="10">
        <v>32.747294993833727</v>
      </c>
      <c r="T5259" s="9">
        <v>33.142711334545595</v>
      </c>
      <c r="W5259" s="16"/>
      <c r="Y5259" s="14"/>
    </row>
    <row r="5260" spans="1:25" x14ac:dyDescent="0.25">
      <c r="A5260" t="s">
        <v>5268</v>
      </c>
      <c r="B5260" t="s">
        <v>8794</v>
      </c>
      <c r="C5260" s="2">
        <v>45511.083333333343</v>
      </c>
      <c r="D5260">
        <v>8</v>
      </c>
      <c r="E5260">
        <v>7</v>
      </c>
      <c r="F5260">
        <v>2</v>
      </c>
      <c r="G5260">
        <v>21.22</v>
      </c>
      <c r="H5260">
        <f t="shared" ca="1" si="82"/>
        <v>21.521954520462167</v>
      </c>
      <c r="I5260">
        <v>21.22</v>
      </c>
      <c r="J5260">
        <v>21.22</v>
      </c>
      <c r="K5260">
        <v>7</v>
      </c>
      <c r="L5260">
        <v>2</v>
      </c>
      <c r="M5260">
        <v>166</v>
      </c>
      <c r="N5260">
        <v>98</v>
      </c>
      <c r="O5260">
        <v>50</v>
      </c>
      <c r="P5260">
        <v>5.4</v>
      </c>
      <c r="Q5260" s="6">
        <v>0</v>
      </c>
      <c r="R5260" s="9">
        <v>1.1073328348533531</v>
      </c>
      <c r="S5260" s="10">
        <v>32.747294993833727</v>
      </c>
      <c r="T5260" s="9">
        <v>32.30335328887849</v>
      </c>
      <c r="W5260" s="16"/>
      <c r="Y5260" s="14"/>
    </row>
    <row r="5261" spans="1:25" x14ac:dyDescent="0.25">
      <c r="A5261" t="s">
        <v>5269</v>
      </c>
      <c r="B5261" t="s">
        <v>8794</v>
      </c>
      <c r="C5261" s="2">
        <v>45511.125</v>
      </c>
      <c r="D5261">
        <v>8</v>
      </c>
      <c r="E5261">
        <v>7</v>
      </c>
      <c r="F5261">
        <v>3</v>
      </c>
      <c r="G5261">
        <v>21.24</v>
      </c>
      <c r="H5261">
        <f t="shared" ca="1" si="82"/>
        <v>16.036646880177678</v>
      </c>
      <c r="I5261">
        <v>21.24</v>
      </c>
      <c r="J5261">
        <v>21.24</v>
      </c>
      <c r="K5261">
        <v>7</v>
      </c>
      <c r="L5261">
        <v>2</v>
      </c>
      <c r="M5261">
        <v>166</v>
      </c>
      <c r="N5261">
        <v>100</v>
      </c>
      <c r="O5261">
        <v>44.6</v>
      </c>
      <c r="P5261">
        <v>11.2</v>
      </c>
      <c r="Q5261" s="6">
        <v>0</v>
      </c>
      <c r="R5261" s="9">
        <v>1.1073328348533531</v>
      </c>
      <c r="S5261" s="10">
        <v>32.747294993833727</v>
      </c>
      <c r="T5261" s="9">
        <v>32.031867696475885</v>
      </c>
      <c r="W5261" s="16"/>
      <c r="Y5261" s="14"/>
    </row>
    <row r="5262" spans="1:25" x14ac:dyDescent="0.25">
      <c r="A5262" t="s">
        <v>5270</v>
      </c>
      <c r="B5262" t="s">
        <v>8794</v>
      </c>
      <c r="C5262" s="2">
        <v>45511.166666666657</v>
      </c>
      <c r="D5262">
        <v>8</v>
      </c>
      <c r="E5262">
        <v>7</v>
      </c>
      <c r="F5262">
        <v>4</v>
      </c>
      <c r="G5262">
        <v>21.84</v>
      </c>
      <c r="H5262">
        <f t="shared" ca="1" si="82"/>
        <v>18.931305847884047</v>
      </c>
      <c r="I5262">
        <v>21.84</v>
      </c>
      <c r="J5262">
        <v>21.84</v>
      </c>
      <c r="K5262">
        <v>7</v>
      </c>
      <c r="L5262">
        <v>4.5</v>
      </c>
      <c r="M5262">
        <v>166</v>
      </c>
      <c r="N5262">
        <v>180</v>
      </c>
      <c r="O5262">
        <v>32.9</v>
      </c>
      <c r="P5262">
        <v>7.9</v>
      </c>
      <c r="Q5262" s="6">
        <v>1E-3</v>
      </c>
      <c r="R5262" s="9">
        <v>1.1073328348533531</v>
      </c>
      <c r="S5262" s="10">
        <v>32.747294993833727</v>
      </c>
      <c r="T5262" s="9">
        <v>33.117493101970837</v>
      </c>
      <c r="W5262" s="16"/>
      <c r="Y5262" s="14"/>
    </row>
    <row r="5263" spans="1:25" x14ac:dyDescent="0.25">
      <c r="A5263" t="s">
        <v>5271</v>
      </c>
      <c r="B5263" t="s">
        <v>8794</v>
      </c>
      <c r="C5263" s="2">
        <v>45511.208333333343</v>
      </c>
      <c r="D5263">
        <v>8</v>
      </c>
      <c r="E5263">
        <v>7</v>
      </c>
      <c r="F5263">
        <v>5</v>
      </c>
      <c r="G5263">
        <v>23.12</v>
      </c>
      <c r="H5263">
        <f t="shared" ca="1" si="82"/>
        <v>30.196543051104602</v>
      </c>
      <c r="I5263">
        <v>23.12</v>
      </c>
      <c r="J5263">
        <v>13</v>
      </c>
      <c r="K5263">
        <v>7</v>
      </c>
      <c r="L5263">
        <v>15</v>
      </c>
      <c r="M5263">
        <v>166</v>
      </c>
      <c r="N5263">
        <v>198</v>
      </c>
      <c r="O5263">
        <v>5</v>
      </c>
      <c r="P5263">
        <v>2</v>
      </c>
      <c r="Q5263" s="6">
        <v>2.9000000000000001E-2</v>
      </c>
      <c r="R5263" s="9">
        <v>1.1073328348533531</v>
      </c>
      <c r="S5263" s="10">
        <v>32.747294993833727</v>
      </c>
      <c r="T5263" s="9">
        <v>36.990839338262624</v>
      </c>
      <c r="W5263" s="16"/>
      <c r="Y5263" s="14"/>
    </row>
    <row r="5264" spans="1:25" x14ac:dyDescent="0.25">
      <c r="A5264" t="s">
        <v>5272</v>
      </c>
      <c r="B5264" t="s">
        <v>8794</v>
      </c>
      <c r="C5264" s="2">
        <v>45511.25</v>
      </c>
      <c r="D5264">
        <v>8</v>
      </c>
      <c r="E5264">
        <v>7</v>
      </c>
      <c r="F5264">
        <v>6</v>
      </c>
      <c r="G5264">
        <v>23.84</v>
      </c>
      <c r="H5264">
        <f t="shared" ca="1" si="82"/>
        <v>9.1172139957337848</v>
      </c>
      <c r="I5264">
        <v>23.84</v>
      </c>
      <c r="J5264">
        <v>23.84</v>
      </c>
      <c r="K5264">
        <v>7</v>
      </c>
      <c r="L5264">
        <v>19</v>
      </c>
      <c r="M5264">
        <v>166</v>
      </c>
      <c r="N5264">
        <v>234</v>
      </c>
      <c r="O5264">
        <v>8.8000000000000007</v>
      </c>
      <c r="P5264">
        <v>5.0999999999999996</v>
      </c>
      <c r="Q5264" s="6">
        <v>9.5000000000000001E-2</v>
      </c>
      <c r="R5264" s="9">
        <v>1.1073328348533531</v>
      </c>
      <c r="S5264" s="10">
        <v>32.747294993833727</v>
      </c>
      <c r="T5264" s="9">
        <v>45.229640744573778</v>
      </c>
      <c r="W5264" s="16"/>
      <c r="Y5264" s="14"/>
    </row>
    <row r="5265" spans="1:25" x14ac:dyDescent="0.25">
      <c r="A5265" t="s">
        <v>5273</v>
      </c>
      <c r="B5265" t="s">
        <v>8794</v>
      </c>
      <c r="C5265" s="2">
        <v>45511.291666666657</v>
      </c>
      <c r="D5265">
        <v>8</v>
      </c>
      <c r="E5265">
        <v>7</v>
      </c>
      <c r="F5265">
        <v>7</v>
      </c>
      <c r="G5265">
        <v>24</v>
      </c>
      <c r="H5265">
        <f t="shared" ca="1" si="82"/>
        <v>25.506147225392652</v>
      </c>
      <c r="I5265">
        <v>27</v>
      </c>
      <c r="J5265">
        <v>24</v>
      </c>
      <c r="K5265">
        <v>7</v>
      </c>
      <c r="L5265">
        <v>15</v>
      </c>
      <c r="M5265">
        <v>246</v>
      </c>
      <c r="N5265">
        <v>193</v>
      </c>
      <c r="O5265">
        <v>31.8</v>
      </c>
      <c r="P5265">
        <v>10.8</v>
      </c>
      <c r="Q5265" s="6">
        <v>0.19600000000000001</v>
      </c>
      <c r="R5265" s="9">
        <v>3.0507019600209868</v>
      </c>
      <c r="S5265" s="10">
        <v>132.26803708177957</v>
      </c>
      <c r="T5265" s="9">
        <v>54.575081719826549</v>
      </c>
      <c r="W5265" s="16"/>
      <c r="Y5265" s="14"/>
    </row>
    <row r="5266" spans="1:25" x14ac:dyDescent="0.25">
      <c r="A5266" t="s">
        <v>5274</v>
      </c>
      <c r="B5266" t="s">
        <v>8794</v>
      </c>
      <c r="C5266" s="2">
        <v>45511.333333333343</v>
      </c>
      <c r="D5266">
        <v>8</v>
      </c>
      <c r="E5266">
        <v>7</v>
      </c>
      <c r="F5266">
        <v>8</v>
      </c>
      <c r="G5266">
        <v>24</v>
      </c>
      <c r="H5266">
        <f t="shared" ca="1" si="82"/>
        <v>33.076536599527628</v>
      </c>
      <c r="I5266">
        <v>27</v>
      </c>
      <c r="J5266">
        <v>24</v>
      </c>
      <c r="K5266">
        <v>7</v>
      </c>
      <c r="L5266">
        <v>5.5</v>
      </c>
      <c r="M5266">
        <v>246</v>
      </c>
      <c r="N5266">
        <v>180</v>
      </c>
      <c r="O5266">
        <v>20.9</v>
      </c>
      <c r="P5266">
        <v>3.9</v>
      </c>
      <c r="Q5266" s="6">
        <v>0.32700000000000001</v>
      </c>
      <c r="R5266" s="9">
        <v>3.4039411343392065</v>
      </c>
      <c r="S5266" s="10">
        <v>147.58328348072249</v>
      </c>
      <c r="T5266" s="9">
        <v>69.004140614638786</v>
      </c>
      <c r="W5266" s="16"/>
      <c r="Y5266" s="14"/>
    </row>
    <row r="5267" spans="1:25" x14ac:dyDescent="0.25">
      <c r="A5267" t="s">
        <v>5275</v>
      </c>
      <c r="B5267" t="s">
        <v>8794</v>
      </c>
      <c r="C5267" s="2">
        <v>45511.375</v>
      </c>
      <c r="D5267">
        <v>8</v>
      </c>
      <c r="E5267">
        <v>7</v>
      </c>
      <c r="F5267">
        <v>9</v>
      </c>
      <c r="G5267">
        <v>23.99</v>
      </c>
      <c r="H5267">
        <f t="shared" ca="1" si="82"/>
        <v>27.610072226297511</v>
      </c>
      <c r="I5267">
        <v>28.5</v>
      </c>
      <c r="J5267">
        <v>23.99</v>
      </c>
      <c r="K5267">
        <v>7</v>
      </c>
      <c r="L5267">
        <v>5.5</v>
      </c>
      <c r="M5267">
        <v>246</v>
      </c>
      <c r="N5267">
        <v>180</v>
      </c>
      <c r="O5267">
        <v>2</v>
      </c>
      <c r="P5267">
        <v>5.6</v>
      </c>
      <c r="Q5267" s="6">
        <v>0.48199999999999998</v>
      </c>
      <c r="R5267" s="9">
        <v>3.7571803086574262</v>
      </c>
      <c r="S5267" s="10">
        <v>162.89852987966538</v>
      </c>
      <c r="T5267" s="9">
        <v>81.282966586426113</v>
      </c>
      <c r="W5267" s="16"/>
      <c r="Y5267" s="14"/>
    </row>
    <row r="5268" spans="1:25" x14ac:dyDescent="0.25">
      <c r="A5268" t="s">
        <v>5276</v>
      </c>
      <c r="B5268" t="s">
        <v>8794</v>
      </c>
      <c r="C5268" s="2">
        <v>45511.416666666657</v>
      </c>
      <c r="D5268">
        <v>8</v>
      </c>
      <c r="E5268">
        <v>7</v>
      </c>
      <c r="F5268">
        <v>10</v>
      </c>
      <c r="G5268">
        <v>23.99</v>
      </c>
      <c r="H5268">
        <f t="shared" ca="1" si="82"/>
        <v>26.060954626827463</v>
      </c>
      <c r="I5268">
        <v>28.5</v>
      </c>
      <c r="J5268">
        <v>23.99</v>
      </c>
      <c r="K5268">
        <v>7</v>
      </c>
      <c r="L5268">
        <v>8.5</v>
      </c>
      <c r="M5268">
        <v>246</v>
      </c>
      <c r="N5268">
        <v>180</v>
      </c>
      <c r="O5268">
        <v>0</v>
      </c>
      <c r="P5268">
        <v>1.4</v>
      </c>
      <c r="Q5268" s="6">
        <v>0.57299999999999995</v>
      </c>
      <c r="R5268" s="9">
        <v>3.7571803086574262</v>
      </c>
      <c r="S5268" s="10">
        <v>162.89852987966538</v>
      </c>
      <c r="T5268" s="9">
        <v>86.885692980212781</v>
      </c>
      <c r="W5268" s="16"/>
      <c r="Y5268" s="14"/>
    </row>
    <row r="5269" spans="1:25" x14ac:dyDescent="0.25">
      <c r="A5269" t="s">
        <v>5277</v>
      </c>
      <c r="B5269" t="s">
        <v>8794</v>
      </c>
      <c r="C5269" s="2">
        <v>45511.458333333343</v>
      </c>
      <c r="D5269">
        <v>8</v>
      </c>
      <c r="E5269">
        <v>7</v>
      </c>
      <c r="F5269">
        <v>11</v>
      </c>
      <c r="G5269">
        <v>23.87</v>
      </c>
      <c r="H5269">
        <f t="shared" ca="1" si="82"/>
        <v>29.714697708908101</v>
      </c>
      <c r="I5269">
        <v>26.5</v>
      </c>
      <c r="J5269">
        <v>23.87</v>
      </c>
      <c r="K5269">
        <v>7</v>
      </c>
      <c r="L5269">
        <v>5</v>
      </c>
      <c r="M5269">
        <v>246</v>
      </c>
      <c r="N5269">
        <v>180</v>
      </c>
      <c r="O5269">
        <v>9.1</v>
      </c>
      <c r="P5269">
        <v>5.9</v>
      </c>
      <c r="Q5269" s="6">
        <v>0.627</v>
      </c>
      <c r="R5269" s="9">
        <v>4.4957713095046117</v>
      </c>
      <c r="S5269" s="10">
        <v>194.92131780472778</v>
      </c>
      <c r="T5269" s="9">
        <v>88.794481997411367</v>
      </c>
      <c r="W5269" s="16"/>
      <c r="Y5269" s="14"/>
    </row>
    <row r="5270" spans="1:25" x14ac:dyDescent="0.25">
      <c r="A5270" t="s">
        <v>5278</v>
      </c>
      <c r="B5270" t="s">
        <v>8794</v>
      </c>
      <c r="C5270" s="2">
        <v>45511.5</v>
      </c>
      <c r="D5270">
        <v>8</v>
      </c>
      <c r="E5270">
        <v>7</v>
      </c>
      <c r="F5270">
        <v>12</v>
      </c>
      <c r="G5270">
        <v>23.84</v>
      </c>
      <c r="H5270">
        <f t="shared" ca="1" si="82"/>
        <v>17.457918041168046</v>
      </c>
      <c r="I5270">
        <v>23.84</v>
      </c>
      <c r="J5270">
        <v>23.84</v>
      </c>
      <c r="K5270">
        <v>19</v>
      </c>
      <c r="L5270">
        <v>4.5</v>
      </c>
      <c r="M5270">
        <v>246</v>
      </c>
      <c r="N5270">
        <v>155</v>
      </c>
      <c r="O5270">
        <v>14.6</v>
      </c>
      <c r="P5270">
        <v>3</v>
      </c>
      <c r="Q5270" s="6">
        <v>0.61499999999999999</v>
      </c>
      <c r="R5270" s="9">
        <v>4.4957713095046117</v>
      </c>
      <c r="S5270" s="10">
        <v>194.92131780472778</v>
      </c>
      <c r="T5270" s="9">
        <v>82.260521822567142</v>
      </c>
      <c r="W5270" s="16"/>
      <c r="Y5270" s="14"/>
    </row>
    <row r="5271" spans="1:25" x14ac:dyDescent="0.25">
      <c r="A5271" t="s">
        <v>5279</v>
      </c>
      <c r="B5271" t="s">
        <v>8794</v>
      </c>
      <c r="C5271" s="2">
        <v>45511.541666666657</v>
      </c>
      <c r="D5271">
        <v>8</v>
      </c>
      <c r="E5271">
        <v>7</v>
      </c>
      <c r="F5271">
        <v>13</v>
      </c>
      <c r="G5271">
        <v>23.37</v>
      </c>
      <c r="H5271">
        <f t="shared" ca="1" si="82"/>
        <v>28.539349577279435</v>
      </c>
      <c r="I5271">
        <v>23.37</v>
      </c>
      <c r="J5271">
        <v>23.37</v>
      </c>
      <c r="K5271">
        <v>25.5</v>
      </c>
      <c r="L5271">
        <v>4.5</v>
      </c>
      <c r="M5271">
        <v>246</v>
      </c>
      <c r="N5271">
        <v>155</v>
      </c>
      <c r="O5271">
        <v>31.2</v>
      </c>
      <c r="P5271">
        <v>135.6</v>
      </c>
      <c r="Q5271" s="6">
        <v>0.39200000000000002</v>
      </c>
      <c r="R5271" s="9">
        <v>2.986476655599493</v>
      </c>
      <c r="S5271" s="10">
        <v>129.48344682742632</v>
      </c>
      <c r="T5271" s="9">
        <v>84.067721205714918</v>
      </c>
      <c r="W5271" s="16"/>
      <c r="Y5271" s="14"/>
    </row>
    <row r="5272" spans="1:25" x14ac:dyDescent="0.25">
      <c r="A5272" t="s">
        <v>5280</v>
      </c>
      <c r="B5272" t="s">
        <v>8794</v>
      </c>
      <c r="C5272" s="2">
        <v>45511.583333333343</v>
      </c>
      <c r="D5272">
        <v>8</v>
      </c>
      <c r="E5272">
        <v>7</v>
      </c>
      <c r="F5272">
        <v>14</v>
      </c>
      <c r="G5272">
        <v>23.29</v>
      </c>
      <c r="H5272">
        <f t="shared" ca="1" si="82"/>
        <v>27.97910935482793</v>
      </c>
      <c r="I5272">
        <v>23.29</v>
      </c>
      <c r="J5272">
        <v>23.29</v>
      </c>
      <c r="K5272">
        <v>12.06</v>
      </c>
      <c r="L5272">
        <v>4.5</v>
      </c>
      <c r="M5272">
        <v>246</v>
      </c>
      <c r="N5272">
        <v>155</v>
      </c>
      <c r="O5272">
        <v>25.3</v>
      </c>
      <c r="P5272">
        <v>24.3</v>
      </c>
      <c r="Q5272" s="6">
        <v>0.18</v>
      </c>
      <c r="R5272" s="9">
        <v>4.4957713095046117</v>
      </c>
      <c r="S5272" s="10">
        <v>194.92131780472778</v>
      </c>
      <c r="T5272" s="9">
        <v>91.403744379450629</v>
      </c>
      <c r="W5272" s="16"/>
      <c r="Y5272" s="14"/>
    </row>
    <row r="5273" spans="1:25" x14ac:dyDescent="0.25">
      <c r="A5273" t="s">
        <v>5281</v>
      </c>
      <c r="B5273" t="s">
        <v>8794</v>
      </c>
      <c r="C5273" s="2">
        <v>45511.625</v>
      </c>
      <c r="D5273">
        <v>8</v>
      </c>
      <c r="E5273">
        <v>7</v>
      </c>
      <c r="F5273">
        <v>15</v>
      </c>
      <c r="G5273">
        <v>23.13</v>
      </c>
      <c r="H5273">
        <f t="shared" ca="1" si="82"/>
        <v>25.142450049534265</v>
      </c>
      <c r="I5273">
        <v>23.13</v>
      </c>
      <c r="J5273">
        <v>23.13</v>
      </c>
      <c r="K5273">
        <v>7</v>
      </c>
      <c r="L5273">
        <v>4.5</v>
      </c>
      <c r="M5273">
        <v>166</v>
      </c>
      <c r="N5273">
        <v>155</v>
      </c>
      <c r="O5273">
        <v>16</v>
      </c>
      <c r="P5273">
        <v>22.7</v>
      </c>
      <c r="Q5273" s="6">
        <v>0.108</v>
      </c>
      <c r="R5273" s="9">
        <v>4.4957713095046117</v>
      </c>
      <c r="S5273" s="10">
        <v>194.92131780472778</v>
      </c>
      <c r="T5273" s="9">
        <v>92.197912716885696</v>
      </c>
      <c r="W5273" s="16"/>
      <c r="Y5273" s="14"/>
    </row>
    <row r="5274" spans="1:25" x14ac:dyDescent="0.25">
      <c r="A5274" t="s">
        <v>5282</v>
      </c>
      <c r="B5274" t="s">
        <v>8794</v>
      </c>
      <c r="C5274" s="2">
        <v>45511.666666666657</v>
      </c>
      <c r="D5274">
        <v>8</v>
      </c>
      <c r="E5274">
        <v>7</v>
      </c>
      <c r="F5274">
        <v>16</v>
      </c>
      <c r="G5274">
        <v>23.21</v>
      </c>
      <c r="H5274">
        <f t="shared" ca="1" si="82"/>
        <v>22.044245931362124</v>
      </c>
      <c r="I5274">
        <v>23.21</v>
      </c>
      <c r="J5274">
        <v>23.21</v>
      </c>
      <c r="K5274">
        <v>7</v>
      </c>
      <c r="L5274">
        <v>9.5</v>
      </c>
      <c r="M5274">
        <v>166</v>
      </c>
      <c r="N5274">
        <v>180</v>
      </c>
      <c r="O5274">
        <v>45.7</v>
      </c>
      <c r="P5274">
        <v>68.099999999999994</v>
      </c>
      <c r="Q5274" s="6">
        <v>8.7999999999999995E-2</v>
      </c>
      <c r="R5274" s="9">
        <v>3.7566266422400005</v>
      </c>
      <c r="S5274" s="10">
        <v>116.06395856316287</v>
      </c>
      <c r="T5274" s="9">
        <v>90.960546429220614</v>
      </c>
      <c r="W5274" s="16"/>
      <c r="Y5274" s="14"/>
    </row>
    <row r="5275" spans="1:25" x14ac:dyDescent="0.25">
      <c r="A5275" t="s">
        <v>5283</v>
      </c>
      <c r="B5275" t="s">
        <v>8794</v>
      </c>
      <c r="C5275" s="2">
        <v>45511.708333333343</v>
      </c>
      <c r="D5275">
        <v>8</v>
      </c>
      <c r="E5275">
        <v>7</v>
      </c>
      <c r="F5275">
        <v>17</v>
      </c>
      <c r="G5275">
        <v>23</v>
      </c>
      <c r="H5275">
        <f t="shared" ca="1" si="82"/>
        <v>16.210015577075094</v>
      </c>
      <c r="I5275">
        <v>23</v>
      </c>
      <c r="J5275">
        <v>23</v>
      </c>
      <c r="K5275">
        <v>7</v>
      </c>
      <c r="L5275">
        <v>19.45</v>
      </c>
      <c r="M5275">
        <v>166</v>
      </c>
      <c r="N5275">
        <v>180</v>
      </c>
      <c r="O5275">
        <v>12.4</v>
      </c>
      <c r="P5275">
        <v>36.799999999999997</v>
      </c>
      <c r="Q5275" s="6">
        <v>6.9000000000000006E-2</v>
      </c>
      <c r="R5275" s="9">
        <v>2.9870303220169196</v>
      </c>
      <c r="S5275" s="10">
        <v>51.035471368158625</v>
      </c>
      <c r="T5275" s="9">
        <v>85.597211123546259</v>
      </c>
      <c r="W5275" s="16"/>
      <c r="Y5275" s="14"/>
    </row>
    <row r="5276" spans="1:25" x14ac:dyDescent="0.25">
      <c r="A5276" t="s">
        <v>5284</v>
      </c>
      <c r="B5276" t="s">
        <v>8794</v>
      </c>
      <c r="C5276" s="2">
        <v>45511.75</v>
      </c>
      <c r="D5276">
        <v>8</v>
      </c>
      <c r="E5276">
        <v>7</v>
      </c>
      <c r="F5276">
        <v>18</v>
      </c>
      <c r="G5276">
        <v>22.73</v>
      </c>
      <c r="H5276">
        <f t="shared" ca="1" si="82"/>
        <v>30.00686746789242</v>
      </c>
      <c r="I5276">
        <v>24</v>
      </c>
      <c r="J5276">
        <v>22.73</v>
      </c>
      <c r="K5276">
        <v>7</v>
      </c>
      <c r="L5276">
        <v>20</v>
      </c>
      <c r="M5276">
        <v>166</v>
      </c>
      <c r="N5276">
        <v>234</v>
      </c>
      <c r="O5276">
        <v>46</v>
      </c>
      <c r="P5276">
        <v>97.5</v>
      </c>
      <c r="Q5276" s="6">
        <v>0.03</v>
      </c>
      <c r="R5276" s="9">
        <v>1.1073328348533531</v>
      </c>
      <c r="S5276" s="10">
        <v>32.747294993833727</v>
      </c>
      <c r="T5276" s="9">
        <v>77.869744690869197</v>
      </c>
      <c r="W5276" s="16"/>
      <c r="Y5276" s="14"/>
    </row>
    <row r="5277" spans="1:25" x14ac:dyDescent="0.25">
      <c r="A5277" t="s">
        <v>5285</v>
      </c>
      <c r="B5277" t="s">
        <v>8794</v>
      </c>
      <c r="C5277" s="2">
        <v>45511.791666666657</v>
      </c>
      <c r="D5277">
        <v>8</v>
      </c>
      <c r="E5277">
        <v>7</v>
      </c>
      <c r="F5277">
        <v>19</v>
      </c>
      <c r="G5277">
        <v>22.66</v>
      </c>
      <c r="H5277">
        <f t="shared" ca="1" si="82"/>
        <v>29.200012561994257</v>
      </c>
      <c r="I5277">
        <v>22.66</v>
      </c>
      <c r="J5277">
        <v>18</v>
      </c>
      <c r="K5277">
        <v>7</v>
      </c>
      <c r="L5277">
        <v>22.66</v>
      </c>
      <c r="M5277">
        <v>166</v>
      </c>
      <c r="N5277">
        <v>234</v>
      </c>
      <c r="O5277">
        <v>9.5</v>
      </c>
      <c r="P5277">
        <v>8.5</v>
      </c>
      <c r="Q5277" s="6">
        <v>4.0000000000000001E-3</v>
      </c>
      <c r="R5277" s="9">
        <v>1.1073328348533531</v>
      </c>
      <c r="S5277" s="10">
        <v>32.747294993833727</v>
      </c>
      <c r="T5277" s="9">
        <v>63.607961821762949</v>
      </c>
      <c r="W5277" s="16"/>
      <c r="Y5277" s="14"/>
    </row>
    <row r="5278" spans="1:25" x14ac:dyDescent="0.25">
      <c r="A5278" t="s">
        <v>5286</v>
      </c>
      <c r="B5278" t="s">
        <v>8794</v>
      </c>
      <c r="C5278" s="2">
        <v>45511.833333333343</v>
      </c>
      <c r="D5278">
        <v>8</v>
      </c>
      <c r="E5278">
        <v>7</v>
      </c>
      <c r="F5278">
        <v>20</v>
      </c>
      <c r="G5278">
        <v>22.27</v>
      </c>
      <c r="H5278">
        <f t="shared" ca="1" si="82"/>
        <v>31.465861586181692</v>
      </c>
      <c r="I5278">
        <v>22.27</v>
      </c>
      <c r="J5278">
        <v>16</v>
      </c>
      <c r="K5278">
        <v>7</v>
      </c>
      <c r="L5278">
        <v>19.239999999999998</v>
      </c>
      <c r="M5278">
        <v>166</v>
      </c>
      <c r="N5278">
        <v>234</v>
      </c>
      <c r="O5278">
        <v>0.5</v>
      </c>
      <c r="P5278">
        <v>0.3</v>
      </c>
      <c r="Q5278" s="6">
        <v>0</v>
      </c>
      <c r="R5278" s="9">
        <v>1.1073328348533531</v>
      </c>
      <c r="S5278" s="10">
        <v>32.747294993833727</v>
      </c>
      <c r="T5278" s="9">
        <v>46.675233073423968</v>
      </c>
      <c r="W5278" s="16"/>
      <c r="Y5278" s="14"/>
    </row>
    <row r="5279" spans="1:25" x14ac:dyDescent="0.25">
      <c r="A5279" t="s">
        <v>5287</v>
      </c>
      <c r="B5279" t="s">
        <v>8794</v>
      </c>
      <c r="C5279" s="2">
        <v>45511.875</v>
      </c>
      <c r="D5279">
        <v>8</v>
      </c>
      <c r="E5279">
        <v>7</v>
      </c>
      <c r="F5279">
        <v>21</v>
      </c>
      <c r="G5279">
        <v>22.87</v>
      </c>
      <c r="H5279">
        <f t="shared" ca="1" si="82"/>
        <v>21.54623050071751</v>
      </c>
      <c r="I5279">
        <v>22.87</v>
      </c>
      <c r="J5279">
        <v>16</v>
      </c>
      <c r="K5279">
        <v>7</v>
      </c>
      <c r="L5279">
        <v>17.5</v>
      </c>
      <c r="M5279">
        <v>166</v>
      </c>
      <c r="N5279">
        <v>234</v>
      </c>
      <c r="O5279">
        <v>4.2</v>
      </c>
      <c r="P5279">
        <v>2.1</v>
      </c>
      <c r="Q5279" s="6">
        <v>0</v>
      </c>
      <c r="R5279" s="9">
        <v>1.1073328348533531</v>
      </c>
      <c r="S5279" s="10">
        <v>32.747294993833727</v>
      </c>
      <c r="T5279" s="9">
        <v>40.223116428340788</v>
      </c>
      <c r="W5279" s="16"/>
      <c r="Y5279" s="14"/>
    </row>
    <row r="5280" spans="1:25" x14ac:dyDescent="0.25">
      <c r="A5280" t="s">
        <v>5288</v>
      </c>
      <c r="B5280" t="s">
        <v>8794</v>
      </c>
      <c r="C5280" s="2">
        <v>45511.916666666657</v>
      </c>
      <c r="D5280">
        <v>8</v>
      </c>
      <c r="E5280">
        <v>7</v>
      </c>
      <c r="F5280">
        <v>22</v>
      </c>
      <c r="G5280">
        <v>22.31</v>
      </c>
      <c r="H5280">
        <f t="shared" ca="1" si="82"/>
        <v>17.60725747270093</v>
      </c>
      <c r="I5280">
        <v>22.31</v>
      </c>
      <c r="J5280">
        <v>16</v>
      </c>
      <c r="K5280">
        <v>7</v>
      </c>
      <c r="L5280">
        <v>12</v>
      </c>
      <c r="M5280">
        <v>166</v>
      </c>
      <c r="N5280">
        <v>180</v>
      </c>
      <c r="O5280">
        <v>27.9</v>
      </c>
      <c r="P5280">
        <v>8.6999999999999993</v>
      </c>
      <c r="Q5280" s="6">
        <v>0</v>
      </c>
      <c r="R5280" s="9">
        <v>1.1073328348533531</v>
      </c>
      <c r="S5280" s="10">
        <v>32.747294993833727</v>
      </c>
      <c r="T5280" s="9">
        <v>37.666476195657552</v>
      </c>
      <c r="W5280" s="16"/>
      <c r="Y5280" s="14"/>
    </row>
    <row r="5281" spans="1:25" x14ac:dyDescent="0.25">
      <c r="A5281" t="s">
        <v>5289</v>
      </c>
      <c r="B5281" t="s">
        <v>8794</v>
      </c>
      <c r="C5281" s="2">
        <v>45511.958333333343</v>
      </c>
      <c r="D5281">
        <v>8</v>
      </c>
      <c r="E5281">
        <v>7</v>
      </c>
      <c r="F5281">
        <v>23</v>
      </c>
      <c r="G5281">
        <v>21.98</v>
      </c>
      <c r="H5281">
        <f t="shared" ca="1" si="82"/>
        <v>33.760277588784561</v>
      </c>
      <c r="I5281">
        <v>21.98</v>
      </c>
      <c r="J5281">
        <v>16</v>
      </c>
      <c r="K5281">
        <v>3</v>
      </c>
      <c r="L5281">
        <v>4</v>
      </c>
      <c r="M5281">
        <v>146</v>
      </c>
      <c r="N5281">
        <v>140</v>
      </c>
      <c r="O5281">
        <v>56.5</v>
      </c>
      <c r="P5281">
        <v>45.2</v>
      </c>
      <c r="Q5281" s="6">
        <v>0</v>
      </c>
      <c r="R5281" s="9">
        <v>1.1073328348533531</v>
      </c>
      <c r="S5281" s="10">
        <v>32.747294993833727</v>
      </c>
      <c r="T5281" s="9">
        <v>35.635349164620251</v>
      </c>
      <c r="W5281" s="16"/>
      <c r="Y5281" s="14"/>
    </row>
    <row r="5282" spans="1:25" x14ac:dyDescent="0.25">
      <c r="A5282" t="s">
        <v>5290</v>
      </c>
      <c r="B5282" t="s">
        <v>8794</v>
      </c>
      <c r="C5282" s="2">
        <v>45512</v>
      </c>
      <c r="D5282">
        <v>8</v>
      </c>
      <c r="E5282">
        <v>8</v>
      </c>
      <c r="F5282">
        <v>0</v>
      </c>
      <c r="G5282">
        <v>20.92</v>
      </c>
      <c r="H5282">
        <f t="shared" ca="1" si="82"/>
        <v>16.868679361728972</v>
      </c>
      <c r="I5282">
        <v>20.92</v>
      </c>
      <c r="J5282">
        <v>10</v>
      </c>
      <c r="K5282">
        <v>4</v>
      </c>
      <c r="L5282">
        <v>2</v>
      </c>
      <c r="M5282">
        <v>146</v>
      </c>
      <c r="N5282">
        <v>115</v>
      </c>
      <c r="O5282">
        <v>0.4</v>
      </c>
      <c r="P5282">
        <v>3</v>
      </c>
      <c r="Q5282" s="6">
        <v>0</v>
      </c>
      <c r="R5282" s="9">
        <v>1.4562183988448618</v>
      </c>
      <c r="S5282" s="10">
        <v>33.886957471036951</v>
      </c>
      <c r="T5282" s="9">
        <v>34.613748812886492</v>
      </c>
      <c r="W5282" s="16"/>
      <c r="Y5282" s="14"/>
    </row>
    <row r="5283" spans="1:25" x14ac:dyDescent="0.25">
      <c r="A5283" t="s">
        <v>5291</v>
      </c>
      <c r="B5283" t="s">
        <v>8794</v>
      </c>
      <c r="C5283" s="2">
        <v>45512.041666666657</v>
      </c>
      <c r="D5283">
        <v>8</v>
      </c>
      <c r="E5283">
        <v>8</v>
      </c>
      <c r="F5283">
        <v>1</v>
      </c>
      <c r="G5283">
        <v>20.43</v>
      </c>
      <c r="H5283">
        <f t="shared" ca="1" si="82"/>
        <v>23.54087858485342</v>
      </c>
      <c r="I5283">
        <v>20.43</v>
      </c>
      <c r="J5283">
        <v>10</v>
      </c>
      <c r="K5283">
        <v>4.5</v>
      </c>
      <c r="L5283">
        <v>2</v>
      </c>
      <c r="M5283">
        <v>146</v>
      </c>
      <c r="N5283">
        <v>115</v>
      </c>
      <c r="O5283">
        <v>15</v>
      </c>
      <c r="P5283">
        <v>25.1</v>
      </c>
      <c r="Q5283" s="6">
        <v>0</v>
      </c>
      <c r="R5283" s="9">
        <v>1.4562183988448618</v>
      </c>
      <c r="S5283" s="10">
        <v>33.886957471036951</v>
      </c>
      <c r="T5283" s="9">
        <v>33.690131494565279</v>
      </c>
      <c r="W5283" s="16"/>
      <c r="Y5283" s="14"/>
    </row>
    <row r="5284" spans="1:25" x14ac:dyDescent="0.25">
      <c r="A5284" t="s">
        <v>5292</v>
      </c>
      <c r="B5284" t="s">
        <v>8794</v>
      </c>
      <c r="C5284" s="2">
        <v>45512.083333333343</v>
      </c>
      <c r="D5284">
        <v>8</v>
      </c>
      <c r="E5284">
        <v>8</v>
      </c>
      <c r="F5284">
        <v>2</v>
      </c>
      <c r="G5284">
        <v>19.98</v>
      </c>
      <c r="H5284">
        <f t="shared" ca="1" si="82"/>
        <v>16.321553657906968</v>
      </c>
      <c r="I5284">
        <v>19.98</v>
      </c>
      <c r="J5284">
        <v>11</v>
      </c>
      <c r="K5284">
        <v>4.5</v>
      </c>
      <c r="L5284">
        <v>2</v>
      </c>
      <c r="M5284">
        <v>146</v>
      </c>
      <c r="N5284">
        <v>115</v>
      </c>
      <c r="O5284">
        <v>23.2</v>
      </c>
      <c r="P5284">
        <v>39.299999999999997</v>
      </c>
      <c r="Q5284" s="6">
        <v>0</v>
      </c>
      <c r="R5284" s="9">
        <v>1.4562183988448618</v>
      </c>
      <c r="S5284" s="10">
        <v>33.886957471036951</v>
      </c>
      <c r="T5284" s="9">
        <v>32.451318776250666</v>
      </c>
      <c r="W5284" s="16"/>
      <c r="Y5284" s="14"/>
    </row>
    <row r="5285" spans="1:25" x14ac:dyDescent="0.25">
      <c r="A5285" t="s">
        <v>5293</v>
      </c>
      <c r="B5285" t="s">
        <v>8794</v>
      </c>
      <c r="C5285" s="2">
        <v>45512.125</v>
      </c>
      <c r="D5285">
        <v>8</v>
      </c>
      <c r="E5285">
        <v>8</v>
      </c>
      <c r="F5285">
        <v>3</v>
      </c>
      <c r="G5285">
        <v>19.93</v>
      </c>
      <c r="H5285">
        <f t="shared" ca="1" si="82"/>
        <v>19.270437732891956</v>
      </c>
      <c r="I5285">
        <v>19.93</v>
      </c>
      <c r="J5285">
        <v>11</v>
      </c>
      <c r="K5285">
        <v>4.5</v>
      </c>
      <c r="L5285">
        <v>2</v>
      </c>
      <c r="M5285">
        <v>146</v>
      </c>
      <c r="N5285">
        <v>115</v>
      </c>
      <c r="O5285">
        <v>12.1</v>
      </c>
      <c r="P5285">
        <v>21.7</v>
      </c>
      <c r="Q5285" s="6">
        <v>0</v>
      </c>
      <c r="R5285" s="9">
        <v>1.4562183988448618</v>
      </c>
      <c r="S5285" s="10">
        <v>33.886957471036951</v>
      </c>
      <c r="T5285" s="9">
        <v>32.46503721626857</v>
      </c>
      <c r="W5285" s="16"/>
      <c r="Y5285" s="14"/>
    </row>
    <row r="5286" spans="1:25" x14ac:dyDescent="0.25">
      <c r="A5286" t="s">
        <v>5294</v>
      </c>
      <c r="B5286" t="s">
        <v>8794</v>
      </c>
      <c r="C5286" s="2">
        <v>45512.166666666657</v>
      </c>
      <c r="D5286">
        <v>8</v>
      </c>
      <c r="E5286">
        <v>8</v>
      </c>
      <c r="F5286">
        <v>4</v>
      </c>
      <c r="G5286">
        <v>19.96</v>
      </c>
      <c r="H5286">
        <f t="shared" ca="1" si="82"/>
        <v>14.790773275107778</v>
      </c>
      <c r="I5286">
        <v>19.96</v>
      </c>
      <c r="J5286">
        <v>10</v>
      </c>
      <c r="K5286">
        <v>4</v>
      </c>
      <c r="L5286">
        <v>4.5</v>
      </c>
      <c r="M5286">
        <v>146</v>
      </c>
      <c r="N5286">
        <v>140</v>
      </c>
      <c r="O5286">
        <v>54.2</v>
      </c>
      <c r="P5286">
        <v>39.200000000000003</v>
      </c>
      <c r="Q5286" s="6">
        <v>2E-3</v>
      </c>
      <c r="R5286" s="9">
        <v>1.4562183988448618</v>
      </c>
      <c r="S5286" s="10">
        <v>33.886957471036951</v>
      </c>
      <c r="T5286" s="9">
        <v>33.850266326350109</v>
      </c>
      <c r="W5286" s="16"/>
      <c r="Y5286" s="14"/>
    </row>
    <row r="5287" spans="1:25" x14ac:dyDescent="0.25">
      <c r="A5287" t="s">
        <v>5295</v>
      </c>
      <c r="B5287" t="s">
        <v>8794</v>
      </c>
      <c r="C5287" s="2">
        <v>45512.208333333343</v>
      </c>
      <c r="D5287">
        <v>8</v>
      </c>
      <c r="E5287">
        <v>8</v>
      </c>
      <c r="F5287">
        <v>5</v>
      </c>
      <c r="G5287">
        <v>22.01</v>
      </c>
      <c r="H5287">
        <f t="shared" ca="1" si="82"/>
        <v>21.421701745424432</v>
      </c>
      <c r="I5287">
        <v>22.01</v>
      </c>
      <c r="J5287">
        <v>10</v>
      </c>
      <c r="K5287">
        <v>3</v>
      </c>
      <c r="L5287">
        <v>12</v>
      </c>
      <c r="M5287">
        <v>146</v>
      </c>
      <c r="N5287">
        <v>140</v>
      </c>
      <c r="O5287">
        <v>61.1</v>
      </c>
      <c r="P5287">
        <v>48.6</v>
      </c>
      <c r="Q5287" s="6">
        <v>3.3000000000000002E-2</v>
      </c>
      <c r="R5287" s="9">
        <v>1.4562183988448618</v>
      </c>
      <c r="S5287" s="10">
        <v>33.886957471036951</v>
      </c>
      <c r="T5287" s="9">
        <v>37.714871371364275</v>
      </c>
      <c r="W5287" s="16"/>
      <c r="Y5287" s="14"/>
    </row>
    <row r="5288" spans="1:25" x14ac:dyDescent="0.25">
      <c r="A5288" t="s">
        <v>5296</v>
      </c>
      <c r="B5288" t="s">
        <v>8794</v>
      </c>
      <c r="C5288" s="2">
        <v>45512.25</v>
      </c>
      <c r="D5288">
        <v>8</v>
      </c>
      <c r="E5288">
        <v>8</v>
      </c>
      <c r="F5288">
        <v>6</v>
      </c>
      <c r="G5288">
        <v>23.01</v>
      </c>
      <c r="H5288">
        <f t="shared" ca="1" si="82"/>
        <v>16.864464685338557</v>
      </c>
      <c r="I5288">
        <v>30</v>
      </c>
      <c r="J5288">
        <v>23.01</v>
      </c>
      <c r="K5288">
        <v>2.5</v>
      </c>
      <c r="L5288">
        <v>16</v>
      </c>
      <c r="M5288">
        <v>146</v>
      </c>
      <c r="N5288">
        <v>140</v>
      </c>
      <c r="O5288">
        <v>75.5</v>
      </c>
      <c r="P5288">
        <v>33.1</v>
      </c>
      <c r="Q5288" s="6">
        <v>9.1999999999999998E-2</v>
      </c>
      <c r="R5288" s="9">
        <v>1.4562183988448618</v>
      </c>
      <c r="S5288" s="10">
        <v>33.886957471036951</v>
      </c>
      <c r="T5288" s="9">
        <v>46.309091962736893</v>
      </c>
      <c r="W5288" s="16"/>
      <c r="Y5288" s="14"/>
    </row>
    <row r="5289" spans="1:25" x14ac:dyDescent="0.25">
      <c r="A5289" t="s">
        <v>5297</v>
      </c>
      <c r="B5289" t="s">
        <v>8794</v>
      </c>
      <c r="C5289" s="2">
        <v>45512.291666666657</v>
      </c>
      <c r="D5289">
        <v>8</v>
      </c>
      <c r="E5289">
        <v>8</v>
      </c>
      <c r="F5289">
        <v>7</v>
      </c>
      <c r="G5289">
        <v>23.6</v>
      </c>
      <c r="H5289">
        <f t="shared" ca="1" si="82"/>
        <v>20.246684976939832</v>
      </c>
      <c r="I5289">
        <v>30</v>
      </c>
      <c r="J5289">
        <v>23.6</v>
      </c>
      <c r="K5289">
        <v>2.5</v>
      </c>
      <c r="L5289">
        <v>21</v>
      </c>
      <c r="M5289">
        <v>146</v>
      </c>
      <c r="N5289">
        <v>140</v>
      </c>
      <c r="O5289">
        <v>20.7</v>
      </c>
      <c r="P5289">
        <v>6.5</v>
      </c>
      <c r="Q5289" s="6">
        <v>0.16200000000000001</v>
      </c>
      <c r="R5289" s="9">
        <v>4.0118816888175939</v>
      </c>
      <c r="S5289" s="10">
        <v>136.42306513273516</v>
      </c>
      <c r="T5289" s="9">
        <v>56.754743126748039</v>
      </c>
      <c r="W5289" s="16"/>
      <c r="Y5289" s="14"/>
    </row>
    <row r="5290" spans="1:25" x14ac:dyDescent="0.25">
      <c r="A5290" t="s">
        <v>5298</v>
      </c>
      <c r="B5290" t="s">
        <v>8794</v>
      </c>
      <c r="C5290" s="2">
        <v>45512.333333333343</v>
      </c>
      <c r="D5290">
        <v>8</v>
      </c>
      <c r="E5290">
        <v>8</v>
      </c>
      <c r="F5290">
        <v>8</v>
      </c>
      <c r="G5290">
        <v>23.73</v>
      </c>
      <c r="H5290">
        <f t="shared" ca="1" si="82"/>
        <v>21.533586075495286</v>
      </c>
      <c r="I5290">
        <v>29.87</v>
      </c>
      <c r="J5290">
        <v>23.73</v>
      </c>
      <c r="K5290">
        <v>2.5</v>
      </c>
      <c r="L5290">
        <v>15</v>
      </c>
      <c r="M5290">
        <v>146</v>
      </c>
      <c r="N5290">
        <v>140</v>
      </c>
      <c r="O5290">
        <v>0.3</v>
      </c>
      <c r="P5290">
        <v>0.3</v>
      </c>
      <c r="Q5290" s="6">
        <v>0.224</v>
      </c>
      <c r="R5290" s="9">
        <v>4.4764153580491053</v>
      </c>
      <c r="S5290" s="10">
        <v>152.21942004284134</v>
      </c>
      <c r="T5290" s="9">
        <v>70.852749395869836</v>
      </c>
      <c r="W5290" s="16"/>
      <c r="Y5290" s="14"/>
    </row>
    <row r="5291" spans="1:25" x14ac:dyDescent="0.25">
      <c r="A5291" t="s">
        <v>5299</v>
      </c>
      <c r="B5291" t="s">
        <v>8794</v>
      </c>
      <c r="C5291" s="2">
        <v>45512.375</v>
      </c>
      <c r="D5291">
        <v>8</v>
      </c>
      <c r="E5291">
        <v>8</v>
      </c>
      <c r="F5291">
        <v>9</v>
      </c>
      <c r="G5291">
        <v>23.81</v>
      </c>
      <c r="H5291">
        <f t="shared" ca="1" si="82"/>
        <v>22.964703460353615</v>
      </c>
      <c r="I5291">
        <v>28.98</v>
      </c>
      <c r="J5291">
        <v>23.81</v>
      </c>
      <c r="K5291">
        <v>2.5</v>
      </c>
      <c r="L5291">
        <v>10</v>
      </c>
      <c r="M5291">
        <v>146</v>
      </c>
      <c r="N5291">
        <v>140</v>
      </c>
      <c r="O5291">
        <v>10.8</v>
      </c>
      <c r="P5291">
        <v>0.1</v>
      </c>
      <c r="Q5291" s="6">
        <v>0.28100000000000003</v>
      </c>
      <c r="R5291" s="9">
        <v>4.9409490272806158</v>
      </c>
      <c r="S5291" s="10">
        <v>168.01577495294757</v>
      </c>
      <c r="T5291" s="9">
        <v>82.522335778191461</v>
      </c>
      <c r="W5291" s="16"/>
      <c r="Y5291" s="14"/>
    </row>
    <row r="5292" spans="1:25" x14ac:dyDescent="0.25">
      <c r="A5292" t="s">
        <v>5300</v>
      </c>
      <c r="B5292" t="s">
        <v>8794</v>
      </c>
      <c r="C5292" s="2">
        <v>45512.416666666657</v>
      </c>
      <c r="D5292">
        <v>8</v>
      </c>
      <c r="E5292">
        <v>8</v>
      </c>
      <c r="F5292">
        <v>10</v>
      </c>
      <c r="G5292">
        <v>23.6</v>
      </c>
      <c r="H5292">
        <f t="shared" ca="1" si="82"/>
        <v>25.127503150818725</v>
      </c>
      <c r="I5292">
        <v>23.6</v>
      </c>
      <c r="J5292">
        <v>18.760000000000002</v>
      </c>
      <c r="K5292">
        <v>4</v>
      </c>
      <c r="L5292">
        <v>7</v>
      </c>
      <c r="M5292">
        <v>146</v>
      </c>
      <c r="N5292">
        <v>140</v>
      </c>
      <c r="O5292">
        <v>28</v>
      </c>
      <c r="P5292">
        <v>26.5</v>
      </c>
      <c r="Q5292" s="6">
        <v>0.36099999999999999</v>
      </c>
      <c r="R5292" s="9">
        <v>4.9409490272806158</v>
      </c>
      <c r="S5292" s="10">
        <v>168.01577495294757</v>
      </c>
      <c r="T5292" s="9">
        <v>88.038526129106685</v>
      </c>
      <c r="W5292" s="16"/>
      <c r="Y5292" s="14"/>
    </row>
    <row r="5293" spans="1:25" x14ac:dyDescent="0.25">
      <c r="A5293" t="s">
        <v>5301</v>
      </c>
      <c r="B5293" t="s">
        <v>8794</v>
      </c>
      <c r="C5293" s="2">
        <v>45512.458333333343</v>
      </c>
      <c r="D5293">
        <v>8</v>
      </c>
      <c r="E5293">
        <v>8</v>
      </c>
      <c r="F5293">
        <v>11</v>
      </c>
      <c r="G5293">
        <v>23.51</v>
      </c>
      <c r="H5293">
        <f t="shared" ca="1" si="82"/>
        <v>28.80990359292262</v>
      </c>
      <c r="I5293">
        <v>23.51</v>
      </c>
      <c r="J5293">
        <v>19</v>
      </c>
      <c r="K5293">
        <v>12</v>
      </c>
      <c r="L5293">
        <v>6</v>
      </c>
      <c r="M5293">
        <v>146</v>
      </c>
      <c r="N5293">
        <v>140</v>
      </c>
      <c r="O5293">
        <v>67.2</v>
      </c>
      <c r="P5293">
        <v>68.900000000000006</v>
      </c>
      <c r="Q5293" s="6">
        <v>0.375</v>
      </c>
      <c r="R5293" s="9">
        <v>5.9122466993101384</v>
      </c>
      <c r="S5293" s="10">
        <v>201.04451703771497</v>
      </c>
      <c r="T5293" s="9">
        <v>88.738169737127322</v>
      </c>
      <c r="W5293" s="16"/>
      <c r="Y5293" s="14"/>
    </row>
    <row r="5294" spans="1:25" x14ac:dyDescent="0.25">
      <c r="A5294" t="s">
        <v>5302</v>
      </c>
      <c r="B5294" t="s">
        <v>8794</v>
      </c>
      <c r="C5294" s="2">
        <v>45512.5</v>
      </c>
      <c r="D5294">
        <v>8</v>
      </c>
      <c r="E5294">
        <v>8</v>
      </c>
      <c r="F5294">
        <v>12</v>
      </c>
      <c r="G5294">
        <v>23.33</v>
      </c>
      <c r="H5294">
        <f t="shared" ca="1" si="82"/>
        <v>16.856463236262936</v>
      </c>
      <c r="I5294">
        <v>23.33</v>
      </c>
      <c r="J5294">
        <v>16</v>
      </c>
      <c r="K5294">
        <v>23</v>
      </c>
      <c r="L5294">
        <v>4.5</v>
      </c>
      <c r="M5294">
        <v>146</v>
      </c>
      <c r="N5294">
        <v>115</v>
      </c>
      <c r="O5294">
        <v>33.4</v>
      </c>
      <c r="P5294">
        <v>22.5</v>
      </c>
      <c r="Q5294" s="6">
        <v>0.307</v>
      </c>
      <c r="R5294" s="9">
        <v>5.9122466993101384</v>
      </c>
      <c r="S5294" s="10">
        <v>201.04451703771497</v>
      </c>
      <c r="T5294" s="9">
        <v>81.893330448369625</v>
      </c>
      <c r="W5294" s="16"/>
      <c r="Y5294" s="14"/>
    </row>
    <row r="5295" spans="1:25" x14ac:dyDescent="0.25">
      <c r="A5295" t="s">
        <v>5303</v>
      </c>
      <c r="B5295" t="s">
        <v>8794</v>
      </c>
      <c r="C5295" s="2">
        <v>45512.541666666657</v>
      </c>
      <c r="D5295">
        <v>8</v>
      </c>
      <c r="E5295">
        <v>8</v>
      </c>
      <c r="F5295">
        <v>13</v>
      </c>
      <c r="G5295">
        <v>23.12</v>
      </c>
      <c r="H5295">
        <f t="shared" ca="1" si="82"/>
        <v>29.730747982656943</v>
      </c>
      <c r="I5295">
        <v>23.12</v>
      </c>
      <c r="J5295">
        <v>16</v>
      </c>
      <c r="K5295">
        <v>30</v>
      </c>
      <c r="L5295">
        <v>4</v>
      </c>
      <c r="M5295">
        <v>146</v>
      </c>
      <c r="N5295">
        <v>115</v>
      </c>
      <c r="O5295">
        <v>0</v>
      </c>
      <c r="P5295">
        <v>0</v>
      </c>
      <c r="Q5295" s="6">
        <v>0.317</v>
      </c>
      <c r="R5295" s="9">
        <v>3.9274210216845917</v>
      </c>
      <c r="S5295" s="10">
        <v>133.55100060362497</v>
      </c>
      <c r="T5295" s="9">
        <v>83.916118282746126</v>
      </c>
      <c r="W5295" s="16"/>
      <c r="Y5295" s="14"/>
    </row>
    <row r="5296" spans="1:25" x14ac:dyDescent="0.25">
      <c r="A5296" t="s">
        <v>5304</v>
      </c>
      <c r="B5296" t="s">
        <v>8794</v>
      </c>
      <c r="C5296" s="2">
        <v>45512.583333333343</v>
      </c>
      <c r="D5296">
        <v>8</v>
      </c>
      <c r="E5296">
        <v>8</v>
      </c>
      <c r="F5296">
        <v>14</v>
      </c>
      <c r="G5296">
        <v>22.98</v>
      </c>
      <c r="H5296">
        <f t="shared" ca="1" si="82"/>
        <v>27.828161370293351</v>
      </c>
      <c r="I5296">
        <v>22.98</v>
      </c>
      <c r="J5296">
        <v>19</v>
      </c>
      <c r="K5296">
        <v>14</v>
      </c>
      <c r="L5296">
        <v>4</v>
      </c>
      <c r="M5296">
        <v>146</v>
      </c>
      <c r="N5296">
        <v>115</v>
      </c>
      <c r="O5296">
        <v>11.2</v>
      </c>
      <c r="P5296">
        <v>11.1</v>
      </c>
      <c r="Q5296" s="6">
        <v>0.46100000000000002</v>
      </c>
      <c r="R5296" s="9">
        <v>5.9122466993101384</v>
      </c>
      <c r="S5296" s="10">
        <v>201.04451703771497</v>
      </c>
      <c r="T5296" s="9">
        <v>91.452197728587336</v>
      </c>
      <c r="W5296" s="16"/>
      <c r="Y5296" s="14"/>
    </row>
    <row r="5297" spans="1:25" x14ac:dyDescent="0.25">
      <c r="A5297" t="s">
        <v>5305</v>
      </c>
      <c r="B5297" t="s">
        <v>8794</v>
      </c>
      <c r="C5297" s="2">
        <v>45512.625</v>
      </c>
      <c r="D5297">
        <v>8</v>
      </c>
      <c r="E5297">
        <v>8</v>
      </c>
      <c r="F5297">
        <v>15</v>
      </c>
      <c r="G5297">
        <v>23.25</v>
      </c>
      <c r="H5297">
        <f t="shared" ca="1" si="82"/>
        <v>19.076797627957291</v>
      </c>
      <c r="I5297">
        <v>23.25</v>
      </c>
      <c r="J5297">
        <v>23.25</v>
      </c>
      <c r="K5297">
        <v>2.5</v>
      </c>
      <c r="L5297">
        <v>4.5</v>
      </c>
      <c r="M5297">
        <v>146</v>
      </c>
      <c r="N5297">
        <v>115</v>
      </c>
      <c r="O5297">
        <v>0</v>
      </c>
      <c r="P5297">
        <v>3.6</v>
      </c>
      <c r="Q5297" s="6">
        <v>0.45800000000000002</v>
      </c>
      <c r="R5297" s="9">
        <v>5.9122466993101384</v>
      </c>
      <c r="S5297" s="10">
        <v>201.04451703771497</v>
      </c>
      <c r="T5297" s="9">
        <v>91.859752392602729</v>
      </c>
      <c r="W5297" s="16"/>
      <c r="Y5297" s="14"/>
    </row>
    <row r="5298" spans="1:25" x14ac:dyDescent="0.25">
      <c r="A5298" t="s">
        <v>5306</v>
      </c>
      <c r="B5298" t="s">
        <v>8794</v>
      </c>
      <c r="C5298" s="2">
        <v>45512.666666666657</v>
      </c>
      <c r="D5298">
        <v>8</v>
      </c>
      <c r="E5298">
        <v>8</v>
      </c>
      <c r="F5298">
        <v>16</v>
      </c>
      <c r="G5298">
        <v>23.06</v>
      </c>
      <c r="H5298">
        <f t="shared" ca="1" si="82"/>
        <v>30.016182612612958</v>
      </c>
      <c r="I5298">
        <v>23.06</v>
      </c>
      <c r="J5298">
        <v>23.06</v>
      </c>
      <c r="K5298">
        <v>2</v>
      </c>
      <c r="L5298">
        <v>8</v>
      </c>
      <c r="M5298">
        <v>146</v>
      </c>
      <c r="N5298">
        <v>140</v>
      </c>
      <c r="O5298">
        <v>166.6</v>
      </c>
      <c r="P5298">
        <v>127.4</v>
      </c>
      <c r="Q5298" s="6">
        <v>0.34399999999999997</v>
      </c>
      <c r="R5298" s="9">
        <v>4.9402209180811942</v>
      </c>
      <c r="S5298" s="10">
        <v>120.05023175787828</v>
      </c>
      <c r="T5298" s="9">
        <v>89.744514385551454</v>
      </c>
      <c r="W5298" s="16"/>
      <c r="Y5298" s="14"/>
    </row>
    <row r="5299" spans="1:25" x14ac:dyDescent="0.25">
      <c r="A5299" t="s">
        <v>5307</v>
      </c>
      <c r="B5299" t="s">
        <v>8794</v>
      </c>
      <c r="C5299" s="2">
        <v>45512.708333333343</v>
      </c>
      <c r="D5299">
        <v>8</v>
      </c>
      <c r="E5299">
        <v>8</v>
      </c>
      <c r="F5299">
        <v>17</v>
      </c>
      <c r="G5299">
        <v>23.07</v>
      </c>
      <c r="H5299">
        <f t="shared" ca="1" si="82"/>
        <v>12.003131648709473</v>
      </c>
      <c r="I5299">
        <v>23.07</v>
      </c>
      <c r="J5299">
        <v>23.07</v>
      </c>
      <c r="K5299">
        <v>2</v>
      </c>
      <c r="L5299">
        <v>15.8</v>
      </c>
      <c r="M5299">
        <v>146</v>
      </c>
      <c r="N5299">
        <v>140</v>
      </c>
      <c r="O5299">
        <v>75.8</v>
      </c>
      <c r="P5299">
        <v>55.5</v>
      </c>
      <c r="Q5299" s="6">
        <v>0.19900000000000001</v>
      </c>
      <c r="R5299" s="9">
        <v>3.9281491308840146</v>
      </c>
      <c r="S5299" s="10">
        <v>53.209112375056208</v>
      </c>
      <c r="T5299" s="9">
        <v>85.933117430111949</v>
      </c>
      <c r="W5299" s="16"/>
      <c r="Y5299" s="14"/>
    </row>
    <row r="5300" spans="1:25" x14ac:dyDescent="0.25">
      <c r="A5300" t="s">
        <v>5308</v>
      </c>
      <c r="B5300" t="s">
        <v>8794</v>
      </c>
      <c r="C5300" s="2">
        <v>45512.75</v>
      </c>
      <c r="D5300">
        <v>8</v>
      </c>
      <c r="E5300">
        <v>8</v>
      </c>
      <c r="F5300">
        <v>18</v>
      </c>
      <c r="G5300">
        <v>22.93</v>
      </c>
      <c r="H5300">
        <f t="shared" ca="1" si="82"/>
        <v>18.017273125482749</v>
      </c>
      <c r="I5300">
        <v>25</v>
      </c>
      <c r="J5300">
        <v>22.93</v>
      </c>
      <c r="K5300">
        <v>3</v>
      </c>
      <c r="L5300">
        <v>23</v>
      </c>
      <c r="M5300">
        <v>146</v>
      </c>
      <c r="N5300">
        <v>140</v>
      </c>
      <c r="O5300">
        <v>4.5</v>
      </c>
      <c r="P5300">
        <v>1.1000000000000001</v>
      </c>
      <c r="Q5300" s="6">
        <v>7.0999999999999994E-2</v>
      </c>
      <c r="R5300" s="9">
        <v>1.4562183988448618</v>
      </c>
      <c r="S5300" s="10">
        <v>33.886957471036951</v>
      </c>
      <c r="T5300" s="9">
        <v>78.387503521251134</v>
      </c>
      <c r="W5300" s="16"/>
      <c r="Y5300" s="14"/>
    </row>
    <row r="5301" spans="1:25" x14ac:dyDescent="0.25">
      <c r="A5301" t="s">
        <v>5309</v>
      </c>
      <c r="B5301" t="s">
        <v>8794</v>
      </c>
      <c r="C5301" s="2">
        <v>45512.791666666657</v>
      </c>
      <c r="D5301">
        <v>8</v>
      </c>
      <c r="E5301">
        <v>8</v>
      </c>
      <c r="F5301">
        <v>19</v>
      </c>
      <c r="G5301">
        <v>22.87</v>
      </c>
      <c r="H5301">
        <f t="shared" ca="1" si="82"/>
        <v>28.035059206505331</v>
      </c>
      <c r="I5301">
        <v>25</v>
      </c>
      <c r="J5301">
        <v>22.87</v>
      </c>
      <c r="K5301">
        <v>3</v>
      </c>
      <c r="L5301">
        <v>23.03</v>
      </c>
      <c r="M5301">
        <v>146</v>
      </c>
      <c r="N5301">
        <v>140</v>
      </c>
      <c r="O5301">
        <v>0</v>
      </c>
      <c r="P5301">
        <v>0</v>
      </c>
      <c r="Q5301" s="6">
        <v>1.4E-2</v>
      </c>
      <c r="R5301" s="9">
        <v>1.4562183988448618</v>
      </c>
      <c r="S5301" s="10">
        <v>33.886957471036951</v>
      </c>
      <c r="T5301" s="9">
        <v>63.483196764791728</v>
      </c>
      <c r="W5301" s="16"/>
      <c r="Y5301" s="14"/>
    </row>
    <row r="5302" spans="1:25" x14ac:dyDescent="0.25">
      <c r="A5302" t="s">
        <v>5310</v>
      </c>
      <c r="B5302" t="s">
        <v>8794</v>
      </c>
      <c r="C5302" s="2">
        <v>45512.833333333343</v>
      </c>
      <c r="D5302">
        <v>8</v>
      </c>
      <c r="E5302">
        <v>8</v>
      </c>
      <c r="F5302">
        <v>20</v>
      </c>
      <c r="G5302">
        <v>22.64</v>
      </c>
      <c r="H5302">
        <f t="shared" ca="1" si="82"/>
        <v>22.271592902038883</v>
      </c>
      <c r="I5302">
        <v>22.96</v>
      </c>
      <c r="J5302">
        <v>22.64</v>
      </c>
      <c r="K5302">
        <v>3</v>
      </c>
      <c r="L5302">
        <v>21.02</v>
      </c>
      <c r="M5302">
        <v>146</v>
      </c>
      <c r="N5302">
        <v>140</v>
      </c>
      <c r="O5302">
        <v>0</v>
      </c>
      <c r="P5302">
        <v>0</v>
      </c>
      <c r="Q5302" s="6">
        <v>0</v>
      </c>
      <c r="R5302" s="9">
        <v>1.4562183988448618</v>
      </c>
      <c r="S5302" s="10">
        <v>33.886957471036951</v>
      </c>
      <c r="T5302" s="9">
        <v>46.850111753277737</v>
      </c>
      <c r="W5302" s="16"/>
      <c r="Y5302" s="14"/>
    </row>
    <row r="5303" spans="1:25" x14ac:dyDescent="0.25">
      <c r="A5303" t="s">
        <v>5311</v>
      </c>
      <c r="B5303" t="s">
        <v>8794</v>
      </c>
      <c r="C5303" s="2">
        <v>45512.875</v>
      </c>
      <c r="D5303">
        <v>8</v>
      </c>
      <c r="E5303">
        <v>8</v>
      </c>
      <c r="F5303">
        <v>21</v>
      </c>
      <c r="G5303">
        <v>22.91</v>
      </c>
      <c r="H5303">
        <f t="shared" ca="1" si="82"/>
        <v>21.733004408591896</v>
      </c>
      <c r="I5303">
        <v>22.91</v>
      </c>
      <c r="J5303">
        <v>22.91</v>
      </c>
      <c r="K5303">
        <v>3</v>
      </c>
      <c r="L5303">
        <v>15.64</v>
      </c>
      <c r="M5303">
        <v>146</v>
      </c>
      <c r="N5303">
        <v>140</v>
      </c>
      <c r="O5303">
        <v>0</v>
      </c>
      <c r="P5303">
        <v>0</v>
      </c>
      <c r="Q5303" s="6">
        <v>0</v>
      </c>
      <c r="R5303" s="9">
        <v>1.4562183988448618</v>
      </c>
      <c r="S5303" s="10">
        <v>33.886957471036951</v>
      </c>
      <c r="T5303" s="9">
        <v>40.572048009115285</v>
      </c>
      <c r="W5303" s="16"/>
      <c r="Y5303" s="14"/>
    </row>
    <row r="5304" spans="1:25" x14ac:dyDescent="0.25">
      <c r="A5304" t="s">
        <v>5312</v>
      </c>
      <c r="B5304" t="s">
        <v>8794</v>
      </c>
      <c r="C5304" s="2">
        <v>45512.916666666657</v>
      </c>
      <c r="D5304">
        <v>8</v>
      </c>
      <c r="E5304">
        <v>8</v>
      </c>
      <c r="F5304">
        <v>22</v>
      </c>
      <c r="G5304">
        <v>22.44</v>
      </c>
      <c r="H5304">
        <f t="shared" ca="1" si="82"/>
        <v>17.571916292067126</v>
      </c>
      <c r="I5304">
        <v>22.44</v>
      </c>
      <c r="J5304">
        <v>17</v>
      </c>
      <c r="K5304">
        <v>3</v>
      </c>
      <c r="L5304">
        <v>8</v>
      </c>
      <c r="M5304">
        <v>146</v>
      </c>
      <c r="N5304">
        <v>140</v>
      </c>
      <c r="O5304">
        <v>6.9</v>
      </c>
      <c r="P5304">
        <v>19</v>
      </c>
      <c r="Q5304" s="6">
        <v>0</v>
      </c>
      <c r="R5304" s="9">
        <v>1.4562183988448618</v>
      </c>
      <c r="S5304" s="10">
        <v>33.886957471036951</v>
      </c>
      <c r="T5304" s="9">
        <v>38.143233602071902</v>
      </c>
      <c r="W5304" s="16"/>
      <c r="Y5304" s="14"/>
    </row>
    <row r="5305" spans="1:25" x14ac:dyDescent="0.25">
      <c r="A5305" t="s">
        <v>5313</v>
      </c>
      <c r="B5305" t="s">
        <v>8794</v>
      </c>
      <c r="C5305" s="2">
        <v>45512.958333333343</v>
      </c>
      <c r="D5305">
        <v>8</v>
      </c>
      <c r="E5305">
        <v>8</v>
      </c>
      <c r="F5305">
        <v>23</v>
      </c>
      <c r="G5305">
        <v>19.91</v>
      </c>
      <c r="H5305">
        <f t="shared" ca="1" si="82"/>
        <v>15.944900416604165</v>
      </c>
      <c r="I5305">
        <v>19.91</v>
      </c>
      <c r="J5305">
        <v>16</v>
      </c>
      <c r="K5305">
        <v>15</v>
      </c>
      <c r="L5305">
        <v>4</v>
      </c>
      <c r="M5305">
        <v>96</v>
      </c>
      <c r="N5305">
        <v>80</v>
      </c>
      <c r="O5305">
        <v>13.3</v>
      </c>
      <c r="P5305">
        <v>12.5</v>
      </c>
      <c r="Q5305" s="6">
        <v>0</v>
      </c>
      <c r="R5305" s="9">
        <v>1.4562183988448618</v>
      </c>
      <c r="S5305" s="10">
        <v>33.886957471036951</v>
      </c>
      <c r="T5305" s="9">
        <v>35.882683662307151</v>
      </c>
      <c r="W5305" s="16"/>
      <c r="Y5305" s="14"/>
    </row>
    <row r="5306" spans="1:25" x14ac:dyDescent="0.25">
      <c r="A5306" t="s">
        <v>5314</v>
      </c>
      <c r="B5306" t="s">
        <v>8794</v>
      </c>
      <c r="C5306" s="2">
        <v>45513</v>
      </c>
      <c r="D5306">
        <v>8</v>
      </c>
      <c r="E5306">
        <v>9</v>
      </c>
      <c r="F5306">
        <v>0</v>
      </c>
      <c r="G5306">
        <v>19.75</v>
      </c>
      <c r="H5306">
        <f t="shared" ca="1" si="82"/>
        <v>24.909498811316684</v>
      </c>
      <c r="I5306">
        <v>19.75</v>
      </c>
      <c r="J5306">
        <v>12.5</v>
      </c>
      <c r="K5306">
        <v>15</v>
      </c>
      <c r="L5306">
        <v>2</v>
      </c>
      <c r="M5306">
        <v>96</v>
      </c>
      <c r="N5306">
        <v>55</v>
      </c>
      <c r="O5306">
        <v>10.199999999999999</v>
      </c>
      <c r="P5306">
        <v>5.3</v>
      </c>
      <c r="Q5306" s="6">
        <v>0</v>
      </c>
      <c r="R5306" s="9">
        <v>1.7198413229752954</v>
      </c>
      <c r="S5306" s="10">
        <v>53.807669201546204</v>
      </c>
      <c r="T5306" s="9">
        <v>34.002711674568779</v>
      </c>
      <c r="W5306" s="16"/>
      <c r="Y5306" s="14"/>
    </row>
    <row r="5307" spans="1:25" x14ac:dyDescent="0.25">
      <c r="A5307" t="s">
        <v>5315</v>
      </c>
      <c r="B5307" t="s">
        <v>8794</v>
      </c>
      <c r="C5307" s="2">
        <v>45513.041666666657</v>
      </c>
      <c r="D5307">
        <v>8</v>
      </c>
      <c r="E5307">
        <v>9</v>
      </c>
      <c r="F5307">
        <v>1</v>
      </c>
      <c r="G5307">
        <v>19.739999999999998</v>
      </c>
      <c r="H5307">
        <f t="shared" ca="1" si="82"/>
        <v>14.675827209927096</v>
      </c>
      <c r="I5307">
        <v>19.739999999999998</v>
      </c>
      <c r="J5307">
        <v>4</v>
      </c>
      <c r="K5307">
        <v>15</v>
      </c>
      <c r="L5307">
        <v>2</v>
      </c>
      <c r="M5307">
        <v>96</v>
      </c>
      <c r="N5307">
        <v>55</v>
      </c>
      <c r="O5307">
        <v>42.5</v>
      </c>
      <c r="P5307">
        <v>6.9</v>
      </c>
      <c r="Q5307" s="6">
        <v>0</v>
      </c>
      <c r="R5307" s="9">
        <v>1.7198413229752954</v>
      </c>
      <c r="S5307" s="10">
        <v>33.344681292812915</v>
      </c>
      <c r="T5307" s="9">
        <v>33.249568425728313</v>
      </c>
      <c r="W5307" s="16"/>
      <c r="Y5307" s="14"/>
    </row>
    <row r="5308" spans="1:25" x14ac:dyDescent="0.25">
      <c r="A5308" t="s">
        <v>5316</v>
      </c>
      <c r="B5308" t="s">
        <v>8794</v>
      </c>
      <c r="C5308" s="2">
        <v>45513.083333333343</v>
      </c>
      <c r="D5308">
        <v>8</v>
      </c>
      <c r="E5308">
        <v>9</v>
      </c>
      <c r="F5308">
        <v>2</v>
      </c>
      <c r="G5308">
        <v>19.739999999999998</v>
      </c>
      <c r="H5308">
        <f t="shared" ca="1" si="82"/>
        <v>24.263124668700616</v>
      </c>
      <c r="I5308">
        <v>19.739999999999998</v>
      </c>
      <c r="J5308">
        <v>-2</v>
      </c>
      <c r="K5308">
        <v>16</v>
      </c>
      <c r="L5308">
        <v>2</v>
      </c>
      <c r="M5308">
        <v>96</v>
      </c>
      <c r="N5308">
        <v>55</v>
      </c>
      <c r="O5308">
        <v>50</v>
      </c>
      <c r="P5308">
        <v>5.4</v>
      </c>
      <c r="Q5308" s="6">
        <v>0</v>
      </c>
      <c r="R5308" s="9">
        <v>1.7198413229752954</v>
      </c>
      <c r="S5308" s="10">
        <v>33.344681292812915</v>
      </c>
      <c r="T5308" s="9">
        <v>32.612209558583068</v>
      </c>
      <c r="W5308" s="16"/>
      <c r="Y5308" s="14"/>
    </row>
    <row r="5309" spans="1:25" x14ac:dyDescent="0.25">
      <c r="A5309" t="s">
        <v>5317</v>
      </c>
      <c r="B5309" t="s">
        <v>8794</v>
      </c>
      <c r="C5309" s="2">
        <v>45513.125</v>
      </c>
      <c r="D5309">
        <v>8</v>
      </c>
      <c r="E5309">
        <v>9</v>
      </c>
      <c r="F5309">
        <v>3</v>
      </c>
      <c r="G5309">
        <v>10.99</v>
      </c>
      <c r="H5309">
        <f t="shared" ca="1" si="82"/>
        <v>8.6360869348551628</v>
      </c>
      <c r="I5309">
        <v>10.99</v>
      </c>
      <c r="J5309">
        <v>-2.5</v>
      </c>
      <c r="K5309">
        <v>17.5</v>
      </c>
      <c r="L5309">
        <v>2</v>
      </c>
      <c r="M5309">
        <v>96</v>
      </c>
      <c r="N5309">
        <v>55</v>
      </c>
      <c r="O5309">
        <v>44.6</v>
      </c>
      <c r="P5309">
        <v>11.2</v>
      </c>
      <c r="Q5309" s="6">
        <v>0</v>
      </c>
      <c r="R5309" s="9">
        <v>1.7198413229752954</v>
      </c>
      <c r="S5309" s="10">
        <v>33.344681292812915</v>
      </c>
      <c r="T5309" s="9">
        <v>32.186574587459162</v>
      </c>
      <c r="W5309" s="16"/>
      <c r="Y5309" s="14"/>
    </row>
    <row r="5310" spans="1:25" x14ac:dyDescent="0.25">
      <c r="A5310" t="s">
        <v>5318</v>
      </c>
      <c r="B5310" t="s">
        <v>8794</v>
      </c>
      <c r="C5310" s="2">
        <v>45513.166666666657</v>
      </c>
      <c r="D5310">
        <v>8</v>
      </c>
      <c r="E5310">
        <v>9</v>
      </c>
      <c r="F5310">
        <v>4</v>
      </c>
      <c r="G5310">
        <v>4.21</v>
      </c>
      <c r="H5310">
        <f t="shared" ca="1" si="82"/>
        <v>2.7380576038882838</v>
      </c>
      <c r="I5310">
        <v>4.21</v>
      </c>
      <c r="J5310">
        <v>-2.5</v>
      </c>
      <c r="K5310">
        <v>15</v>
      </c>
      <c r="L5310">
        <v>4.5</v>
      </c>
      <c r="M5310">
        <v>96</v>
      </c>
      <c r="N5310">
        <v>80</v>
      </c>
      <c r="O5310">
        <v>32.9</v>
      </c>
      <c r="P5310">
        <v>7.9</v>
      </c>
      <c r="Q5310" s="6">
        <v>0</v>
      </c>
      <c r="R5310" s="9">
        <v>1.7198413229752954</v>
      </c>
      <c r="S5310" s="10">
        <v>33.344681292812915</v>
      </c>
      <c r="T5310" s="9">
        <v>32.956678608923156</v>
      </c>
      <c r="W5310" s="16"/>
      <c r="Y5310" s="14"/>
    </row>
    <row r="5311" spans="1:25" x14ac:dyDescent="0.25">
      <c r="A5311" t="s">
        <v>5319</v>
      </c>
      <c r="B5311" t="s">
        <v>8794</v>
      </c>
      <c r="C5311" s="2">
        <v>45513.208333333343</v>
      </c>
      <c r="D5311">
        <v>8</v>
      </c>
      <c r="E5311">
        <v>9</v>
      </c>
      <c r="F5311">
        <v>5</v>
      </c>
      <c r="G5311">
        <v>12.65</v>
      </c>
      <c r="H5311">
        <f t="shared" ca="1" si="82"/>
        <v>9.161229267520314</v>
      </c>
      <c r="I5311">
        <v>12.65</v>
      </c>
      <c r="J5311">
        <v>-4</v>
      </c>
      <c r="K5311">
        <v>15</v>
      </c>
      <c r="L5311">
        <v>15.5</v>
      </c>
      <c r="M5311">
        <v>96</v>
      </c>
      <c r="N5311">
        <v>147</v>
      </c>
      <c r="O5311">
        <v>5</v>
      </c>
      <c r="P5311">
        <v>2</v>
      </c>
      <c r="Q5311" s="6">
        <v>8.9999999999999993E-3</v>
      </c>
      <c r="R5311" s="9">
        <v>1.7198413229752954</v>
      </c>
      <c r="S5311" s="10">
        <v>33.344681292812915</v>
      </c>
      <c r="T5311" s="9">
        <v>37.304365596609266</v>
      </c>
      <c r="W5311" s="16"/>
      <c r="Y5311" s="14"/>
    </row>
    <row r="5312" spans="1:25" x14ac:dyDescent="0.25">
      <c r="A5312" t="s">
        <v>5320</v>
      </c>
      <c r="B5312" t="s">
        <v>8794</v>
      </c>
      <c r="C5312" s="2">
        <v>45513.25</v>
      </c>
      <c r="D5312">
        <v>8</v>
      </c>
      <c r="E5312">
        <v>9</v>
      </c>
      <c r="F5312">
        <v>6</v>
      </c>
      <c r="G5312">
        <v>16.329999999999998</v>
      </c>
      <c r="H5312">
        <f t="shared" ca="1" si="82"/>
        <v>10.578554948677782</v>
      </c>
      <c r="I5312">
        <v>16.329999999999998</v>
      </c>
      <c r="J5312">
        <v>1</v>
      </c>
      <c r="K5312">
        <v>15</v>
      </c>
      <c r="L5312">
        <v>14</v>
      </c>
      <c r="M5312">
        <v>156</v>
      </c>
      <c r="N5312">
        <v>147</v>
      </c>
      <c r="O5312">
        <v>8.8000000000000007</v>
      </c>
      <c r="P5312">
        <v>5.0999999999999996</v>
      </c>
      <c r="Q5312" s="6">
        <v>0.02</v>
      </c>
      <c r="R5312" s="9">
        <v>1.7198413229752954</v>
      </c>
      <c r="S5312" s="10">
        <v>33.344681292812915</v>
      </c>
      <c r="T5312" s="9">
        <v>46.438422569814293</v>
      </c>
      <c r="W5312" s="16"/>
      <c r="Y5312" s="14"/>
    </row>
    <row r="5313" spans="1:25" x14ac:dyDescent="0.25">
      <c r="A5313" t="s">
        <v>5321</v>
      </c>
      <c r="B5313" t="s">
        <v>8794</v>
      </c>
      <c r="C5313" s="2">
        <v>45513.291666666657</v>
      </c>
      <c r="D5313">
        <v>8</v>
      </c>
      <c r="E5313">
        <v>9</v>
      </c>
      <c r="F5313">
        <v>7</v>
      </c>
      <c r="G5313">
        <v>20.29</v>
      </c>
      <c r="H5313">
        <f t="shared" ca="1" si="82"/>
        <v>25.899178977671561</v>
      </c>
      <c r="I5313">
        <v>20.29</v>
      </c>
      <c r="J5313">
        <v>10</v>
      </c>
      <c r="K5313">
        <v>15</v>
      </c>
      <c r="L5313">
        <v>14</v>
      </c>
      <c r="M5313">
        <v>156</v>
      </c>
      <c r="N5313">
        <v>147</v>
      </c>
      <c r="O5313">
        <v>31.8</v>
      </c>
      <c r="P5313">
        <v>10.8</v>
      </c>
      <c r="Q5313" s="6">
        <v>5.8999999999999997E-2</v>
      </c>
      <c r="R5313" s="9">
        <v>4.6602151977395092</v>
      </c>
      <c r="S5313" s="10">
        <v>139.15984106606982</v>
      </c>
      <c r="T5313" s="9">
        <v>55.257761312105615</v>
      </c>
      <c r="W5313" s="16"/>
      <c r="Y5313" s="14"/>
    </row>
    <row r="5314" spans="1:25" x14ac:dyDescent="0.25">
      <c r="A5314" t="s">
        <v>5322</v>
      </c>
      <c r="B5314" t="s">
        <v>8794</v>
      </c>
      <c r="C5314" s="2">
        <v>45513.333333333343</v>
      </c>
      <c r="D5314">
        <v>8</v>
      </c>
      <c r="E5314">
        <v>9</v>
      </c>
      <c r="F5314">
        <v>8</v>
      </c>
      <c r="G5314">
        <v>20.04</v>
      </c>
      <c r="H5314">
        <f t="shared" ca="1" si="82"/>
        <v>14.725985446385222</v>
      </c>
      <c r="I5314">
        <v>20.04</v>
      </c>
      <c r="J5314">
        <v>10</v>
      </c>
      <c r="K5314">
        <v>15</v>
      </c>
      <c r="L5314">
        <v>13.5</v>
      </c>
      <c r="M5314">
        <v>156</v>
      </c>
      <c r="N5314">
        <v>147</v>
      </c>
      <c r="O5314">
        <v>20.9</v>
      </c>
      <c r="P5314">
        <v>3.9</v>
      </c>
      <c r="Q5314" s="6">
        <v>0.13100000000000001</v>
      </c>
      <c r="R5314" s="9">
        <v>5.825268997174387</v>
      </c>
      <c r="S5314" s="10">
        <v>173.9498013325873</v>
      </c>
      <c r="T5314" s="9">
        <v>68.979773776562254</v>
      </c>
      <c r="W5314" s="16"/>
      <c r="Y5314" s="14"/>
    </row>
    <row r="5315" spans="1:25" x14ac:dyDescent="0.25">
      <c r="A5315" t="s">
        <v>5323</v>
      </c>
      <c r="B5315" t="s">
        <v>8794</v>
      </c>
      <c r="C5315" s="2">
        <v>45513.375</v>
      </c>
      <c r="D5315">
        <v>8</v>
      </c>
      <c r="E5315">
        <v>9</v>
      </c>
      <c r="F5315">
        <v>9</v>
      </c>
      <c r="G5315">
        <v>16.309999999999999</v>
      </c>
      <c r="H5315">
        <f t="shared" ref="H5315:H5378" ca="1" si="83">G5315*(1 + _xlfn.NORM.INV(RAND(), 0, 0.25))</f>
        <v>17.290903211722735</v>
      </c>
      <c r="I5315">
        <v>16.309999999999999</v>
      </c>
      <c r="J5315">
        <v>0</v>
      </c>
      <c r="K5315">
        <v>15</v>
      </c>
      <c r="L5315">
        <v>9.5</v>
      </c>
      <c r="M5315">
        <v>156</v>
      </c>
      <c r="N5315">
        <v>147</v>
      </c>
      <c r="O5315">
        <v>2</v>
      </c>
      <c r="P5315">
        <v>5.6</v>
      </c>
      <c r="Q5315" s="6">
        <v>0.157</v>
      </c>
      <c r="R5315" s="9">
        <v>6.4077958968918267</v>
      </c>
      <c r="S5315" s="10">
        <v>191.34478146584604</v>
      </c>
      <c r="T5315" s="9">
        <v>81.103158063096657</v>
      </c>
      <c r="W5315" s="16"/>
      <c r="Y5315" s="14"/>
    </row>
    <row r="5316" spans="1:25" x14ac:dyDescent="0.25">
      <c r="A5316" t="s">
        <v>5324</v>
      </c>
      <c r="B5316" t="s">
        <v>8794</v>
      </c>
      <c r="C5316" s="2">
        <v>45513.416666666657</v>
      </c>
      <c r="D5316">
        <v>8</v>
      </c>
      <c r="E5316">
        <v>9</v>
      </c>
      <c r="F5316">
        <v>10</v>
      </c>
      <c r="G5316">
        <v>3.88</v>
      </c>
      <c r="H5316">
        <f t="shared" ca="1" si="83"/>
        <v>4.3395767463514057</v>
      </c>
      <c r="I5316">
        <v>3.88</v>
      </c>
      <c r="J5316">
        <v>0</v>
      </c>
      <c r="K5316">
        <v>15</v>
      </c>
      <c r="L5316">
        <v>5.5</v>
      </c>
      <c r="M5316">
        <v>156</v>
      </c>
      <c r="N5316">
        <v>147</v>
      </c>
      <c r="O5316">
        <v>0</v>
      </c>
      <c r="P5316">
        <v>1.4</v>
      </c>
      <c r="Q5316" s="6">
        <v>0.129</v>
      </c>
      <c r="R5316" s="9">
        <v>6.4077958968918267</v>
      </c>
      <c r="S5316" s="10">
        <v>191.34478146584604</v>
      </c>
      <c r="T5316" s="9">
        <v>87.174303325395243</v>
      </c>
      <c r="W5316" s="16"/>
      <c r="Y5316" s="14"/>
    </row>
    <row r="5317" spans="1:25" x14ac:dyDescent="0.25">
      <c r="A5317" t="s">
        <v>5325</v>
      </c>
      <c r="B5317" t="s">
        <v>8794</v>
      </c>
      <c r="C5317" s="2">
        <v>45513.458333333343</v>
      </c>
      <c r="D5317">
        <v>8</v>
      </c>
      <c r="E5317">
        <v>9</v>
      </c>
      <c r="F5317">
        <v>11</v>
      </c>
      <c r="G5317">
        <v>0.05</v>
      </c>
      <c r="H5317">
        <f t="shared" ca="1" si="83"/>
        <v>6.3699901057318473E-2</v>
      </c>
      <c r="I5317">
        <v>0.05</v>
      </c>
      <c r="J5317">
        <v>-0.45</v>
      </c>
      <c r="K5317">
        <v>20.86</v>
      </c>
      <c r="L5317">
        <v>5</v>
      </c>
      <c r="M5317">
        <v>156</v>
      </c>
      <c r="N5317">
        <v>125</v>
      </c>
      <c r="O5317">
        <v>9.1</v>
      </c>
      <c r="P5317">
        <v>5.9</v>
      </c>
      <c r="Q5317" s="6">
        <v>9.7000000000000003E-2</v>
      </c>
      <c r="R5317" s="9">
        <v>7.5728496963267036</v>
      </c>
      <c r="S5317" s="10">
        <v>226.13474173236344</v>
      </c>
      <c r="T5317" s="9">
        <v>88.120885922722024</v>
      </c>
      <c r="W5317" s="16"/>
      <c r="Y5317" s="14"/>
    </row>
    <row r="5318" spans="1:25" x14ac:dyDescent="0.25">
      <c r="A5318" t="s">
        <v>5326</v>
      </c>
      <c r="B5318" t="s">
        <v>8794</v>
      </c>
      <c r="C5318" s="2">
        <v>45513.5</v>
      </c>
      <c r="D5318">
        <v>8</v>
      </c>
      <c r="E5318">
        <v>9</v>
      </c>
      <c r="F5318">
        <v>12</v>
      </c>
      <c r="G5318">
        <v>-0.16</v>
      </c>
      <c r="H5318">
        <f t="shared" ca="1" si="83"/>
        <v>-0.19496258812273795</v>
      </c>
      <c r="I5318">
        <v>-0.16</v>
      </c>
      <c r="J5318">
        <v>-0.16</v>
      </c>
      <c r="K5318">
        <v>30.38</v>
      </c>
      <c r="L5318">
        <v>4.5</v>
      </c>
      <c r="M5318">
        <v>156</v>
      </c>
      <c r="N5318">
        <v>55</v>
      </c>
      <c r="O5318">
        <v>14.6</v>
      </c>
      <c r="P5318">
        <v>3</v>
      </c>
      <c r="Q5318" s="6">
        <v>8.3000000000000004E-2</v>
      </c>
      <c r="R5318" s="9">
        <v>7.5728496963267036</v>
      </c>
      <c r="S5318" s="10">
        <v>226.13474173236344</v>
      </c>
      <c r="T5318" s="9">
        <v>82.614173128239401</v>
      </c>
      <c r="W5318" s="16"/>
      <c r="Y5318" s="14"/>
    </row>
    <row r="5319" spans="1:25" x14ac:dyDescent="0.25">
      <c r="A5319" t="s">
        <v>5327</v>
      </c>
      <c r="B5319" t="s">
        <v>8794</v>
      </c>
      <c r="C5319" s="2">
        <v>45513.541666666657</v>
      </c>
      <c r="D5319">
        <v>8</v>
      </c>
      <c r="E5319">
        <v>9</v>
      </c>
      <c r="F5319">
        <v>13</v>
      </c>
      <c r="G5319">
        <v>-0.83</v>
      </c>
      <c r="H5319">
        <f t="shared" ca="1" si="83"/>
        <v>-1.1119755104031928</v>
      </c>
      <c r="I5319">
        <v>-0.83</v>
      </c>
      <c r="J5319">
        <v>-0.83</v>
      </c>
      <c r="K5319">
        <v>38</v>
      </c>
      <c r="L5319">
        <v>4</v>
      </c>
      <c r="M5319">
        <v>156</v>
      </c>
      <c r="N5319">
        <v>55</v>
      </c>
      <c r="O5319">
        <v>31.2</v>
      </c>
      <c r="P5319">
        <v>135.6</v>
      </c>
      <c r="Q5319" s="6">
        <v>0.08</v>
      </c>
      <c r="R5319" s="9">
        <v>5.242742097456949</v>
      </c>
      <c r="S5319" s="10">
        <v>156.55482119932856</v>
      </c>
      <c r="T5319" s="9">
        <v>83.07576764026139</v>
      </c>
      <c r="W5319" s="16"/>
      <c r="Y5319" s="14"/>
    </row>
    <row r="5320" spans="1:25" x14ac:dyDescent="0.25">
      <c r="A5320" t="s">
        <v>5328</v>
      </c>
      <c r="B5320" t="s">
        <v>8794</v>
      </c>
      <c r="C5320" s="2">
        <v>45513.583333333343</v>
      </c>
      <c r="D5320">
        <v>8</v>
      </c>
      <c r="E5320">
        <v>9</v>
      </c>
      <c r="F5320">
        <v>14</v>
      </c>
      <c r="G5320">
        <v>-0.11</v>
      </c>
      <c r="H5320">
        <f t="shared" ca="1" si="83"/>
        <v>-0.1557366304024238</v>
      </c>
      <c r="I5320">
        <v>-0.11</v>
      </c>
      <c r="J5320">
        <v>-4</v>
      </c>
      <c r="K5320">
        <v>25</v>
      </c>
      <c r="L5320">
        <v>4.5</v>
      </c>
      <c r="M5320">
        <v>156</v>
      </c>
      <c r="N5320">
        <v>55</v>
      </c>
      <c r="O5320">
        <v>25.3</v>
      </c>
      <c r="P5320">
        <v>24.3</v>
      </c>
      <c r="Q5320" s="6">
        <v>0.105</v>
      </c>
      <c r="R5320" s="9">
        <v>7.5728496963267036</v>
      </c>
      <c r="S5320" s="10">
        <v>226.13474173236344</v>
      </c>
      <c r="T5320" s="9">
        <v>89.433591438870607</v>
      </c>
      <c r="W5320" s="16"/>
      <c r="Y5320" s="14"/>
    </row>
    <row r="5321" spans="1:25" x14ac:dyDescent="0.25">
      <c r="A5321" t="s">
        <v>5329</v>
      </c>
      <c r="B5321" t="s">
        <v>8794</v>
      </c>
      <c r="C5321" s="2">
        <v>45513.625</v>
      </c>
      <c r="D5321">
        <v>8</v>
      </c>
      <c r="E5321">
        <v>9</v>
      </c>
      <c r="F5321">
        <v>15</v>
      </c>
      <c r="G5321">
        <v>-0.01</v>
      </c>
      <c r="H5321">
        <f t="shared" ca="1" si="83"/>
        <v>-1.2109562270702475E-2</v>
      </c>
      <c r="I5321">
        <v>-0.01</v>
      </c>
      <c r="J5321">
        <v>-9</v>
      </c>
      <c r="K5321">
        <v>15</v>
      </c>
      <c r="L5321">
        <v>4.5</v>
      </c>
      <c r="M5321">
        <v>96</v>
      </c>
      <c r="N5321">
        <v>55</v>
      </c>
      <c r="O5321">
        <v>16</v>
      </c>
      <c r="P5321">
        <v>22.7</v>
      </c>
      <c r="Q5321" s="6">
        <v>0.18</v>
      </c>
      <c r="R5321" s="9">
        <v>6.4077958968918267</v>
      </c>
      <c r="S5321" s="10">
        <v>174.58087214061453</v>
      </c>
      <c r="T5321" s="9">
        <v>89.206425157556978</v>
      </c>
      <c r="W5321" s="16"/>
      <c r="Y5321" s="14"/>
    </row>
    <row r="5322" spans="1:25" x14ac:dyDescent="0.25">
      <c r="A5322" t="s">
        <v>5330</v>
      </c>
      <c r="B5322" t="s">
        <v>8794</v>
      </c>
      <c r="C5322" s="2">
        <v>45513.666666666657</v>
      </c>
      <c r="D5322">
        <v>8</v>
      </c>
      <c r="E5322">
        <v>9</v>
      </c>
      <c r="F5322">
        <v>16</v>
      </c>
      <c r="G5322">
        <v>2.63</v>
      </c>
      <c r="H5322">
        <f t="shared" ca="1" si="83"/>
        <v>2.2837512124582755</v>
      </c>
      <c r="I5322">
        <v>2.63</v>
      </c>
      <c r="J5322">
        <v>-4.8</v>
      </c>
      <c r="K5322">
        <v>15</v>
      </c>
      <c r="L5322">
        <v>6</v>
      </c>
      <c r="M5322">
        <v>96</v>
      </c>
      <c r="N5322">
        <v>147</v>
      </c>
      <c r="O5322">
        <v>45.7</v>
      </c>
      <c r="P5322">
        <v>68.099999999999994</v>
      </c>
      <c r="Q5322" s="6">
        <v>0.218</v>
      </c>
      <c r="R5322" s="9">
        <v>5.5478752354041783</v>
      </c>
      <c r="S5322" s="10">
        <v>84.713997820662058</v>
      </c>
      <c r="T5322" s="9">
        <v>86.85731995388285</v>
      </c>
      <c r="W5322" s="16"/>
      <c r="Y5322" s="14"/>
    </row>
    <row r="5323" spans="1:25" x14ac:dyDescent="0.25">
      <c r="A5323" t="s">
        <v>5331</v>
      </c>
      <c r="B5323" t="s">
        <v>8794</v>
      </c>
      <c r="C5323" s="2">
        <v>45513.708333333343</v>
      </c>
      <c r="D5323">
        <v>8</v>
      </c>
      <c r="E5323">
        <v>9</v>
      </c>
      <c r="F5323">
        <v>17</v>
      </c>
      <c r="G5323">
        <v>16.649999999999999</v>
      </c>
      <c r="H5323">
        <f t="shared" ca="1" si="83"/>
        <v>15.372190919590404</v>
      </c>
      <c r="I5323">
        <v>16.649999999999999</v>
      </c>
      <c r="J5323">
        <v>-3.5</v>
      </c>
      <c r="K5323">
        <v>15</v>
      </c>
      <c r="L5323">
        <v>17.71</v>
      </c>
      <c r="M5323">
        <v>96</v>
      </c>
      <c r="N5323">
        <v>147</v>
      </c>
      <c r="O5323">
        <v>12.4</v>
      </c>
      <c r="P5323">
        <v>36.799999999999997</v>
      </c>
      <c r="Q5323" s="6">
        <v>0.14899999999999999</v>
      </c>
      <c r="R5323" s="9">
        <v>4.6602151977395092</v>
      </c>
      <c r="S5323" s="10">
        <v>56.993074232540771</v>
      </c>
      <c r="T5323" s="9">
        <v>82.463577649488116</v>
      </c>
      <c r="W5323" s="16"/>
      <c r="Y5323" s="14"/>
    </row>
    <row r="5324" spans="1:25" x14ac:dyDescent="0.25">
      <c r="A5324" t="s">
        <v>5332</v>
      </c>
      <c r="B5324" t="s">
        <v>8794</v>
      </c>
      <c r="C5324" s="2">
        <v>45513.75</v>
      </c>
      <c r="D5324">
        <v>8</v>
      </c>
      <c r="E5324">
        <v>9</v>
      </c>
      <c r="F5324">
        <v>18</v>
      </c>
      <c r="G5324">
        <v>19.75</v>
      </c>
      <c r="H5324">
        <f t="shared" ca="1" si="83"/>
        <v>23.839874859803583</v>
      </c>
      <c r="I5324">
        <v>19.75</v>
      </c>
      <c r="J5324">
        <v>0</v>
      </c>
      <c r="K5324">
        <v>15</v>
      </c>
      <c r="L5324">
        <v>24</v>
      </c>
      <c r="M5324">
        <v>96</v>
      </c>
      <c r="N5324">
        <v>147</v>
      </c>
      <c r="O5324">
        <v>46</v>
      </c>
      <c r="P5324">
        <v>97.5</v>
      </c>
      <c r="Q5324" s="6">
        <v>7.1999999999999995E-2</v>
      </c>
      <c r="R5324" s="9">
        <v>1.7198413229752954</v>
      </c>
      <c r="S5324" s="10">
        <v>34.918757285792395</v>
      </c>
      <c r="T5324" s="9">
        <v>75.890071475911029</v>
      </c>
      <c r="W5324" s="16"/>
      <c r="Y5324" s="14"/>
    </row>
    <row r="5325" spans="1:25" x14ac:dyDescent="0.25">
      <c r="A5325" t="s">
        <v>5333</v>
      </c>
      <c r="B5325" t="s">
        <v>8794</v>
      </c>
      <c r="C5325" s="2">
        <v>45513.791666666657</v>
      </c>
      <c r="D5325">
        <v>8</v>
      </c>
      <c r="E5325">
        <v>9</v>
      </c>
      <c r="F5325">
        <v>19</v>
      </c>
      <c r="G5325">
        <v>19.739999999999998</v>
      </c>
      <c r="H5325">
        <f t="shared" ca="1" si="83"/>
        <v>14.489666060626595</v>
      </c>
      <c r="I5325">
        <v>19.739999999999998</v>
      </c>
      <c r="J5325">
        <v>-1</v>
      </c>
      <c r="K5325">
        <v>15</v>
      </c>
      <c r="L5325">
        <v>20.5</v>
      </c>
      <c r="M5325">
        <v>96</v>
      </c>
      <c r="N5325">
        <v>147</v>
      </c>
      <c r="O5325">
        <v>9.5</v>
      </c>
      <c r="P5325">
        <v>8.5</v>
      </c>
      <c r="Q5325" s="6">
        <v>1.4999999999999999E-2</v>
      </c>
      <c r="R5325" s="9">
        <v>1.7198413229752954</v>
      </c>
      <c r="S5325" s="10">
        <v>33.344681292812915</v>
      </c>
      <c r="T5325" s="9">
        <v>61.660096171158415</v>
      </c>
      <c r="W5325" s="16"/>
      <c r="Y5325" s="14"/>
    </row>
    <row r="5326" spans="1:25" x14ac:dyDescent="0.25">
      <c r="A5326" t="s">
        <v>5334</v>
      </c>
      <c r="B5326" t="s">
        <v>8794</v>
      </c>
      <c r="C5326" s="2">
        <v>45513.833333333343</v>
      </c>
      <c r="D5326">
        <v>8</v>
      </c>
      <c r="E5326">
        <v>9</v>
      </c>
      <c r="F5326">
        <v>20</v>
      </c>
      <c r="G5326">
        <v>19.63</v>
      </c>
      <c r="H5326">
        <f t="shared" ca="1" si="83"/>
        <v>24.561025470605358</v>
      </c>
      <c r="I5326">
        <v>19.63</v>
      </c>
      <c r="J5326">
        <v>-1</v>
      </c>
      <c r="K5326">
        <v>15</v>
      </c>
      <c r="L5326">
        <v>20.5</v>
      </c>
      <c r="M5326">
        <v>96</v>
      </c>
      <c r="N5326">
        <v>147</v>
      </c>
      <c r="O5326">
        <v>0.5</v>
      </c>
      <c r="P5326">
        <v>0.3</v>
      </c>
      <c r="Q5326" s="6">
        <v>0</v>
      </c>
      <c r="R5326" s="9">
        <v>1.7198413229752954</v>
      </c>
      <c r="S5326" s="10">
        <v>33.344681292812915</v>
      </c>
      <c r="T5326" s="9">
        <v>45.748280461558707</v>
      </c>
      <c r="W5326" s="16"/>
      <c r="Y5326" s="14"/>
    </row>
    <row r="5327" spans="1:25" x14ac:dyDescent="0.25">
      <c r="A5327" t="s">
        <v>5335</v>
      </c>
      <c r="B5327" t="s">
        <v>8794</v>
      </c>
      <c r="C5327" s="2">
        <v>45513.875</v>
      </c>
      <c r="D5327">
        <v>8</v>
      </c>
      <c r="E5327">
        <v>9</v>
      </c>
      <c r="F5327">
        <v>21</v>
      </c>
      <c r="G5327">
        <v>19.309999999999999</v>
      </c>
      <c r="H5327">
        <f t="shared" ca="1" si="83"/>
        <v>13.325790561594561</v>
      </c>
      <c r="I5327">
        <v>19.309999999999999</v>
      </c>
      <c r="J5327">
        <v>0</v>
      </c>
      <c r="K5327">
        <v>15</v>
      </c>
      <c r="L5327">
        <v>19.739999999999998</v>
      </c>
      <c r="M5327">
        <v>96</v>
      </c>
      <c r="N5327">
        <v>147</v>
      </c>
      <c r="O5327">
        <v>4.2</v>
      </c>
      <c r="P5327">
        <v>2.1</v>
      </c>
      <c r="Q5327" s="6">
        <v>0</v>
      </c>
      <c r="R5327" s="9">
        <v>1.7198413229752954</v>
      </c>
      <c r="S5327" s="10">
        <v>33.344681292812915</v>
      </c>
      <c r="T5327" s="9">
        <v>39.411847788195551</v>
      </c>
      <c r="W5327" s="16"/>
      <c r="Y5327" s="14"/>
    </row>
    <row r="5328" spans="1:25" x14ac:dyDescent="0.25">
      <c r="A5328" t="s">
        <v>5336</v>
      </c>
      <c r="B5328" t="s">
        <v>8794</v>
      </c>
      <c r="C5328" s="2">
        <v>45513.916666666657</v>
      </c>
      <c r="D5328">
        <v>8</v>
      </c>
      <c r="E5328">
        <v>9</v>
      </c>
      <c r="F5328">
        <v>22</v>
      </c>
      <c r="G5328">
        <v>19.07</v>
      </c>
      <c r="H5328">
        <f t="shared" ca="1" si="83"/>
        <v>17.181293880698274</v>
      </c>
      <c r="I5328">
        <v>19.07</v>
      </c>
      <c r="J5328">
        <v>0</v>
      </c>
      <c r="K5328">
        <v>15</v>
      </c>
      <c r="L5328">
        <v>10.5</v>
      </c>
      <c r="M5328">
        <v>96</v>
      </c>
      <c r="N5328">
        <v>147</v>
      </c>
      <c r="O5328">
        <v>27.9</v>
      </c>
      <c r="P5328">
        <v>8.6999999999999993</v>
      </c>
      <c r="Q5328" s="6">
        <v>0</v>
      </c>
      <c r="R5328" s="9">
        <v>1.7198413229752954</v>
      </c>
      <c r="S5328" s="10">
        <v>33.344681292812915</v>
      </c>
      <c r="T5328" s="9">
        <v>37.04643798589175</v>
      </c>
      <c r="W5328" s="16"/>
      <c r="Y5328" s="14"/>
    </row>
    <row r="5329" spans="1:25" x14ac:dyDescent="0.25">
      <c r="A5329" t="s">
        <v>5337</v>
      </c>
      <c r="B5329" t="s">
        <v>8794</v>
      </c>
      <c r="C5329" s="2">
        <v>45513.958333333343</v>
      </c>
      <c r="D5329">
        <v>8</v>
      </c>
      <c r="E5329">
        <v>9</v>
      </c>
      <c r="F5329">
        <v>23</v>
      </c>
      <c r="G5329">
        <v>3.81</v>
      </c>
      <c r="H5329">
        <f t="shared" ca="1" si="83"/>
        <v>2.9751785325969453</v>
      </c>
      <c r="I5329">
        <v>3.81</v>
      </c>
      <c r="J5329">
        <v>-1</v>
      </c>
      <c r="K5329">
        <v>10</v>
      </c>
      <c r="L5329">
        <v>2</v>
      </c>
      <c r="M5329">
        <v>263</v>
      </c>
      <c r="N5329">
        <v>70</v>
      </c>
      <c r="O5329">
        <v>56.5</v>
      </c>
      <c r="P5329">
        <v>45.2</v>
      </c>
      <c r="Q5329" s="6">
        <v>0</v>
      </c>
      <c r="R5329" s="9">
        <v>1.7198413229752954</v>
      </c>
      <c r="S5329" s="10">
        <v>33.344681292812915</v>
      </c>
      <c r="T5329" s="9">
        <v>35.219248656515944</v>
      </c>
      <c r="W5329" s="16"/>
      <c r="Y5329" s="14"/>
    </row>
    <row r="5330" spans="1:25" x14ac:dyDescent="0.25">
      <c r="A5330" t="s">
        <v>5338</v>
      </c>
      <c r="B5330" t="s">
        <v>8794</v>
      </c>
      <c r="C5330" s="2">
        <v>45514</v>
      </c>
      <c r="D5330">
        <v>8</v>
      </c>
      <c r="E5330">
        <v>10</v>
      </c>
      <c r="F5330">
        <v>0</v>
      </c>
      <c r="G5330">
        <v>6.11</v>
      </c>
      <c r="H5330">
        <f t="shared" ca="1" si="83"/>
        <v>6.4625923076577863</v>
      </c>
      <c r="I5330">
        <v>6.11</v>
      </c>
      <c r="J5330">
        <v>6.11</v>
      </c>
      <c r="K5330">
        <v>31</v>
      </c>
      <c r="L5330">
        <v>2</v>
      </c>
      <c r="M5330">
        <v>263</v>
      </c>
      <c r="N5330">
        <v>70</v>
      </c>
      <c r="O5330">
        <v>0.4</v>
      </c>
      <c r="P5330">
        <v>3</v>
      </c>
      <c r="Q5330" s="6">
        <v>0</v>
      </c>
      <c r="R5330" s="9">
        <v>0.95063029806843824</v>
      </c>
      <c r="S5330" s="10">
        <v>23.519003181801622</v>
      </c>
      <c r="T5330" s="9">
        <v>33.057995846394789</v>
      </c>
      <c r="W5330" s="16"/>
      <c r="Y5330" s="14"/>
    </row>
    <row r="5331" spans="1:25" x14ac:dyDescent="0.25">
      <c r="A5331" t="s">
        <v>5339</v>
      </c>
      <c r="B5331" t="s">
        <v>8794</v>
      </c>
      <c r="C5331" s="2">
        <v>45514.041666666657</v>
      </c>
      <c r="D5331">
        <v>8</v>
      </c>
      <c r="E5331">
        <v>10</v>
      </c>
      <c r="F5331">
        <v>1</v>
      </c>
      <c r="G5331">
        <v>1.1200000000000001</v>
      </c>
      <c r="H5331">
        <f t="shared" ca="1" si="83"/>
        <v>1.3308864648958951</v>
      </c>
      <c r="I5331">
        <v>1.1200000000000001</v>
      </c>
      <c r="J5331">
        <v>1.1200000000000001</v>
      </c>
      <c r="K5331">
        <v>31</v>
      </c>
      <c r="L5331">
        <v>2</v>
      </c>
      <c r="M5331">
        <v>263</v>
      </c>
      <c r="N5331">
        <v>70</v>
      </c>
      <c r="O5331">
        <v>15</v>
      </c>
      <c r="P5331">
        <v>25.1</v>
      </c>
      <c r="Q5331" s="6">
        <v>0</v>
      </c>
      <c r="R5331" s="9">
        <v>1.8559924867050466</v>
      </c>
      <c r="S5331" s="10">
        <v>21.646156401359704</v>
      </c>
      <c r="T5331" s="9">
        <v>32.429163313956465</v>
      </c>
      <c r="W5331" s="16"/>
      <c r="Y5331" s="14"/>
    </row>
    <row r="5332" spans="1:25" x14ac:dyDescent="0.25">
      <c r="A5332" t="s">
        <v>5340</v>
      </c>
      <c r="B5332" t="s">
        <v>8794</v>
      </c>
      <c r="C5332" s="2">
        <v>45514.083333333343</v>
      </c>
      <c r="D5332">
        <v>8</v>
      </c>
      <c r="E5332">
        <v>10</v>
      </c>
      <c r="F5332">
        <v>2</v>
      </c>
      <c r="G5332">
        <v>1.01</v>
      </c>
      <c r="H5332">
        <f t="shared" ca="1" si="83"/>
        <v>1.1870515659951999</v>
      </c>
      <c r="I5332">
        <v>1.01</v>
      </c>
      <c r="J5332">
        <v>1.01</v>
      </c>
      <c r="K5332">
        <v>42</v>
      </c>
      <c r="L5332">
        <v>2</v>
      </c>
      <c r="M5332">
        <v>263</v>
      </c>
      <c r="N5332">
        <v>70</v>
      </c>
      <c r="O5332">
        <v>23.2</v>
      </c>
      <c r="P5332">
        <v>39.299999999999997</v>
      </c>
      <c r="Q5332" s="6">
        <v>0</v>
      </c>
      <c r="R5332" s="9">
        <v>1.8559924867050466</v>
      </c>
      <c r="S5332" s="10">
        <v>21.646156401359704</v>
      </c>
      <c r="T5332" s="9">
        <v>32.038682602317131</v>
      </c>
      <c r="W5332" s="16"/>
      <c r="Y5332" s="14"/>
    </row>
    <row r="5333" spans="1:25" x14ac:dyDescent="0.25">
      <c r="A5333" t="s">
        <v>5341</v>
      </c>
      <c r="B5333" t="s">
        <v>8794</v>
      </c>
      <c r="C5333" s="2">
        <v>45514.125</v>
      </c>
      <c r="D5333">
        <v>8</v>
      </c>
      <c r="E5333">
        <v>10</v>
      </c>
      <c r="F5333">
        <v>3</v>
      </c>
      <c r="G5333">
        <v>1</v>
      </c>
      <c r="H5333">
        <f t="shared" ca="1" si="83"/>
        <v>1.3408104731758943</v>
      </c>
      <c r="I5333">
        <v>1</v>
      </c>
      <c r="J5333">
        <v>-2</v>
      </c>
      <c r="K5333">
        <v>42</v>
      </c>
      <c r="L5333">
        <v>2</v>
      </c>
      <c r="M5333">
        <v>263</v>
      </c>
      <c r="N5333">
        <v>70</v>
      </c>
      <c r="O5333">
        <v>12.1</v>
      </c>
      <c r="P5333">
        <v>21.7</v>
      </c>
      <c r="Q5333" s="6">
        <v>0</v>
      </c>
      <c r="R5333" s="9">
        <v>1.8559924867050466</v>
      </c>
      <c r="S5333" s="10">
        <v>21.646156401359704</v>
      </c>
      <c r="T5333" s="9">
        <v>31.631032215645604</v>
      </c>
      <c r="W5333" s="16"/>
      <c r="Y5333" s="14"/>
    </row>
    <row r="5334" spans="1:25" x14ac:dyDescent="0.25">
      <c r="A5334" t="s">
        <v>5342</v>
      </c>
      <c r="B5334" t="s">
        <v>8794</v>
      </c>
      <c r="C5334" s="2">
        <v>45514.166666666657</v>
      </c>
      <c r="D5334">
        <v>8</v>
      </c>
      <c r="E5334">
        <v>10</v>
      </c>
      <c r="F5334">
        <v>4</v>
      </c>
      <c r="G5334">
        <v>0.88</v>
      </c>
      <c r="H5334">
        <f t="shared" ca="1" si="83"/>
        <v>0.97318780836252106</v>
      </c>
      <c r="I5334">
        <v>0.88</v>
      </c>
      <c r="J5334">
        <v>-2</v>
      </c>
      <c r="K5334">
        <v>40</v>
      </c>
      <c r="L5334">
        <v>2</v>
      </c>
      <c r="M5334">
        <v>263</v>
      </c>
      <c r="N5334">
        <v>70</v>
      </c>
      <c r="O5334">
        <v>54.2</v>
      </c>
      <c r="P5334">
        <v>39.200000000000003</v>
      </c>
      <c r="Q5334" s="6">
        <v>1E-3</v>
      </c>
      <c r="R5334" s="9">
        <v>1.8559924867050466</v>
      </c>
      <c r="S5334" s="10">
        <v>21.646156401359704</v>
      </c>
      <c r="T5334" s="9">
        <v>31.853282816788148</v>
      </c>
      <c r="W5334" s="16"/>
      <c r="Y5334" s="14"/>
    </row>
    <row r="5335" spans="1:25" x14ac:dyDescent="0.25">
      <c r="A5335" t="s">
        <v>5343</v>
      </c>
      <c r="B5335" t="s">
        <v>8794</v>
      </c>
      <c r="C5335" s="2">
        <v>45514.208333333343</v>
      </c>
      <c r="D5335">
        <v>8</v>
      </c>
      <c r="E5335">
        <v>10</v>
      </c>
      <c r="F5335">
        <v>5</v>
      </c>
      <c r="G5335">
        <v>1</v>
      </c>
      <c r="H5335">
        <f t="shared" ca="1" si="83"/>
        <v>1.1490194795046849</v>
      </c>
      <c r="I5335">
        <v>1</v>
      </c>
      <c r="J5335">
        <v>-2</v>
      </c>
      <c r="K5335">
        <v>34.78</v>
      </c>
      <c r="L5335">
        <v>3</v>
      </c>
      <c r="M5335">
        <v>263</v>
      </c>
      <c r="N5335">
        <v>70</v>
      </c>
      <c r="O5335">
        <v>61.1</v>
      </c>
      <c r="P5335">
        <v>48.6</v>
      </c>
      <c r="Q5335" s="6">
        <v>3.1E-2</v>
      </c>
      <c r="R5335" s="9">
        <v>2.3086735810233505</v>
      </c>
      <c r="S5335" s="10">
        <v>21.665018113622967</v>
      </c>
      <c r="T5335" s="9">
        <v>33.673312000271729</v>
      </c>
      <c r="W5335" s="16"/>
      <c r="Y5335" s="14"/>
    </row>
    <row r="5336" spans="1:25" x14ac:dyDescent="0.25">
      <c r="A5336" t="s">
        <v>5344</v>
      </c>
      <c r="B5336" t="s">
        <v>8794</v>
      </c>
      <c r="C5336" s="2">
        <v>45514.25</v>
      </c>
      <c r="D5336">
        <v>8</v>
      </c>
      <c r="E5336">
        <v>10</v>
      </c>
      <c r="F5336">
        <v>6</v>
      </c>
      <c r="G5336">
        <v>2.95</v>
      </c>
      <c r="H5336">
        <f t="shared" ca="1" si="83"/>
        <v>2.2788335640646955</v>
      </c>
      <c r="I5336">
        <v>2.95</v>
      </c>
      <c r="J5336">
        <v>-2</v>
      </c>
      <c r="K5336">
        <v>13</v>
      </c>
      <c r="L5336">
        <v>3</v>
      </c>
      <c r="M5336">
        <v>323</v>
      </c>
      <c r="N5336">
        <v>70</v>
      </c>
      <c r="O5336">
        <v>75.5</v>
      </c>
      <c r="P5336">
        <v>33.1</v>
      </c>
      <c r="Q5336" s="6">
        <v>0.107</v>
      </c>
      <c r="R5336" s="9">
        <v>2.8971590036371455</v>
      </c>
      <c r="S5336" s="10">
        <v>21.689538339565207</v>
      </c>
      <c r="T5336" s="9">
        <v>37.352789681672967</v>
      </c>
      <c r="W5336" s="16"/>
      <c r="Y5336" s="14"/>
    </row>
    <row r="5337" spans="1:25" x14ac:dyDescent="0.25">
      <c r="A5337" t="s">
        <v>5345</v>
      </c>
      <c r="B5337" t="s">
        <v>8794</v>
      </c>
      <c r="C5337" s="2">
        <v>45514.291666666657</v>
      </c>
      <c r="D5337">
        <v>8</v>
      </c>
      <c r="E5337">
        <v>10</v>
      </c>
      <c r="F5337">
        <v>7</v>
      </c>
      <c r="G5337">
        <v>9.82</v>
      </c>
      <c r="H5337">
        <f t="shared" ca="1" si="83"/>
        <v>7.1535077026380902</v>
      </c>
      <c r="I5337">
        <v>9.82</v>
      </c>
      <c r="J5337">
        <v>9.82</v>
      </c>
      <c r="K5337">
        <v>13</v>
      </c>
      <c r="L5337">
        <v>3</v>
      </c>
      <c r="M5337">
        <v>323</v>
      </c>
      <c r="N5337">
        <v>70</v>
      </c>
      <c r="O5337">
        <v>20.7</v>
      </c>
      <c r="P5337">
        <v>6.5</v>
      </c>
      <c r="Q5337" s="6">
        <v>0.247</v>
      </c>
      <c r="R5337" s="9">
        <v>3.3045719885236191</v>
      </c>
      <c r="S5337" s="10">
        <v>21.706513880602145</v>
      </c>
      <c r="T5337" s="9">
        <v>41.726322622634214</v>
      </c>
      <c r="W5337" s="16"/>
      <c r="Y5337" s="14"/>
    </row>
    <row r="5338" spans="1:25" x14ac:dyDescent="0.25">
      <c r="A5338" t="s">
        <v>5346</v>
      </c>
      <c r="B5338" t="s">
        <v>8794</v>
      </c>
      <c r="C5338" s="2">
        <v>45514.333333333343</v>
      </c>
      <c r="D5338">
        <v>8</v>
      </c>
      <c r="E5338">
        <v>10</v>
      </c>
      <c r="F5338">
        <v>8</v>
      </c>
      <c r="G5338">
        <v>0.12</v>
      </c>
      <c r="H5338">
        <f t="shared" ca="1" si="83"/>
        <v>8.153720358018042E-2</v>
      </c>
      <c r="I5338">
        <v>0.12</v>
      </c>
      <c r="J5338">
        <v>0.12</v>
      </c>
      <c r="K5338">
        <v>35</v>
      </c>
      <c r="L5338">
        <v>2</v>
      </c>
      <c r="M5338">
        <v>323</v>
      </c>
      <c r="N5338">
        <v>70</v>
      </c>
      <c r="O5338">
        <v>0.3</v>
      </c>
      <c r="P5338">
        <v>0.3</v>
      </c>
      <c r="Q5338" s="6">
        <v>0.39</v>
      </c>
      <c r="R5338" s="9">
        <v>3.3045719885236191</v>
      </c>
      <c r="S5338" s="10">
        <v>21.706513880602145</v>
      </c>
      <c r="T5338" s="9">
        <v>50.249482671703383</v>
      </c>
      <c r="W5338" s="16"/>
      <c r="Y5338" s="14"/>
    </row>
    <row r="5339" spans="1:25" x14ac:dyDescent="0.25">
      <c r="A5339" t="s">
        <v>5347</v>
      </c>
      <c r="B5339" t="s">
        <v>8794</v>
      </c>
      <c r="C5339" s="2">
        <v>45514.375</v>
      </c>
      <c r="D5339">
        <v>8</v>
      </c>
      <c r="E5339">
        <v>10</v>
      </c>
      <c r="F5339">
        <v>9</v>
      </c>
      <c r="G5339">
        <v>-3</v>
      </c>
      <c r="H5339">
        <f t="shared" ca="1" si="83"/>
        <v>-3.5713515623123371</v>
      </c>
      <c r="I5339">
        <v>-3</v>
      </c>
      <c r="J5339">
        <v>-3</v>
      </c>
      <c r="K5339">
        <v>35</v>
      </c>
      <c r="L5339">
        <v>2</v>
      </c>
      <c r="M5339">
        <v>323</v>
      </c>
      <c r="N5339">
        <v>70</v>
      </c>
      <c r="O5339">
        <v>10.8</v>
      </c>
      <c r="P5339">
        <v>0.1</v>
      </c>
      <c r="Q5339" s="6">
        <v>0.51500000000000001</v>
      </c>
      <c r="R5339" s="9">
        <v>3.3045719885236191</v>
      </c>
      <c r="S5339" s="10">
        <v>21.706513880602145</v>
      </c>
      <c r="T5339" s="9">
        <v>60.65077200937489</v>
      </c>
      <c r="W5339" s="16"/>
      <c r="Y5339" s="14"/>
    </row>
    <row r="5340" spans="1:25" x14ac:dyDescent="0.25">
      <c r="A5340" t="s">
        <v>5348</v>
      </c>
      <c r="B5340" t="s">
        <v>8794</v>
      </c>
      <c r="C5340" s="2">
        <v>45514.416666666657</v>
      </c>
      <c r="D5340">
        <v>8</v>
      </c>
      <c r="E5340">
        <v>10</v>
      </c>
      <c r="F5340">
        <v>10</v>
      </c>
      <c r="G5340">
        <v>-12.2</v>
      </c>
      <c r="H5340">
        <f t="shared" ca="1" si="83"/>
        <v>-4.7001430958873831</v>
      </c>
      <c r="I5340">
        <v>-12.2</v>
      </c>
      <c r="J5340">
        <v>-12.2</v>
      </c>
      <c r="K5340">
        <v>37.21</v>
      </c>
      <c r="L5340">
        <v>2</v>
      </c>
      <c r="M5340">
        <v>323</v>
      </c>
      <c r="N5340">
        <v>70</v>
      </c>
      <c r="O5340">
        <v>28</v>
      </c>
      <c r="P5340">
        <v>26.5</v>
      </c>
      <c r="Q5340" s="6">
        <v>0.59799999999999998</v>
      </c>
      <c r="R5340" s="9">
        <v>3.3045719885236191</v>
      </c>
      <c r="S5340" s="10">
        <v>21.706513880602145</v>
      </c>
      <c r="T5340" s="9">
        <v>64.981770291637503</v>
      </c>
      <c r="W5340" s="16"/>
      <c r="Y5340" s="14"/>
    </row>
    <row r="5341" spans="1:25" x14ac:dyDescent="0.25">
      <c r="A5341" t="s">
        <v>5349</v>
      </c>
      <c r="B5341" t="s">
        <v>8794</v>
      </c>
      <c r="C5341" s="2">
        <v>45514.458333333343</v>
      </c>
      <c r="D5341">
        <v>8</v>
      </c>
      <c r="E5341">
        <v>10</v>
      </c>
      <c r="F5341">
        <v>11</v>
      </c>
      <c r="G5341">
        <v>-22.49</v>
      </c>
      <c r="H5341">
        <f t="shared" ca="1" si="83"/>
        <v>-34.104795823284292</v>
      </c>
      <c r="I5341">
        <v>-22.49</v>
      </c>
      <c r="J5341">
        <v>-22.49</v>
      </c>
      <c r="K5341">
        <v>68</v>
      </c>
      <c r="L5341">
        <v>2</v>
      </c>
      <c r="M5341">
        <v>323</v>
      </c>
      <c r="N5341">
        <v>70</v>
      </c>
      <c r="O5341">
        <v>67.2</v>
      </c>
      <c r="P5341">
        <v>68.900000000000006</v>
      </c>
      <c r="Q5341" s="6">
        <v>0.63</v>
      </c>
      <c r="R5341" s="9">
        <v>3.3045719885236191</v>
      </c>
      <c r="S5341" s="10">
        <v>21.706513880602145</v>
      </c>
      <c r="T5341" s="9">
        <v>65.955521730360786</v>
      </c>
      <c r="W5341" s="16"/>
      <c r="Y5341" s="14"/>
    </row>
    <row r="5342" spans="1:25" x14ac:dyDescent="0.25">
      <c r="A5342" t="s">
        <v>5350</v>
      </c>
      <c r="B5342" t="s">
        <v>8794</v>
      </c>
      <c r="C5342" s="2">
        <v>45514.5</v>
      </c>
      <c r="D5342">
        <v>8</v>
      </c>
      <c r="E5342">
        <v>10</v>
      </c>
      <c r="F5342">
        <v>12</v>
      </c>
      <c r="G5342">
        <v>-40.770000000000003</v>
      </c>
      <c r="H5342">
        <f t="shared" ca="1" si="83"/>
        <v>-24.961614799031143</v>
      </c>
      <c r="I5342">
        <v>-40.770000000000003</v>
      </c>
      <c r="J5342">
        <v>-40.770000000000003</v>
      </c>
      <c r="K5342">
        <v>79</v>
      </c>
      <c r="L5342">
        <v>2</v>
      </c>
      <c r="M5342">
        <v>323</v>
      </c>
      <c r="N5342">
        <v>70</v>
      </c>
      <c r="O5342">
        <v>33.4</v>
      </c>
      <c r="P5342">
        <v>22.5</v>
      </c>
      <c r="Q5342" s="6">
        <v>0.64700000000000002</v>
      </c>
      <c r="R5342" s="9">
        <v>3.3045719885236191</v>
      </c>
      <c r="S5342" s="10">
        <v>21.706513880602145</v>
      </c>
      <c r="T5342" s="9">
        <v>63.933892297212161</v>
      </c>
      <c r="W5342" s="16"/>
      <c r="Y5342" s="14"/>
    </row>
    <row r="5343" spans="1:25" x14ac:dyDescent="0.25">
      <c r="A5343" t="s">
        <v>5351</v>
      </c>
      <c r="B5343" t="s">
        <v>8794</v>
      </c>
      <c r="C5343" s="2">
        <v>45514.541666666657</v>
      </c>
      <c r="D5343">
        <v>8</v>
      </c>
      <c r="E5343">
        <v>10</v>
      </c>
      <c r="F5343">
        <v>13</v>
      </c>
      <c r="G5343">
        <v>-40.090000000000003</v>
      </c>
      <c r="H5343">
        <f t="shared" ca="1" si="83"/>
        <v>-40.312380763209383</v>
      </c>
      <c r="I5343">
        <v>-40.090000000000003</v>
      </c>
      <c r="J5343">
        <v>-40.090000000000003</v>
      </c>
      <c r="K5343">
        <v>79</v>
      </c>
      <c r="L5343">
        <v>2</v>
      </c>
      <c r="M5343">
        <v>323</v>
      </c>
      <c r="N5343">
        <v>70</v>
      </c>
      <c r="O5343">
        <v>0</v>
      </c>
      <c r="P5343">
        <v>0</v>
      </c>
      <c r="Q5343" s="6">
        <v>0.61499999999999999</v>
      </c>
      <c r="R5343" s="9">
        <v>3.3045719885236191</v>
      </c>
      <c r="S5343" s="10">
        <v>21.706513880602145</v>
      </c>
      <c r="T5343" s="9">
        <v>63.601258499452051</v>
      </c>
      <c r="W5343" s="16"/>
      <c r="Y5343" s="14"/>
    </row>
    <row r="5344" spans="1:25" x14ac:dyDescent="0.25">
      <c r="A5344" t="s">
        <v>5352</v>
      </c>
      <c r="B5344" t="s">
        <v>8794</v>
      </c>
      <c r="C5344" s="2">
        <v>45514.583333333343</v>
      </c>
      <c r="D5344">
        <v>8</v>
      </c>
      <c r="E5344">
        <v>10</v>
      </c>
      <c r="F5344">
        <v>14</v>
      </c>
      <c r="G5344">
        <v>-29.67</v>
      </c>
      <c r="H5344">
        <f t="shared" ca="1" si="83"/>
        <v>-27.642833319697505</v>
      </c>
      <c r="I5344">
        <v>-29.67</v>
      </c>
      <c r="J5344">
        <v>-29.67</v>
      </c>
      <c r="K5344">
        <v>68</v>
      </c>
      <c r="L5344">
        <v>2</v>
      </c>
      <c r="M5344">
        <v>323</v>
      </c>
      <c r="N5344">
        <v>70</v>
      </c>
      <c r="O5344">
        <v>11.2</v>
      </c>
      <c r="P5344">
        <v>11.1</v>
      </c>
      <c r="Q5344" s="6">
        <v>0.54500000000000004</v>
      </c>
      <c r="R5344" s="9">
        <v>3.3045719885236191</v>
      </c>
      <c r="S5344" s="10">
        <v>21.706513880602145</v>
      </c>
      <c r="T5344" s="9">
        <v>66.088597657383616</v>
      </c>
      <c r="W5344" s="16"/>
      <c r="Y5344" s="14"/>
    </row>
    <row r="5345" spans="1:25" x14ac:dyDescent="0.25">
      <c r="A5345" t="s">
        <v>5353</v>
      </c>
      <c r="B5345" t="s">
        <v>8794</v>
      </c>
      <c r="C5345" s="2">
        <v>45514.625</v>
      </c>
      <c r="D5345">
        <v>8</v>
      </c>
      <c r="E5345">
        <v>10</v>
      </c>
      <c r="F5345">
        <v>15</v>
      </c>
      <c r="G5345">
        <v>-1.89</v>
      </c>
      <c r="H5345">
        <f t="shared" ca="1" si="83"/>
        <v>-1.3901448202658087</v>
      </c>
      <c r="I5345">
        <v>-1.89</v>
      </c>
      <c r="J5345">
        <v>-5</v>
      </c>
      <c r="K5345">
        <v>35</v>
      </c>
      <c r="L5345">
        <v>2</v>
      </c>
      <c r="M5345">
        <v>263</v>
      </c>
      <c r="N5345">
        <v>70</v>
      </c>
      <c r="O5345">
        <v>0</v>
      </c>
      <c r="P5345">
        <v>3.6</v>
      </c>
      <c r="Q5345" s="6">
        <v>0.45300000000000001</v>
      </c>
      <c r="R5345" s="9">
        <v>2.9876952225008058</v>
      </c>
      <c r="S5345" s="10">
        <v>21.693310682017859</v>
      </c>
      <c r="T5345" s="9">
        <v>66.511941669648735</v>
      </c>
      <c r="W5345" s="16"/>
      <c r="Y5345" s="14"/>
    </row>
    <row r="5346" spans="1:25" x14ac:dyDescent="0.25">
      <c r="A5346" t="s">
        <v>5354</v>
      </c>
      <c r="B5346" t="s">
        <v>8794</v>
      </c>
      <c r="C5346" s="2">
        <v>45514.666666666657</v>
      </c>
      <c r="D5346">
        <v>8</v>
      </c>
      <c r="E5346">
        <v>10</v>
      </c>
      <c r="F5346">
        <v>16</v>
      </c>
      <c r="G5346">
        <v>1.94</v>
      </c>
      <c r="H5346">
        <f t="shared" ca="1" si="83"/>
        <v>2.0496037484934995</v>
      </c>
      <c r="I5346">
        <v>1.94</v>
      </c>
      <c r="J5346">
        <v>-3.89</v>
      </c>
      <c r="K5346">
        <v>12</v>
      </c>
      <c r="L5346">
        <v>2</v>
      </c>
      <c r="M5346">
        <v>235</v>
      </c>
      <c r="N5346">
        <v>70</v>
      </c>
      <c r="O5346">
        <v>166.6</v>
      </c>
      <c r="P5346">
        <v>127.4</v>
      </c>
      <c r="Q5346" s="6">
        <v>0.32300000000000001</v>
      </c>
      <c r="R5346" s="9">
        <v>2.7160865659098241</v>
      </c>
      <c r="S5346" s="10">
        <v>21.681993654659902</v>
      </c>
      <c r="T5346" s="9">
        <v>66.5880989746599</v>
      </c>
      <c r="W5346" s="16"/>
      <c r="Y5346" s="14"/>
    </row>
    <row r="5347" spans="1:25" x14ac:dyDescent="0.25">
      <c r="A5347" t="s">
        <v>5355</v>
      </c>
      <c r="B5347" t="s">
        <v>8794</v>
      </c>
      <c r="C5347" s="2">
        <v>45514.708333333343</v>
      </c>
      <c r="D5347">
        <v>8</v>
      </c>
      <c r="E5347">
        <v>10</v>
      </c>
      <c r="F5347">
        <v>17</v>
      </c>
      <c r="G5347">
        <v>14.32</v>
      </c>
      <c r="H5347">
        <f t="shared" ca="1" si="83"/>
        <v>13.005915187829318</v>
      </c>
      <c r="I5347">
        <v>14.32</v>
      </c>
      <c r="J5347">
        <v>0.5</v>
      </c>
      <c r="K5347">
        <v>7</v>
      </c>
      <c r="L5347">
        <v>2</v>
      </c>
      <c r="M5347">
        <v>126</v>
      </c>
      <c r="N5347">
        <v>70</v>
      </c>
      <c r="O5347">
        <v>75.8</v>
      </c>
      <c r="P5347">
        <v>55.5</v>
      </c>
      <c r="Q5347" s="6">
        <v>0.185</v>
      </c>
      <c r="R5347" s="9">
        <v>2.4444779093188416</v>
      </c>
      <c r="S5347" s="10">
        <v>21.670676627301944</v>
      </c>
      <c r="T5347" s="9">
        <v>65.620171035792609</v>
      </c>
      <c r="W5347" s="16"/>
      <c r="Y5347" s="14"/>
    </row>
    <row r="5348" spans="1:25" x14ac:dyDescent="0.25">
      <c r="A5348" t="s">
        <v>5356</v>
      </c>
      <c r="B5348" t="s">
        <v>8794</v>
      </c>
      <c r="C5348" s="2">
        <v>45514.75</v>
      </c>
      <c r="D5348">
        <v>8</v>
      </c>
      <c r="E5348">
        <v>10</v>
      </c>
      <c r="F5348">
        <v>18</v>
      </c>
      <c r="G5348">
        <v>14.35</v>
      </c>
      <c r="H5348">
        <f t="shared" ca="1" si="83"/>
        <v>12.152049365326283</v>
      </c>
      <c r="I5348">
        <v>14.35</v>
      </c>
      <c r="J5348">
        <v>0.5</v>
      </c>
      <c r="K5348">
        <v>10</v>
      </c>
      <c r="L5348">
        <v>5</v>
      </c>
      <c r="M5348">
        <v>250</v>
      </c>
      <c r="N5348">
        <v>95</v>
      </c>
      <c r="O5348">
        <v>4.5</v>
      </c>
      <c r="P5348">
        <v>1.1000000000000001</v>
      </c>
      <c r="Q5348" s="6">
        <v>6.4000000000000001E-2</v>
      </c>
      <c r="R5348" s="9">
        <v>2.3539416904551804</v>
      </c>
      <c r="S5348" s="10">
        <v>21.666904284849291</v>
      </c>
      <c r="T5348" s="9">
        <v>62.622895372200972</v>
      </c>
      <c r="W5348" s="16"/>
      <c r="Y5348" s="14"/>
    </row>
    <row r="5349" spans="1:25" x14ac:dyDescent="0.25">
      <c r="A5349" t="s">
        <v>5357</v>
      </c>
      <c r="B5349" t="s">
        <v>8794</v>
      </c>
      <c r="C5349" s="2">
        <v>45514.791666666657</v>
      </c>
      <c r="D5349">
        <v>8</v>
      </c>
      <c r="E5349">
        <v>10</v>
      </c>
      <c r="F5349">
        <v>19</v>
      </c>
      <c r="G5349">
        <v>14.29</v>
      </c>
      <c r="H5349">
        <f t="shared" ca="1" si="83"/>
        <v>15.253753779878471</v>
      </c>
      <c r="I5349">
        <v>14.29</v>
      </c>
      <c r="J5349">
        <v>14.29</v>
      </c>
      <c r="K5349">
        <v>10</v>
      </c>
      <c r="L5349">
        <v>7</v>
      </c>
      <c r="M5349">
        <v>250</v>
      </c>
      <c r="N5349">
        <v>95</v>
      </c>
      <c r="O5349">
        <v>0</v>
      </c>
      <c r="P5349">
        <v>0</v>
      </c>
      <c r="Q5349" s="6">
        <v>1.2E-2</v>
      </c>
      <c r="R5349" s="9">
        <v>1.9012605961368765</v>
      </c>
      <c r="S5349" s="10">
        <v>21.648042572586029</v>
      </c>
      <c r="T5349" s="9">
        <v>52.079022526895258</v>
      </c>
      <c r="W5349" s="16"/>
      <c r="Y5349" s="14"/>
    </row>
    <row r="5350" spans="1:25" x14ac:dyDescent="0.25">
      <c r="A5350" t="s">
        <v>5358</v>
      </c>
      <c r="B5350" t="s">
        <v>8794</v>
      </c>
      <c r="C5350" s="2">
        <v>45514.833333333343</v>
      </c>
      <c r="D5350">
        <v>8</v>
      </c>
      <c r="E5350">
        <v>10</v>
      </c>
      <c r="F5350">
        <v>20</v>
      </c>
      <c r="G5350">
        <v>11.31</v>
      </c>
      <c r="H5350">
        <f t="shared" ca="1" si="83"/>
        <v>12.022170365901699</v>
      </c>
      <c r="I5350">
        <v>15</v>
      </c>
      <c r="J5350">
        <v>11.31</v>
      </c>
      <c r="K5350">
        <v>10</v>
      </c>
      <c r="L5350">
        <v>8</v>
      </c>
      <c r="M5350">
        <v>263</v>
      </c>
      <c r="N5350">
        <v>95</v>
      </c>
      <c r="O5350">
        <v>0</v>
      </c>
      <c r="P5350">
        <v>0</v>
      </c>
      <c r="Q5350" s="6">
        <v>0</v>
      </c>
      <c r="R5350" s="9">
        <v>1.4033113923867424</v>
      </c>
      <c r="S5350" s="10">
        <v>21.627294689096441</v>
      </c>
      <c r="T5350" s="9">
        <v>37.979524144765804</v>
      </c>
      <c r="W5350" s="16"/>
      <c r="Y5350" s="14"/>
    </row>
    <row r="5351" spans="1:25" x14ac:dyDescent="0.25">
      <c r="A5351" t="s">
        <v>5359</v>
      </c>
      <c r="B5351" t="s">
        <v>8794</v>
      </c>
      <c r="C5351" s="2">
        <v>45514.875</v>
      </c>
      <c r="D5351">
        <v>8</v>
      </c>
      <c r="E5351">
        <v>10</v>
      </c>
      <c r="F5351">
        <v>21</v>
      </c>
      <c r="G5351">
        <v>10.59</v>
      </c>
      <c r="H5351">
        <f t="shared" ca="1" si="83"/>
        <v>7.2063454540968142</v>
      </c>
      <c r="I5351">
        <v>10.59</v>
      </c>
      <c r="J5351">
        <v>10.59</v>
      </c>
      <c r="K5351">
        <v>10</v>
      </c>
      <c r="L5351">
        <v>7</v>
      </c>
      <c r="M5351">
        <v>263</v>
      </c>
      <c r="N5351">
        <v>95</v>
      </c>
      <c r="O5351">
        <v>0</v>
      </c>
      <c r="P5351">
        <v>0</v>
      </c>
      <c r="Q5351" s="6">
        <v>0</v>
      </c>
      <c r="R5351" s="9">
        <v>1.4033113923867424</v>
      </c>
      <c r="S5351" s="10">
        <v>21.627294689096441</v>
      </c>
      <c r="T5351" s="9">
        <v>34.097469351071759</v>
      </c>
      <c r="W5351" s="16"/>
      <c r="Y5351" s="14"/>
    </row>
    <row r="5352" spans="1:25" x14ac:dyDescent="0.25">
      <c r="A5352" t="s">
        <v>5360</v>
      </c>
      <c r="B5352" t="s">
        <v>8794</v>
      </c>
      <c r="C5352" s="2">
        <v>45514.916666666657</v>
      </c>
      <c r="D5352">
        <v>8</v>
      </c>
      <c r="E5352">
        <v>10</v>
      </c>
      <c r="F5352">
        <v>22</v>
      </c>
      <c r="G5352">
        <v>9.8699999999999992</v>
      </c>
      <c r="H5352">
        <f t="shared" ca="1" si="83"/>
        <v>10.551360024571444</v>
      </c>
      <c r="I5352">
        <v>9.8699999999999992</v>
      </c>
      <c r="J5352">
        <v>9.8699999999999992</v>
      </c>
      <c r="K5352">
        <v>10</v>
      </c>
      <c r="L5352">
        <v>4.5</v>
      </c>
      <c r="M5352">
        <v>263</v>
      </c>
      <c r="N5352">
        <v>95</v>
      </c>
      <c r="O5352">
        <v>6.9</v>
      </c>
      <c r="P5352">
        <v>19</v>
      </c>
      <c r="Q5352" s="6">
        <v>0</v>
      </c>
      <c r="R5352" s="9">
        <v>1.4033113923867424</v>
      </c>
      <c r="S5352" s="10">
        <v>21.627294689096441</v>
      </c>
      <c r="T5352" s="9">
        <v>33.385527231327444</v>
      </c>
      <c r="W5352" s="16"/>
      <c r="Y5352" s="14"/>
    </row>
    <row r="5353" spans="1:25" x14ac:dyDescent="0.25">
      <c r="A5353" t="s">
        <v>5361</v>
      </c>
      <c r="B5353" t="s">
        <v>8794</v>
      </c>
      <c r="C5353" s="2">
        <v>45514.958333333343</v>
      </c>
      <c r="D5353">
        <v>8</v>
      </c>
      <c r="E5353">
        <v>10</v>
      </c>
      <c r="F5353">
        <v>23</v>
      </c>
      <c r="G5353">
        <v>0.99</v>
      </c>
      <c r="H5353">
        <f t="shared" ca="1" si="83"/>
        <v>1.5670185353998036</v>
      </c>
      <c r="I5353">
        <v>0.99</v>
      </c>
      <c r="J5353">
        <v>0.99</v>
      </c>
      <c r="K5353">
        <v>7</v>
      </c>
      <c r="L5353">
        <v>2</v>
      </c>
      <c r="M5353">
        <v>263</v>
      </c>
      <c r="N5353">
        <v>34</v>
      </c>
      <c r="O5353">
        <v>13.3</v>
      </c>
      <c r="P5353">
        <v>12.5</v>
      </c>
      <c r="Q5353" s="6">
        <v>0</v>
      </c>
      <c r="R5353" s="9">
        <v>1.4033113923867424</v>
      </c>
      <c r="S5353" s="10">
        <v>21.627294689096441</v>
      </c>
      <c r="T5353" s="9">
        <v>31.826847300123461</v>
      </c>
      <c r="W5353" s="16"/>
      <c r="Y5353" s="14"/>
    </row>
    <row r="5354" spans="1:25" x14ac:dyDescent="0.25">
      <c r="A5354" t="s">
        <v>5362</v>
      </c>
      <c r="B5354" t="s">
        <v>8794</v>
      </c>
      <c r="C5354" s="2">
        <v>45515</v>
      </c>
      <c r="D5354">
        <v>8</v>
      </c>
      <c r="E5354">
        <v>11</v>
      </c>
      <c r="F5354">
        <v>0</v>
      </c>
      <c r="G5354">
        <v>0.99</v>
      </c>
      <c r="H5354">
        <f t="shared" ca="1" si="83"/>
        <v>0.90901262733382315</v>
      </c>
      <c r="I5354">
        <v>5</v>
      </c>
      <c r="J5354">
        <v>0.99</v>
      </c>
      <c r="K5354">
        <v>8</v>
      </c>
      <c r="L5354">
        <v>2</v>
      </c>
      <c r="M5354">
        <v>263</v>
      </c>
      <c r="N5354">
        <v>34</v>
      </c>
      <c r="O5354">
        <v>0</v>
      </c>
      <c r="P5354">
        <v>0</v>
      </c>
      <c r="Q5354" s="6">
        <v>0</v>
      </c>
      <c r="R5354" s="9">
        <v>1.4104379666032398</v>
      </c>
      <c r="S5354" s="10">
        <v>21.078155688724323</v>
      </c>
      <c r="T5354" s="9">
        <v>31.228726867570526</v>
      </c>
      <c r="W5354" s="16"/>
      <c r="Y5354" s="14"/>
    </row>
    <row r="5355" spans="1:25" x14ac:dyDescent="0.25">
      <c r="A5355" t="s">
        <v>5363</v>
      </c>
      <c r="B5355" t="s">
        <v>8794</v>
      </c>
      <c r="C5355" s="2">
        <v>45515.041666666657</v>
      </c>
      <c r="D5355">
        <v>8</v>
      </c>
      <c r="E5355">
        <v>11</v>
      </c>
      <c r="F5355">
        <v>1</v>
      </c>
      <c r="G5355">
        <v>-0.01</v>
      </c>
      <c r="H5355">
        <f t="shared" ca="1" si="83"/>
        <v>-4.6878223106288199E-3</v>
      </c>
      <c r="I5355">
        <v>7</v>
      </c>
      <c r="J5355">
        <v>-0.01</v>
      </c>
      <c r="K5355">
        <v>19</v>
      </c>
      <c r="L5355">
        <v>2</v>
      </c>
      <c r="M5355">
        <v>263</v>
      </c>
      <c r="N5355">
        <v>34</v>
      </c>
      <c r="O5355">
        <v>0</v>
      </c>
      <c r="P5355">
        <v>0</v>
      </c>
      <c r="Q5355" s="6">
        <v>0</v>
      </c>
      <c r="R5355" s="9">
        <v>1.6379279612166657</v>
      </c>
      <c r="S5355" s="10">
        <v>21.087634438499883</v>
      </c>
      <c r="T5355" s="9">
        <v>31.048126770068695</v>
      </c>
      <c r="W5355" s="16"/>
      <c r="Y5355" s="14"/>
    </row>
    <row r="5356" spans="1:25" x14ac:dyDescent="0.25">
      <c r="A5356" t="s">
        <v>5364</v>
      </c>
      <c r="B5356" t="s">
        <v>8794</v>
      </c>
      <c r="C5356" s="2">
        <v>45515.083333333343</v>
      </c>
      <c r="D5356">
        <v>8</v>
      </c>
      <c r="E5356">
        <v>11</v>
      </c>
      <c r="F5356">
        <v>2</v>
      </c>
      <c r="G5356">
        <v>-0.01</v>
      </c>
      <c r="H5356">
        <f t="shared" ca="1" si="83"/>
        <v>-5.7353660063245498E-3</v>
      </c>
      <c r="I5356">
        <v>7</v>
      </c>
      <c r="J5356">
        <v>-0.01</v>
      </c>
      <c r="K5356">
        <v>19</v>
      </c>
      <c r="L5356">
        <v>2</v>
      </c>
      <c r="M5356">
        <v>263</v>
      </c>
      <c r="N5356">
        <v>34</v>
      </c>
      <c r="O5356">
        <v>0</v>
      </c>
      <c r="P5356">
        <v>0</v>
      </c>
      <c r="Q5356" s="6">
        <v>0</v>
      </c>
      <c r="R5356" s="9">
        <v>1.6379279612166657</v>
      </c>
      <c r="S5356" s="10">
        <v>21.087634438499883</v>
      </c>
      <c r="T5356" s="9">
        <v>30.021799751137589</v>
      </c>
      <c r="W5356" s="16"/>
      <c r="Y5356" s="14"/>
    </row>
    <row r="5357" spans="1:25" x14ac:dyDescent="0.25">
      <c r="A5357" t="s">
        <v>5365</v>
      </c>
      <c r="B5357" t="s">
        <v>8794</v>
      </c>
      <c r="C5357" s="2">
        <v>45515.125</v>
      </c>
      <c r="D5357">
        <v>8</v>
      </c>
      <c r="E5357">
        <v>11</v>
      </c>
      <c r="F5357">
        <v>3</v>
      </c>
      <c r="G5357">
        <v>-0.01</v>
      </c>
      <c r="H5357">
        <f t="shared" ca="1" si="83"/>
        <v>-1.0271526766125912E-2</v>
      </c>
      <c r="I5357">
        <v>7</v>
      </c>
      <c r="J5357">
        <v>-0.01</v>
      </c>
      <c r="K5357">
        <v>10</v>
      </c>
      <c r="L5357">
        <v>2</v>
      </c>
      <c r="M5357">
        <v>263</v>
      </c>
      <c r="N5357">
        <v>34</v>
      </c>
      <c r="O5357">
        <v>0</v>
      </c>
      <c r="P5357">
        <v>0</v>
      </c>
      <c r="Q5357" s="6">
        <v>0</v>
      </c>
      <c r="R5357" s="9">
        <v>1.6379279612166657</v>
      </c>
      <c r="S5357" s="10">
        <v>21.087634438499883</v>
      </c>
      <c r="T5357" s="9">
        <v>29.601190979567004</v>
      </c>
      <c r="W5357" s="16"/>
      <c r="Y5357" s="14"/>
    </row>
    <row r="5358" spans="1:25" x14ac:dyDescent="0.25">
      <c r="A5358" t="s">
        <v>5366</v>
      </c>
      <c r="B5358" t="s">
        <v>8794</v>
      </c>
      <c r="C5358" s="2">
        <v>45515.166666666657</v>
      </c>
      <c r="D5358">
        <v>8</v>
      </c>
      <c r="E5358">
        <v>11</v>
      </c>
      <c r="F5358">
        <v>4</v>
      </c>
      <c r="G5358">
        <v>-0.01</v>
      </c>
      <c r="H5358">
        <f t="shared" ca="1" si="83"/>
        <v>-8.194317388976571E-3</v>
      </c>
      <c r="I5358">
        <v>7</v>
      </c>
      <c r="J5358">
        <v>-0.01</v>
      </c>
      <c r="K5358">
        <v>19.5</v>
      </c>
      <c r="L5358">
        <v>2</v>
      </c>
      <c r="M5358">
        <v>263</v>
      </c>
      <c r="N5358">
        <v>34</v>
      </c>
      <c r="O5358">
        <v>0</v>
      </c>
      <c r="P5358">
        <v>0</v>
      </c>
      <c r="Q5358" s="6">
        <v>0</v>
      </c>
      <c r="R5358" s="9">
        <v>1.6379279612166657</v>
      </c>
      <c r="S5358" s="10">
        <v>21.087634438499883</v>
      </c>
      <c r="T5358" s="9">
        <v>29.652763068107468</v>
      </c>
      <c r="W5358" s="16"/>
      <c r="Y5358" s="14"/>
    </row>
    <row r="5359" spans="1:25" x14ac:dyDescent="0.25">
      <c r="A5359" t="s">
        <v>5367</v>
      </c>
      <c r="B5359" t="s">
        <v>8794</v>
      </c>
      <c r="C5359" s="2">
        <v>45515.208333333343</v>
      </c>
      <c r="D5359">
        <v>8</v>
      </c>
      <c r="E5359">
        <v>11</v>
      </c>
      <c r="F5359">
        <v>5</v>
      </c>
      <c r="G5359">
        <v>-0.01</v>
      </c>
      <c r="H5359">
        <f t="shared" ca="1" si="83"/>
        <v>-1.1260068617545756E-2</v>
      </c>
      <c r="I5359">
        <v>6</v>
      </c>
      <c r="J5359">
        <v>-0.01</v>
      </c>
      <c r="K5359">
        <v>21</v>
      </c>
      <c r="L5359">
        <v>2</v>
      </c>
      <c r="M5359">
        <v>263</v>
      </c>
      <c r="N5359">
        <v>70</v>
      </c>
      <c r="O5359">
        <v>0</v>
      </c>
      <c r="P5359">
        <v>0</v>
      </c>
      <c r="Q5359" s="6">
        <v>2.5999999999999999E-2</v>
      </c>
      <c r="R5359" s="9">
        <v>2.0474099515208324</v>
      </c>
      <c r="S5359" s="10">
        <v>21.10469618809589</v>
      </c>
      <c r="T5359" s="9">
        <v>29.943325719681265</v>
      </c>
      <c r="W5359" s="16"/>
      <c r="Y5359" s="14"/>
    </row>
    <row r="5360" spans="1:25" x14ac:dyDescent="0.25">
      <c r="A5360" t="s">
        <v>5368</v>
      </c>
      <c r="B5360" t="s">
        <v>8794</v>
      </c>
      <c r="C5360" s="2">
        <v>45515.25</v>
      </c>
      <c r="D5360">
        <v>8</v>
      </c>
      <c r="E5360">
        <v>11</v>
      </c>
      <c r="F5360">
        <v>6</v>
      </c>
      <c r="G5360">
        <v>0.47</v>
      </c>
      <c r="H5360">
        <f t="shared" ca="1" si="83"/>
        <v>0.60138105302521794</v>
      </c>
      <c r="I5360">
        <v>9</v>
      </c>
      <c r="J5360">
        <v>0.47</v>
      </c>
      <c r="K5360">
        <v>8</v>
      </c>
      <c r="L5360">
        <v>2</v>
      </c>
      <c r="M5360">
        <v>263</v>
      </c>
      <c r="N5360">
        <v>70</v>
      </c>
      <c r="O5360">
        <v>0</v>
      </c>
      <c r="P5360">
        <v>0</v>
      </c>
      <c r="Q5360" s="6">
        <v>0.11799999999999999</v>
      </c>
      <c r="R5360" s="9">
        <v>2.4113939429023135</v>
      </c>
      <c r="S5360" s="10">
        <v>21.119862187736786</v>
      </c>
      <c r="T5360" s="9">
        <v>30.556418209398917</v>
      </c>
      <c r="W5360" s="16"/>
      <c r="Y5360" s="14"/>
    </row>
    <row r="5361" spans="1:25" x14ac:dyDescent="0.25">
      <c r="A5361" t="s">
        <v>5369</v>
      </c>
      <c r="B5361" t="s">
        <v>8794</v>
      </c>
      <c r="C5361" s="2">
        <v>45515.291666666657</v>
      </c>
      <c r="D5361">
        <v>8</v>
      </c>
      <c r="E5361">
        <v>11</v>
      </c>
      <c r="F5361">
        <v>7</v>
      </c>
      <c r="G5361">
        <v>1</v>
      </c>
      <c r="H5361">
        <f t="shared" ca="1" si="83"/>
        <v>1.1706859318256424</v>
      </c>
      <c r="I5361">
        <v>9</v>
      </c>
      <c r="J5361">
        <v>1</v>
      </c>
      <c r="K5361">
        <v>8</v>
      </c>
      <c r="L5361">
        <v>2</v>
      </c>
      <c r="M5361">
        <v>263</v>
      </c>
      <c r="N5361">
        <v>70</v>
      </c>
      <c r="O5361">
        <v>0</v>
      </c>
      <c r="P5361">
        <v>0</v>
      </c>
      <c r="Q5361" s="6">
        <v>0.28799999999999998</v>
      </c>
      <c r="R5361" s="9">
        <v>2.8663739321291648</v>
      </c>
      <c r="S5361" s="10">
        <v>21.138819687287903</v>
      </c>
      <c r="T5361" s="9">
        <v>30.665012649054837</v>
      </c>
      <c r="W5361" s="16"/>
      <c r="Y5361" s="14"/>
    </row>
    <row r="5362" spans="1:25" x14ac:dyDescent="0.25">
      <c r="A5362" t="s">
        <v>5370</v>
      </c>
      <c r="B5362" t="s">
        <v>8794</v>
      </c>
      <c r="C5362" s="2">
        <v>45515.333333333343</v>
      </c>
      <c r="D5362">
        <v>8</v>
      </c>
      <c r="E5362">
        <v>11</v>
      </c>
      <c r="F5362">
        <v>8</v>
      </c>
      <c r="G5362">
        <v>9.9499999999999993</v>
      </c>
      <c r="H5362">
        <f t="shared" ca="1" si="83"/>
        <v>9.8862180446881744</v>
      </c>
      <c r="I5362">
        <v>9.9499999999999993</v>
      </c>
      <c r="J5362">
        <v>9.9499999999999993</v>
      </c>
      <c r="K5362">
        <v>26.4</v>
      </c>
      <c r="L5362">
        <v>1.8</v>
      </c>
      <c r="M5362">
        <v>249</v>
      </c>
      <c r="N5362">
        <v>0</v>
      </c>
      <c r="O5362">
        <v>0</v>
      </c>
      <c r="P5362">
        <v>0</v>
      </c>
      <c r="Q5362" s="6">
        <v>0.45</v>
      </c>
      <c r="R5362" s="9">
        <v>2.8663739321291648</v>
      </c>
      <c r="S5362" s="10">
        <v>21.138819687287903</v>
      </c>
      <c r="T5362" s="9">
        <v>32.7294707244858</v>
      </c>
      <c r="W5362" s="16"/>
      <c r="Y5362" s="14"/>
    </row>
    <row r="5363" spans="1:25" x14ac:dyDescent="0.25">
      <c r="A5363" t="s">
        <v>5371</v>
      </c>
      <c r="B5363" t="s">
        <v>8794</v>
      </c>
      <c r="C5363" s="2">
        <v>45515.375</v>
      </c>
      <c r="D5363">
        <v>8</v>
      </c>
      <c r="E5363">
        <v>11</v>
      </c>
      <c r="F5363">
        <v>9</v>
      </c>
      <c r="G5363">
        <v>-0.88</v>
      </c>
      <c r="H5363">
        <f t="shared" ca="1" si="83"/>
        <v>-0.8662192616798019</v>
      </c>
      <c r="I5363">
        <v>-0.88</v>
      </c>
      <c r="J5363">
        <v>-4</v>
      </c>
      <c r="K5363">
        <v>27</v>
      </c>
      <c r="L5363">
        <v>1.6</v>
      </c>
      <c r="M5363">
        <v>263</v>
      </c>
      <c r="N5363">
        <v>0</v>
      </c>
      <c r="O5363">
        <v>0.1</v>
      </c>
      <c r="P5363">
        <v>0.1</v>
      </c>
      <c r="Q5363" s="6">
        <v>0.58099999999999996</v>
      </c>
      <c r="R5363" s="9">
        <v>2.8663739321291648</v>
      </c>
      <c r="S5363" s="10">
        <v>21.138819687287903</v>
      </c>
      <c r="T5363" s="9">
        <v>34.974944903318864</v>
      </c>
      <c r="W5363" s="16"/>
      <c r="Y5363" s="14"/>
    </row>
    <row r="5364" spans="1:25" x14ac:dyDescent="0.25">
      <c r="A5364" t="s">
        <v>5372</v>
      </c>
      <c r="B5364" t="s">
        <v>8794</v>
      </c>
      <c r="C5364" s="2">
        <v>45515.416666666657</v>
      </c>
      <c r="D5364">
        <v>8</v>
      </c>
      <c r="E5364">
        <v>11</v>
      </c>
      <c r="F5364">
        <v>10</v>
      </c>
      <c r="G5364">
        <v>-14.99</v>
      </c>
      <c r="H5364">
        <f t="shared" ca="1" si="83"/>
        <v>-8.975091699853726</v>
      </c>
      <c r="I5364">
        <v>-14.99</v>
      </c>
      <c r="J5364">
        <v>-14.99</v>
      </c>
      <c r="K5364">
        <v>55</v>
      </c>
      <c r="L5364">
        <v>1.6</v>
      </c>
      <c r="M5364">
        <v>263</v>
      </c>
      <c r="N5364">
        <v>0</v>
      </c>
      <c r="O5364">
        <v>16.899999999999999</v>
      </c>
      <c r="P5364">
        <v>16.899999999999999</v>
      </c>
      <c r="Q5364" s="6">
        <v>0.67100000000000004</v>
      </c>
      <c r="R5364" s="9">
        <v>2.8663739321291648</v>
      </c>
      <c r="S5364" s="10">
        <v>21.138819687287903</v>
      </c>
      <c r="T5364" s="9">
        <v>37.720013081661222</v>
      </c>
      <c r="W5364" s="16"/>
      <c r="Y5364" s="14"/>
    </row>
    <row r="5365" spans="1:25" x14ac:dyDescent="0.25">
      <c r="A5365" t="s">
        <v>5373</v>
      </c>
      <c r="B5365" t="s">
        <v>8794</v>
      </c>
      <c r="C5365" s="2">
        <v>45515.458333333343</v>
      </c>
      <c r="D5365">
        <v>8</v>
      </c>
      <c r="E5365">
        <v>11</v>
      </c>
      <c r="F5365">
        <v>11</v>
      </c>
      <c r="G5365">
        <v>-32.04</v>
      </c>
      <c r="H5365">
        <f t="shared" ca="1" si="83"/>
        <v>-34.533179956902231</v>
      </c>
      <c r="I5365">
        <v>-32.04</v>
      </c>
      <c r="J5365">
        <v>-32.04</v>
      </c>
      <c r="K5365">
        <v>78</v>
      </c>
      <c r="L5365">
        <v>1.6</v>
      </c>
      <c r="M5365">
        <v>263</v>
      </c>
      <c r="N5365">
        <v>0</v>
      </c>
      <c r="O5365">
        <v>4.4000000000000004</v>
      </c>
      <c r="P5365">
        <v>20.6</v>
      </c>
      <c r="Q5365" s="6">
        <v>0.72</v>
      </c>
      <c r="R5365" s="9">
        <v>2.8663739321291648</v>
      </c>
      <c r="S5365" s="10">
        <v>21.138819687287903</v>
      </c>
      <c r="T5365" s="9">
        <v>38.209404130443183</v>
      </c>
      <c r="W5365" s="16"/>
      <c r="Y5365" s="14"/>
    </row>
    <row r="5366" spans="1:25" x14ac:dyDescent="0.25">
      <c r="A5366" t="s">
        <v>5374</v>
      </c>
      <c r="B5366" t="s">
        <v>8794</v>
      </c>
      <c r="C5366" s="2">
        <v>45515.5</v>
      </c>
      <c r="D5366">
        <v>8</v>
      </c>
      <c r="E5366">
        <v>11</v>
      </c>
      <c r="F5366">
        <v>12</v>
      </c>
      <c r="G5366">
        <v>-59.96</v>
      </c>
      <c r="H5366">
        <f t="shared" ca="1" si="83"/>
        <v>-69.033449692412702</v>
      </c>
      <c r="I5366">
        <v>-59.96</v>
      </c>
      <c r="J5366">
        <v>-59.96</v>
      </c>
      <c r="K5366">
        <v>91</v>
      </c>
      <c r="L5366">
        <v>1.6</v>
      </c>
      <c r="M5366">
        <v>263</v>
      </c>
      <c r="N5366">
        <v>0</v>
      </c>
      <c r="O5366">
        <v>1.7</v>
      </c>
      <c r="P5366">
        <v>1.7</v>
      </c>
      <c r="Q5366" s="6">
        <v>0.72799999999999998</v>
      </c>
      <c r="R5366" s="9">
        <v>2.8663739321291648</v>
      </c>
      <c r="S5366" s="10">
        <v>21.138819687287903</v>
      </c>
      <c r="T5366" s="9">
        <v>39.030577810518743</v>
      </c>
      <c r="W5366" s="16"/>
      <c r="Y5366" s="14"/>
    </row>
    <row r="5367" spans="1:25" x14ac:dyDescent="0.25">
      <c r="A5367" t="s">
        <v>5375</v>
      </c>
      <c r="B5367" t="s">
        <v>8794</v>
      </c>
      <c r="C5367" s="2">
        <v>45515.541666666657</v>
      </c>
      <c r="D5367">
        <v>8</v>
      </c>
      <c r="E5367">
        <v>11</v>
      </c>
      <c r="F5367">
        <v>13</v>
      </c>
      <c r="G5367">
        <v>-39.94</v>
      </c>
      <c r="H5367">
        <f t="shared" ca="1" si="83"/>
        <v>-28.646450513848801</v>
      </c>
      <c r="I5367">
        <v>-39.94</v>
      </c>
      <c r="J5367">
        <v>-39.94</v>
      </c>
      <c r="K5367">
        <v>91</v>
      </c>
      <c r="L5367">
        <v>1.8</v>
      </c>
      <c r="M5367">
        <v>263</v>
      </c>
      <c r="N5367">
        <v>0</v>
      </c>
      <c r="O5367">
        <v>5</v>
      </c>
      <c r="P5367">
        <v>5</v>
      </c>
      <c r="Q5367" s="6">
        <v>0.69599999999999995</v>
      </c>
      <c r="R5367" s="9">
        <v>2.8663739321291648</v>
      </c>
      <c r="S5367" s="10">
        <v>21.138819687287903</v>
      </c>
      <c r="T5367" s="9">
        <v>39.409745284899593</v>
      </c>
      <c r="W5367" s="16"/>
      <c r="Y5367" s="14"/>
    </row>
    <row r="5368" spans="1:25" x14ac:dyDescent="0.25">
      <c r="A5368" t="s">
        <v>5376</v>
      </c>
      <c r="B5368" t="s">
        <v>8794</v>
      </c>
      <c r="C5368" s="2">
        <v>45515.583333333343</v>
      </c>
      <c r="D5368">
        <v>8</v>
      </c>
      <c r="E5368">
        <v>11</v>
      </c>
      <c r="F5368">
        <v>14</v>
      </c>
      <c r="G5368">
        <v>-7.0000000000000007E-2</v>
      </c>
      <c r="H5368">
        <f t="shared" ca="1" si="83"/>
        <v>-5.424347983990159E-2</v>
      </c>
      <c r="I5368">
        <v>-7.0000000000000007E-2</v>
      </c>
      <c r="J5368">
        <v>-6</v>
      </c>
      <c r="K5368">
        <v>38</v>
      </c>
      <c r="L5368">
        <v>1.8</v>
      </c>
      <c r="M5368">
        <v>263</v>
      </c>
      <c r="N5368">
        <v>0</v>
      </c>
      <c r="O5368">
        <v>2.1</v>
      </c>
      <c r="P5368">
        <v>2.1</v>
      </c>
      <c r="Q5368" s="6">
        <v>0.623</v>
      </c>
      <c r="R5368" s="9">
        <v>2.8663739321291648</v>
      </c>
      <c r="S5368" s="10">
        <v>21.138819687287903</v>
      </c>
      <c r="T5368" s="9">
        <v>39.576758618043662</v>
      </c>
      <c r="W5368" s="16"/>
      <c r="Y5368" s="14"/>
    </row>
    <row r="5369" spans="1:25" x14ac:dyDescent="0.25">
      <c r="A5369" t="s">
        <v>5377</v>
      </c>
      <c r="B5369" t="s">
        <v>8794</v>
      </c>
      <c r="C5369" s="2">
        <v>45515.625</v>
      </c>
      <c r="D5369">
        <v>8</v>
      </c>
      <c r="E5369">
        <v>11</v>
      </c>
      <c r="F5369">
        <v>15</v>
      </c>
      <c r="G5369">
        <v>13.76</v>
      </c>
      <c r="H5369">
        <f t="shared" ca="1" si="83"/>
        <v>14.490887284204589</v>
      </c>
      <c r="I5369">
        <v>13.76</v>
      </c>
      <c r="J5369">
        <v>-0.5</v>
      </c>
      <c r="K5369">
        <v>16</v>
      </c>
      <c r="L5369">
        <v>2</v>
      </c>
      <c r="M5369">
        <v>235</v>
      </c>
      <c r="N5369">
        <v>34</v>
      </c>
      <c r="O5369">
        <v>10.5</v>
      </c>
      <c r="P5369">
        <v>10.6</v>
      </c>
      <c r="Q5369" s="6">
        <v>0.51300000000000001</v>
      </c>
      <c r="R5369" s="9">
        <v>2.5478879396703689</v>
      </c>
      <c r="S5369" s="10">
        <v>21.125549437602121</v>
      </c>
      <c r="T5369" s="9">
        <v>39.734102620063666</v>
      </c>
      <c r="W5369" s="16"/>
      <c r="Y5369" s="14"/>
    </row>
    <row r="5370" spans="1:25" x14ac:dyDescent="0.25">
      <c r="A5370" t="s">
        <v>5378</v>
      </c>
      <c r="B5370" t="s">
        <v>8794</v>
      </c>
      <c r="C5370" s="2">
        <v>45515.666666666657</v>
      </c>
      <c r="D5370">
        <v>8</v>
      </c>
      <c r="E5370">
        <v>11</v>
      </c>
      <c r="F5370">
        <v>16</v>
      </c>
      <c r="G5370">
        <v>13.33</v>
      </c>
      <c r="H5370">
        <f t="shared" ca="1" si="83"/>
        <v>7.6252395097693837</v>
      </c>
      <c r="I5370">
        <v>13.33</v>
      </c>
      <c r="J5370">
        <v>13.33</v>
      </c>
      <c r="K5370">
        <v>5</v>
      </c>
      <c r="L5370">
        <v>2</v>
      </c>
      <c r="M5370">
        <v>150</v>
      </c>
      <c r="N5370">
        <v>34</v>
      </c>
      <c r="O5370">
        <v>12.3</v>
      </c>
      <c r="P5370">
        <v>55.2</v>
      </c>
      <c r="Q5370" s="6">
        <v>0.36799999999999999</v>
      </c>
      <c r="R5370" s="9">
        <v>2.5023899407476837</v>
      </c>
      <c r="S5370" s="10">
        <v>21.123653687647007</v>
      </c>
      <c r="T5370" s="9">
        <v>40.132816620290036</v>
      </c>
      <c r="W5370" s="16"/>
      <c r="Y5370" s="14"/>
    </row>
    <row r="5371" spans="1:25" x14ac:dyDescent="0.25">
      <c r="A5371" t="s">
        <v>5379</v>
      </c>
      <c r="B5371" t="s">
        <v>8794</v>
      </c>
      <c r="C5371" s="2">
        <v>45515.708333333343</v>
      </c>
      <c r="D5371">
        <v>8</v>
      </c>
      <c r="E5371">
        <v>11</v>
      </c>
      <c r="F5371">
        <v>17</v>
      </c>
      <c r="G5371">
        <v>12.59</v>
      </c>
      <c r="H5371">
        <f t="shared" ca="1" si="83"/>
        <v>11.180118720677525</v>
      </c>
      <c r="I5371">
        <v>16</v>
      </c>
      <c r="J5371">
        <v>12.59</v>
      </c>
      <c r="K5371">
        <v>5</v>
      </c>
      <c r="L5371">
        <v>2</v>
      </c>
      <c r="M5371">
        <v>200</v>
      </c>
      <c r="N5371">
        <v>70</v>
      </c>
      <c r="O5371">
        <v>4.5999999999999996</v>
      </c>
      <c r="P5371">
        <v>20.8</v>
      </c>
      <c r="Q5371" s="6">
        <v>0.20499999999999999</v>
      </c>
      <c r="R5371" s="9">
        <v>2.1384059493662027</v>
      </c>
      <c r="S5371" s="10">
        <v>21.108487688006115</v>
      </c>
      <c r="T5371" s="9">
        <v>39.564837777551453</v>
      </c>
      <c r="W5371" s="16"/>
      <c r="Y5371" s="14"/>
    </row>
    <row r="5372" spans="1:25" x14ac:dyDescent="0.25">
      <c r="A5372" t="s">
        <v>5380</v>
      </c>
      <c r="B5372" t="s">
        <v>8794</v>
      </c>
      <c r="C5372" s="2">
        <v>45515.75</v>
      </c>
      <c r="D5372">
        <v>8</v>
      </c>
      <c r="E5372">
        <v>11</v>
      </c>
      <c r="F5372">
        <v>18</v>
      </c>
      <c r="G5372">
        <v>13.04</v>
      </c>
      <c r="H5372">
        <f t="shared" ca="1" si="83"/>
        <v>15.290511540842754</v>
      </c>
      <c r="I5372">
        <v>16</v>
      </c>
      <c r="J5372">
        <v>13.04</v>
      </c>
      <c r="K5372">
        <v>5</v>
      </c>
      <c r="L5372">
        <v>3</v>
      </c>
      <c r="M5372">
        <v>240</v>
      </c>
      <c r="N5372">
        <v>95</v>
      </c>
      <c r="O5372">
        <v>17.8</v>
      </c>
      <c r="P5372">
        <v>30.8</v>
      </c>
      <c r="Q5372" s="6">
        <v>5.8999999999999997E-2</v>
      </c>
      <c r="R5372" s="9">
        <v>2.0019119525981468</v>
      </c>
      <c r="S5372" s="10">
        <v>21.102800438140779</v>
      </c>
      <c r="T5372" s="9">
        <v>38.414485867333063</v>
      </c>
      <c r="W5372" s="16"/>
      <c r="Y5372" s="14"/>
    </row>
    <row r="5373" spans="1:25" x14ac:dyDescent="0.25">
      <c r="A5373" t="s">
        <v>5381</v>
      </c>
      <c r="B5373" t="s">
        <v>8794</v>
      </c>
      <c r="C5373" s="2">
        <v>45515.791666666657</v>
      </c>
      <c r="D5373">
        <v>8</v>
      </c>
      <c r="E5373">
        <v>11</v>
      </c>
      <c r="F5373">
        <v>19</v>
      </c>
      <c r="G5373">
        <v>13.04</v>
      </c>
      <c r="H5373">
        <f t="shared" ca="1" si="83"/>
        <v>17.587313944990473</v>
      </c>
      <c r="I5373">
        <v>16</v>
      </c>
      <c r="J5373">
        <v>13.04</v>
      </c>
      <c r="K5373">
        <v>6</v>
      </c>
      <c r="L5373">
        <v>10</v>
      </c>
      <c r="M5373">
        <v>250</v>
      </c>
      <c r="N5373">
        <v>134</v>
      </c>
      <c r="O5373">
        <v>11.5</v>
      </c>
      <c r="P5373">
        <v>26</v>
      </c>
      <c r="Q5373" s="6">
        <v>1.0999999999999999E-2</v>
      </c>
      <c r="R5373" s="9">
        <v>1.6834259601393511</v>
      </c>
      <c r="S5373" s="10">
        <v>21.089530188454994</v>
      </c>
      <c r="T5373" s="9">
        <v>35.834709281167186</v>
      </c>
      <c r="W5373" s="16"/>
      <c r="Y5373" s="14"/>
    </row>
    <row r="5374" spans="1:25" x14ac:dyDescent="0.25">
      <c r="A5374" t="s">
        <v>5382</v>
      </c>
      <c r="B5374" t="s">
        <v>8794</v>
      </c>
      <c r="C5374" s="2">
        <v>45515.833333333343</v>
      </c>
      <c r="D5374">
        <v>8</v>
      </c>
      <c r="E5374">
        <v>11</v>
      </c>
      <c r="F5374">
        <v>20</v>
      </c>
      <c r="G5374">
        <v>10.08</v>
      </c>
      <c r="H5374">
        <f t="shared" ca="1" si="83"/>
        <v>11.537013819489216</v>
      </c>
      <c r="I5374">
        <v>10.08</v>
      </c>
      <c r="J5374">
        <v>10.08</v>
      </c>
      <c r="K5374">
        <v>6</v>
      </c>
      <c r="L5374">
        <v>10</v>
      </c>
      <c r="M5374">
        <v>263</v>
      </c>
      <c r="N5374">
        <v>121</v>
      </c>
      <c r="O5374">
        <v>5.5</v>
      </c>
      <c r="P5374">
        <v>21</v>
      </c>
      <c r="Q5374" s="6">
        <v>0</v>
      </c>
      <c r="R5374" s="9">
        <v>1.4104379666032398</v>
      </c>
      <c r="S5374" s="10">
        <v>21.078155688724323</v>
      </c>
      <c r="T5374" s="9">
        <v>32.957203385962337</v>
      </c>
      <c r="W5374" s="16"/>
      <c r="Y5374" s="14"/>
    </row>
    <row r="5375" spans="1:25" x14ac:dyDescent="0.25">
      <c r="A5375" t="s">
        <v>5383</v>
      </c>
      <c r="B5375" t="s">
        <v>8794</v>
      </c>
      <c r="C5375" s="2">
        <v>45515.875</v>
      </c>
      <c r="D5375">
        <v>8</v>
      </c>
      <c r="E5375">
        <v>11</v>
      </c>
      <c r="F5375">
        <v>21</v>
      </c>
      <c r="G5375">
        <v>10.09</v>
      </c>
      <c r="H5375">
        <f t="shared" ca="1" si="83"/>
        <v>4.8258362274679367</v>
      </c>
      <c r="I5375">
        <v>10.09</v>
      </c>
      <c r="J5375">
        <v>10.09</v>
      </c>
      <c r="K5375">
        <v>6</v>
      </c>
      <c r="L5375">
        <v>10.5</v>
      </c>
      <c r="M5375">
        <v>263</v>
      </c>
      <c r="N5375">
        <v>139</v>
      </c>
      <c r="O5375">
        <v>16.899999999999999</v>
      </c>
      <c r="P5375">
        <v>38.299999999999997</v>
      </c>
      <c r="Q5375" s="6">
        <v>0</v>
      </c>
      <c r="R5375" s="9">
        <v>1.2284459709124993</v>
      </c>
      <c r="S5375" s="10">
        <v>21.070572688903876</v>
      </c>
      <c r="T5375" s="9">
        <v>32.613947692498925</v>
      </c>
      <c r="W5375" s="16"/>
      <c r="Y5375" s="14"/>
    </row>
    <row r="5376" spans="1:25" x14ac:dyDescent="0.25">
      <c r="A5376" t="s">
        <v>5384</v>
      </c>
      <c r="B5376" t="s">
        <v>8794</v>
      </c>
      <c r="C5376" s="2">
        <v>45515.916666666657</v>
      </c>
      <c r="D5376">
        <v>8</v>
      </c>
      <c r="E5376">
        <v>11</v>
      </c>
      <c r="F5376">
        <v>22</v>
      </c>
      <c r="G5376">
        <v>5.81</v>
      </c>
      <c r="H5376">
        <f t="shared" ca="1" si="83"/>
        <v>4.8717889058858823</v>
      </c>
      <c r="I5376">
        <v>5.81</v>
      </c>
      <c r="J5376">
        <v>5.81</v>
      </c>
      <c r="K5376">
        <v>6</v>
      </c>
      <c r="L5376">
        <v>6</v>
      </c>
      <c r="M5376">
        <v>263</v>
      </c>
      <c r="N5376">
        <v>95</v>
      </c>
      <c r="O5376">
        <v>14.6</v>
      </c>
      <c r="P5376">
        <v>122.9</v>
      </c>
      <c r="Q5376" s="6">
        <v>0</v>
      </c>
      <c r="R5376" s="9">
        <v>1.2284459709124993</v>
      </c>
      <c r="S5376" s="10">
        <v>21.070572688903876</v>
      </c>
      <c r="T5376" s="9">
        <v>32.240807147621041</v>
      </c>
      <c r="W5376" s="16"/>
      <c r="Y5376" s="14"/>
    </row>
    <row r="5377" spans="1:25" x14ac:dyDescent="0.25">
      <c r="A5377" t="s">
        <v>5385</v>
      </c>
      <c r="B5377" t="s">
        <v>8794</v>
      </c>
      <c r="C5377" s="2">
        <v>45515.958333333343</v>
      </c>
      <c r="D5377">
        <v>8</v>
      </c>
      <c r="E5377">
        <v>11</v>
      </c>
      <c r="F5377">
        <v>23</v>
      </c>
      <c r="G5377">
        <v>3.99</v>
      </c>
      <c r="H5377">
        <f t="shared" ca="1" si="83"/>
        <v>3.9986636661447834</v>
      </c>
      <c r="I5377">
        <v>3.99</v>
      </c>
      <c r="J5377">
        <v>3.99</v>
      </c>
      <c r="K5377">
        <v>7</v>
      </c>
      <c r="L5377">
        <v>4.5</v>
      </c>
      <c r="M5377">
        <v>257</v>
      </c>
      <c r="N5377">
        <v>95</v>
      </c>
      <c r="O5377">
        <v>11</v>
      </c>
      <c r="P5377">
        <v>110.5</v>
      </c>
      <c r="Q5377" s="6">
        <v>0</v>
      </c>
      <c r="R5377" s="9">
        <v>1.2284459709124993</v>
      </c>
      <c r="S5377" s="10">
        <v>21.070572688903876</v>
      </c>
      <c r="T5377" s="9">
        <v>31.489508878234005</v>
      </c>
      <c r="W5377" s="16"/>
      <c r="Y5377" s="14"/>
    </row>
    <row r="5378" spans="1:25" x14ac:dyDescent="0.25">
      <c r="A5378" t="s">
        <v>5386</v>
      </c>
      <c r="B5378" t="s">
        <v>8794</v>
      </c>
      <c r="C5378" s="2">
        <v>45516</v>
      </c>
      <c r="D5378">
        <v>8</v>
      </c>
      <c r="E5378">
        <v>12</v>
      </c>
      <c r="F5378">
        <v>0</v>
      </c>
      <c r="G5378">
        <v>1.41</v>
      </c>
      <c r="H5378">
        <f t="shared" ca="1" si="83"/>
        <v>1.2425269530800611</v>
      </c>
      <c r="I5378">
        <v>1.41</v>
      </c>
      <c r="J5378">
        <v>1.41</v>
      </c>
      <c r="K5378">
        <v>7</v>
      </c>
      <c r="L5378">
        <v>2</v>
      </c>
      <c r="M5378">
        <v>257</v>
      </c>
      <c r="N5378">
        <v>70</v>
      </c>
      <c r="O5378">
        <v>21.7</v>
      </c>
      <c r="P5378">
        <v>8.8000000000000007</v>
      </c>
      <c r="Q5378" s="6">
        <v>0</v>
      </c>
      <c r="R5378" s="9">
        <v>1.206311656289488</v>
      </c>
      <c r="S5378" s="10">
        <v>34.243209929186705</v>
      </c>
      <c r="T5378" s="9">
        <v>30.85598775989855</v>
      </c>
      <c r="W5378" s="16"/>
      <c r="Y5378" s="14"/>
    </row>
    <row r="5379" spans="1:25" x14ac:dyDescent="0.25">
      <c r="A5379" t="s">
        <v>5387</v>
      </c>
      <c r="B5379" t="s">
        <v>8794</v>
      </c>
      <c r="C5379" s="2">
        <v>45516.041666666657</v>
      </c>
      <c r="D5379">
        <v>8</v>
      </c>
      <c r="E5379">
        <v>12</v>
      </c>
      <c r="F5379">
        <v>1</v>
      </c>
      <c r="G5379">
        <v>1.01</v>
      </c>
      <c r="H5379">
        <f t="shared" ref="H5379:H5442" ca="1" si="84">G5379*(1 + _xlfn.NORM.INV(RAND(), 0, 0.25))</f>
        <v>0.9327469730664425</v>
      </c>
      <c r="I5379">
        <v>1.01</v>
      </c>
      <c r="J5379">
        <v>1.01</v>
      </c>
      <c r="K5379">
        <v>8.5</v>
      </c>
      <c r="L5379">
        <v>2</v>
      </c>
      <c r="M5379">
        <v>257</v>
      </c>
      <c r="N5379">
        <v>70</v>
      </c>
      <c r="O5379">
        <v>13.6</v>
      </c>
      <c r="P5379">
        <v>10.9</v>
      </c>
      <c r="Q5379" s="6">
        <v>0</v>
      </c>
      <c r="R5379" s="9">
        <v>1.206311656289488</v>
      </c>
      <c r="S5379" s="10">
        <v>34.243209929186705</v>
      </c>
      <c r="T5379" s="9">
        <v>30.205129388540517</v>
      </c>
      <c r="W5379" s="16"/>
      <c r="Y5379" s="14"/>
    </row>
    <row r="5380" spans="1:25" x14ac:dyDescent="0.25">
      <c r="A5380" t="s">
        <v>5388</v>
      </c>
      <c r="B5380" t="s">
        <v>8794</v>
      </c>
      <c r="C5380" s="2">
        <v>45516.083333333343</v>
      </c>
      <c r="D5380">
        <v>8</v>
      </c>
      <c r="E5380">
        <v>12</v>
      </c>
      <c r="F5380">
        <v>2</v>
      </c>
      <c r="G5380">
        <v>1.01</v>
      </c>
      <c r="H5380">
        <f t="shared" ca="1" si="84"/>
        <v>0.99297748001039121</v>
      </c>
      <c r="I5380">
        <v>1.01</v>
      </c>
      <c r="J5380">
        <v>1.01</v>
      </c>
      <c r="K5380">
        <v>7</v>
      </c>
      <c r="L5380">
        <v>2</v>
      </c>
      <c r="M5380">
        <v>257</v>
      </c>
      <c r="N5380">
        <v>70</v>
      </c>
      <c r="O5380">
        <v>18.7</v>
      </c>
      <c r="P5380">
        <v>24.1</v>
      </c>
      <c r="Q5380" s="6">
        <v>0</v>
      </c>
      <c r="R5380" s="9">
        <v>1.206311656289488</v>
      </c>
      <c r="S5380" s="10">
        <v>34.243209929186705</v>
      </c>
      <c r="T5380" s="9">
        <v>29.391973253691191</v>
      </c>
      <c r="W5380" s="16"/>
      <c r="Y5380" s="14"/>
    </row>
    <row r="5381" spans="1:25" x14ac:dyDescent="0.25">
      <c r="A5381" t="s">
        <v>5389</v>
      </c>
      <c r="B5381" t="s">
        <v>8794</v>
      </c>
      <c r="C5381" s="2">
        <v>45516.125</v>
      </c>
      <c r="D5381">
        <v>8</v>
      </c>
      <c r="E5381">
        <v>12</v>
      </c>
      <c r="F5381">
        <v>3</v>
      </c>
      <c r="G5381">
        <v>2.06</v>
      </c>
      <c r="H5381">
        <f t="shared" ca="1" si="84"/>
        <v>2.6784876851165986</v>
      </c>
      <c r="I5381">
        <v>2.06</v>
      </c>
      <c r="J5381">
        <v>2.06</v>
      </c>
      <c r="K5381">
        <v>7</v>
      </c>
      <c r="L5381">
        <v>2</v>
      </c>
      <c r="M5381">
        <v>257</v>
      </c>
      <c r="N5381">
        <v>70</v>
      </c>
      <c r="O5381">
        <v>32.9</v>
      </c>
      <c r="P5381">
        <v>33</v>
      </c>
      <c r="Q5381" s="6">
        <v>0</v>
      </c>
      <c r="R5381" s="9">
        <v>1.206311656289488</v>
      </c>
      <c r="S5381" s="10">
        <v>34.243209929186705</v>
      </c>
      <c r="T5381" s="9">
        <v>29.539080556286699</v>
      </c>
      <c r="W5381" s="16"/>
      <c r="Y5381" s="14"/>
    </row>
    <row r="5382" spans="1:25" x14ac:dyDescent="0.25">
      <c r="A5382" t="s">
        <v>5390</v>
      </c>
      <c r="B5382" t="s">
        <v>8794</v>
      </c>
      <c r="C5382" s="2">
        <v>45516.166666666657</v>
      </c>
      <c r="D5382">
        <v>8</v>
      </c>
      <c r="E5382">
        <v>12</v>
      </c>
      <c r="F5382">
        <v>4</v>
      </c>
      <c r="G5382">
        <v>3.04</v>
      </c>
      <c r="H5382">
        <f t="shared" ca="1" si="84"/>
        <v>3.555359166331256</v>
      </c>
      <c r="I5382">
        <v>3.04</v>
      </c>
      <c r="J5382">
        <v>3.04</v>
      </c>
      <c r="K5382">
        <v>7</v>
      </c>
      <c r="L5382">
        <v>4.5</v>
      </c>
      <c r="M5382">
        <v>257</v>
      </c>
      <c r="N5382">
        <v>95</v>
      </c>
      <c r="O5382">
        <v>9.1</v>
      </c>
      <c r="P5382">
        <v>11.6</v>
      </c>
      <c r="Q5382" s="6">
        <v>0</v>
      </c>
      <c r="R5382" s="9">
        <v>1.206311656289488</v>
      </c>
      <c r="S5382" s="10">
        <v>34.243209929186705</v>
      </c>
      <c r="T5382" s="9">
        <v>31.465334270912429</v>
      </c>
      <c r="W5382" s="16"/>
      <c r="Y5382" s="14"/>
    </row>
    <row r="5383" spans="1:25" x14ac:dyDescent="0.25">
      <c r="A5383" t="s">
        <v>5391</v>
      </c>
      <c r="B5383" t="s">
        <v>8794</v>
      </c>
      <c r="C5383" s="2">
        <v>45516.208333333343</v>
      </c>
      <c r="D5383">
        <v>8</v>
      </c>
      <c r="E5383">
        <v>12</v>
      </c>
      <c r="F5383">
        <v>5</v>
      </c>
      <c r="G5383">
        <v>6.78</v>
      </c>
      <c r="H5383">
        <f t="shared" ca="1" si="84"/>
        <v>6.8524463529283839</v>
      </c>
      <c r="I5383">
        <v>6.78</v>
      </c>
      <c r="J5383">
        <v>6.78</v>
      </c>
      <c r="K5383">
        <v>7</v>
      </c>
      <c r="L5383">
        <v>17</v>
      </c>
      <c r="M5383">
        <v>257</v>
      </c>
      <c r="N5383">
        <v>95</v>
      </c>
      <c r="O5383">
        <v>19.8</v>
      </c>
      <c r="P5383">
        <v>22.3</v>
      </c>
      <c r="Q5383" s="6">
        <v>2.4E-2</v>
      </c>
      <c r="R5383" s="9">
        <v>1.206311656289488</v>
      </c>
      <c r="S5383" s="10">
        <v>34.243209929186705</v>
      </c>
      <c r="T5383" s="9">
        <v>35.261149209625543</v>
      </c>
      <c r="W5383" s="16"/>
      <c r="Y5383" s="14"/>
    </row>
    <row r="5384" spans="1:25" x14ac:dyDescent="0.25">
      <c r="A5384" t="s">
        <v>5392</v>
      </c>
      <c r="B5384" t="s">
        <v>8794</v>
      </c>
      <c r="C5384" s="2">
        <v>45516.25</v>
      </c>
      <c r="D5384">
        <v>8</v>
      </c>
      <c r="E5384">
        <v>12</v>
      </c>
      <c r="F5384">
        <v>6</v>
      </c>
      <c r="G5384">
        <v>13.49</v>
      </c>
      <c r="H5384">
        <f t="shared" ca="1" si="84"/>
        <v>10.103641168213063</v>
      </c>
      <c r="I5384">
        <v>19</v>
      </c>
      <c r="J5384">
        <v>13.49</v>
      </c>
      <c r="K5384">
        <v>7</v>
      </c>
      <c r="L5384">
        <v>24.5</v>
      </c>
      <c r="M5384">
        <v>250</v>
      </c>
      <c r="N5384">
        <v>95</v>
      </c>
      <c r="O5384">
        <v>7</v>
      </c>
      <c r="P5384">
        <v>6.6</v>
      </c>
      <c r="Q5384" s="6">
        <v>0.12</v>
      </c>
      <c r="R5384" s="9">
        <v>1.206311656289488</v>
      </c>
      <c r="S5384" s="10">
        <v>34.243209929186705</v>
      </c>
      <c r="T5384" s="9">
        <v>43.238206083308107</v>
      </c>
      <c r="W5384" s="16"/>
      <c r="Y5384" s="14"/>
    </row>
    <row r="5385" spans="1:25" x14ac:dyDescent="0.25">
      <c r="A5385" t="s">
        <v>5393</v>
      </c>
      <c r="B5385" t="s">
        <v>8794</v>
      </c>
      <c r="C5385" s="2">
        <v>45516.291666666657</v>
      </c>
      <c r="D5385">
        <v>8</v>
      </c>
      <c r="E5385">
        <v>12</v>
      </c>
      <c r="F5385">
        <v>7</v>
      </c>
      <c r="G5385">
        <v>18.71</v>
      </c>
      <c r="H5385">
        <f t="shared" ca="1" si="84"/>
        <v>17.120183327055472</v>
      </c>
      <c r="I5385">
        <v>21</v>
      </c>
      <c r="J5385">
        <v>18.71</v>
      </c>
      <c r="K5385">
        <v>5</v>
      </c>
      <c r="L5385">
        <v>23</v>
      </c>
      <c r="M5385">
        <v>250</v>
      </c>
      <c r="N5385">
        <v>95</v>
      </c>
      <c r="O5385">
        <v>0</v>
      </c>
      <c r="P5385">
        <v>0</v>
      </c>
      <c r="Q5385" s="6">
        <v>0.29299999999999998</v>
      </c>
      <c r="R5385" s="9">
        <v>5.2474557048592727</v>
      </c>
      <c r="S5385" s="10">
        <v>145.99368968482355</v>
      </c>
      <c r="T5385" s="9">
        <v>51.484219196021073</v>
      </c>
      <c r="W5385" s="16"/>
      <c r="Y5385" s="14"/>
    </row>
    <row r="5386" spans="1:25" x14ac:dyDescent="0.25">
      <c r="A5386" t="s">
        <v>5394</v>
      </c>
      <c r="B5386" t="s">
        <v>8794</v>
      </c>
      <c r="C5386" s="2">
        <v>45516.333333333343</v>
      </c>
      <c r="D5386">
        <v>8</v>
      </c>
      <c r="E5386">
        <v>12</v>
      </c>
      <c r="F5386">
        <v>8</v>
      </c>
      <c r="G5386">
        <v>15.36</v>
      </c>
      <c r="H5386">
        <f t="shared" ca="1" si="84"/>
        <v>11.5237307088069</v>
      </c>
      <c r="I5386">
        <v>15.36</v>
      </c>
      <c r="J5386">
        <v>15.36</v>
      </c>
      <c r="K5386">
        <v>5</v>
      </c>
      <c r="L5386">
        <v>20.14</v>
      </c>
      <c r="M5386">
        <v>183</v>
      </c>
      <c r="N5386">
        <v>95</v>
      </c>
      <c r="O5386">
        <v>37.299999999999997</v>
      </c>
      <c r="P5386">
        <v>32.299999999999997</v>
      </c>
      <c r="Q5386" s="6">
        <v>0.45600000000000002</v>
      </c>
      <c r="R5386" s="9">
        <v>5.9033876679666832</v>
      </c>
      <c r="S5386" s="10">
        <v>164.24290089542652</v>
      </c>
      <c r="T5386" s="9">
        <v>63.882440913471555</v>
      </c>
      <c r="W5386" s="16"/>
      <c r="Y5386" s="14"/>
    </row>
    <row r="5387" spans="1:25" x14ac:dyDescent="0.25">
      <c r="A5387" t="s">
        <v>5395</v>
      </c>
      <c r="B5387" t="s">
        <v>8794</v>
      </c>
      <c r="C5387" s="2">
        <v>45516.375</v>
      </c>
      <c r="D5387">
        <v>8</v>
      </c>
      <c r="E5387">
        <v>12</v>
      </c>
      <c r="F5387">
        <v>9</v>
      </c>
      <c r="G5387">
        <v>14.9</v>
      </c>
      <c r="H5387">
        <f t="shared" ca="1" si="84"/>
        <v>18.252721175810475</v>
      </c>
      <c r="I5387">
        <v>14.9</v>
      </c>
      <c r="J5387">
        <v>14.9</v>
      </c>
      <c r="K5387">
        <v>5</v>
      </c>
      <c r="L5387">
        <v>17.670000000000002</v>
      </c>
      <c r="M5387">
        <v>183</v>
      </c>
      <c r="N5387">
        <v>95</v>
      </c>
      <c r="O5387">
        <v>47.4</v>
      </c>
      <c r="P5387">
        <v>114.6</v>
      </c>
      <c r="Q5387" s="6">
        <v>0.58399999999999996</v>
      </c>
      <c r="R5387" s="9">
        <v>6.5593196310740911</v>
      </c>
      <c r="S5387" s="10">
        <v>182.49211210602948</v>
      </c>
      <c r="T5387" s="9">
        <v>75.572557373197427</v>
      </c>
      <c r="W5387" s="16"/>
      <c r="Y5387" s="14"/>
    </row>
    <row r="5388" spans="1:25" x14ac:dyDescent="0.25">
      <c r="A5388" t="s">
        <v>5396</v>
      </c>
      <c r="B5388" t="s">
        <v>8794</v>
      </c>
      <c r="C5388" s="2">
        <v>45516.416666666657</v>
      </c>
      <c r="D5388">
        <v>8</v>
      </c>
      <c r="E5388">
        <v>12</v>
      </c>
      <c r="F5388">
        <v>10</v>
      </c>
      <c r="G5388">
        <v>14.49</v>
      </c>
      <c r="H5388">
        <f t="shared" ca="1" si="84"/>
        <v>10.204118709532718</v>
      </c>
      <c r="I5388">
        <v>14.49</v>
      </c>
      <c r="J5388">
        <v>14.49</v>
      </c>
      <c r="K5388">
        <v>5</v>
      </c>
      <c r="L5388">
        <v>15.5</v>
      </c>
      <c r="M5388">
        <v>253</v>
      </c>
      <c r="N5388">
        <v>95</v>
      </c>
      <c r="O5388">
        <v>37</v>
      </c>
      <c r="P5388">
        <v>34.799999999999997</v>
      </c>
      <c r="Q5388" s="6">
        <v>0.67300000000000004</v>
      </c>
      <c r="R5388" s="9">
        <v>6.5593196310740911</v>
      </c>
      <c r="S5388" s="10">
        <v>182.49211210602948</v>
      </c>
      <c r="T5388" s="9">
        <v>80.669895506354962</v>
      </c>
      <c r="W5388" s="16"/>
      <c r="Y5388" s="14"/>
    </row>
    <row r="5389" spans="1:25" x14ac:dyDescent="0.25">
      <c r="A5389" t="s">
        <v>5397</v>
      </c>
      <c r="B5389" t="s">
        <v>8794</v>
      </c>
      <c r="C5389" s="2">
        <v>45516.458333333343</v>
      </c>
      <c r="D5389">
        <v>8</v>
      </c>
      <c r="E5389">
        <v>12</v>
      </c>
      <c r="F5389">
        <v>11</v>
      </c>
      <c r="G5389">
        <v>11.19</v>
      </c>
      <c r="H5389">
        <f t="shared" ca="1" si="84"/>
        <v>8.6233328479050684</v>
      </c>
      <c r="I5389">
        <v>11.19</v>
      </c>
      <c r="J5389">
        <v>5.5</v>
      </c>
      <c r="K5389">
        <v>18</v>
      </c>
      <c r="L5389">
        <v>8.5</v>
      </c>
      <c r="M5389">
        <v>297</v>
      </c>
      <c r="N5389">
        <v>70</v>
      </c>
      <c r="O5389">
        <v>7.3</v>
      </c>
      <c r="P5389">
        <v>28.9</v>
      </c>
      <c r="Q5389" s="6">
        <v>0.72</v>
      </c>
      <c r="R5389" s="9">
        <v>7.8711835572889086</v>
      </c>
      <c r="S5389" s="10">
        <v>218.99053452723533</v>
      </c>
      <c r="T5389" s="9">
        <v>82.368823114755727</v>
      </c>
      <c r="W5389" s="16"/>
      <c r="Y5389" s="14"/>
    </row>
    <row r="5390" spans="1:25" x14ac:dyDescent="0.25">
      <c r="A5390" t="s">
        <v>5398</v>
      </c>
      <c r="B5390" t="s">
        <v>8794</v>
      </c>
      <c r="C5390" s="2">
        <v>45516.5</v>
      </c>
      <c r="D5390">
        <v>8</v>
      </c>
      <c r="E5390">
        <v>12</v>
      </c>
      <c r="F5390">
        <v>12</v>
      </c>
      <c r="G5390">
        <v>7.21</v>
      </c>
      <c r="H5390">
        <f t="shared" ca="1" si="84"/>
        <v>8.3506802129048125</v>
      </c>
      <c r="I5390">
        <v>7.21</v>
      </c>
      <c r="J5390">
        <v>5.5</v>
      </c>
      <c r="K5390">
        <v>28</v>
      </c>
      <c r="L5390">
        <v>4.5</v>
      </c>
      <c r="M5390">
        <v>297</v>
      </c>
      <c r="N5390">
        <v>70</v>
      </c>
      <c r="O5390">
        <v>2.4</v>
      </c>
      <c r="P5390">
        <v>0.5</v>
      </c>
      <c r="Q5390" s="6">
        <v>0.72699999999999998</v>
      </c>
      <c r="R5390" s="9">
        <v>7.8711835572889086</v>
      </c>
      <c r="S5390" s="10">
        <v>218.99053452723533</v>
      </c>
      <c r="T5390" s="9">
        <v>76.708898101320329</v>
      </c>
      <c r="W5390" s="16"/>
      <c r="Y5390" s="14"/>
    </row>
    <row r="5391" spans="1:25" x14ac:dyDescent="0.25">
      <c r="A5391" t="s">
        <v>5399</v>
      </c>
      <c r="B5391" t="s">
        <v>8794</v>
      </c>
      <c r="C5391" s="2">
        <v>45516.541666666657</v>
      </c>
      <c r="D5391">
        <v>8</v>
      </c>
      <c r="E5391">
        <v>12</v>
      </c>
      <c r="F5391">
        <v>13</v>
      </c>
      <c r="G5391">
        <v>13.47</v>
      </c>
      <c r="H5391">
        <f t="shared" ca="1" si="84"/>
        <v>14.412997840038477</v>
      </c>
      <c r="I5391">
        <v>13.47</v>
      </c>
      <c r="J5391">
        <v>9.4700000000000006</v>
      </c>
      <c r="K5391">
        <v>63.5</v>
      </c>
      <c r="L5391">
        <v>4.5</v>
      </c>
      <c r="M5391">
        <v>297</v>
      </c>
      <c r="N5391">
        <v>70</v>
      </c>
      <c r="O5391">
        <v>9.9</v>
      </c>
      <c r="P5391">
        <v>15.8</v>
      </c>
      <c r="Q5391" s="6">
        <v>0.69399999999999995</v>
      </c>
      <c r="R5391" s="9">
        <v>5.2474557048592727</v>
      </c>
      <c r="S5391" s="10">
        <v>145.99368968482355</v>
      </c>
      <c r="T5391" s="9">
        <v>78.032686796040849</v>
      </c>
      <c r="W5391" s="16"/>
      <c r="Y5391" s="14"/>
    </row>
    <row r="5392" spans="1:25" x14ac:dyDescent="0.25">
      <c r="A5392" t="s">
        <v>5400</v>
      </c>
      <c r="B5392" t="s">
        <v>8794</v>
      </c>
      <c r="C5392" s="2">
        <v>45516.583333333343</v>
      </c>
      <c r="D5392">
        <v>8</v>
      </c>
      <c r="E5392">
        <v>12</v>
      </c>
      <c r="F5392">
        <v>14</v>
      </c>
      <c r="G5392">
        <v>14.76</v>
      </c>
      <c r="H5392">
        <f t="shared" ca="1" si="84"/>
        <v>17.681778098587401</v>
      </c>
      <c r="I5392">
        <v>14.76</v>
      </c>
      <c r="J5392">
        <v>14.76</v>
      </c>
      <c r="K5392">
        <v>15.5</v>
      </c>
      <c r="L5392">
        <v>4.5</v>
      </c>
      <c r="M5392">
        <v>297</v>
      </c>
      <c r="N5392">
        <v>70</v>
      </c>
      <c r="O5392">
        <v>5.5</v>
      </c>
      <c r="P5392">
        <v>3.2</v>
      </c>
      <c r="Q5392" s="6">
        <v>0.622</v>
      </c>
      <c r="R5392" s="9">
        <v>7.8711835572889086</v>
      </c>
      <c r="S5392" s="10">
        <v>218.99053452723533</v>
      </c>
      <c r="T5392" s="9">
        <v>84.677891595397341</v>
      </c>
      <c r="W5392" s="16"/>
      <c r="Y5392" s="14"/>
    </row>
    <row r="5393" spans="1:25" x14ac:dyDescent="0.25">
      <c r="A5393" t="s">
        <v>5401</v>
      </c>
      <c r="B5393" t="s">
        <v>8794</v>
      </c>
      <c r="C5393" s="2">
        <v>45516.625</v>
      </c>
      <c r="D5393">
        <v>8</v>
      </c>
      <c r="E5393">
        <v>12</v>
      </c>
      <c r="F5393">
        <v>15</v>
      </c>
      <c r="G5393">
        <v>17.93</v>
      </c>
      <c r="H5393">
        <f t="shared" ca="1" si="84"/>
        <v>22.243286803422151</v>
      </c>
      <c r="I5393">
        <v>17.93</v>
      </c>
      <c r="J5393">
        <v>17.93</v>
      </c>
      <c r="K5393">
        <v>5</v>
      </c>
      <c r="L5393">
        <v>6</v>
      </c>
      <c r="M5393">
        <v>200</v>
      </c>
      <c r="N5393">
        <v>95</v>
      </c>
      <c r="O5393">
        <v>41.2</v>
      </c>
      <c r="P5393">
        <v>34</v>
      </c>
      <c r="Q5393" s="6">
        <v>0.50600000000000001</v>
      </c>
      <c r="R5393" s="9">
        <v>7.8711835572889086</v>
      </c>
      <c r="S5393" s="10">
        <v>218.99053452723533</v>
      </c>
      <c r="T5393" s="9">
        <v>85.200650959093679</v>
      </c>
      <c r="W5393" s="16"/>
      <c r="Y5393" s="14"/>
    </row>
    <row r="5394" spans="1:25" x14ac:dyDescent="0.25">
      <c r="A5394" t="s">
        <v>5402</v>
      </c>
      <c r="B5394" t="s">
        <v>8794</v>
      </c>
      <c r="C5394" s="2">
        <v>45516.666666666657</v>
      </c>
      <c r="D5394">
        <v>8</v>
      </c>
      <c r="E5394">
        <v>12</v>
      </c>
      <c r="F5394">
        <v>16</v>
      </c>
      <c r="G5394">
        <v>20.07</v>
      </c>
      <c r="H5394">
        <f t="shared" ca="1" si="84"/>
        <v>22.672574851381498</v>
      </c>
      <c r="I5394">
        <v>20.07</v>
      </c>
      <c r="J5394">
        <v>14.5</v>
      </c>
      <c r="K5394">
        <v>5</v>
      </c>
      <c r="L5394">
        <v>19.66</v>
      </c>
      <c r="M5394">
        <v>200</v>
      </c>
      <c r="N5394">
        <v>95</v>
      </c>
      <c r="O5394">
        <v>76.599999999999994</v>
      </c>
      <c r="P5394">
        <v>78.7</v>
      </c>
      <c r="Q5394" s="6">
        <v>0.33100000000000002</v>
      </c>
      <c r="R5394" s="9">
        <v>6.5593196310740911</v>
      </c>
      <c r="S5394" s="10">
        <v>129.8762573543197</v>
      </c>
      <c r="T5394" s="9">
        <v>83.783653151401381</v>
      </c>
      <c r="W5394" s="16"/>
      <c r="Y5394" s="14"/>
    </row>
    <row r="5395" spans="1:25" x14ac:dyDescent="0.25">
      <c r="A5395" t="s">
        <v>5403</v>
      </c>
      <c r="B5395" t="s">
        <v>8794</v>
      </c>
      <c r="C5395" s="2">
        <v>45516.708333333343</v>
      </c>
      <c r="D5395">
        <v>8</v>
      </c>
      <c r="E5395">
        <v>12</v>
      </c>
      <c r="F5395">
        <v>17</v>
      </c>
      <c r="G5395">
        <v>22.22</v>
      </c>
      <c r="H5395">
        <f t="shared" ca="1" si="84"/>
        <v>13.711495162348177</v>
      </c>
      <c r="I5395">
        <v>22.22</v>
      </c>
      <c r="J5395">
        <v>14.5</v>
      </c>
      <c r="K5395">
        <v>5</v>
      </c>
      <c r="L5395">
        <v>9</v>
      </c>
      <c r="M5395">
        <v>200</v>
      </c>
      <c r="N5395">
        <v>95</v>
      </c>
      <c r="O5395">
        <v>4.0999999999999996</v>
      </c>
      <c r="P5395">
        <v>5.2</v>
      </c>
      <c r="Q5395" s="6">
        <v>0.16300000000000001</v>
      </c>
      <c r="R5395" s="9">
        <v>5.2776134962665111</v>
      </c>
      <c r="S5395" s="10">
        <v>40.794651122095232</v>
      </c>
      <c r="T5395" s="9">
        <v>80.135828707540995</v>
      </c>
      <c r="W5395" s="16"/>
      <c r="Y5395" s="14"/>
    </row>
    <row r="5396" spans="1:25" x14ac:dyDescent="0.25">
      <c r="A5396" t="s">
        <v>5404</v>
      </c>
      <c r="B5396" t="s">
        <v>8794</v>
      </c>
      <c r="C5396" s="2">
        <v>45516.75</v>
      </c>
      <c r="D5396">
        <v>8</v>
      </c>
      <c r="E5396">
        <v>12</v>
      </c>
      <c r="F5396">
        <v>18</v>
      </c>
      <c r="G5396">
        <v>22.94</v>
      </c>
      <c r="H5396">
        <f t="shared" ca="1" si="84"/>
        <v>20.420924268522182</v>
      </c>
      <c r="I5396">
        <v>25</v>
      </c>
      <c r="J5396">
        <v>17</v>
      </c>
      <c r="K5396">
        <v>7</v>
      </c>
      <c r="L5396">
        <v>38.229999999999997</v>
      </c>
      <c r="M5396">
        <v>257</v>
      </c>
      <c r="N5396">
        <v>95</v>
      </c>
      <c r="O5396">
        <v>10.199999999999999</v>
      </c>
      <c r="P5396">
        <v>5.8</v>
      </c>
      <c r="Q5396" s="6">
        <v>5.6000000000000001E-2</v>
      </c>
      <c r="R5396" s="9">
        <v>1.8848619629523253</v>
      </c>
      <c r="S5396" s="10">
        <v>36.625124709815097</v>
      </c>
      <c r="T5396" s="9">
        <v>73.009486341466783</v>
      </c>
      <c r="W5396" s="16"/>
      <c r="Y5396" s="14"/>
    </row>
    <row r="5397" spans="1:25" x14ac:dyDescent="0.25">
      <c r="A5397" t="s">
        <v>5405</v>
      </c>
      <c r="B5397" t="s">
        <v>8794</v>
      </c>
      <c r="C5397" s="2">
        <v>45516.791666666657</v>
      </c>
      <c r="D5397">
        <v>8</v>
      </c>
      <c r="E5397">
        <v>12</v>
      </c>
      <c r="F5397">
        <v>19</v>
      </c>
      <c r="G5397">
        <v>20.46</v>
      </c>
      <c r="H5397">
        <f t="shared" ca="1" si="84"/>
        <v>11.54261235727383</v>
      </c>
      <c r="I5397">
        <v>25</v>
      </c>
      <c r="J5397">
        <v>20.46</v>
      </c>
      <c r="K5397">
        <v>7</v>
      </c>
      <c r="L5397">
        <v>33.5</v>
      </c>
      <c r="M5397">
        <v>257</v>
      </c>
      <c r="N5397">
        <v>95</v>
      </c>
      <c r="O5397">
        <v>10.1</v>
      </c>
      <c r="P5397">
        <v>7</v>
      </c>
      <c r="Q5397" s="6">
        <v>8.9999999999999993E-3</v>
      </c>
      <c r="R5397" s="9">
        <v>1.8848619629523253</v>
      </c>
      <c r="S5397" s="10">
        <v>36.625124709815097</v>
      </c>
      <c r="T5397" s="9">
        <v>58.721300437550063</v>
      </c>
      <c r="W5397" s="16"/>
      <c r="Y5397" s="14"/>
    </row>
    <row r="5398" spans="1:25" x14ac:dyDescent="0.25">
      <c r="A5398" t="s">
        <v>5406</v>
      </c>
      <c r="B5398" t="s">
        <v>8794</v>
      </c>
      <c r="C5398" s="2">
        <v>45516.833333333343</v>
      </c>
      <c r="D5398">
        <v>8</v>
      </c>
      <c r="E5398">
        <v>12</v>
      </c>
      <c r="F5398">
        <v>20</v>
      </c>
      <c r="G5398">
        <v>18</v>
      </c>
      <c r="H5398">
        <f t="shared" ca="1" si="84"/>
        <v>24.589571975937005</v>
      </c>
      <c r="I5398">
        <v>18</v>
      </c>
      <c r="J5398">
        <v>10</v>
      </c>
      <c r="K5398">
        <v>7</v>
      </c>
      <c r="L5398">
        <v>32.5</v>
      </c>
      <c r="M5398">
        <v>257</v>
      </c>
      <c r="N5398">
        <v>95</v>
      </c>
      <c r="O5398">
        <v>9.9</v>
      </c>
      <c r="P5398">
        <v>5.4</v>
      </c>
      <c r="Q5398" s="6">
        <v>0</v>
      </c>
      <c r="R5398" s="9">
        <v>1.8848619629523253</v>
      </c>
      <c r="S5398" s="10">
        <v>36.625124709815097</v>
      </c>
      <c r="T5398" s="9">
        <v>44.348283484065192</v>
      </c>
      <c r="W5398" s="16"/>
      <c r="Y5398" s="14"/>
    </row>
    <row r="5399" spans="1:25" x14ac:dyDescent="0.25">
      <c r="A5399" t="s">
        <v>5407</v>
      </c>
      <c r="B5399" t="s">
        <v>8794</v>
      </c>
      <c r="C5399" s="2">
        <v>45516.875</v>
      </c>
      <c r="D5399">
        <v>8</v>
      </c>
      <c r="E5399">
        <v>12</v>
      </c>
      <c r="F5399">
        <v>21</v>
      </c>
      <c r="G5399">
        <v>16.43</v>
      </c>
      <c r="H5399">
        <f t="shared" ca="1" si="84"/>
        <v>15.73556952503767</v>
      </c>
      <c r="I5399">
        <v>16.43</v>
      </c>
      <c r="J5399">
        <v>7</v>
      </c>
      <c r="K5399">
        <v>7</v>
      </c>
      <c r="L5399">
        <v>21.07</v>
      </c>
      <c r="M5399">
        <v>257</v>
      </c>
      <c r="N5399">
        <v>95</v>
      </c>
      <c r="O5399">
        <v>7.8</v>
      </c>
      <c r="P5399">
        <v>9.1999999999999993</v>
      </c>
      <c r="Q5399" s="6">
        <v>0</v>
      </c>
      <c r="R5399" s="9">
        <v>1.8848619629523253</v>
      </c>
      <c r="S5399" s="10">
        <v>36.625124709815097</v>
      </c>
      <c r="T5399" s="9">
        <v>38.064754300548749</v>
      </c>
      <c r="W5399" s="16"/>
      <c r="Y5399" s="14"/>
    </row>
    <row r="5400" spans="1:25" x14ac:dyDescent="0.25">
      <c r="A5400" t="s">
        <v>5408</v>
      </c>
      <c r="B5400" t="s">
        <v>8794</v>
      </c>
      <c r="C5400" s="2">
        <v>45516.916666666657</v>
      </c>
      <c r="D5400">
        <v>8</v>
      </c>
      <c r="E5400">
        <v>12</v>
      </c>
      <c r="F5400">
        <v>22</v>
      </c>
      <c r="G5400">
        <v>13.96</v>
      </c>
      <c r="H5400">
        <f t="shared" ca="1" si="84"/>
        <v>12.375694296563504</v>
      </c>
      <c r="I5400">
        <v>13.96</v>
      </c>
      <c r="J5400">
        <v>7</v>
      </c>
      <c r="K5400">
        <v>7</v>
      </c>
      <c r="L5400">
        <v>13</v>
      </c>
      <c r="M5400">
        <v>257</v>
      </c>
      <c r="N5400">
        <v>95</v>
      </c>
      <c r="O5400">
        <v>20.399999999999999</v>
      </c>
      <c r="P5400">
        <v>11.4</v>
      </c>
      <c r="Q5400" s="6">
        <v>0</v>
      </c>
      <c r="R5400" s="9">
        <v>1.8848619629523253</v>
      </c>
      <c r="S5400" s="10">
        <v>36.625124709815097</v>
      </c>
      <c r="T5400" s="9">
        <v>35.631583220470993</v>
      </c>
      <c r="W5400" s="16"/>
      <c r="Y5400" s="14"/>
    </row>
    <row r="5401" spans="1:25" x14ac:dyDescent="0.25">
      <c r="A5401" t="s">
        <v>5409</v>
      </c>
      <c r="B5401" t="s">
        <v>8794</v>
      </c>
      <c r="C5401" s="2">
        <v>45516.958333333343</v>
      </c>
      <c r="D5401">
        <v>8</v>
      </c>
      <c r="E5401">
        <v>12</v>
      </c>
      <c r="F5401">
        <v>23</v>
      </c>
      <c r="G5401">
        <v>15.68</v>
      </c>
      <c r="H5401">
        <f t="shared" ca="1" si="84"/>
        <v>19.560996511147415</v>
      </c>
      <c r="I5401">
        <v>15.68</v>
      </c>
      <c r="J5401">
        <v>10</v>
      </c>
      <c r="K5401">
        <v>6</v>
      </c>
      <c r="L5401">
        <v>6</v>
      </c>
      <c r="M5401">
        <v>218</v>
      </c>
      <c r="N5401">
        <v>95</v>
      </c>
      <c r="O5401">
        <v>21.4</v>
      </c>
      <c r="P5401">
        <v>22.6</v>
      </c>
      <c r="Q5401" s="6">
        <v>0</v>
      </c>
      <c r="R5401" s="9">
        <v>1.8848619629523253</v>
      </c>
      <c r="S5401" s="10">
        <v>36.625124709815097</v>
      </c>
      <c r="T5401" s="9">
        <v>34.151042240753128</v>
      </c>
      <c r="W5401" s="16"/>
      <c r="Y5401" s="14"/>
    </row>
    <row r="5402" spans="1:25" x14ac:dyDescent="0.25">
      <c r="A5402" t="s">
        <v>5410</v>
      </c>
      <c r="B5402" t="s">
        <v>8794</v>
      </c>
      <c r="C5402" s="2">
        <v>45517</v>
      </c>
      <c r="D5402">
        <v>8</v>
      </c>
      <c r="E5402">
        <v>13</v>
      </c>
      <c r="F5402">
        <v>0</v>
      </c>
      <c r="G5402">
        <v>15.78</v>
      </c>
      <c r="H5402">
        <f t="shared" ca="1" si="84"/>
        <v>21.731092980652349</v>
      </c>
      <c r="I5402">
        <v>15.78</v>
      </c>
      <c r="J5402">
        <v>15.78</v>
      </c>
      <c r="K5402">
        <v>6</v>
      </c>
      <c r="L5402">
        <v>3.5</v>
      </c>
      <c r="M5402">
        <v>218</v>
      </c>
      <c r="N5402">
        <v>70</v>
      </c>
      <c r="O5402">
        <v>0</v>
      </c>
      <c r="P5402">
        <v>10</v>
      </c>
      <c r="Q5402" s="6">
        <v>0</v>
      </c>
      <c r="R5402" s="9">
        <v>1.5659477083033493</v>
      </c>
      <c r="S5402" s="10">
        <v>22.736524754936113</v>
      </c>
      <c r="T5402" s="9">
        <v>32.982693787084543</v>
      </c>
      <c r="W5402" s="16"/>
      <c r="Y5402" s="14"/>
    </row>
    <row r="5403" spans="1:25" x14ac:dyDescent="0.25">
      <c r="A5403" t="s">
        <v>5411</v>
      </c>
      <c r="B5403" t="s">
        <v>8794</v>
      </c>
      <c r="C5403" s="2">
        <v>45517.041666666657</v>
      </c>
      <c r="D5403">
        <v>8</v>
      </c>
      <c r="E5403">
        <v>13</v>
      </c>
      <c r="F5403">
        <v>1</v>
      </c>
      <c r="G5403">
        <v>15.98</v>
      </c>
      <c r="H5403">
        <f t="shared" ca="1" si="84"/>
        <v>11.893965649886512</v>
      </c>
      <c r="I5403">
        <v>15.98</v>
      </c>
      <c r="J5403">
        <v>13</v>
      </c>
      <c r="K5403">
        <v>6</v>
      </c>
      <c r="L5403">
        <v>3.5</v>
      </c>
      <c r="M5403">
        <v>218</v>
      </c>
      <c r="N5403">
        <v>70</v>
      </c>
      <c r="O5403">
        <v>5</v>
      </c>
      <c r="P5403">
        <v>19</v>
      </c>
      <c r="Q5403" s="6">
        <v>0</v>
      </c>
      <c r="R5403" s="9">
        <v>1.5659477083033493</v>
      </c>
      <c r="S5403" s="10">
        <v>33.75751977622258</v>
      </c>
      <c r="T5403" s="9">
        <v>32.379281574014364</v>
      </c>
      <c r="W5403" s="16"/>
      <c r="Y5403" s="14"/>
    </row>
    <row r="5404" spans="1:25" x14ac:dyDescent="0.25">
      <c r="A5404" t="s">
        <v>5412</v>
      </c>
      <c r="B5404" t="s">
        <v>8794</v>
      </c>
      <c r="C5404" s="2">
        <v>45517.083333333343</v>
      </c>
      <c r="D5404">
        <v>8</v>
      </c>
      <c r="E5404">
        <v>13</v>
      </c>
      <c r="F5404">
        <v>2</v>
      </c>
      <c r="G5404">
        <v>16.59</v>
      </c>
      <c r="H5404">
        <f t="shared" ca="1" si="84"/>
        <v>13.510241135144582</v>
      </c>
      <c r="I5404">
        <v>26</v>
      </c>
      <c r="J5404">
        <v>16.59</v>
      </c>
      <c r="K5404">
        <v>6</v>
      </c>
      <c r="L5404">
        <v>3.5</v>
      </c>
      <c r="M5404">
        <v>218</v>
      </c>
      <c r="N5404">
        <v>70</v>
      </c>
      <c r="O5404">
        <v>2</v>
      </c>
      <c r="P5404">
        <v>2.1</v>
      </c>
      <c r="Q5404" s="6">
        <v>0</v>
      </c>
      <c r="R5404" s="9">
        <v>1.5659477083033493</v>
      </c>
      <c r="S5404" s="10">
        <v>33.75751977622258</v>
      </c>
      <c r="T5404" s="9">
        <v>31.506579156765373</v>
      </c>
      <c r="W5404" s="16"/>
      <c r="Y5404" s="14"/>
    </row>
    <row r="5405" spans="1:25" x14ac:dyDescent="0.25">
      <c r="A5405" t="s">
        <v>5413</v>
      </c>
      <c r="B5405" t="s">
        <v>8794</v>
      </c>
      <c r="C5405" s="2">
        <v>45517.125</v>
      </c>
      <c r="D5405">
        <v>8</v>
      </c>
      <c r="E5405">
        <v>13</v>
      </c>
      <c r="F5405">
        <v>3</v>
      </c>
      <c r="G5405">
        <v>17.45</v>
      </c>
      <c r="H5405">
        <f t="shared" ca="1" si="84"/>
        <v>16.847224376999293</v>
      </c>
      <c r="I5405">
        <v>26</v>
      </c>
      <c r="J5405">
        <v>17.45</v>
      </c>
      <c r="K5405">
        <v>8</v>
      </c>
      <c r="L5405">
        <v>3.5</v>
      </c>
      <c r="M5405">
        <v>218</v>
      </c>
      <c r="N5405">
        <v>70</v>
      </c>
      <c r="O5405">
        <v>0</v>
      </c>
      <c r="P5405">
        <v>0.1</v>
      </c>
      <c r="Q5405" s="6">
        <v>0</v>
      </c>
      <c r="R5405" s="9">
        <v>1.5659477083033493</v>
      </c>
      <c r="S5405" s="10">
        <v>33.75751977622258</v>
      </c>
      <c r="T5405" s="9">
        <v>31.495094693008667</v>
      </c>
      <c r="W5405" s="16"/>
      <c r="Y5405" s="14"/>
    </row>
    <row r="5406" spans="1:25" x14ac:dyDescent="0.25">
      <c r="A5406" t="s">
        <v>5414</v>
      </c>
      <c r="B5406" t="s">
        <v>8794</v>
      </c>
      <c r="C5406" s="2">
        <v>45517.166666666657</v>
      </c>
      <c r="D5406">
        <v>8</v>
      </c>
      <c r="E5406">
        <v>13</v>
      </c>
      <c r="F5406">
        <v>4</v>
      </c>
      <c r="G5406">
        <v>18.98</v>
      </c>
      <c r="H5406">
        <f t="shared" ca="1" si="84"/>
        <v>15.89989008142272</v>
      </c>
      <c r="I5406">
        <v>26</v>
      </c>
      <c r="J5406">
        <v>18.98</v>
      </c>
      <c r="K5406">
        <v>6</v>
      </c>
      <c r="L5406">
        <v>7</v>
      </c>
      <c r="M5406">
        <v>218</v>
      </c>
      <c r="N5406">
        <v>95</v>
      </c>
      <c r="O5406">
        <v>2.1</v>
      </c>
      <c r="P5406">
        <v>5.7</v>
      </c>
      <c r="Q5406" s="6">
        <v>0</v>
      </c>
      <c r="R5406" s="9">
        <v>1.5659477083033493</v>
      </c>
      <c r="S5406" s="10">
        <v>33.75751977622258</v>
      </c>
      <c r="T5406" s="9">
        <v>32.535133539037282</v>
      </c>
      <c r="W5406" s="16"/>
      <c r="Y5406" s="14"/>
    </row>
    <row r="5407" spans="1:25" x14ac:dyDescent="0.25">
      <c r="A5407" t="s">
        <v>5415</v>
      </c>
      <c r="B5407" t="s">
        <v>8794</v>
      </c>
      <c r="C5407" s="2">
        <v>45517.208333333343</v>
      </c>
      <c r="D5407">
        <v>8</v>
      </c>
      <c r="E5407">
        <v>13</v>
      </c>
      <c r="F5407">
        <v>5</v>
      </c>
      <c r="G5407">
        <v>20.71</v>
      </c>
      <c r="H5407">
        <f t="shared" ca="1" si="84"/>
        <v>18.924271677159741</v>
      </c>
      <c r="I5407">
        <v>35</v>
      </c>
      <c r="J5407">
        <v>20.71</v>
      </c>
      <c r="K5407">
        <v>6</v>
      </c>
      <c r="L5407">
        <v>18</v>
      </c>
      <c r="M5407">
        <v>218</v>
      </c>
      <c r="N5407">
        <v>95</v>
      </c>
      <c r="O5407">
        <v>7.3</v>
      </c>
      <c r="P5407">
        <v>18.899999999999999</v>
      </c>
      <c r="Q5407" s="6">
        <v>2.5000000000000001E-2</v>
      </c>
      <c r="R5407" s="9">
        <v>1.5659477083033493</v>
      </c>
      <c r="S5407" s="10">
        <v>33.75751977622258</v>
      </c>
      <c r="T5407" s="9">
        <v>36.422014269745176</v>
      </c>
      <c r="W5407" s="16"/>
      <c r="Y5407" s="14"/>
    </row>
    <row r="5408" spans="1:25" x14ac:dyDescent="0.25">
      <c r="A5408" t="s">
        <v>5416</v>
      </c>
      <c r="B5408" t="s">
        <v>8794</v>
      </c>
      <c r="C5408" s="2">
        <v>45517.25</v>
      </c>
      <c r="D5408">
        <v>8</v>
      </c>
      <c r="E5408">
        <v>13</v>
      </c>
      <c r="F5408">
        <v>6</v>
      </c>
      <c r="G5408">
        <v>25.69</v>
      </c>
      <c r="H5408">
        <f t="shared" ca="1" si="84"/>
        <v>19.70850840609662</v>
      </c>
      <c r="I5408">
        <v>38</v>
      </c>
      <c r="J5408">
        <v>25.69</v>
      </c>
      <c r="K5408">
        <v>6</v>
      </c>
      <c r="L5408">
        <v>44</v>
      </c>
      <c r="M5408">
        <v>218</v>
      </c>
      <c r="N5408">
        <v>95</v>
      </c>
      <c r="O5408">
        <v>17.3</v>
      </c>
      <c r="P5408">
        <v>43.2</v>
      </c>
      <c r="Q5408" s="6">
        <v>0.10100000000000001</v>
      </c>
      <c r="R5408" s="9">
        <v>1.5659477083033493</v>
      </c>
      <c r="S5408" s="10">
        <v>33.75751977622258</v>
      </c>
      <c r="T5408" s="9">
        <v>44.658779555332934</v>
      </c>
      <c r="W5408" s="16"/>
      <c r="Y5408" s="14"/>
    </row>
    <row r="5409" spans="1:25" x14ac:dyDescent="0.25">
      <c r="A5409" t="s">
        <v>5417</v>
      </c>
      <c r="B5409" t="s">
        <v>8794</v>
      </c>
      <c r="C5409" s="2">
        <v>45517.291666666657</v>
      </c>
      <c r="D5409">
        <v>8</v>
      </c>
      <c r="E5409">
        <v>13</v>
      </c>
      <c r="F5409">
        <v>7</v>
      </c>
      <c r="G5409">
        <v>25.98</v>
      </c>
      <c r="H5409">
        <f t="shared" ca="1" si="84"/>
        <v>19.412114893422562</v>
      </c>
      <c r="I5409">
        <v>38.01</v>
      </c>
      <c r="J5409">
        <v>25.98</v>
      </c>
      <c r="K5409">
        <v>6</v>
      </c>
      <c r="L5409">
        <v>43</v>
      </c>
      <c r="M5409">
        <v>218</v>
      </c>
      <c r="N5409">
        <v>95</v>
      </c>
      <c r="O5409">
        <v>7.4</v>
      </c>
      <c r="P5409">
        <v>69.3</v>
      </c>
      <c r="Q5409" s="6">
        <v>0.20300000000000001</v>
      </c>
      <c r="R5409" s="9">
        <v>4.5109396887577118</v>
      </c>
      <c r="S5409" s="10">
        <v>140.04432663599147</v>
      </c>
      <c r="T5409" s="9">
        <v>53.712705061064071</v>
      </c>
      <c r="W5409" s="16"/>
      <c r="Y5409" s="14"/>
    </row>
    <row r="5410" spans="1:25" x14ac:dyDescent="0.25">
      <c r="A5410" t="s">
        <v>5418</v>
      </c>
      <c r="B5410" t="s">
        <v>8794</v>
      </c>
      <c r="C5410" s="2">
        <v>45517.333333333343</v>
      </c>
      <c r="D5410">
        <v>8</v>
      </c>
      <c r="E5410">
        <v>13</v>
      </c>
      <c r="F5410">
        <v>8</v>
      </c>
      <c r="G5410">
        <v>25.91</v>
      </c>
      <c r="H5410">
        <f t="shared" ca="1" si="84"/>
        <v>23.146608507684853</v>
      </c>
      <c r="I5410">
        <v>30</v>
      </c>
      <c r="J5410">
        <v>25.91</v>
      </c>
      <c r="K5410">
        <v>6</v>
      </c>
      <c r="L5410">
        <v>24</v>
      </c>
      <c r="M5410">
        <v>218</v>
      </c>
      <c r="N5410">
        <v>95</v>
      </c>
      <c r="O5410">
        <v>6.4</v>
      </c>
      <c r="P5410">
        <v>70.099999999999994</v>
      </c>
      <c r="Q5410" s="6">
        <v>0.248</v>
      </c>
      <c r="R5410" s="9">
        <v>5.033259021140184</v>
      </c>
      <c r="S5410" s="10">
        <v>156.2599855096326</v>
      </c>
      <c r="T5410" s="9">
        <v>67.276128774254815</v>
      </c>
      <c r="W5410" s="16"/>
      <c r="Y5410" s="14"/>
    </row>
    <row r="5411" spans="1:25" x14ac:dyDescent="0.25">
      <c r="A5411" t="s">
        <v>5419</v>
      </c>
      <c r="B5411" t="s">
        <v>8794</v>
      </c>
      <c r="C5411" s="2">
        <v>45517.375</v>
      </c>
      <c r="D5411">
        <v>8</v>
      </c>
      <c r="E5411">
        <v>13</v>
      </c>
      <c r="F5411">
        <v>9</v>
      </c>
      <c r="G5411">
        <v>23.09</v>
      </c>
      <c r="H5411">
        <f t="shared" ca="1" si="84"/>
        <v>19.135625308313667</v>
      </c>
      <c r="I5411">
        <v>30</v>
      </c>
      <c r="J5411">
        <v>23.09</v>
      </c>
      <c r="K5411">
        <v>6</v>
      </c>
      <c r="L5411">
        <v>19</v>
      </c>
      <c r="M5411">
        <v>218</v>
      </c>
      <c r="N5411">
        <v>95</v>
      </c>
      <c r="O5411">
        <v>25.8</v>
      </c>
      <c r="P5411">
        <v>77</v>
      </c>
      <c r="Q5411" s="6">
        <v>0.35799999999999998</v>
      </c>
      <c r="R5411" s="9">
        <v>5.5555783535226562</v>
      </c>
      <c r="S5411" s="10">
        <v>172.47564438327373</v>
      </c>
      <c r="T5411" s="9">
        <v>78.90066850025454</v>
      </c>
      <c r="W5411" s="16"/>
      <c r="Y5411" s="14"/>
    </row>
    <row r="5412" spans="1:25" x14ac:dyDescent="0.25">
      <c r="A5412" t="s">
        <v>5420</v>
      </c>
      <c r="B5412" t="s">
        <v>8794</v>
      </c>
      <c r="C5412" s="2">
        <v>45517.416666666657</v>
      </c>
      <c r="D5412">
        <v>8</v>
      </c>
      <c r="E5412">
        <v>13</v>
      </c>
      <c r="F5412">
        <v>10</v>
      </c>
      <c r="G5412">
        <v>20.47</v>
      </c>
      <c r="H5412">
        <f t="shared" ca="1" si="84"/>
        <v>16.701144783659931</v>
      </c>
      <c r="I5412">
        <v>20.47</v>
      </c>
      <c r="J5412">
        <v>20.47</v>
      </c>
      <c r="K5412">
        <v>6</v>
      </c>
      <c r="L5412">
        <v>13</v>
      </c>
      <c r="M5412">
        <v>218</v>
      </c>
      <c r="N5412">
        <v>95</v>
      </c>
      <c r="O5412">
        <v>12.3</v>
      </c>
      <c r="P5412">
        <v>20.5</v>
      </c>
      <c r="Q5412" s="6">
        <v>0.503</v>
      </c>
      <c r="R5412" s="9">
        <v>5.5555783535226562</v>
      </c>
      <c r="S5412" s="10">
        <v>172.47564438327373</v>
      </c>
      <c r="T5412" s="9">
        <v>84.072050920330511</v>
      </c>
      <c r="W5412" s="16"/>
      <c r="Y5412" s="14"/>
    </row>
    <row r="5413" spans="1:25" x14ac:dyDescent="0.25">
      <c r="A5413" t="s">
        <v>5421</v>
      </c>
      <c r="B5413" t="s">
        <v>8794</v>
      </c>
      <c r="C5413" s="2">
        <v>45517.458333333343</v>
      </c>
      <c r="D5413">
        <v>8</v>
      </c>
      <c r="E5413">
        <v>13</v>
      </c>
      <c r="F5413">
        <v>11</v>
      </c>
      <c r="G5413">
        <v>18.399999999999999</v>
      </c>
      <c r="H5413">
        <f t="shared" ca="1" si="84"/>
        <v>20.528441470926278</v>
      </c>
      <c r="I5413">
        <v>18.399999999999999</v>
      </c>
      <c r="J5413">
        <v>18.399999999999999</v>
      </c>
      <c r="K5413">
        <v>15.5</v>
      </c>
      <c r="L5413">
        <v>12</v>
      </c>
      <c r="M5413">
        <v>218</v>
      </c>
      <c r="N5413">
        <v>95</v>
      </c>
      <c r="O5413">
        <v>33.799999999999997</v>
      </c>
      <c r="P5413">
        <v>37.299999999999997</v>
      </c>
      <c r="Q5413" s="6">
        <v>0.57999999999999996</v>
      </c>
      <c r="R5413" s="9">
        <v>6.6477005939587341</v>
      </c>
      <c r="S5413" s="10">
        <v>206.38111293725061</v>
      </c>
      <c r="T5413" s="9">
        <v>85.57271661303345</v>
      </c>
      <c r="W5413" s="16"/>
      <c r="Y5413" s="14"/>
    </row>
    <row r="5414" spans="1:25" x14ac:dyDescent="0.25">
      <c r="A5414" t="s">
        <v>5422</v>
      </c>
      <c r="B5414" t="s">
        <v>8794</v>
      </c>
      <c r="C5414" s="2">
        <v>45517.5</v>
      </c>
      <c r="D5414">
        <v>8</v>
      </c>
      <c r="E5414">
        <v>13</v>
      </c>
      <c r="F5414">
        <v>12</v>
      </c>
      <c r="G5414">
        <v>17.93</v>
      </c>
      <c r="H5414">
        <f t="shared" ca="1" si="84"/>
        <v>15.031278383930751</v>
      </c>
      <c r="I5414">
        <v>17.93</v>
      </c>
      <c r="J5414">
        <v>11</v>
      </c>
      <c r="K5414">
        <v>15.5</v>
      </c>
      <c r="L5414">
        <v>5.5</v>
      </c>
      <c r="M5414">
        <v>218</v>
      </c>
      <c r="N5414">
        <v>70</v>
      </c>
      <c r="O5414">
        <v>12.8</v>
      </c>
      <c r="P5414">
        <v>7.6</v>
      </c>
      <c r="Q5414" s="6">
        <v>0.54</v>
      </c>
      <c r="R5414" s="9">
        <v>6.6477005939587341</v>
      </c>
      <c r="S5414" s="10">
        <v>206.38111293725061</v>
      </c>
      <c r="T5414" s="9">
        <v>79.646662776757935</v>
      </c>
      <c r="W5414" s="16"/>
      <c r="Y5414" s="14"/>
    </row>
    <row r="5415" spans="1:25" x14ac:dyDescent="0.25">
      <c r="A5415" t="s">
        <v>5423</v>
      </c>
      <c r="B5415" t="s">
        <v>8794</v>
      </c>
      <c r="C5415" s="2">
        <v>45517.541666666657</v>
      </c>
      <c r="D5415">
        <v>8</v>
      </c>
      <c r="E5415">
        <v>13</v>
      </c>
      <c r="F5415">
        <v>13</v>
      </c>
      <c r="G5415">
        <v>18.72</v>
      </c>
      <c r="H5415">
        <f t="shared" ca="1" si="84"/>
        <v>18.830368713263116</v>
      </c>
      <c r="I5415">
        <v>18.72</v>
      </c>
      <c r="J5415">
        <v>10</v>
      </c>
      <c r="K5415">
        <v>21</v>
      </c>
      <c r="L5415">
        <v>4.5</v>
      </c>
      <c r="M5415">
        <v>218</v>
      </c>
      <c r="N5415">
        <v>70</v>
      </c>
      <c r="O5415">
        <v>92.7</v>
      </c>
      <c r="P5415">
        <v>19.100000000000001</v>
      </c>
      <c r="Q5415" s="6">
        <v>0.48599999999999999</v>
      </c>
      <c r="R5415" s="9">
        <v>4.4159725374154446</v>
      </c>
      <c r="S5415" s="10">
        <v>137.09602502260216</v>
      </c>
      <c r="T5415" s="9">
        <v>81.029991394326345</v>
      </c>
      <c r="W5415" s="16"/>
      <c r="Y5415" s="14"/>
    </row>
    <row r="5416" spans="1:25" x14ac:dyDescent="0.25">
      <c r="A5416" t="s">
        <v>5424</v>
      </c>
      <c r="B5416" t="s">
        <v>8794</v>
      </c>
      <c r="C5416" s="2">
        <v>45517.583333333343</v>
      </c>
      <c r="D5416">
        <v>8</v>
      </c>
      <c r="E5416">
        <v>13</v>
      </c>
      <c r="F5416">
        <v>14</v>
      </c>
      <c r="G5416">
        <v>21.19</v>
      </c>
      <c r="H5416">
        <f t="shared" ca="1" si="84"/>
        <v>19.970201147883508</v>
      </c>
      <c r="I5416">
        <v>21.19</v>
      </c>
      <c r="J5416">
        <v>10</v>
      </c>
      <c r="K5416">
        <v>6</v>
      </c>
      <c r="L5416">
        <v>4.5</v>
      </c>
      <c r="M5416">
        <v>218</v>
      </c>
      <c r="N5416">
        <v>70</v>
      </c>
      <c r="O5416">
        <v>211.7</v>
      </c>
      <c r="P5416">
        <v>137.4</v>
      </c>
      <c r="Q5416" s="6">
        <v>0.42499999999999999</v>
      </c>
      <c r="R5416" s="9">
        <v>6.6477005939587341</v>
      </c>
      <c r="S5416" s="10">
        <v>206.38111293725061</v>
      </c>
      <c r="T5416" s="9">
        <v>87.784319869665254</v>
      </c>
      <c r="W5416" s="16"/>
      <c r="Y5416" s="14"/>
    </row>
    <row r="5417" spans="1:25" x14ac:dyDescent="0.25">
      <c r="A5417" t="s">
        <v>5425</v>
      </c>
      <c r="B5417" t="s">
        <v>8794</v>
      </c>
      <c r="C5417" s="2">
        <v>45517.625</v>
      </c>
      <c r="D5417">
        <v>8</v>
      </c>
      <c r="E5417">
        <v>13</v>
      </c>
      <c r="F5417">
        <v>15</v>
      </c>
      <c r="G5417">
        <v>23.31</v>
      </c>
      <c r="H5417">
        <f t="shared" ca="1" si="84"/>
        <v>20.834087253713385</v>
      </c>
      <c r="I5417">
        <v>23.31</v>
      </c>
      <c r="J5417">
        <v>23.31</v>
      </c>
      <c r="K5417">
        <v>6</v>
      </c>
      <c r="L5417">
        <v>102.52</v>
      </c>
      <c r="M5417">
        <v>200</v>
      </c>
      <c r="N5417">
        <v>70</v>
      </c>
      <c r="O5417">
        <v>113.2</v>
      </c>
      <c r="P5417">
        <v>42</v>
      </c>
      <c r="Q5417" s="6">
        <v>0.223</v>
      </c>
      <c r="R5417" s="9">
        <v>6.6477005939587341</v>
      </c>
      <c r="S5417" s="10">
        <v>206.38111293725061</v>
      </c>
      <c r="T5417" s="9">
        <v>88.841458562340591</v>
      </c>
      <c r="W5417" s="16"/>
      <c r="Y5417" s="14"/>
    </row>
    <row r="5418" spans="1:25" x14ac:dyDescent="0.25">
      <c r="A5418" t="s">
        <v>5426</v>
      </c>
      <c r="B5418" t="s">
        <v>8794</v>
      </c>
      <c r="C5418" s="2">
        <v>45517.666666666657</v>
      </c>
      <c r="D5418">
        <v>8</v>
      </c>
      <c r="E5418">
        <v>13</v>
      </c>
      <c r="F5418">
        <v>16</v>
      </c>
      <c r="G5418">
        <v>23.34</v>
      </c>
      <c r="H5418">
        <f t="shared" ca="1" si="84"/>
        <v>23.89675137385402</v>
      </c>
      <c r="I5418">
        <v>23.34</v>
      </c>
      <c r="J5418">
        <v>23.34</v>
      </c>
      <c r="K5418">
        <v>6</v>
      </c>
      <c r="L5418">
        <v>14.49</v>
      </c>
      <c r="M5418">
        <v>200</v>
      </c>
      <c r="N5418">
        <v>95</v>
      </c>
      <c r="O5418">
        <v>78.7</v>
      </c>
      <c r="P5418">
        <v>12.8</v>
      </c>
      <c r="Q5418" s="6">
        <v>7.6999999999999999E-2</v>
      </c>
      <c r="R5418" s="9">
        <v>5.556588642366723</v>
      </c>
      <c r="S5418" s="10">
        <v>123.3932346725981</v>
      </c>
      <c r="T5418" s="9">
        <v>87.106266230566007</v>
      </c>
      <c r="W5418" s="16"/>
      <c r="Y5418" s="14"/>
    </row>
    <row r="5419" spans="1:25" x14ac:dyDescent="0.25">
      <c r="A5419" t="s">
        <v>5427</v>
      </c>
      <c r="B5419" t="s">
        <v>8794</v>
      </c>
      <c r="C5419" s="2">
        <v>45517.708333333343</v>
      </c>
      <c r="D5419">
        <v>8</v>
      </c>
      <c r="E5419">
        <v>13</v>
      </c>
      <c r="F5419">
        <v>17</v>
      </c>
      <c r="G5419">
        <v>23.83</v>
      </c>
      <c r="H5419">
        <f t="shared" ca="1" si="84"/>
        <v>18.983863744575469</v>
      </c>
      <c r="I5419">
        <v>29</v>
      </c>
      <c r="J5419">
        <v>23.83</v>
      </c>
      <c r="K5419">
        <v>6</v>
      </c>
      <c r="L5419">
        <v>11</v>
      </c>
      <c r="M5419">
        <v>200</v>
      </c>
      <c r="N5419">
        <v>95</v>
      </c>
      <c r="O5419">
        <v>74.8</v>
      </c>
      <c r="P5419">
        <v>20.5</v>
      </c>
      <c r="Q5419" s="6">
        <v>0.06</v>
      </c>
      <c r="R5419" s="9">
        <v>4.4149622485713778</v>
      </c>
      <c r="S5419" s="10">
        <v>54.878307684224126</v>
      </c>
      <c r="T5419" s="9">
        <v>82.81903800694667</v>
      </c>
      <c r="W5419" s="16"/>
      <c r="Y5419" s="14"/>
    </row>
    <row r="5420" spans="1:25" x14ac:dyDescent="0.25">
      <c r="A5420" t="s">
        <v>5428</v>
      </c>
      <c r="B5420" t="s">
        <v>8794</v>
      </c>
      <c r="C5420" s="2">
        <v>45517.75</v>
      </c>
      <c r="D5420">
        <v>8</v>
      </c>
      <c r="E5420">
        <v>13</v>
      </c>
      <c r="F5420">
        <v>18</v>
      </c>
      <c r="G5420">
        <v>21.99</v>
      </c>
      <c r="H5420">
        <f t="shared" ca="1" si="84"/>
        <v>27.253961013829432</v>
      </c>
      <c r="I5420">
        <v>29</v>
      </c>
      <c r="J5420">
        <v>21.99</v>
      </c>
      <c r="K5420">
        <v>6</v>
      </c>
      <c r="L5420">
        <v>43</v>
      </c>
      <c r="M5420">
        <v>218</v>
      </c>
      <c r="N5420">
        <v>95</v>
      </c>
      <c r="O5420">
        <v>65.599999999999994</v>
      </c>
      <c r="P5420">
        <v>32.799999999999997</v>
      </c>
      <c r="Q5420" s="6">
        <v>3.5000000000000003E-2</v>
      </c>
      <c r="R5420" s="9">
        <v>1.5659477083033493</v>
      </c>
      <c r="S5420" s="10">
        <v>34.759428414521352</v>
      </c>
      <c r="T5420" s="9">
        <v>74.846112105551825</v>
      </c>
      <c r="W5420" s="16"/>
      <c r="Y5420" s="14"/>
    </row>
    <row r="5421" spans="1:25" x14ac:dyDescent="0.25">
      <c r="A5421" t="s">
        <v>5429</v>
      </c>
      <c r="B5421" t="s">
        <v>8794</v>
      </c>
      <c r="C5421" s="2">
        <v>45517.791666666657</v>
      </c>
      <c r="D5421">
        <v>8</v>
      </c>
      <c r="E5421">
        <v>13</v>
      </c>
      <c r="F5421">
        <v>19</v>
      </c>
      <c r="G5421">
        <v>20.8</v>
      </c>
      <c r="H5421">
        <f t="shared" ca="1" si="84"/>
        <v>21.977350706457528</v>
      </c>
      <c r="I5421">
        <v>29</v>
      </c>
      <c r="J5421">
        <v>20.8</v>
      </c>
      <c r="K5421">
        <v>6</v>
      </c>
      <c r="L5421">
        <v>44</v>
      </c>
      <c r="M5421">
        <v>218</v>
      </c>
      <c r="N5421">
        <v>95</v>
      </c>
      <c r="O5421">
        <v>73.900000000000006</v>
      </c>
      <c r="P5421">
        <v>19.899999999999999</v>
      </c>
      <c r="Q5421" s="6">
        <v>5.0000000000000001E-3</v>
      </c>
      <c r="R5421" s="9">
        <v>1.5659477083033493</v>
      </c>
      <c r="S5421" s="10">
        <v>34.759428414521352</v>
      </c>
      <c r="T5421" s="9">
        <v>59.58778790045988</v>
      </c>
      <c r="W5421" s="16"/>
      <c r="Y5421" s="14"/>
    </row>
    <row r="5422" spans="1:25" x14ac:dyDescent="0.25">
      <c r="A5422" t="s">
        <v>5430</v>
      </c>
      <c r="B5422" t="s">
        <v>8794</v>
      </c>
      <c r="C5422" s="2">
        <v>45517.833333333343</v>
      </c>
      <c r="D5422">
        <v>8</v>
      </c>
      <c r="E5422">
        <v>13</v>
      </c>
      <c r="F5422">
        <v>20</v>
      </c>
      <c r="G5422">
        <v>18.079999999999998</v>
      </c>
      <c r="H5422">
        <f t="shared" ca="1" si="84"/>
        <v>14.709877788204343</v>
      </c>
      <c r="I5422">
        <v>29</v>
      </c>
      <c r="J5422">
        <v>18.079999999999998</v>
      </c>
      <c r="K5422">
        <v>6</v>
      </c>
      <c r="L5422">
        <v>36.78</v>
      </c>
      <c r="M5422">
        <v>218</v>
      </c>
      <c r="N5422">
        <v>95</v>
      </c>
      <c r="O5422">
        <v>47.9</v>
      </c>
      <c r="P5422">
        <v>13.4</v>
      </c>
      <c r="Q5422" s="6">
        <v>0</v>
      </c>
      <c r="R5422" s="9">
        <v>1.5659477083033493</v>
      </c>
      <c r="S5422" s="10">
        <v>34.759428414521352</v>
      </c>
      <c r="T5422" s="9">
        <v>44.93159310322887</v>
      </c>
      <c r="W5422" s="16"/>
      <c r="Y5422" s="14"/>
    </row>
    <row r="5423" spans="1:25" x14ac:dyDescent="0.25">
      <c r="A5423" t="s">
        <v>5431</v>
      </c>
      <c r="B5423" t="s">
        <v>8794</v>
      </c>
      <c r="C5423" s="2">
        <v>45517.875</v>
      </c>
      <c r="D5423">
        <v>8</v>
      </c>
      <c r="E5423">
        <v>13</v>
      </c>
      <c r="F5423">
        <v>21</v>
      </c>
      <c r="G5423">
        <v>18.399999999999999</v>
      </c>
      <c r="H5423">
        <f t="shared" ca="1" si="84"/>
        <v>16.55127465536015</v>
      </c>
      <c r="I5423">
        <v>18.399999999999999</v>
      </c>
      <c r="J5423">
        <v>18.399999999999999</v>
      </c>
      <c r="K5423">
        <v>6</v>
      </c>
      <c r="L5423">
        <v>35.54</v>
      </c>
      <c r="M5423">
        <v>218</v>
      </c>
      <c r="N5423">
        <v>95</v>
      </c>
      <c r="O5423">
        <v>84.6</v>
      </c>
      <c r="P5423">
        <v>62.7</v>
      </c>
      <c r="Q5423" s="6">
        <v>0</v>
      </c>
      <c r="R5423" s="9">
        <v>1.5659477083033493</v>
      </c>
      <c r="S5423" s="10">
        <v>34.759428414521352</v>
      </c>
      <c r="T5423" s="9">
        <v>39.125317269819568</v>
      </c>
      <c r="W5423" s="16"/>
      <c r="Y5423" s="14"/>
    </row>
    <row r="5424" spans="1:25" x14ac:dyDescent="0.25">
      <c r="A5424" t="s">
        <v>5432</v>
      </c>
      <c r="B5424" t="s">
        <v>8794</v>
      </c>
      <c r="C5424" s="2">
        <v>45517.916666666657</v>
      </c>
      <c r="D5424">
        <v>8</v>
      </c>
      <c r="E5424">
        <v>13</v>
      </c>
      <c r="F5424">
        <v>22</v>
      </c>
      <c r="G5424">
        <v>14.96</v>
      </c>
      <c r="H5424">
        <f t="shared" ca="1" si="84"/>
        <v>13.937437548274836</v>
      </c>
      <c r="I5424">
        <v>14.96</v>
      </c>
      <c r="J5424">
        <v>14.96</v>
      </c>
      <c r="K5424">
        <v>6</v>
      </c>
      <c r="L5424">
        <v>29.39</v>
      </c>
      <c r="M5424">
        <v>218</v>
      </c>
      <c r="N5424">
        <v>95</v>
      </c>
      <c r="O5424">
        <v>32.700000000000003</v>
      </c>
      <c r="P5424">
        <v>74.599999999999994</v>
      </c>
      <c r="Q5424" s="6">
        <v>0</v>
      </c>
      <c r="R5424" s="9">
        <v>1.5659477083033493</v>
      </c>
      <c r="S5424" s="10">
        <v>34.759428414521352</v>
      </c>
      <c r="T5424" s="9">
        <v>36.494774940674837</v>
      </c>
      <c r="W5424" s="16"/>
      <c r="Y5424" s="14"/>
    </row>
    <row r="5425" spans="1:25" x14ac:dyDescent="0.25">
      <c r="A5425" t="s">
        <v>5433</v>
      </c>
      <c r="B5425" t="s">
        <v>8794</v>
      </c>
      <c r="C5425" s="2">
        <v>45517.958333333343</v>
      </c>
      <c r="D5425">
        <v>8</v>
      </c>
      <c r="E5425">
        <v>13</v>
      </c>
      <c r="F5425">
        <v>23</v>
      </c>
      <c r="G5425">
        <v>17.3</v>
      </c>
      <c r="H5425">
        <f t="shared" ca="1" si="84"/>
        <v>8.9547573064726755</v>
      </c>
      <c r="I5425">
        <v>17.3</v>
      </c>
      <c r="J5425">
        <v>10</v>
      </c>
      <c r="K5425">
        <v>5</v>
      </c>
      <c r="L5425">
        <v>6</v>
      </c>
      <c r="M5425">
        <v>233</v>
      </c>
      <c r="N5425">
        <v>105</v>
      </c>
      <c r="O5425">
        <v>30.3</v>
      </c>
      <c r="P5425">
        <v>73.8</v>
      </c>
      <c r="Q5425" s="6">
        <v>0</v>
      </c>
      <c r="R5425" s="9">
        <v>1.5659477083033493</v>
      </c>
      <c r="S5425" s="10">
        <v>34.759428414521352</v>
      </c>
      <c r="T5425" s="9">
        <v>34.698984796147172</v>
      </c>
      <c r="W5425" s="16"/>
      <c r="Y5425" s="14"/>
    </row>
    <row r="5426" spans="1:25" x14ac:dyDescent="0.25">
      <c r="A5426" t="s">
        <v>5434</v>
      </c>
      <c r="B5426" t="s">
        <v>8794</v>
      </c>
      <c r="C5426" s="2">
        <v>45518</v>
      </c>
      <c r="D5426">
        <v>8</v>
      </c>
      <c r="E5426">
        <v>14</v>
      </c>
      <c r="F5426">
        <v>0</v>
      </c>
      <c r="G5426">
        <v>16.600000000000001</v>
      </c>
      <c r="H5426">
        <f t="shared" ca="1" si="84"/>
        <v>16.419797781918419</v>
      </c>
      <c r="I5426">
        <v>16.600000000000001</v>
      </c>
      <c r="J5426">
        <v>10</v>
      </c>
      <c r="K5426">
        <v>6</v>
      </c>
      <c r="L5426">
        <v>2</v>
      </c>
      <c r="M5426">
        <v>233</v>
      </c>
      <c r="N5426">
        <v>70</v>
      </c>
      <c r="O5426">
        <v>8.9</v>
      </c>
      <c r="P5426">
        <v>13.4</v>
      </c>
      <c r="Q5426" s="6">
        <v>0</v>
      </c>
      <c r="R5426" s="9">
        <v>1.3864412860465598</v>
      </c>
      <c r="S5426" s="10">
        <v>33.65902497559631</v>
      </c>
      <c r="T5426" s="9">
        <v>33.663354994442038</v>
      </c>
      <c r="W5426" s="16"/>
      <c r="Y5426" s="14"/>
    </row>
    <row r="5427" spans="1:25" x14ac:dyDescent="0.25">
      <c r="A5427" t="s">
        <v>5435</v>
      </c>
      <c r="B5427" t="s">
        <v>8794</v>
      </c>
      <c r="C5427" s="2">
        <v>45518.041666666657</v>
      </c>
      <c r="D5427">
        <v>8</v>
      </c>
      <c r="E5427">
        <v>14</v>
      </c>
      <c r="F5427">
        <v>1</v>
      </c>
      <c r="G5427">
        <v>15.33</v>
      </c>
      <c r="H5427">
        <f t="shared" ca="1" si="84"/>
        <v>12.628688870016731</v>
      </c>
      <c r="I5427">
        <v>15.33</v>
      </c>
      <c r="J5427">
        <v>10</v>
      </c>
      <c r="K5427">
        <v>7</v>
      </c>
      <c r="L5427">
        <v>2</v>
      </c>
      <c r="M5427">
        <v>233</v>
      </c>
      <c r="N5427">
        <v>70</v>
      </c>
      <c r="O5427">
        <v>1.7</v>
      </c>
      <c r="P5427">
        <v>0</v>
      </c>
      <c r="Q5427" s="6">
        <v>0</v>
      </c>
      <c r="R5427" s="9">
        <v>1.3864412860465598</v>
      </c>
      <c r="S5427" s="10">
        <v>33.65902497559631</v>
      </c>
      <c r="T5427" s="9">
        <v>33.06561182773082</v>
      </c>
      <c r="W5427" s="16"/>
      <c r="Y5427" s="14"/>
    </row>
    <row r="5428" spans="1:25" x14ac:dyDescent="0.25">
      <c r="A5428" t="s">
        <v>5436</v>
      </c>
      <c r="B5428" t="s">
        <v>8794</v>
      </c>
      <c r="C5428" s="2">
        <v>45518.083333333343</v>
      </c>
      <c r="D5428">
        <v>8</v>
      </c>
      <c r="E5428">
        <v>14</v>
      </c>
      <c r="F5428">
        <v>2</v>
      </c>
      <c r="G5428">
        <v>15.01</v>
      </c>
      <c r="H5428">
        <f t="shared" ca="1" si="84"/>
        <v>18.089440795990321</v>
      </c>
      <c r="I5428">
        <v>15.01</v>
      </c>
      <c r="J5428">
        <v>12</v>
      </c>
      <c r="K5428">
        <v>7</v>
      </c>
      <c r="L5428">
        <v>2</v>
      </c>
      <c r="M5428">
        <v>233</v>
      </c>
      <c r="N5428">
        <v>70</v>
      </c>
      <c r="O5428">
        <v>2.5</v>
      </c>
      <c r="P5428">
        <v>2</v>
      </c>
      <c r="Q5428" s="6">
        <v>0</v>
      </c>
      <c r="R5428" s="9">
        <v>1.3864412860465598</v>
      </c>
      <c r="S5428" s="10">
        <v>33.65902497559631</v>
      </c>
      <c r="T5428" s="9">
        <v>32.448404023904786</v>
      </c>
      <c r="W5428" s="16"/>
      <c r="Y5428" s="14"/>
    </row>
    <row r="5429" spans="1:25" x14ac:dyDescent="0.25">
      <c r="A5429" t="s">
        <v>5437</v>
      </c>
      <c r="B5429" t="s">
        <v>8794</v>
      </c>
      <c r="C5429" s="2">
        <v>45518.125</v>
      </c>
      <c r="D5429">
        <v>8</v>
      </c>
      <c r="E5429">
        <v>14</v>
      </c>
      <c r="F5429">
        <v>3</v>
      </c>
      <c r="G5429">
        <v>15.46</v>
      </c>
      <c r="H5429">
        <f t="shared" ca="1" si="84"/>
        <v>11.93703341447703</v>
      </c>
      <c r="I5429">
        <v>15.46</v>
      </c>
      <c r="J5429">
        <v>12</v>
      </c>
      <c r="K5429">
        <v>7</v>
      </c>
      <c r="L5429">
        <v>2</v>
      </c>
      <c r="M5429">
        <v>233</v>
      </c>
      <c r="N5429">
        <v>70</v>
      </c>
      <c r="O5429">
        <v>1.5</v>
      </c>
      <c r="P5429">
        <v>3.1</v>
      </c>
      <c r="Q5429" s="6">
        <v>0</v>
      </c>
      <c r="R5429" s="9">
        <v>1.3864412860465598</v>
      </c>
      <c r="S5429" s="10">
        <v>33.65902497559631</v>
      </c>
      <c r="T5429" s="9">
        <v>32.387761212888769</v>
      </c>
      <c r="W5429" s="16"/>
      <c r="Y5429" s="14"/>
    </row>
    <row r="5430" spans="1:25" x14ac:dyDescent="0.25">
      <c r="A5430" t="s">
        <v>5438</v>
      </c>
      <c r="B5430" t="s">
        <v>8794</v>
      </c>
      <c r="C5430" s="2">
        <v>45518.166666666657</v>
      </c>
      <c r="D5430">
        <v>8</v>
      </c>
      <c r="E5430">
        <v>14</v>
      </c>
      <c r="F5430">
        <v>4</v>
      </c>
      <c r="G5430">
        <v>16.22</v>
      </c>
      <c r="H5430">
        <f t="shared" ca="1" si="84"/>
        <v>19.170663455341582</v>
      </c>
      <c r="I5430">
        <v>16.22</v>
      </c>
      <c r="J5430">
        <v>12</v>
      </c>
      <c r="K5430">
        <v>5</v>
      </c>
      <c r="L5430">
        <v>7</v>
      </c>
      <c r="M5430">
        <v>233</v>
      </c>
      <c r="N5430">
        <v>95</v>
      </c>
      <c r="O5430">
        <v>0.9</v>
      </c>
      <c r="P5430">
        <v>1</v>
      </c>
      <c r="Q5430" s="6">
        <v>0</v>
      </c>
      <c r="R5430" s="9">
        <v>1.3864412860465598</v>
      </c>
      <c r="S5430" s="10">
        <v>33.65902497559631</v>
      </c>
      <c r="T5430" s="9">
        <v>33.295617484232572</v>
      </c>
      <c r="W5430" s="16"/>
      <c r="Y5430" s="14"/>
    </row>
    <row r="5431" spans="1:25" x14ac:dyDescent="0.25">
      <c r="A5431" t="s">
        <v>5439</v>
      </c>
      <c r="B5431" t="s">
        <v>8794</v>
      </c>
      <c r="C5431" s="2">
        <v>45518.208333333343</v>
      </c>
      <c r="D5431">
        <v>8</v>
      </c>
      <c r="E5431">
        <v>14</v>
      </c>
      <c r="F5431">
        <v>5</v>
      </c>
      <c r="G5431">
        <v>16.37</v>
      </c>
      <c r="H5431">
        <f t="shared" ca="1" si="84"/>
        <v>14.997575075602482</v>
      </c>
      <c r="I5431">
        <v>16.37</v>
      </c>
      <c r="J5431">
        <v>10</v>
      </c>
      <c r="K5431">
        <v>5</v>
      </c>
      <c r="L5431">
        <v>20</v>
      </c>
      <c r="M5431">
        <v>233</v>
      </c>
      <c r="N5431">
        <v>95</v>
      </c>
      <c r="O5431">
        <v>36.1</v>
      </c>
      <c r="P5431">
        <v>49.2</v>
      </c>
      <c r="Q5431" s="6">
        <v>2.4E-2</v>
      </c>
      <c r="R5431" s="9">
        <v>1.3864412860465598</v>
      </c>
      <c r="S5431" s="10">
        <v>33.65902497559631</v>
      </c>
      <c r="T5431" s="9">
        <v>37.647472081305608</v>
      </c>
      <c r="W5431" s="16"/>
      <c r="Y5431" s="14"/>
    </row>
    <row r="5432" spans="1:25" x14ac:dyDescent="0.25">
      <c r="A5432" t="s">
        <v>5440</v>
      </c>
      <c r="B5432" t="s">
        <v>8794</v>
      </c>
      <c r="C5432" s="2">
        <v>45518.25</v>
      </c>
      <c r="D5432">
        <v>8</v>
      </c>
      <c r="E5432">
        <v>14</v>
      </c>
      <c r="F5432">
        <v>6</v>
      </c>
      <c r="G5432">
        <v>17.3</v>
      </c>
      <c r="H5432">
        <f t="shared" ca="1" si="84"/>
        <v>20.727473023512651</v>
      </c>
      <c r="I5432">
        <v>17.3</v>
      </c>
      <c r="J5432">
        <v>10</v>
      </c>
      <c r="K5432">
        <v>5</v>
      </c>
      <c r="L5432">
        <v>34</v>
      </c>
      <c r="M5432">
        <v>250</v>
      </c>
      <c r="N5432">
        <v>95</v>
      </c>
      <c r="O5432">
        <v>3.1</v>
      </c>
      <c r="P5432">
        <v>1.6</v>
      </c>
      <c r="Q5432" s="6">
        <v>9.2999999999999999E-2</v>
      </c>
      <c r="R5432" s="9">
        <v>1.3864412860465598</v>
      </c>
      <c r="S5432" s="10">
        <v>33.65902497559631</v>
      </c>
      <c r="T5432" s="9">
        <v>46.044989733960925</v>
      </c>
      <c r="W5432" s="16"/>
      <c r="Y5432" s="14"/>
    </row>
    <row r="5433" spans="1:25" x14ac:dyDescent="0.25">
      <c r="A5433" t="s">
        <v>5441</v>
      </c>
      <c r="B5433" t="s">
        <v>8794</v>
      </c>
      <c r="C5433" s="2">
        <v>45518.291666666657</v>
      </c>
      <c r="D5433">
        <v>8</v>
      </c>
      <c r="E5433">
        <v>14</v>
      </c>
      <c r="F5433">
        <v>7</v>
      </c>
      <c r="G5433">
        <v>19.690000000000001</v>
      </c>
      <c r="H5433">
        <f t="shared" ca="1" si="84"/>
        <v>19.508899657115386</v>
      </c>
      <c r="I5433">
        <v>19.690000000000001</v>
      </c>
      <c r="J5433">
        <v>19.690000000000001</v>
      </c>
      <c r="K5433">
        <v>5</v>
      </c>
      <c r="L5433">
        <v>36</v>
      </c>
      <c r="M5433">
        <v>250</v>
      </c>
      <c r="N5433">
        <v>95</v>
      </c>
      <c r="O5433">
        <v>7.7</v>
      </c>
      <c r="P5433">
        <v>12.7</v>
      </c>
      <c r="Q5433" s="6">
        <v>0.214</v>
      </c>
      <c r="R5433" s="9">
        <v>3.8196457430582718</v>
      </c>
      <c r="S5433" s="10">
        <v>135.59205952254405</v>
      </c>
      <c r="T5433" s="9">
        <v>54.933493618751356</v>
      </c>
      <c r="W5433" s="16"/>
      <c r="Y5433" s="14"/>
    </row>
    <row r="5434" spans="1:25" x14ac:dyDescent="0.25">
      <c r="A5434" t="s">
        <v>5442</v>
      </c>
      <c r="B5434" t="s">
        <v>8794</v>
      </c>
      <c r="C5434" s="2">
        <v>45518.333333333343</v>
      </c>
      <c r="D5434">
        <v>8</v>
      </c>
      <c r="E5434">
        <v>14</v>
      </c>
      <c r="F5434">
        <v>8</v>
      </c>
      <c r="G5434">
        <v>20.86</v>
      </c>
      <c r="H5434">
        <f t="shared" ca="1" si="84"/>
        <v>21.458983602575419</v>
      </c>
      <c r="I5434">
        <v>33</v>
      </c>
      <c r="J5434">
        <v>20.86</v>
      </c>
      <c r="K5434">
        <v>5</v>
      </c>
      <c r="L5434">
        <v>34</v>
      </c>
      <c r="M5434">
        <v>250</v>
      </c>
      <c r="N5434">
        <v>95</v>
      </c>
      <c r="O5434">
        <v>13.2</v>
      </c>
      <c r="P5434">
        <v>16.600000000000001</v>
      </c>
      <c r="Q5434" s="6">
        <v>0.36699999999999999</v>
      </c>
      <c r="R5434" s="9">
        <v>4.2619205133071247</v>
      </c>
      <c r="S5434" s="10">
        <v>151.29219273041758</v>
      </c>
      <c r="T5434" s="9">
        <v>68.60773049506966</v>
      </c>
      <c r="W5434" s="16"/>
      <c r="Y5434" s="14"/>
    </row>
    <row r="5435" spans="1:25" x14ac:dyDescent="0.25">
      <c r="A5435" t="s">
        <v>5443</v>
      </c>
      <c r="B5435" t="s">
        <v>8794</v>
      </c>
      <c r="C5435" s="2">
        <v>45518.375</v>
      </c>
      <c r="D5435">
        <v>8</v>
      </c>
      <c r="E5435">
        <v>14</v>
      </c>
      <c r="F5435">
        <v>9</v>
      </c>
      <c r="G5435">
        <v>20.309999999999999</v>
      </c>
      <c r="H5435">
        <f t="shared" ca="1" si="84"/>
        <v>20.726249656032682</v>
      </c>
      <c r="I5435">
        <v>36</v>
      </c>
      <c r="J5435">
        <v>20.309999999999999</v>
      </c>
      <c r="K5435">
        <v>5</v>
      </c>
      <c r="L5435">
        <v>28</v>
      </c>
      <c r="M5435">
        <v>250</v>
      </c>
      <c r="N5435">
        <v>95</v>
      </c>
      <c r="O5435">
        <v>30.8</v>
      </c>
      <c r="P5435">
        <v>45.1</v>
      </c>
      <c r="Q5435" s="6">
        <v>0.433</v>
      </c>
      <c r="R5435" s="9">
        <v>4.7041952835559764</v>
      </c>
      <c r="S5435" s="10">
        <v>166.99232593829115</v>
      </c>
      <c r="T5435" s="9">
        <v>80.323632555670713</v>
      </c>
      <c r="W5435" s="16"/>
      <c r="Y5435" s="14"/>
    </row>
    <row r="5436" spans="1:25" x14ac:dyDescent="0.25">
      <c r="A5436" t="s">
        <v>5444</v>
      </c>
      <c r="B5436" t="s">
        <v>8794</v>
      </c>
      <c r="C5436" s="2">
        <v>45518.416666666657</v>
      </c>
      <c r="D5436">
        <v>8</v>
      </c>
      <c r="E5436">
        <v>14</v>
      </c>
      <c r="F5436">
        <v>10</v>
      </c>
      <c r="G5436">
        <v>17.97</v>
      </c>
      <c r="H5436">
        <f t="shared" ca="1" si="84"/>
        <v>18.191837223064528</v>
      </c>
      <c r="I5436">
        <v>22.5</v>
      </c>
      <c r="J5436">
        <v>17.97</v>
      </c>
      <c r="K5436">
        <v>5</v>
      </c>
      <c r="L5436">
        <v>23</v>
      </c>
      <c r="M5436">
        <v>263</v>
      </c>
      <c r="N5436">
        <v>95</v>
      </c>
      <c r="O5436">
        <v>5.0999999999999996</v>
      </c>
      <c r="P5436">
        <v>8.1999999999999993</v>
      </c>
      <c r="Q5436" s="6">
        <v>0.39900000000000002</v>
      </c>
      <c r="R5436" s="9">
        <v>4.7041952835559764</v>
      </c>
      <c r="S5436" s="10">
        <v>166.99232593829115</v>
      </c>
      <c r="T5436" s="9">
        <v>85.389635808930151</v>
      </c>
      <c r="W5436" s="16"/>
      <c r="Y5436" s="14"/>
    </row>
    <row r="5437" spans="1:25" x14ac:dyDescent="0.25">
      <c r="A5437" t="s">
        <v>5445</v>
      </c>
      <c r="B5437" t="s">
        <v>8794</v>
      </c>
      <c r="C5437" s="2">
        <v>45518.458333333343</v>
      </c>
      <c r="D5437">
        <v>8</v>
      </c>
      <c r="E5437">
        <v>14</v>
      </c>
      <c r="F5437">
        <v>11</v>
      </c>
      <c r="G5437">
        <v>17.46</v>
      </c>
      <c r="H5437">
        <f t="shared" ca="1" si="84"/>
        <v>15.603970531495282</v>
      </c>
      <c r="I5437">
        <v>17.46</v>
      </c>
      <c r="J5437">
        <v>17.46</v>
      </c>
      <c r="K5437">
        <v>5</v>
      </c>
      <c r="L5437">
        <v>11</v>
      </c>
      <c r="M5437">
        <v>263</v>
      </c>
      <c r="N5437">
        <v>95</v>
      </c>
      <c r="O5437">
        <v>12.9</v>
      </c>
      <c r="P5437">
        <v>1.9</v>
      </c>
      <c r="Q5437" s="6">
        <v>0.32600000000000001</v>
      </c>
      <c r="R5437" s="9">
        <v>5.6289516213490325</v>
      </c>
      <c r="S5437" s="10">
        <v>199.8198771911176</v>
      </c>
      <c r="T5437" s="9">
        <v>87.034453183527944</v>
      </c>
      <c r="W5437" s="16"/>
      <c r="Y5437" s="14"/>
    </row>
    <row r="5438" spans="1:25" x14ac:dyDescent="0.25">
      <c r="A5438" t="s">
        <v>5446</v>
      </c>
      <c r="B5438" t="s">
        <v>8794</v>
      </c>
      <c r="C5438" s="2">
        <v>45518.5</v>
      </c>
      <c r="D5438">
        <v>8</v>
      </c>
      <c r="E5438">
        <v>14</v>
      </c>
      <c r="F5438">
        <v>12</v>
      </c>
      <c r="G5438">
        <v>16.96</v>
      </c>
      <c r="H5438">
        <f t="shared" ca="1" si="84"/>
        <v>19.941063069864548</v>
      </c>
      <c r="I5438">
        <v>16.96</v>
      </c>
      <c r="J5438">
        <v>12</v>
      </c>
      <c r="K5438">
        <v>5</v>
      </c>
      <c r="L5438">
        <v>6</v>
      </c>
      <c r="M5438">
        <v>263</v>
      </c>
      <c r="N5438">
        <v>95</v>
      </c>
      <c r="O5438">
        <v>119.5</v>
      </c>
      <c r="P5438">
        <v>117</v>
      </c>
      <c r="Q5438" s="6">
        <v>0.309</v>
      </c>
      <c r="R5438" s="9">
        <v>5.6289516213490325</v>
      </c>
      <c r="S5438" s="10">
        <v>199.8198771911176</v>
      </c>
      <c r="T5438" s="9">
        <v>81.195875919694728</v>
      </c>
      <c r="W5438" s="16"/>
      <c r="Y5438" s="14"/>
    </row>
    <row r="5439" spans="1:25" x14ac:dyDescent="0.25">
      <c r="A5439" t="s">
        <v>5447</v>
      </c>
      <c r="B5439" t="s">
        <v>8794</v>
      </c>
      <c r="C5439" s="2">
        <v>45518.541666666657</v>
      </c>
      <c r="D5439">
        <v>8</v>
      </c>
      <c r="E5439">
        <v>14</v>
      </c>
      <c r="F5439">
        <v>13</v>
      </c>
      <c r="G5439">
        <v>16.77</v>
      </c>
      <c r="H5439">
        <f t="shared" ca="1" si="84"/>
        <v>13.281940318388505</v>
      </c>
      <c r="I5439">
        <v>16.77</v>
      </c>
      <c r="J5439">
        <v>12</v>
      </c>
      <c r="K5439">
        <v>10</v>
      </c>
      <c r="L5439">
        <v>5</v>
      </c>
      <c r="M5439">
        <v>263</v>
      </c>
      <c r="N5439">
        <v>80</v>
      </c>
      <c r="O5439">
        <v>18</v>
      </c>
      <c r="P5439">
        <v>25</v>
      </c>
      <c r="Q5439" s="6">
        <v>0.28599999999999998</v>
      </c>
      <c r="R5439" s="9">
        <v>3.7392321484675715</v>
      </c>
      <c r="S5439" s="10">
        <v>132.73748984838528</v>
      </c>
      <c r="T5439" s="9">
        <v>81.835764545601904</v>
      </c>
      <c r="W5439" s="16"/>
      <c r="Y5439" s="14"/>
    </row>
    <row r="5440" spans="1:25" x14ac:dyDescent="0.25">
      <c r="A5440" t="s">
        <v>5448</v>
      </c>
      <c r="B5440" t="s">
        <v>8794</v>
      </c>
      <c r="C5440" s="2">
        <v>45518.583333333343</v>
      </c>
      <c r="D5440">
        <v>8</v>
      </c>
      <c r="E5440">
        <v>14</v>
      </c>
      <c r="F5440">
        <v>14</v>
      </c>
      <c r="G5440">
        <v>16.829999999999998</v>
      </c>
      <c r="H5440">
        <f t="shared" ca="1" si="84"/>
        <v>17.601025898836529</v>
      </c>
      <c r="I5440">
        <v>16.829999999999998</v>
      </c>
      <c r="J5440">
        <v>13</v>
      </c>
      <c r="K5440">
        <v>5</v>
      </c>
      <c r="L5440">
        <v>6</v>
      </c>
      <c r="M5440">
        <v>263</v>
      </c>
      <c r="N5440">
        <v>80</v>
      </c>
      <c r="O5440">
        <v>87.8</v>
      </c>
      <c r="P5440">
        <v>76.8</v>
      </c>
      <c r="Q5440" s="6">
        <v>0.222</v>
      </c>
      <c r="R5440" s="9">
        <v>5.6289516213490325</v>
      </c>
      <c r="S5440" s="10">
        <v>199.8198771911176</v>
      </c>
      <c r="T5440" s="9">
        <v>89.027117721302844</v>
      </c>
      <c r="W5440" s="16"/>
      <c r="Y5440" s="14"/>
    </row>
    <row r="5441" spans="1:25" x14ac:dyDescent="0.25">
      <c r="A5441" t="s">
        <v>5449</v>
      </c>
      <c r="B5441" t="s">
        <v>8794</v>
      </c>
      <c r="C5441" s="2">
        <v>45518.625</v>
      </c>
      <c r="D5441">
        <v>8</v>
      </c>
      <c r="E5441">
        <v>14</v>
      </c>
      <c r="F5441">
        <v>15</v>
      </c>
      <c r="G5441">
        <v>17</v>
      </c>
      <c r="H5441">
        <f t="shared" ca="1" si="84"/>
        <v>17.333555313329764</v>
      </c>
      <c r="I5441">
        <v>22.5</v>
      </c>
      <c r="J5441">
        <v>17</v>
      </c>
      <c r="K5441">
        <v>2</v>
      </c>
      <c r="L5441">
        <v>5</v>
      </c>
      <c r="M5441">
        <v>200</v>
      </c>
      <c r="N5441">
        <v>80</v>
      </c>
      <c r="O5441">
        <v>23.1</v>
      </c>
      <c r="P5441">
        <v>57.7</v>
      </c>
      <c r="Q5441" s="6">
        <v>0.14199999999999999</v>
      </c>
      <c r="R5441" s="9">
        <v>5.6289516213490325</v>
      </c>
      <c r="S5441" s="10">
        <v>199.8198771911176</v>
      </c>
      <c r="T5441" s="9">
        <v>90.21164913133741</v>
      </c>
      <c r="W5441" s="16"/>
      <c r="Y5441" s="14"/>
    </row>
    <row r="5442" spans="1:25" x14ac:dyDescent="0.25">
      <c r="A5442" t="s">
        <v>5450</v>
      </c>
      <c r="B5442" t="s">
        <v>8794</v>
      </c>
      <c r="C5442" s="2">
        <v>45518.666666666657</v>
      </c>
      <c r="D5442">
        <v>8</v>
      </c>
      <c r="E5442">
        <v>14</v>
      </c>
      <c r="F5442">
        <v>16</v>
      </c>
      <c r="G5442">
        <v>18.96</v>
      </c>
      <c r="H5442">
        <f t="shared" ca="1" si="84"/>
        <v>21.971417720151766</v>
      </c>
      <c r="I5442">
        <v>29</v>
      </c>
      <c r="J5442">
        <v>18.96</v>
      </c>
      <c r="K5442">
        <v>2</v>
      </c>
      <c r="L5442">
        <v>5</v>
      </c>
      <c r="M5442">
        <v>200</v>
      </c>
      <c r="N5442">
        <v>80</v>
      </c>
      <c r="O5442">
        <v>23.8</v>
      </c>
      <c r="P5442">
        <v>39.9</v>
      </c>
      <c r="Q5442" s="6">
        <v>0.13600000000000001</v>
      </c>
      <c r="R5442" s="9">
        <v>4.7035020629129543</v>
      </c>
      <c r="S5442" s="10">
        <v>119.25297711893519</v>
      </c>
      <c r="T5442" s="9">
        <v>88.700119018509611</v>
      </c>
      <c r="W5442" s="16"/>
      <c r="Y5442" s="14"/>
    </row>
    <row r="5443" spans="1:25" x14ac:dyDescent="0.25">
      <c r="A5443" t="s">
        <v>5451</v>
      </c>
      <c r="B5443" t="s">
        <v>8794</v>
      </c>
      <c r="C5443" s="2">
        <v>45518.708333333343</v>
      </c>
      <c r="D5443">
        <v>8</v>
      </c>
      <c r="E5443">
        <v>14</v>
      </c>
      <c r="F5443">
        <v>17</v>
      </c>
      <c r="G5443">
        <v>20.94</v>
      </c>
      <c r="H5443">
        <f t="shared" ref="H5443:H5506" ca="1" si="85">G5443*(1 + _xlfn.NORM.INV(RAND(), 0, 0.25))</f>
        <v>24.348926039693524</v>
      </c>
      <c r="I5443">
        <v>28</v>
      </c>
      <c r="J5443">
        <v>20.94</v>
      </c>
      <c r="K5443">
        <v>2</v>
      </c>
      <c r="L5443">
        <v>11.04</v>
      </c>
      <c r="M5443">
        <v>200</v>
      </c>
      <c r="N5443">
        <v>95</v>
      </c>
      <c r="O5443">
        <v>34.200000000000003</v>
      </c>
      <c r="P5443">
        <v>74.400000000000006</v>
      </c>
      <c r="Q5443" s="6">
        <v>0.113</v>
      </c>
      <c r="R5443" s="9">
        <v>3.7399253691105954</v>
      </c>
      <c r="S5443" s="10">
        <v>52.774384173676687</v>
      </c>
      <c r="T5443" s="9">
        <v>84.534072358439303</v>
      </c>
      <c r="W5443" s="16"/>
      <c r="Y5443" s="14"/>
    </row>
    <row r="5444" spans="1:25" x14ac:dyDescent="0.25">
      <c r="A5444" t="s">
        <v>5452</v>
      </c>
      <c r="B5444" t="s">
        <v>8794</v>
      </c>
      <c r="C5444" s="2">
        <v>45518.75</v>
      </c>
      <c r="D5444">
        <v>8</v>
      </c>
      <c r="E5444">
        <v>14</v>
      </c>
      <c r="F5444">
        <v>18</v>
      </c>
      <c r="G5444">
        <v>19.88</v>
      </c>
      <c r="H5444">
        <f t="shared" ca="1" si="85"/>
        <v>20.734757511574241</v>
      </c>
      <c r="I5444">
        <v>33</v>
      </c>
      <c r="J5444">
        <v>19.88</v>
      </c>
      <c r="K5444">
        <v>5</v>
      </c>
      <c r="L5444">
        <v>36</v>
      </c>
      <c r="M5444">
        <v>233</v>
      </c>
      <c r="N5444">
        <v>95</v>
      </c>
      <c r="O5444">
        <v>5.4</v>
      </c>
      <c r="P5444">
        <v>21.6</v>
      </c>
      <c r="Q5444" s="6">
        <v>3.5000000000000003E-2</v>
      </c>
      <c r="R5444" s="9">
        <v>1.3864412860465598</v>
      </c>
      <c r="S5444" s="10">
        <v>33.65902497559631</v>
      </c>
      <c r="T5444" s="9">
        <v>77.086955871917752</v>
      </c>
      <c r="W5444" s="16"/>
      <c r="Y5444" s="14"/>
    </row>
    <row r="5445" spans="1:25" x14ac:dyDescent="0.25">
      <c r="A5445" t="s">
        <v>5453</v>
      </c>
      <c r="B5445" t="s">
        <v>8794</v>
      </c>
      <c r="C5445" s="2">
        <v>45518.791666666657</v>
      </c>
      <c r="D5445">
        <v>8</v>
      </c>
      <c r="E5445">
        <v>14</v>
      </c>
      <c r="F5445">
        <v>19</v>
      </c>
      <c r="G5445">
        <v>17.97</v>
      </c>
      <c r="H5445">
        <f t="shared" ca="1" si="85"/>
        <v>19.22005347206948</v>
      </c>
      <c r="I5445">
        <v>25</v>
      </c>
      <c r="J5445">
        <v>17.97</v>
      </c>
      <c r="K5445">
        <v>5</v>
      </c>
      <c r="L5445">
        <v>36</v>
      </c>
      <c r="M5445">
        <v>233</v>
      </c>
      <c r="N5445">
        <v>95</v>
      </c>
      <c r="O5445">
        <v>10.1</v>
      </c>
      <c r="P5445">
        <v>10.9</v>
      </c>
      <c r="Q5445" s="6">
        <v>3.0000000000000001E-3</v>
      </c>
      <c r="R5445" s="9">
        <v>1.3864412860465598</v>
      </c>
      <c r="S5445" s="10">
        <v>33.65902497559631</v>
      </c>
      <c r="T5445" s="9">
        <v>62.635017995444244</v>
      </c>
      <c r="W5445" s="16"/>
      <c r="Y5445" s="14"/>
    </row>
    <row r="5446" spans="1:25" x14ac:dyDescent="0.25">
      <c r="A5446" t="s">
        <v>5454</v>
      </c>
      <c r="B5446" t="s">
        <v>8794</v>
      </c>
      <c r="C5446" s="2">
        <v>45518.833333333343</v>
      </c>
      <c r="D5446">
        <v>8</v>
      </c>
      <c r="E5446">
        <v>14</v>
      </c>
      <c r="F5446">
        <v>20</v>
      </c>
      <c r="G5446">
        <v>16.98</v>
      </c>
      <c r="H5446">
        <f t="shared" ca="1" si="85"/>
        <v>22.58556895152271</v>
      </c>
      <c r="I5446">
        <v>16.98</v>
      </c>
      <c r="J5446">
        <v>16.98</v>
      </c>
      <c r="K5446">
        <v>5</v>
      </c>
      <c r="L5446">
        <v>34</v>
      </c>
      <c r="M5446">
        <v>233</v>
      </c>
      <c r="N5446">
        <v>105</v>
      </c>
      <c r="O5446">
        <v>10.3</v>
      </c>
      <c r="P5446">
        <v>18.7</v>
      </c>
      <c r="Q5446" s="6">
        <v>0</v>
      </c>
      <c r="R5446" s="9">
        <v>1.3864412860465598</v>
      </c>
      <c r="S5446" s="10">
        <v>33.65902497559631</v>
      </c>
      <c r="T5446" s="9">
        <v>46.152824270519162</v>
      </c>
      <c r="W5446" s="16"/>
      <c r="Y5446" s="14"/>
    </row>
    <row r="5447" spans="1:25" x14ac:dyDescent="0.25">
      <c r="A5447" t="s">
        <v>5455</v>
      </c>
      <c r="B5447" t="s">
        <v>8794</v>
      </c>
      <c r="C5447" s="2">
        <v>45518.875</v>
      </c>
      <c r="D5447">
        <v>8</v>
      </c>
      <c r="E5447">
        <v>14</v>
      </c>
      <c r="F5447">
        <v>21</v>
      </c>
      <c r="G5447">
        <v>18.7</v>
      </c>
      <c r="H5447">
        <f t="shared" ca="1" si="85"/>
        <v>10.544330606122235</v>
      </c>
      <c r="I5447">
        <v>18.7</v>
      </c>
      <c r="J5447">
        <v>18.7</v>
      </c>
      <c r="K5447">
        <v>5</v>
      </c>
      <c r="L5447">
        <v>28</v>
      </c>
      <c r="M5447">
        <v>233</v>
      </c>
      <c r="N5447">
        <v>105</v>
      </c>
      <c r="O5447">
        <v>35.1</v>
      </c>
      <c r="P5447">
        <v>71.400000000000006</v>
      </c>
      <c r="Q5447" s="6">
        <v>0</v>
      </c>
      <c r="R5447" s="9">
        <v>1.3864412860465598</v>
      </c>
      <c r="S5447" s="10">
        <v>33.65902497559631</v>
      </c>
      <c r="T5447" s="9">
        <v>39.679755207916529</v>
      </c>
      <c r="W5447" s="16"/>
      <c r="Y5447" s="14"/>
    </row>
    <row r="5448" spans="1:25" x14ac:dyDescent="0.25">
      <c r="A5448" t="s">
        <v>5456</v>
      </c>
      <c r="B5448" t="s">
        <v>8794</v>
      </c>
      <c r="C5448" s="2">
        <v>45518.916666666657</v>
      </c>
      <c r="D5448">
        <v>8</v>
      </c>
      <c r="E5448">
        <v>14</v>
      </c>
      <c r="F5448">
        <v>22</v>
      </c>
      <c r="G5448">
        <v>15.15</v>
      </c>
      <c r="H5448">
        <f t="shared" ca="1" si="85"/>
        <v>9.0143168265704876</v>
      </c>
      <c r="I5448">
        <v>15.15</v>
      </c>
      <c r="J5448">
        <v>6</v>
      </c>
      <c r="K5448">
        <v>5</v>
      </c>
      <c r="L5448">
        <v>19</v>
      </c>
      <c r="M5448">
        <v>233</v>
      </c>
      <c r="N5448">
        <v>105</v>
      </c>
      <c r="O5448">
        <v>25.6</v>
      </c>
      <c r="P5448">
        <v>61.5</v>
      </c>
      <c r="Q5448" s="6">
        <v>0</v>
      </c>
      <c r="R5448" s="9">
        <v>1.3864412860465598</v>
      </c>
      <c r="S5448" s="10">
        <v>33.65902497559631</v>
      </c>
      <c r="T5448" s="9">
        <v>37.124246747421559</v>
      </c>
      <c r="W5448" s="16"/>
      <c r="Y5448" s="14"/>
    </row>
    <row r="5449" spans="1:25" x14ac:dyDescent="0.25">
      <c r="A5449" t="s">
        <v>5457</v>
      </c>
      <c r="B5449" t="s">
        <v>8794</v>
      </c>
      <c r="C5449" s="2">
        <v>45518.958333333343</v>
      </c>
      <c r="D5449">
        <v>8</v>
      </c>
      <c r="E5449">
        <v>14</v>
      </c>
      <c r="F5449">
        <v>23</v>
      </c>
      <c r="G5449">
        <v>18.16</v>
      </c>
      <c r="H5449">
        <f t="shared" ca="1" si="85"/>
        <v>19.289278406335164</v>
      </c>
      <c r="I5449">
        <v>18.16</v>
      </c>
      <c r="J5449">
        <v>11</v>
      </c>
      <c r="K5449">
        <v>5</v>
      </c>
      <c r="L5449">
        <v>2</v>
      </c>
      <c r="M5449">
        <v>260</v>
      </c>
      <c r="N5449">
        <v>251</v>
      </c>
      <c r="O5449">
        <v>13.8</v>
      </c>
      <c r="P5449">
        <v>85.4</v>
      </c>
      <c r="Q5449" s="6">
        <v>0</v>
      </c>
      <c r="R5449" s="9">
        <v>1.3864412860465598</v>
      </c>
      <c r="S5449" s="10">
        <v>33.65902497559631</v>
      </c>
      <c r="T5449" s="9">
        <v>35.732313681607643</v>
      </c>
      <c r="W5449" s="16"/>
      <c r="Y5449" s="14"/>
    </row>
    <row r="5450" spans="1:25" x14ac:dyDescent="0.25">
      <c r="A5450" t="s">
        <v>5458</v>
      </c>
      <c r="B5450" t="s">
        <v>8794</v>
      </c>
      <c r="C5450" s="2">
        <v>45519</v>
      </c>
      <c r="D5450">
        <v>8</v>
      </c>
      <c r="E5450">
        <v>15</v>
      </c>
      <c r="F5450">
        <v>0</v>
      </c>
      <c r="G5450">
        <v>16.739999999999998</v>
      </c>
      <c r="H5450">
        <f t="shared" ca="1" si="85"/>
        <v>9.9300989014802639</v>
      </c>
      <c r="I5450">
        <v>16.739999999999998</v>
      </c>
      <c r="J5450">
        <v>16.739999999999998</v>
      </c>
      <c r="K5450">
        <v>5.5</v>
      </c>
      <c r="L5450">
        <v>2</v>
      </c>
      <c r="M5450">
        <v>260</v>
      </c>
      <c r="N5450">
        <v>196</v>
      </c>
      <c r="O5450">
        <v>6.4</v>
      </c>
      <c r="P5450">
        <v>6</v>
      </c>
      <c r="Q5450" s="6">
        <v>0</v>
      </c>
      <c r="R5450" s="9">
        <v>1.4794774364442955</v>
      </c>
      <c r="S5450" s="10">
        <v>33.962934969517171</v>
      </c>
      <c r="T5450" s="9">
        <v>34.40578744053834</v>
      </c>
      <c r="W5450" s="16"/>
      <c r="Y5450" s="14"/>
    </row>
    <row r="5451" spans="1:25" x14ac:dyDescent="0.25">
      <c r="A5451" t="s">
        <v>5459</v>
      </c>
      <c r="B5451" t="s">
        <v>8794</v>
      </c>
      <c r="C5451" s="2">
        <v>45519.041666666657</v>
      </c>
      <c r="D5451">
        <v>8</v>
      </c>
      <c r="E5451">
        <v>15</v>
      </c>
      <c r="F5451">
        <v>1</v>
      </c>
      <c r="G5451">
        <v>15.86</v>
      </c>
      <c r="H5451">
        <f t="shared" ca="1" si="85"/>
        <v>19.314407486366807</v>
      </c>
      <c r="I5451">
        <v>15.86</v>
      </c>
      <c r="J5451">
        <v>15.86</v>
      </c>
      <c r="K5451">
        <v>5.5</v>
      </c>
      <c r="L5451">
        <v>2</v>
      </c>
      <c r="M5451">
        <v>260</v>
      </c>
      <c r="N5451">
        <v>196</v>
      </c>
      <c r="O5451">
        <v>2.2000000000000002</v>
      </c>
      <c r="P5451">
        <v>2.2000000000000002</v>
      </c>
      <c r="Q5451" s="6">
        <v>0</v>
      </c>
      <c r="R5451" s="9">
        <v>1.4794774364442955</v>
      </c>
      <c r="S5451" s="10">
        <v>33.962934969517171</v>
      </c>
      <c r="T5451" s="9">
        <v>33.766803923272064</v>
      </c>
      <c r="W5451" s="16"/>
      <c r="Y5451" s="14"/>
    </row>
    <row r="5452" spans="1:25" x14ac:dyDescent="0.25">
      <c r="A5452" t="s">
        <v>5460</v>
      </c>
      <c r="B5452" t="s">
        <v>8794</v>
      </c>
      <c r="C5452" s="2">
        <v>45519.083333333343</v>
      </c>
      <c r="D5452">
        <v>8</v>
      </c>
      <c r="E5452">
        <v>15</v>
      </c>
      <c r="F5452">
        <v>2</v>
      </c>
      <c r="G5452">
        <v>15.78</v>
      </c>
      <c r="H5452">
        <f t="shared" ca="1" si="85"/>
        <v>14.894832820510103</v>
      </c>
      <c r="I5452">
        <v>15.78</v>
      </c>
      <c r="J5452">
        <v>15.78</v>
      </c>
      <c r="K5452">
        <v>5.5</v>
      </c>
      <c r="L5452">
        <v>2</v>
      </c>
      <c r="M5452">
        <v>260</v>
      </c>
      <c r="N5452">
        <v>196</v>
      </c>
      <c r="O5452">
        <v>0</v>
      </c>
      <c r="P5452">
        <v>0</v>
      </c>
      <c r="Q5452" s="6">
        <v>0</v>
      </c>
      <c r="R5452" s="9">
        <v>1.4794774364442955</v>
      </c>
      <c r="S5452" s="10">
        <v>33.962934969517171</v>
      </c>
      <c r="T5452" s="9">
        <v>33.129633739721399</v>
      </c>
      <c r="W5452" s="16"/>
      <c r="Y5452" s="14"/>
    </row>
    <row r="5453" spans="1:25" x14ac:dyDescent="0.25">
      <c r="A5453" t="s">
        <v>5461</v>
      </c>
      <c r="B5453" t="s">
        <v>8794</v>
      </c>
      <c r="C5453" s="2">
        <v>45519.125</v>
      </c>
      <c r="D5453">
        <v>8</v>
      </c>
      <c r="E5453">
        <v>15</v>
      </c>
      <c r="F5453">
        <v>3</v>
      </c>
      <c r="G5453">
        <v>15.62</v>
      </c>
      <c r="H5453">
        <f t="shared" ca="1" si="85"/>
        <v>23.416264797154383</v>
      </c>
      <c r="I5453">
        <v>15.62</v>
      </c>
      <c r="J5453">
        <v>7.5</v>
      </c>
      <c r="K5453">
        <v>5.5</v>
      </c>
      <c r="L5453">
        <v>2</v>
      </c>
      <c r="M5453">
        <v>260</v>
      </c>
      <c r="N5453">
        <v>196</v>
      </c>
      <c r="O5453">
        <v>0</v>
      </c>
      <c r="P5453">
        <v>0</v>
      </c>
      <c r="Q5453" s="6">
        <v>0</v>
      </c>
      <c r="R5453" s="9">
        <v>1.4794774364442955</v>
      </c>
      <c r="S5453" s="10">
        <v>33.962934969517171</v>
      </c>
      <c r="T5453" s="9">
        <v>32.87676990312022</v>
      </c>
      <c r="W5453" s="16"/>
      <c r="Y5453" s="14"/>
    </row>
    <row r="5454" spans="1:25" x14ac:dyDescent="0.25">
      <c r="A5454" t="s">
        <v>5462</v>
      </c>
      <c r="B5454" t="s">
        <v>8794</v>
      </c>
      <c r="C5454" s="2">
        <v>45519.166666666657</v>
      </c>
      <c r="D5454">
        <v>8</v>
      </c>
      <c r="E5454">
        <v>15</v>
      </c>
      <c r="F5454">
        <v>4</v>
      </c>
      <c r="G5454">
        <v>15.87</v>
      </c>
      <c r="H5454">
        <f t="shared" ca="1" si="85"/>
        <v>15.207281292059754</v>
      </c>
      <c r="I5454">
        <v>15.87</v>
      </c>
      <c r="J5454">
        <v>3</v>
      </c>
      <c r="K5454">
        <v>4</v>
      </c>
      <c r="L5454">
        <v>2</v>
      </c>
      <c r="M5454">
        <v>260</v>
      </c>
      <c r="N5454">
        <v>251</v>
      </c>
      <c r="O5454">
        <v>0</v>
      </c>
      <c r="P5454">
        <v>0</v>
      </c>
      <c r="Q5454" s="6">
        <v>0</v>
      </c>
      <c r="R5454" s="9">
        <v>1.4794774364442955</v>
      </c>
      <c r="S5454" s="10">
        <v>33.962934969517171</v>
      </c>
      <c r="T5454" s="9">
        <v>34.076388120957326</v>
      </c>
      <c r="W5454" s="16"/>
      <c r="Y5454" s="14"/>
    </row>
    <row r="5455" spans="1:25" x14ac:dyDescent="0.25">
      <c r="A5455" t="s">
        <v>5463</v>
      </c>
      <c r="B5455" t="s">
        <v>8794</v>
      </c>
      <c r="C5455" s="2">
        <v>45519.208333333343</v>
      </c>
      <c r="D5455">
        <v>8</v>
      </c>
      <c r="E5455">
        <v>15</v>
      </c>
      <c r="F5455">
        <v>5</v>
      </c>
      <c r="G5455">
        <v>18.059999999999999</v>
      </c>
      <c r="H5455">
        <f t="shared" ca="1" si="85"/>
        <v>20.948852109016389</v>
      </c>
      <c r="I5455">
        <v>18.059999999999999</v>
      </c>
      <c r="J5455">
        <v>10</v>
      </c>
      <c r="K5455">
        <v>2</v>
      </c>
      <c r="L5455">
        <v>6.06</v>
      </c>
      <c r="M5455">
        <v>260</v>
      </c>
      <c r="N5455">
        <v>276</v>
      </c>
      <c r="O5455">
        <v>0</v>
      </c>
      <c r="P5455">
        <v>0</v>
      </c>
      <c r="Q5455" s="6">
        <v>1.4999999999999999E-2</v>
      </c>
      <c r="R5455" s="9">
        <v>1.4794774364442955</v>
      </c>
      <c r="S5455" s="10">
        <v>33.962934969517171</v>
      </c>
      <c r="T5455" s="9">
        <v>37.951888370380935</v>
      </c>
      <c r="W5455" s="16"/>
      <c r="Y5455" s="14"/>
    </row>
    <row r="5456" spans="1:25" x14ac:dyDescent="0.25">
      <c r="A5456" t="s">
        <v>5464</v>
      </c>
      <c r="B5456" t="s">
        <v>8794</v>
      </c>
      <c r="C5456" s="2">
        <v>45519.25</v>
      </c>
      <c r="D5456">
        <v>8</v>
      </c>
      <c r="E5456">
        <v>15</v>
      </c>
      <c r="F5456">
        <v>6</v>
      </c>
      <c r="G5456">
        <v>18.63</v>
      </c>
      <c r="H5456">
        <f t="shared" ca="1" si="85"/>
        <v>19.541503340842183</v>
      </c>
      <c r="I5456">
        <v>23</v>
      </c>
      <c r="J5456">
        <v>9.5</v>
      </c>
      <c r="K5456">
        <v>2</v>
      </c>
      <c r="L5456">
        <v>8</v>
      </c>
      <c r="M5456">
        <v>250</v>
      </c>
      <c r="N5456">
        <v>276</v>
      </c>
      <c r="O5456">
        <v>1.9</v>
      </c>
      <c r="P5456">
        <v>3.9</v>
      </c>
      <c r="Q5456" s="6">
        <v>7.6999999999999999E-2</v>
      </c>
      <c r="R5456" s="9">
        <v>1.4794774364442955</v>
      </c>
      <c r="S5456" s="10">
        <v>33.962934969517171</v>
      </c>
      <c r="T5456" s="9">
        <v>46.732075558172042</v>
      </c>
      <c r="W5456" s="16"/>
      <c r="Y5456" s="14"/>
    </row>
    <row r="5457" spans="1:25" x14ac:dyDescent="0.25">
      <c r="A5457" t="s">
        <v>5465</v>
      </c>
      <c r="B5457" t="s">
        <v>8794</v>
      </c>
      <c r="C5457" s="2">
        <v>45519.291666666657</v>
      </c>
      <c r="D5457">
        <v>8</v>
      </c>
      <c r="E5457">
        <v>15</v>
      </c>
      <c r="F5457">
        <v>7</v>
      </c>
      <c r="G5457">
        <v>19.96</v>
      </c>
      <c r="H5457">
        <f t="shared" ca="1" si="85"/>
        <v>15.368315459405466</v>
      </c>
      <c r="I5457">
        <v>23</v>
      </c>
      <c r="J5457">
        <v>19.96</v>
      </c>
      <c r="K5457">
        <v>2</v>
      </c>
      <c r="L5457">
        <v>8</v>
      </c>
      <c r="M5457">
        <v>250</v>
      </c>
      <c r="N5457">
        <v>276</v>
      </c>
      <c r="O5457">
        <v>56.7</v>
      </c>
      <c r="P5457">
        <v>32.200000000000003</v>
      </c>
      <c r="Q5457" s="6">
        <v>0.159</v>
      </c>
      <c r="R5457" s="9">
        <v>4.0759603374040339</v>
      </c>
      <c r="S5457" s="10">
        <v>136.70006700279887</v>
      </c>
      <c r="T5457" s="9">
        <v>55.973605764315231</v>
      </c>
      <c r="W5457" s="16"/>
      <c r="Y5457" s="14"/>
    </row>
    <row r="5458" spans="1:25" x14ac:dyDescent="0.25">
      <c r="A5458" t="s">
        <v>5466</v>
      </c>
      <c r="B5458" t="s">
        <v>8794</v>
      </c>
      <c r="C5458" s="2">
        <v>45519.333333333343</v>
      </c>
      <c r="D5458">
        <v>8</v>
      </c>
      <c r="E5458">
        <v>15</v>
      </c>
      <c r="F5458">
        <v>8</v>
      </c>
      <c r="G5458">
        <v>19.940000000000001</v>
      </c>
      <c r="H5458">
        <f t="shared" ca="1" si="85"/>
        <v>23.777429258819822</v>
      </c>
      <c r="I5458">
        <v>23</v>
      </c>
      <c r="J5458">
        <v>19.940000000000001</v>
      </c>
      <c r="K5458">
        <v>2</v>
      </c>
      <c r="L5458">
        <v>8</v>
      </c>
      <c r="M5458">
        <v>250</v>
      </c>
      <c r="N5458">
        <v>276</v>
      </c>
      <c r="O5458">
        <v>41.1</v>
      </c>
      <c r="P5458">
        <v>40.299999999999997</v>
      </c>
      <c r="Q5458" s="6">
        <v>0.27</v>
      </c>
      <c r="R5458" s="9">
        <v>4.5479136396297655</v>
      </c>
      <c r="S5458" s="10">
        <v>152.5284958136493</v>
      </c>
      <c r="T5458" s="9">
        <v>69.323074164246279</v>
      </c>
      <c r="W5458" s="16"/>
      <c r="Y5458" s="14"/>
    </row>
    <row r="5459" spans="1:25" x14ac:dyDescent="0.25">
      <c r="A5459" t="s">
        <v>5467</v>
      </c>
      <c r="B5459" t="s">
        <v>8794</v>
      </c>
      <c r="C5459" s="2">
        <v>45519.375</v>
      </c>
      <c r="D5459">
        <v>8</v>
      </c>
      <c r="E5459">
        <v>15</v>
      </c>
      <c r="F5459">
        <v>9</v>
      </c>
      <c r="G5459">
        <v>19.670000000000002</v>
      </c>
      <c r="H5459">
        <f t="shared" ca="1" si="85"/>
        <v>14.117285510159952</v>
      </c>
      <c r="I5459">
        <v>20</v>
      </c>
      <c r="J5459">
        <v>19.670000000000002</v>
      </c>
      <c r="K5459">
        <v>2</v>
      </c>
      <c r="L5459">
        <v>6.79</v>
      </c>
      <c r="M5459">
        <v>250</v>
      </c>
      <c r="N5459">
        <v>276</v>
      </c>
      <c r="O5459">
        <v>42.8</v>
      </c>
      <c r="P5459">
        <v>42.3</v>
      </c>
      <c r="Q5459" s="6">
        <v>0.36399999999999999</v>
      </c>
      <c r="R5459" s="9">
        <v>5.0198669418554944</v>
      </c>
      <c r="S5459" s="10">
        <v>168.3569246244997</v>
      </c>
      <c r="T5459" s="9">
        <v>81.468193371876708</v>
      </c>
      <c r="W5459" s="16"/>
      <c r="Y5459" s="14"/>
    </row>
    <row r="5460" spans="1:25" x14ac:dyDescent="0.25">
      <c r="A5460" t="s">
        <v>5468</v>
      </c>
      <c r="B5460" t="s">
        <v>8794</v>
      </c>
      <c r="C5460" s="2">
        <v>45519.416666666657</v>
      </c>
      <c r="D5460">
        <v>8</v>
      </c>
      <c r="E5460">
        <v>15</v>
      </c>
      <c r="F5460">
        <v>10</v>
      </c>
      <c r="G5460">
        <v>19.940000000000001</v>
      </c>
      <c r="H5460">
        <f t="shared" ca="1" si="85"/>
        <v>18.205105197777087</v>
      </c>
      <c r="I5460">
        <v>19.940000000000001</v>
      </c>
      <c r="J5460">
        <v>19.940000000000001</v>
      </c>
      <c r="K5460">
        <v>5</v>
      </c>
      <c r="L5460">
        <v>6</v>
      </c>
      <c r="M5460">
        <v>282</v>
      </c>
      <c r="N5460">
        <v>276</v>
      </c>
      <c r="O5460">
        <v>247.2</v>
      </c>
      <c r="P5460">
        <v>258.60000000000002</v>
      </c>
      <c r="Q5460" s="6">
        <v>0.39900000000000002</v>
      </c>
      <c r="R5460" s="9">
        <v>5.0198669418554944</v>
      </c>
      <c r="S5460" s="10">
        <v>168.3569246244997</v>
      </c>
      <c r="T5460" s="9">
        <v>86.467503372011336</v>
      </c>
      <c r="W5460" s="16"/>
      <c r="Y5460" s="14"/>
    </row>
    <row r="5461" spans="1:25" x14ac:dyDescent="0.25">
      <c r="A5461" t="s">
        <v>5469</v>
      </c>
      <c r="B5461" t="s">
        <v>8794</v>
      </c>
      <c r="C5461" s="2">
        <v>45519.458333333343</v>
      </c>
      <c r="D5461">
        <v>8</v>
      </c>
      <c r="E5461">
        <v>15</v>
      </c>
      <c r="F5461">
        <v>11</v>
      </c>
      <c r="G5461">
        <v>15.11</v>
      </c>
      <c r="H5461">
        <f t="shared" ca="1" si="85"/>
        <v>18.0837860787978</v>
      </c>
      <c r="I5461">
        <v>15.11</v>
      </c>
      <c r="J5461">
        <v>5</v>
      </c>
      <c r="K5461">
        <v>6.6</v>
      </c>
      <c r="L5461">
        <v>4.5</v>
      </c>
      <c r="M5461">
        <v>320</v>
      </c>
      <c r="N5461">
        <v>276</v>
      </c>
      <c r="O5461">
        <v>36.299999999999997</v>
      </c>
      <c r="P5461">
        <v>38</v>
      </c>
      <c r="Q5461" s="6">
        <v>0.36599999999999999</v>
      </c>
      <c r="R5461" s="9">
        <v>6.0066783919638391</v>
      </c>
      <c r="S5461" s="10">
        <v>201.4527303199142</v>
      </c>
      <c r="T5461" s="9">
        <v>87.377517761058229</v>
      </c>
      <c r="W5461" s="16"/>
      <c r="Y5461" s="14"/>
    </row>
    <row r="5462" spans="1:25" x14ac:dyDescent="0.25">
      <c r="A5462" t="s">
        <v>5470</v>
      </c>
      <c r="B5462" t="s">
        <v>8794</v>
      </c>
      <c r="C5462" s="2">
        <v>45519.5</v>
      </c>
      <c r="D5462">
        <v>8</v>
      </c>
      <c r="E5462">
        <v>15</v>
      </c>
      <c r="F5462">
        <v>12</v>
      </c>
      <c r="G5462">
        <v>9.94</v>
      </c>
      <c r="H5462">
        <f t="shared" ca="1" si="85"/>
        <v>8.8143064046035189</v>
      </c>
      <c r="I5462">
        <v>9.94</v>
      </c>
      <c r="J5462">
        <v>3</v>
      </c>
      <c r="K5462">
        <v>10</v>
      </c>
      <c r="L5462">
        <v>3</v>
      </c>
      <c r="M5462">
        <v>320</v>
      </c>
      <c r="N5462">
        <v>276</v>
      </c>
      <c r="O5462">
        <v>88.8</v>
      </c>
      <c r="P5462">
        <v>47.5</v>
      </c>
      <c r="Q5462" s="6">
        <v>0.34499999999999997</v>
      </c>
      <c r="R5462" s="9">
        <v>6.0066783919638391</v>
      </c>
      <c r="S5462" s="10">
        <v>201.4527303199142</v>
      </c>
      <c r="T5462" s="9">
        <v>80.903938895500517</v>
      </c>
      <c r="W5462" s="16"/>
      <c r="Y5462" s="14"/>
    </row>
    <row r="5463" spans="1:25" x14ac:dyDescent="0.25">
      <c r="A5463" t="s">
        <v>5471</v>
      </c>
      <c r="B5463" t="s">
        <v>8794</v>
      </c>
      <c r="C5463" s="2">
        <v>45519.541666666657</v>
      </c>
      <c r="D5463">
        <v>8</v>
      </c>
      <c r="E5463">
        <v>15</v>
      </c>
      <c r="F5463">
        <v>13</v>
      </c>
      <c r="G5463">
        <v>10.01</v>
      </c>
      <c r="H5463">
        <f t="shared" ca="1" si="85"/>
        <v>7.7217251993828029</v>
      </c>
      <c r="I5463">
        <v>10.01</v>
      </c>
      <c r="J5463">
        <v>10.01</v>
      </c>
      <c r="K5463">
        <v>15.5</v>
      </c>
      <c r="L5463">
        <v>2.5</v>
      </c>
      <c r="M5463">
        <v>320</v>
      </c>
      <c r="N5463">
        <v>251</v>
      </c>
      <c r="O5463">
        <v>23.7</v>
      </c>
      <c r="P5463">
        <v>17.2</v>
      </c>
      <c r="Q5463" s="6">
        <v>0.38900000000000001</v>
      </c>
      <c r="R5463" s="9">
        <v>3.9901506460902652</v>
      </c>
      <c r="S5463" s="10">
        <v>133.82217085537155</v>
      </c>
      <c r="T5463" s="9">
        <v>81.39882365957196</v>
      </c>
      <c r="W5463" s="16"/>
      <c r="Y5463" s="14"/>
    </row>
    <row r="5464" spans="1:25" x14ac:dyDescent="0.25">
      <c r="A5464" t="s">
        <v>5472</v>
      </c>
      <c r="B5464" t="s">
        <v>8794</v>
      </c>
      <c r="C5464" s="2">
        <v>45519.583333333343</v>
      </c>
      <c r="D5464">
        <v>8</v>
      </c>
      <c r="E5464">
        <v>15</v>
      </c>
      <c r="F5464">
        <v>14</v>
      </c>
      <c r="G5464">
        <v>15.8</v>
      </c>
      <c r="H5464">
        <f t="shared" ca="1" si="85"/>
        <v>17.002843646487971</v>
      </c>
      <c r="I5464">
        <v>16</v>
      </c>
      <c r="J5464">
        <v>15.8</v>
      </c>
      <c r="K5464">
        <v>11</v>
      </c>
      <c r="L5464">
        <v>2.2000000000000002</v>
      </c>
      <c r="M5464">
        <v>320</v>
      </c>
      <c r="N5464">
        <v>251</v>
      </c>
      <c r="O5464">
        <v>113.5</v>
      </c>
      <c r="P5464">
        <v>36.9</v>
      </c>
      <c r="Q5464" s="6">
        <v>0.29499999999999998</v>
      </c>
      <c r="R5464" s="9">
        <v>6.0066783919638391</v>
      </c>
      <c r="S5464" s="10">
        <v>201.4527303199142</v>
      </c>
      <c r="T5464" s="9">
        <v>87.669244235947886</v>
      </c>
      <c r="W5464" s="16"/>
      <c r="Y5464" s="14"/>
    </row>
    <row r="5465" spans="1:25" x14ac:dyDescent="0.25">
      <c r="A5465" t="s">
        <v>5473</v>
      </c>
      <c r="B5465" t="s">
        <v>8794</v>
      </c>
      <c r="C5465" s="2">
        <v>45519.625</v>
      </c>
      <c r="D5465">
        <v>8</v>
      </c>
      <c r="E5465">
        <v>15</v>
      </c>
      <c r="F5465">
        <v>15</v>
      </c>
      <c r="G5465">
        <v>22.64</v>
      </c>
      <c r="H5465">
        <f t="shared" ca="1" si="85"/>
        <v>28.534943031015491</v>
      </c>
      <c r="I5465">
        <v>22.64</v>
      </c>
      <c r="J5465">
        <v>22.64</v>
      </c>
      <c r="K5465">
        <v>2</v>
      </c>
      <c r="L5465">
        <v>2</v>
      </c>
      <c r="M5465">
        <v>211</v>
      </c>
      <c r="N5465">
        <v>251</v>
      </c>
      <c r="O5465">
        <v>455.4</v>
      </c>
      <c r="P5465">
        <v>310.8</v>
      </c>
      <c r="Q5465" s="6">
        <v>0.126</v>
      </c>
      <c r="R5465" s="9">
        <v>6.0066783919638391</v>
      </c>
      <c r="S5465" s="10">
        <v>201.4527303199142</v>
      </c>
      <c r="T5465" s="9">
        <v>87.57628904898452</v>
      </c>
      <c r="W5465" s="16"/>
      <c r="Y5465" s="14"/>
    </row>
    <row r="5466" spans="1:25" x14ac:dyDescent="0.25">
      <c r="A5466" t="s">
        <v>5474</v>
      </c>
      <c r="B5466" t="s">
        <v>8794</v>
      </c>
      <c r="C5466" s="2">
        <v>45519.666666666657</v>
      </c>
      <c r="D5466">
        <v>8</v>
      </c>
      <c r="E5466">
        <v>15</v>
      </c>
      <c r="F5466">
        <v>16</v>
      </c>
      <c r="G5466">
        <v>18.98</v>
      </c>
      <c r="H5466">
        <f t="shared" ca="1" si="85"/>
        <v>18.568980864483766</v>
      </c>
      <c r="I5466">
        <v>23.53</v>
      </c>
      <c r="J5466">
        <v>18.98</v>
      </c>
      <c r="K5466">
        <v>2</v>
      </c>
      <c r="L5466">
        <v>3</v>
      </c>
      <c r="M5466">
        <v>200</v>
      </c>
      <c r="N5466">
        <v>247</v>
      </c>
      <c r="O5466">
        <v>144.6</v>
      </c>
      <c r="P5466">
        <v>48.3</v>
      </c>
      <c r="Q5466" s="6">
        <v>0.06</v>
      </c>
      <c r="R5466" s="9">
        <v>5.0191272031372733</v>
      </c>
      <c r="S5466" s="10">
        <v>120.31598330419264</v>
      </c>
      <c r="T5466" s="9">
        <v>85.548193725237724</v>
      </c>
      <c r="W5466" s="16"/>
      <c r="Y5466" s="14"/>
    </row>
    <row r="5467" spans="1:25" x14ac:dyDescent="0.25">
      <c r="A5467" t="s">
        <v>5475</v>
      </c>
      <c r="B5467" t="s">
        <v>8794</v>
      </c>
      <c r="C5467" s="2">
        <v>45519.708333333343</v>
      </c>
      <c r="D5467">
        <v>8</v>
      </c>
      <c r="E5467">
        <v>15</v>
      </c>
      <c r="F5467">
        <v>17</v>
      </c>
      <c r="G5467">
        <v>18.670000000000002</v>
      </c>
      <c r="H5467">
        <f t="shared" ca="1" si="85"/>
        <v>16.362916087540476</v>
      </c>
      <c r="I5467">
        <v>23.53</v>
      </c>
      <c r="J5467">
        <v>18.670000000000002</v>
      </c>
      <c r="K5467">
        <v>2</v>
      </c>
      <c r="L5467">
        <v>3.3</v>
      </c>
      <c r="M5467">
        <v>200</v>
      </c>
      <c r="N5467">
        <v>276</v>
      </c>
      <c r="O5467">
        <v>130</v>
      </c>
      <c r="P5467">
        <v>28.8</v>
      </c>
      <c r="Q5467" s="6">
        <v>4.1000000000000002E-2</v>
      </c>
      <c r="R5467" s="9">
        <v>3.9908903848084871</v>
      </c>
      <c r="S5467" s="10">
        <v>53.354021775516046</v>
      </c>
      <c r="T5467" s="9">
        <v>80.710469548172242</v>
      </c>
      <c r="W5467" s="16"/>
      <c r="Y5467" s="14"/>
    </row>
    <row r="5468" spans="1:25" x14ac:dyDescent="0.25">
      <c r="A5468" t="s">
        <v>5476</v>
      </c>
      <c r="B5468" t="s">
        <v>8794</v>
      </c>
      <c r="C5468" s="2">
        <v>45519.75</v>
      </c>
      <c r="D5468">
        <v>8</v>
      </c>
      <c r="E5468">
        <v>15</v>
      </c>
      <c r="F5468">
        <v>18</v>
      </c>
      <c r="G5468">
        <v>18.329999999999998</v>
      </c>
      <c r="H5468">
        <f t="shared" ca="1" si="85"/>
        <v>21.734623162969061</v>
      </c>
      <c r="I5468">
        <v>21</v>
      </c>
      <c r="J5468">
        <v>18.329999999999998</v>
      </c>
      <c r="K5468">
        <v>2</v>
      </c>
      <c r="L5468">
        <v>5.5</v>
      </c>
      <c r="M5468">
        <v>260</v>
      </c>
      <c r="N5468">
        <v>276</v>
      </c>
      <c r="O5468">
        <v>65.099999999999994</v>
      </c>
      <c r="P5468">
        <v>19.5</v>
      </c>
      <c r="Q5468" s="6">
        <v>1.2999999999999999E-2</v>
      </c>
      <c r="R5468" s="9">
        <v>1.4794774364442955</v>
      </c>
      <c r="S5468" s="10">
        <v>33.962934969517171</v>
      </c>
      <c r="T5468" s="9">
        <v>73.201601433641329</v>
      </c>
      <c r="W5468" s="16"/>
      <c r="Y5468" s="14"/>
    </row>
    <row r="5469" spans="1:25" x14ac:dyDescent="0.25">
      <c r="A5469" t="s">
        <v>5477</v>
      </c>
      <c r="B5469" t="s">
        <v>8794</v>
      </c>
      <c r="C5469" s="2">
        <v>45519.791666666657</v>
      </c>
      <c r="D5469">
        <v>8</v>
      </c>
      <c r="E5469">
        <v>15</v>
      </c>
      <c r="F5469">
        <v>19</v>
      </c>
      <c r="G5469">
        <v>18.350000000000001</v>
      </c>
      <c r="H5469">
        <f t="shared" ca="1" si="85"/>
        <v>13.452355372349233</v>
      </c>
      <c r="I5469">
        <v>18.350000000000001</v>
      </c>
      <c r="J5469">
        <v>18.350000000000001</v>
      </c>
      <c r="K5469">
        <v>2</v>
      </c>
      <c r="L5469">
        <v>4.4000000000000004</v>
      </c>
      <c r="M5469">
        <v>260</v>
      </c>
      <c r="N5469">
        <v>276</v>
      </c>
      <c r="O5469">
        <v>95.4</v>
      </c>
      <c r="P5469">
        <v>82.2</v>
      </c>
      <c r="Q5469" s="6">
        <v>0</v>
      </c>
      <c r="R5469" s="9">
        <v>1.4794774364442955</v>
      </c>
      <c r="S5469" s="10">
        <v>33.962934969517171</v>
      </c>
      <c r="T5469" s="9">
        <v>58.478058881524383</v>
      </c>
      <c r="W5469" s="16"/>
      <c r="Y5469" s="14"/>
    </row>
    <row r="5470" spans="1:25" x14ac:dyDescent="0.25">
      <c r="A5470" t="s">
        <v>5478</v>
      </c>
      <c r="B5470" t="s">
        <v>8794</v>
      </c>
      <c r="C5470" s="2">
        <v>45519.833333333343</v>
      </c>
      <c r="D5470">
        <v>8</v>
      </c>
      <c r="E5470">
        <v>15</v>
      </c>
      <c r="F5470">
        <v>20</v>
      </c>
      <c r="G5470">
        <v>18.190000000000001</v>
      </c>
      <c r="H5470">
        <f t="shared" ca="1" si="85"/>
        <v>13.514786245102989</v>
      </c>
      <c r="I5470">
        <v>18.190000000000001</v>
      </c>
      <c r="J5470">
        <v>18.190000000000001</v>
      </c>
      <c r="K5470">
        <v>2.2000000000000002</v>
      </c>
      <c r="L5470">
        <v>4.4000000000000004</v>
      </c>
      <c r="M5470">
        <v>260</v>
      </c>
      <c r="N5470">
        <v>276</v>
      </c>
      <c r="O5470">
        <v>59.1</v>
      </c>
      <c r="P5470">
        <v>56.5</v>
      </c>
      <c r="Q5470" s="6">
        <v>0</v>
      </c>
      <c r="R5470" s="9">
        <v>1.4794774364442955</v>
      </c>
      <c r="S5470" s="10">
        <v>33.962934969517171</v>
      </c>
      <c r="T5470" s="9">
        <v>43.859354098204761</v>
      </c>
      <c r="W5470" s="16"/>
      <c r="Y5470" s="14"/>
    </row>
    <row r="5471" spans="1:25" x14ac:dyDescent="0.25">
      <c r="A5471" t="s">
        <v>5479</v>
      </c>
      <c r="B5471" t="s">
        <v>8794</v>
      </c>
      <c r="C5471" s="2">
        <v>45519.875</v>
      </c>
      <c r="D5471">
        <v>8</v>
      </c>
      <c r="E5471">
        <v>15</v>
      </c>
      <c r="F5471">
        <v>21</v>
      </c>
      <c r="G5471">
        <v>18.2</v>
      </c>
      <c r="H5471">
        <f t="shared" ca="1" si="85"/>
        <v>14.645276034420533</v>
      </c>
      <c r="I5471">
        <v>18.2</v>
      </c>
      <c r="J5471">
        <v>18.2</v>
      </c>
      <c r="K5471">
        <v>2.2000000000000002</v>
      </c>
      <c r="L5471">
        <v>4.4000000000000004</v>
      </c>
      <c r="M5471">
        <v>260</v>
      </c>
      <c r="N5471">
        <v>276</v>
      </c>
      <c r="O5471">
        <v>67.099999999999994</v>
      </c>
      <c r="P5471">
        <v>57</v>
      </c>
      <c r="Q5471" s="6">
        <v>0</v>
      </c>
      <c r="R5471" s="9">
        <v>1.4794774364442955</v>
      </c>
      <c r="S5471" s="10">
        <v>33.962934969517171</v>
      </c>
      <c r="T5471" s="9">
        <v>37.765849437227857</v>
      </c>
      <c r="W5471" s="16"/>
      <c r="Y5471" s="14"/>
    </row>
    <row r="5472" spans="1:25" x14ac:dyDescent="0.25">
      <c r="A5472" t="s">
        <v>5480</v>
      </c>
      <c r="B5472" t="s">
        <v>8794</v>
      </c>
      <c r="C5472" s="2">
        <v>45519.916666666657</v>
      </c>
      <c r="D5472">
        <v>8</v>
      </c>
      <c r="E5472">
        <v>15</v>
      </c>
      <c r="F5472">
        <v>22</v>
      </c>
      <c r="G5472">
        <v>16.399999999999999</v>
      </c>
      <c r="H5472">
        <f t="shared" ca="1" si="85"/>
        <v>13.545711190436643</v>
      </c>
      <c r="I5472">
        <v>16.399999999999999</v>
      </c>
      <c r="J5472">
        <v>-0.56999999999999995</v>
      </c>
      <c r="K5472">
        <v>5</v>
      </c>
      <c r="L5472">
        <v>2</v>
      </c>
      <c r="M5472">
        <v>260</v>
      </c>
      <c r="N5472">
        <v>251</v>
      </c>
      <c r="O5472">
        <v>88.8</v>
      </c>
      <c r="P5472">
        <v>21.9</v>
      </c>
      <c r="Q5472" s="6">
        <v>0</v>
      </c>
      <c r="R5472" s="9">
        <v>1.4794774364442955</v>
      </c>
      <c r="S5472" s="10">
        <v>33.962934969517171</v>
      </c>
      <c r="T5472" s="9">
        <v>35.326729997249238</v>
      </c>
      <c r="W5472" s="16"/>
      <c r="Y5472" s="14"/>
    </row>
    <row r="5473" spans="1:25" x14ac:dyDescent="0.25">
      <c r="A5473" t="s">
        <v>5481</v>
      </c>
      <c r="B5473" t="s">
        <v>8794</v>
      </c>
      <c r="C5473" s="2">
        <v>45519.958333333343</v>
      </c>
      <c r="D5473">
        <v>8</v>
      </c>
      <c r="E5473">
        <v>15</v>
      </c>
      <c r="F5473">
        <v>23</v>
      </c>
      <c r="G5473">
        <v>14.12</v>
      </c>
      <c r="H5473">
        <f t="shared" ca="1" si="85"/>
        <v>11.783522326921007</v>
      </c>
      <c r="I5473">
        <v>14.12</v>
      </c>
      <c r="J5473">
        <v>-1</v>
      </c>
      <c r="K5473">
        <v>2</v>
      </c>
      <c r="L5473">
        <v>4</v>
      </c>
      <c r="M5473">
        <v>260</v>
      </c>
      <c r="N5473">
        <v>243</v>
      </c>
      <c r="O5473">
        <v>107</v>
      </c>
      <c r="P5473">
        <v>66.900000000000006</v>
      </c>
      <c r="Q5473" s="6">
        <v>0</v>
      </c>
      <c r="R5473" s="9">
        <v>1.4794774364442955</v>
      </c>
      <c r="S5473" s="10">
        <v>33.962934969517171</v>
      </c>
      <c r="T5473" s="9">
        <v>33.737803860336989</v>
      </c>
      <c r="W5473" s="16"/>
      <c r="Y5473" s="14"/>
    </row>
    <row r="5474" spans="1:25" x14ac:dyDescent="0.25">
      <c r="A5474" t="s">
        <v>5482</v>
      </c>
      <c r="B5474" t="s">
        <v>8794</v>
      </c>
      <c r="C5474" s="2">
        <v>45520</v>
      </c>
      <c r="D5474">
        <v>8</v>
      </c>
      <c r="E5474">
        <v>16</v>
      </c>
      <c r="F5474">
        <v>0</v>
      </c>
      <c r="G5474">
        <v>11.72</v>
      </c>
      <c r="H5474">
        <f t="shared" ca="1" si="85"/>
        <v>10.323584489645881</v>
      </c>
      <c r="I5474">
        <v>11.72</v>
      </c>
      <c r="J5474">
        <v>-2</v>
      </c>
      <c r="K5474">
        <v>2.6</v>
      </c>
      <c r="L5474">
        <v>2</v>
      </c>
      <c r="M5474">
        <v>260</v>
      </c>
      <c r="N5474">
        <v>96</v>
      </c>
      <c r="O5474">
        <v>10.199999999999999</v>
      </c>
      <c r="P5474">
        <v>5.3</v>
      </c>
      <c r="Q5474" s="6">
        <v>0</v>
      </c>
      <c r="R5474" s="9">
        <v>1.4504451251608979</v>
      </c>
      <c r="S5474" s="10">
        <v>51.11469013264778</v>
      </c>
      <c r="T5474" s="9">
        <v>32.318583047243756</v>
      </c>
      <c r="W5474" s="16"/>
      <c r="Y5474" s="14"/>
    </row>
    <row r="5475" spans="1:25" x14ac:dyDescent="0.25">
      <c r="A5475" t="s">
        <v>5483</v>
      </c>
      <c r="B5475" t="s">
        <v>8794</v>
      </c>
      <c r="C5475" s="2">
        <v>45520.041666666657</v>
      </c>
      <c r="D5475">
        <v>8</v>
      </c>
      <c r="E5475">
        <v>16</v>
      </c>
      <c r="F5475">
        <v>1</v>
      </c>
      <c r="G5475">
        <v>9.5</v>
      </c>
      <c r="H5475">
        <f t="shared" ca="1" si="85"/>
        <v>9.5576152636086977</v>
      </c>
      <c r="I5475">
        <v>9.5</v>
      </c>
      <c r="J5475">
        <v>-4</v>
      </c>
      <c r="K5475">
        <v>3</v>
      </c>
      <c r="L5475">
        <v>2</v>
      </c>
      <c r="M5475">
        <v>260</v>
      </c>
      <c r="N5475">
        <v>96</v>
      </c>
      <c r="O5475">
        <v>42.5</v>
      </c>
      <c r="P5475">
        <v>6.9</v>
      </c>
      <c r="Q5475" s="6">
        <v>0</v>
      </c>
      <c r="R5475" s="9">
        <v>1.4504451251608979</v>
      </c>
      <c r="S5475" s="10">
        <v>31.597603176736509</v>
      </c>
      <c r="T5475" s="9">
        <v>31.410306741438976</v>
      </c>
      <c r="W5475" s="16"/>
      <c r="Y5475" s="14"/>
    </row>
    <row r="5476" spans="1:25" x14ac:dyDescent="0.25">
      <c r="A5476" t="s">
        <v>5484</v>
      </c>
      <c r="B5476" t="s">
        <v>8794</v>
      </c>
      <c r="C5476" s="2">
        <v>45520.083333333343</v>
      </c>
      <c r="D5476">
        <v>8</v>
      </c>
      <c r="E5476">
        <v>16</v>
      </c>
      <c r="F5476">
        <v>2</v>
      </c>
      <c r="G5476">
        <v>9.49</v>
      </c>
      <c r="H5476">
        <f t="shared" ca="1" si="85"/>
        <v>11.793642952893949</v>
      </c>
      <c r="I5476">
        <v>9.49</v>
      </c>
      <c r="J5476">
        <v>-4</v>
      </c>
      <c r="K5476">
        <v>3</v>
      </c>
      <c r="L5476">
        <v>2</v>
      </c>
      <c r="M5476">
        <v>260</v>
      </c>
      <c r="N5476">
        <v>96</v>
      </c>
      <c r="O5476">
        <v>50</v>
      </c>
      <c r="P5476">
        <v>5.4</v>
      </c>
      <c r="Q5476" s="6">
        <v>0</v>
      </c>
      <c r="R5476" s="9">
        <v>1.4504451251608979</v>
      </c>
      <c r="S5476" s="10">
        <v>31.597603176736509</v>
      </c>
      <c r="T5476" s="9">
        <v>31.12804312760327</v>
      </c>
      <c r="W5476" s="16"/>
      <c r="Y5476" s="14"/>
    </row>
    <row r="5477" spans="1:25" x14ac:dyDescent="0.25">
      <c r="A5477" t="s">
        <v>5485</v>
      </c>
      <c r="B5477" t="s">
        <v>8794</v>
      </c>
      <c r="C5477" s="2">
        <v>45520.125</v>
      </c>
      <c r="D5477">
        <v>8</v>
      </c>
      <c r="E5477">
        <v>16</v>
      </c>
      <c r="F5477">
        <v>3</v>
      </c>
      <c r="G5477">
        <v>9.49</v>
      </c>
      <c r="H5477">
        <f t="shared" ca="1" si="85"/>
        <v>11.295907143628853</v>
      </c>
      <c r="I5477">
        <v>9.49</v>
      </c>
      <c r="J5477">
        <v>-7</v>
      </c>
      <c r="K5477">
        <v>3</v>
      </c>
      <c r="L5477">
        <v>2</v>
      </c>
      <c r="M5477">
        <v>260</v>
      </c>
      <c r="N5477">
        <v>96</v>
      </c>
      <c r="O5477">
        <v>44.6</v>
      </c>
      <c r="P5477">
        <v>11.2</v>
      </c>
      <c r="Q5477" s="6">
        <v>0</v>
      </c>
      <c r="R5477" s="9">
        <v>1.4504451251608979</v>
      </c>
      <c r="S5477" s="10">
        <v>31.597603176736509</v>
      </c>
      <c r="T5477" s="9">
        <v>31.353337623065851</v>
      </c>
      <c r="W5477" s="16"/>
      <c r="Y5477" s="14"/>
    </row>
    <row r="5478" spans="1:25" x14ac:dyDescent="0.25">
      <c r="A5478" t="s">
        <v>5486</v>
      </c>
      <c r="B5478" t="s">
        <v>8794</v>
      </c>
      <c r="C5478" s="2">
        <v>45520.166666666657</v>
      </c>
      <c r="D5478">
        <v>8</v>
      </c>
      <c r="E5478">
        <v>16</v>
      </c>
      <c r="F5478">
        <v>4</v>
      </c>
      <c r="G5478">
        <v>8.24</v>
      </c>
      <c r="H5478">
        <f t="shared" ca="1" si="85"/>
        <v>8.3337573183837961</v>
      </c>
      <c r="I5478">
        <v>8.24</v>
      </c>
      <c r="J5478">
        <v>-7</v>
      </c>
      <c r="K5478">
        <v>2.6</v>
      </c>
      <c r="L5478">
        <v>2</v>
      </c>
      <c r="M5478">
        <v>260</v>
      </c>
      <c r="N5478">
        <v>243</v>
      </c>
      <c r="O5478">
        <v>32.9</v>
      </c>
      <c r="P5478">
        <v>7.9</v>
      </c>
      <c r="Q5478" s="6">
        <v>0</v>
      </c>
      <c r="R5478" s="9">
        <v>1.4504451251608979</v>
      </c>
      <c r="S5478" s="10">
        <v>31.597603176736509</v>
      </c>
      <c r="T5478" s="9">
        <v>32.197813613055445</v>
      </c>
      <c r="W5478" s="16"/>
      <c r="Y5478" s="14"/>
    </row>
    <row r="5479" spans="1:25" x14ac:dyDescent="0.25">
      <c r="A5479" t="s">
        <v>5487</v>
      </c>
      <c r="B5479" t="s">
        <v>8794</v>
      </c>
      <c r="C5479" s="2">
        <v>45520.208333333343</v>
      </c>
      <c r="D5479">
        <v>8</v>
      </c>
      <c r="E5479">
        <v>16</v>
      </c>
      <c r="F5479">
        <v>5</v>
      </c>
      <c r="G5479">
        <v>12.65</v>
      </c>
      <c r="H5479">
        <f t="shared" ca="1" si="85"/>
        <v>17.437285758384572</v>
      </c>
      <c r="I5479">
        <v>12.65</v>
      </c>
      <c r="J5479">
        <v>-3</v>
      </c>
      <c r="K5479">
        <v>2</v>
      </c>
      <c r="L5479">
        <v>11.7</v>
      </c>
      <c r="M5479">
        <v>260</v>
      </c>
      <c r="N5479">
        <v>268</v>
      </c>
      <c r="O5479">
        <v>5</v>
      </c>
      <c r="P5479">
        <v>2</v>
      </c>
      <c r="Q5479" s="6">
        <v>2.1999999999999999E-2</v>
      </c>
      <c r="R5479" s="9">
        <v>1.4504451251608979</v>
      </c>
      <c r="S5479" s="10">
        <v>31.597603176736509</v>
      </c>
      <c r="T5479" s="9">
        <v>35.580961973603308</v>
      </c>
      <c r="W5479" s="16"/>
      <c r="Y5479" s="14"/>
    </row>
    <row r="5480" spans="1:25" x14ac:dyDescent="0.25">
      <c r="A5480" t="s">
        <v>5488</v>
      </c>
      <c r="B5480" t="s">
        <v>8794</v>
      </c>
      <c r="C5480" s="2">
        <v>45520.25</v>
      </c>
      <c r="D5480">
        <v>8</v>
      </c>
      <c r="E5480">
        <v>16</v>
      </c>
      <c r="F5480">
        <v>6</v>
      </c>
      <c r="G5480">
        <v>16.98</v>
      </c>
      <c r="H5480">
        <f t="shared" ca="1" si="85"/>
        <v>18.943852971101187</v>
      </c>
      <c r="I5480">
        <v>16.98</v>
      </c>
      <c r="J5480">
        <v>-0.5</v>
      </c>
      <c r="K5480">
        <v>2</v>
      </c>
      <c r="L5480">
        <v>9.1</v>
      </c>
      <c r="M5480">
        <v>250</v>
      </c>
      <c r="N5480">
        <v>268</v>
      </c>
      <c r="O5480">
        <v>8.8000000000000007</v>
      </c>
      <c r="P5480">
        <v>5.0999999999999996</v>
      </c>
      <c r="Q5480" s="6">
        <v>0.10299999999999999</v>
      </c>
      <c r="R5480" s="9">
        <v>1.4504451251608979</v>
      </c>
      <c r="S5480" s="10">
        <v>31.597603176736509</v>
      </c>
      <c r="T5480" s="9">
        <v>43.868822558704707</v>
      </c>
      <c r="W5480" s="16"/>
      <c r="Y5480" s="14"/>
    </row>
    <row r="5481" spans="1:25" x14ac:dyDescent="0.25">
      <c r="A5481" t="s">
        <v>5489</v>
      </c>
      <c r="B5481" t="s">
        <v>8794</v>
      </c>
      <c r="C5481" s="2">
        <v>45520.291666666657</v>
      </c>
      <c r="D5481">
        <v>8</v>
      </c>
      <c r="E5481">
        <v>16</v>
      </c>
      <c r="F5481">
        <v>7</v>
      </c>
      <c r="G5481">
        <v>17.71</v>
      </c>
      <c r="H5481">
        <f t="shared" ca="1" si="85"/>
        <v>24.309638374452877</v>
      </c>
      <c r="I5481">
        <v>17.71</v>
      </c>
      <c r="J5481">
        <v>-0.5</v>
      </c>
      <c r="K5481">
        <v>2</v>
      </c>
      <c r="L5481">
        <v>10</v>
      </c>
      <c r="M5481">
        <v>250</v>
      </c>
      <c r="N5481">
        <v>268</v>
      </c>
      <c r="O5481">
        <v>31.8</v>
      </c>
      <c r="P5481">
        <v>10.8</v>
      </c>
      <c r="Q5481" s="6">
        <v>0.27200000000000002</v>
      </c>
      <c r="R5481" s="9">
        <v>3.9302384036617868</v>
      </c>
      <c r="S5481" s="10">
        <v>132.16974355091358</v>
      </c>
      <c r="T5481" s="9">
        <v>50.947800072474024</v>
      </c>
      <c r="W5481" s="16"/>
      <c r="Y5481" s="14"/>
    </row>
    <row r="5482" spans="1:25" x14ac:dyDescent="0.25">
      <c r="A5482" t="s">
        <v>5490</v>
      </c>
      <c r="B5482" t="s">
        <v>8794</v>
      </c>
      <c r="C5482" s="2">
        <v>45520.333333333343</v>
      </c>
      <c r="D5482">
        <v>8</v>
      </c>
      <c r="E5482">
        <v>16</v>
      </c>
      <c r="F5482">
        <v>8</v>
      </c>
      <c r="G5482">
        <v>18.43</v>
      </c>
      <c r="H5482">
        <f t="shared" ca="1" si="85"/>
        <v>16.063893612664938</v>
      </c>
      <c r="I5482">
        <v>18.43</v>
      </c>
      <c r="J5482">
        <v>5.5</v>
      </c>
      <c r="K5482">
        <v>2</v>
      </c>
      <c r="L5482">
        <v>10</v>
      </c>
      <c r="M5482">
        <v>250</v>
      </c>
      <c r="N5482">
        <v>268</v>
      </c>
      <c r="O5482">
        <v>20.9</v>
      </c>
      <c r="P5482">
        <v>3.9</v>
      </c>
      <c r="Q5482" s="6">
        <v>0.441</v>
      </c>
      <c r="R5482" s="9">
        <v>4.9127980045772341</v>
      </c>
      <c r="S5482" s="10">
        <v>165.21217943864198</v>
      </c>
      <c r="T5482" s="9">
        <v>61.528223643626397</v>
      </c>
      <c r="W5482" s="16"/>
      <c r="Y5482" s="14"/>
    </row>
    <row r="5483" spans="1:25" x14ac:dyDescent="0.25">
      <c r="A5483" t="s">
        <v>5491</v>
      </c>
      <c r="B5483" t="s">
        <v>8794</v>
      </c>
      <c r="C5483" s="2">
        <v>45520.375</v>
      </c>
      <c r="D5483">
        <v>8</v>
      </c>
      <c r="E5483">
        <v>16</v>
      </c>
      <c r="F5483">
        <v>9</v>
      </c>
      <c r="G5483">
        <v>20.29</v>
      </c>
      <c r="H5483">
        <f t="shared" ca="1" si="85"/>
        <v>14.60334744022127</v>
      </c>
      <c r="I5483">
        <v>20.29</v>
      </c>
      <c r="J5483">
        <v>20.29</v>
      </c>
      <c r="K5483">
        <v>2</v>
      </c>
      <c r="L5483">
        <v>8</v>
      </c>
      <c r="M5483">
        <v>250</v>
      </c>
      <c r="N5483">
        <v>268</v>
      </c>
      <c r="O5483">
        <v>2</v>
      </c>
      <c r="P5483">
        <v>5.6</v>
      </c>
      <c r="Q5483" s="6">
        <v>0.57599999999999996</v>
      </c>
      <c r="R5483" s="9">
        <v>5.4040778050349578</v>
      </c>
      <c r="S5483" s="10">
        <v>181.73339738250618</v>
      </c>
      <c r="T5483" s="9">
        <v>72.286412143011205</v>
      </c>
      <c r="W5483" s="16"/>
      <c r="Y5483" s="14"/>
    </row>
    <row r="5484" spans="1:25" x14ac:dyDescent="0.25">
      <c r="A5484" t="s">
        <v>5492</v>
      </c>
      <c r="B5484" t="s">
        <v>8794</v>
      </c>
      <c r="C5484" s="2">
        <v>45520.416666666657</v>
      </c>
      <c r="D5484">
        <v>8</v>
      </c>
      <c r="E5484">
        <v>16</v>
      </c>
      <c r="F5484">
        <v>10</v>
      </c>
      <c r="G5484">
        <v>24.99</v>
      </c>
      <c r="H5484">
        <f t="shared" ca="1" si="85"/>
        <v>31.445823939075211</v>
      </c>
      <c r="I5484">
        <v>24.99</v>
      </c>
      <c r="J5484">
        <v>24.99</v>
      </c>
      <c r="K5484">
        <v>6</v>
      </c>
      <c r="L5484">
        <v>6.5</v>
      </c>
      <c r="M5484">
        <v>300</v>
      </c>
      <c r="N5484">
        <v>268</v>
      </c>
      <c r="O5484">
        <v>0</v>
      </c>
      <c r="P5484">
        <v>1.4</v>
      </c>
      <c r="Q5484" s="6">
        <v>0.66800000000000004</v>
      </c>
      <c r="R5484" s="9">
        <v>5.4040778050349578</v>
      </c>
      <c r="S5484" s="10">
        <v>181.73339738250618</v>
      </c>
      <c r="T5484" s="9">
        <v>77.049655200359268</v>
      </c>
      <c r="W5484" s="16"/>
      <c r="Y5484" s="14"/>
    </row>
    <row r="5485" spans="1:25" x14ac:dyDescent="0.25">
      <c r="A5485" t="s">
        <v>5493</v>
      </c>
      <c r="B5485" t="s">
        <v>8794</v>
      </c>
      <c r="C5485" s="2">
        <v>45520.458333333343</v>
      </c>
      <c r="D5485">
        <v>8</v>
      </c>
      <c r="E5485">
        <v>16</v>
      </c>
      <c r="F5485">
        <v>11</v>
      </c>
      <c r="G5485">
        <v>41.93</v>
      </c>
      <c r="H5485">
        <f t="shared" ca="1" si="85"/>
        <v>35.594551208494046</v>
      </c>
      <c r="I5485">
        <v>41.93</v>
      </c>
      <c r="J5485">
        <v>33.5</v>
      </c>
      <c r="K5485">
        <v>6.5</v>
      </c>
      <c r="L5485">
        <v>5.2</v>
      </c>
      <c r="M5485">
        <v>316</v>
      </c>
      <c r="N5485">
        <v>268</v>
      </c>
      <c r="O5485">
        <v>9.1</v>
      </c>
      <c r="P5485">
        <v>5.9</v>
      </c>
      <c r="Q5485" s="6">
        <v>0.71799999999999997</v>
      </c>
      <c r="R5485" s="9">
        <v>6.3866374059504034</v>
      </c>
      <c r="S5485" s="10">
        <v>214.77583327023456</v>
      </c>
      <c r="T5485" s="9">
        <v>77.703951884933119</v>
      </c>
      <c r="W5485" s="16"/>
      <c r="Y5485" s="14"/>
    </row>
    <row r="5486" spans="1:25" x14ac:dyDescent="0.25">
      <c r="A5486" t="s">
        <v>5494</v>
      </c>
      <c r="B5486" t="s">
        <v>8794</v>
      </c>
      <c r="C5486" s="2">
        <v>45520.5</v>
      </c>
      <c r="D5486">
        <v>8</v>
      </c>
      <c r="E5486">
        <v>16</v>
      </c>
      <c r="F5486">
        <v>12</v>
      </c>
      <c r="G5486">
        <v>30.46</v>
      </c>
      <c r="H5486">
        <f t="shared" ca="1" si="85"/>
        <v>33.719925398444538</v>
      </c>
      <c r="I5486">
        <v>30.46</v>
      </c>
      <c r="J5486">
        <v>30.46</v>
      </c>
      <c r="K5486">
        <v>15.5</v>
      </c>
      <c r="L5486">
        <v>2.6</v>
      </c>
      <c r="M5486">
        <v>320</v>
      </c>
      <c r="N5486">
        <v>243</v>
      </c>
      <c r="O5486">
        <v>14.6</v>
      </c>
      <c r="P5486">
        <v>3</v>
      </c>
      <c r="Q5486" s="6">
        <v>0.72699999999999998</v>
      </c>
      <c r="R5486" s="9">
        <v>6.3866374059504034</v>
      </c>
      <c r="S5486" s="10">
        <v>214.77583327023456</v>
      </c>
      <c r="T5486" s="9">
        <v>74.106121017913793</v>
      </c>
      <c r="W5486" s="16"/>
      <c r="Y5486" s="14"/>
    </row>
    <row r="5487" spans="1:25" x14ac:dyDescent="0.25">
      <c r="A5487" t="s">
        <v>5495</v>
      </c>
      <c r="B5487" t="s">
        <v>8794</v>
      </c>
      <c r="C5487" s="2">
        <v>45520.541666666657</v>
      </c>
      <c r="D5487">
        <v>8</v>
      </c>
      <c r="E5487">
        <v>16</v>
      </c>
      <c r="F5487">
        <v>13</v>
      </c>
      <c r="G5487">
        <v>24.99</v>
      </c>
      <c r="H5487">
        <f t="shared" ca="1" si="85"/>
        <v>26.330042084622711</v>
      </c>
      <c r="I5487">
        <v>24.99</v>
      </c>
      <c r="J5487">
        <v>24.99</v>
      </c>
      <c r="K5487">
        <v>28.6</v>
      </c>
      <c r="L5487">
        <v>2.4</v>
      </c>
      <c r="M5487">
        <v>320</v>
      </c>
      <c r="N5487">
        <v>243</v>
      </c>
      <c r="O5487">
        <v>31.2</v>
      </c>
      <c r="P5487">
        <v>135.6</v>
      </c>
      <c r="Q5487" s="6">
        <v>0.69399999999999995</v>
      </c>
      <c r="R5487" s="9">
        <v>4.4215182041195105</v>
      </c>
      <c r="S5487" s="10">
        <v>148.69096149477778</v>
      </c>
      <c r="T5487" s="9">
        <v>73.827523622347371</v>
      </c>
      <c r="W5487" s="16"/>
      <c r="Y5487" s="14"/>
    </row>
    <row r="5488" spans="1:25" x14ac:dyDescent="0.25">
      <c r="A5488" t="s">
        <v>5496</v>
      </c>
      <c r="B5488" t="s">
        <v>8794</v>
      </c>
      <c r="C5488" s="2">
        <v>45520.583333333343</v>
      </c>
      <c r="D5488">
        <v>8</v>
      </c>
      <c r="E5488">
        <v>16</v>
      </c>
      <c r="F5488">
        <v>14</v>
      </c>
      <c r="G5488">
        <v>14.62</v>
      </c>
      <c r="H5488">
        <f t="shared" ca="1" si="85"/>
        <v>14.273536094139507</v>
      </c>
      <c r="I5488">
        <v>14.62</v>
      </c>
      <c r="J5488">
        <v>8</v>
      </c>
      <c r="K5488">
        <v>4.5</v>
      </c>
      <c r="L5488">
        <v>2</v>
      </c>
      <c r="M5488">
        <v>260</v>
      </c>
      <c r="N5488">
        <v>243</v>
      </c>
      <c r="O5488">
        <v>25.3</v>
      </c>
      <c r="P5488">
        <v>24.3</v>
      </c>
      <c r="Q5488" s="6">
        <v>0.622</v>
      </c>
      <c r="R5488" s="9">
        <v>6.3866374059504034</v>
      </c>
      <c r="S5488" s="10">
        <v>214.77583327023456</v>
      </c>
      <c r="T5488" s="9">
        <v>77.731083253114051</v>
      </c>
      <c r="W5488" s="16"/>
      <c r="Y5488" s="14"/>
    </row>
    <row r="5489" spans="1:25" x14ac:dyDescent="0.25">
      <c r="A5489" t="s">
        <v>5497</v>
      </c>
      <c r="B5489" t="s">
        <v>8794</v>
      </c>
      <c r="C5489" s="2">
        <v>45520.625</v>
      </c>
      <c r="D5489">
        <v>8</v>
      </c>
      <c r="E5489">
        <v>16</v>
      </c>
      <c r="F5489">
        <v>15</v>
      </c>
      <c r="G5489">
        <v>14.78</v>
      </c>
      <c r="H5489">
        <f t="shared" ca="1" si="85"/>
        <v>18.205806008072805</v>
      </c>
      <c r="I5489">
        <v>14.78</v>
      </c>
      <c r="J5489">
        <v>8</v>
      </c>
      <c r="K5489">
        <v>2</v>
      </c>
      <c r="L5489">
        <v>2</v>
      </c>
      <c r="M5489">
        <v>200</v>
      </c>
      <c r="N5489">
        <v>243</v>
      </c>
      <c r="O5489">
        <v>16</v>
      </c>
      <c r="P5489">
        <v>22.7</v>
      </c>
      <c r="Q5489" s="6">
        <v>0.50800000000000001</v>
      </c>
      <c r="R5489" s="9">
        <v>5.4040778050349578</v>
      </c>
      <c r="S5489" s="10">
        <v>165.7443992224712</v>
      </c>
      <c r="T5489" s="9">
        <v>77.50123630670177</v>
      </c>
      <c r="W5489" s="16"/>
      <c r="Y5489" s="14"/>
    </row>
    <row r="5490" spans="1:25" x14ac:dyDescent="0.25">
      <c r="A5490" t="s">
        <v>5498</v>
      </c>
      <c r="B5490" t="s">
        <v>8794</v>
      </c>
      <c r="C5490" s="2">
        <v>45520.666666666657</v>
      </c>
      <c r="D5490">
        <v>8</v>
      </c>
      <c r="E5490">
        <v>16</v>
      </c>
      <c r="F5490">
        <v>16</v>
      </c>
      <c r="G5490">
        <v>14.58</v>
      </c>
      <c r="H5490">
        <f t="shared" ca="1" si="85"/>
        <v>18.007589369950377</v>
      </c>
      <c r="I5490">
        <v>14.58</v>
      </c>
      <c r="J5490">
        <v>8</v>
      </c>
      <c r="K5490">
        <v>2</v>
      </c>
      <c r="L5490">
        <v>2.6</v>
      </c>
      <c r="M5490">
        <v>200</v>
      </c>
      <c r="N5490">
        <v>243</v>
      </c>
      <c r="O5490">
        <v>45.7</v>
      </c>
      <c r="P5490">
        <v>68.099999999999994</v>
      </c>
      <c r="Q5490" s="6">
        <v>0.35699999999999998</v>
      </c>
      <c r="R5490" s="9">
        <v>4.6788552424545093</v>
      </c>
      <c r="S5490" s="10">
        <v>80.13447890718956</v>
      </c>
      <c r="T5490" s="9">
        <v>76.15943748797423</v>
      </c>
      <c r="W5490" s="16"/>
      <c r="Y5490" s="14"/>
    </row>
    <row r="5491" spans="1:25" x14ac:dyDescent="0.25">
      <c r="A5491" t="s">
        <v>5499</v>
      </c>
      <c r="B5491" t="s">
        <v>8794</v>
      </c>
      <c r="C5491" s="2">
        <v>45520.708333333343</v>
      </c>
      <c r="D5491">
        <v>8</v>
      </c>
      <c r="E5491">
        <v>16</v>
      </c>
      <c r="F5491">
        <v>17</v>
      </c>
      <c r="G5491">
        <v>14.35</v>
      </c>
      <c r="H5491">
        <f t="shared" ca="1" si="85"/>
        <v>20.029149207708365</v>
      </c>
      <c r="I5491">
        <v>14.35</v>
      </c>
      <c r="J5491">
        <v>1</v>
      </c>
      <c r="K5491">
        <v>2</v>
      </c>
      <c r="L5491">
        <v>3.9</v>
      </c>
      <c r="M5491">
        <v>200</v>
      </c>
      <c r="N5491">
        <v>268</v>
      </c>
      <c r="O5491">
        <v>12.4</v>
      </c>
      <c r="P5491">
        <v>36.799999999999997</v>
      </c>
      <c r="Q5491" s="6">
        <v>0.189</v>
      </c>
      <c r="R5491" s="9">
        <v>3.9302384036617868</v>
      </c>
      <c r="S5491" s="10">
        <v>53.801132851023745</v>
      </c>
      <c r="T5491" s="9">
        <v>73.063956282667675</v>
      </c>
      <c r="W5491" s="16"/>
      <c r="Y5491" s="14"/>
    </row>
    <row r="5492" spans="1:25" x14ac:dyDescent="0.25">
      <c r="A5492" t="s">
        <v>5500</v>
      </c>
      <c r="B5492" t="s">
        <v>8794</v>
      </c>
      <c r="C5492" s="2">
        <v>45520.75</v>
      </c>
      <c r="D5492">
        <v>8</v>
      </c>
      <c r="E5492">
        <v>16</v>
      </c>
      <c r="F5492">
        <v>18</v>
      </c>
      <c r="G5492">
        <v>14.85</v>
      </c>
      <c r="H5492">
        <f t="shared" ca="1" si="85"/>
        <v>7.4197135623665487</v>
      </c>
      <c r="I5492">
        <v>14.85</v>
      </c>
      <c r="J5492">
        <v>1</v>
      </c>
      <c r="K5492">
        <v>2</v>
      </c>
      <c r="L5492">
        <v>5.2</v>
      </c>
      <c r="M5492">
        <v>260</v>
      </c>
      <c r="N5492">
        <v>268</v>
      </c>
      <c r="O5492">
        <v>46</v>
      </c>
      <c r="P5492">
        <v>97.5</v>
      </c>
      <c r="Q5492" s="6">
        <v>4.9000000000000002E-2</v>
      </c>
      <c r="R5492" s="9">
        <v>1.4504451251608979</v>
      </c>
      <c r="S5492" s="10">
        <v>33.098917557960448</v>
      </c>
      <c r="T5492" s="9">
        <v>67.593367718671516</v>
      </c>
      <c r="W5492" s="16"/>
      <c r="Y5492" s="14"/>
    </row>
    <row r="5493" spans="1:25" x14ac:dyDescent="0.25">
      <c r="A5493" t="s">
        <v>5501</v>
      </c>
      <c r="B5493" t="s">
        <v>8794</v>
      </c>
      <c r="C5493" s="2">
        <v>45520.791666666657</v>
      </c>
      <c r="D5493">
        <v>8</v>
      </c>
      <c r="E5493">
        <v>16</v>
      </c>
      <c r="F5493">
        <v>19</v>
      </c>
      <c r="G5493">
        <v>14.88</v>
      </c>
      <c r="H5493">
        <f t="shared" ca="1" si="85"/>
        <v>12.553202991179448</v>
      </c>
      <c r="I5493">
        <v>14.88</v>
      </c>
      <c r="J5493">
        <v>14.88</v>
      </c>
      <c r="K5493">
        <v>2</v>
      </c>
      <c r="L5493">
        <v>4</v>
      </c>
      <c r="M5493">
        <v>260</v>
      </c>
      <c r="N5493">
        <v>268</v>
      </c>
      <c r="O5493">
        <v>9.5</v>
      </c>
      <c r="P5493">
        <v>8.5</v>
      </c>
      <c r="Q5493" s="6">
        <v>5.0000000000000001E-3</v>
      </c>
      <c r="R5493" s="9">
        <v>1.4504451251608979</v>
      </c>
      <c r="S5493" s="10">
        <v>31.597603176736509</v>
      </c>
      <c r="T5493" s="9">
        <v>54.849888062415715</v>
      </c>
      <c r="W5493" s="16"/>
      <c r="Y5493" s="14"/>
    </row>
    <row r="5494" spans="1:25" x14ac:dyDescent="0.25">
      <c r="A5494" t="s">
        <v>5502</v>
      </c>
      <c r="B5494" t="s">
        <v>8794</v>
      </c>
      <c r="C5494" s="2">
        <v>45520.833333333343</v>
      </c>
      <c r="D5494">
        <v>8</v>
      </c>
      <c r="E5494">
        <v>16</v>
      </c>
      <c r="F5494">
        <v>20</v>
      </c>
      <c r="G5494">
        <v>14.39</v>
      </c>
      <c r="H5494">
        <f t="shared" ca="1" si="85"/>
        <v>15.6379294664229</v>
      </c>
      <c r="I5494">
        <v>14.39</v>
      </c>
      <c r="J5494">
        <v>14.39</v>
      </c>
      <c r="K5494">
        <v>2</v>
      </c>
      <c r="L5494">
        <v>3.9</v>
      </c>
      <c r="M5494">
        <v>260</v>
      </c>
      <c r="N5494">
        <v>268</v>
      </c>
      <c r="O5494">
        <v>0.5</v>
      </c>
      <c r="P5494">
        <v>0.3</v>
      </c>
      <c r="Q5494" s="6">
        <v>0</v>
      </c>
      <c r="R5494" s="9">
        <v>1.4504451251608979</v>
      </c>
      <c r="S5494" s="10">
        <v>31.597603176736509</v>
      </c>
      <c r="T5494" s="9">
        <v>41.482071570105425</v>
      </c>
      <c r="W5494" s="16"/>
      <c r="Y5494" s="14"/>
    </row>
    <row r="5495" spans="1:25" x14ac:dyDescent="0.25">
      <c r="A5495" t="s">
        <v>5503</v>
      </c>
      <c r="B5495" t="s">
        <v>8794</v>
      </c>
      <c r="C5495" s="2">
        <v>45520.875</v>
      </c>
      <c r="D5495">
        <v>8</v>
      </c>
      <c r="E5495">
        <v>16</v>
      </c>
      <c r="F5495">
        <v>21</v>
      </c>
      <c r="G5495">
        <v>13.66</v>
      </c>
      <c r="H5495">
        <f t="shared" ca="1" si="85"/>
        <v>9.5076137796379108</v>
      </c>
      <c r="I5495">
        <v>13.66</v>
      </c>
      <c r="J5495">
        <v>8</v>
      </c>
      <c r="K5495">
        <v>2</v>
      </c>
      <c r="L5495">
        <v>3.9</v>
      </c>
      <c r="M5495">
        <v>260</v>
      </c>
      <c r="N5495">
        <v>268</v>
      </c>
      <c r="O5495">
        <v>4.2</v>
      </c>
      <c r="P5495">
        <v>2.1</v>
      </c>
      <c r="Q5495" s="6">
        <v>0</v>
      </c>
      <c r="R5495" s="9">
        <v>1.4504451251608979</v>
      </c>
      <c r="S5495" s="10">
        <v>31.597603176736509</v>
      </c>
      <c r="T5495" s="9">
        <v>35.700312999708977</v>
      </c>
      <c r="W5495" s="16"/>
      <c r="Y5495" s="14"/>
    </row>
    <row r="5496" spans="1:25" x14ac:dyDescent="0.25">
      <c r="A5496" t="s">
        <v>5504</v>
      </c>
      <c r="B5496" t="s">
        <v>8794</v>
      </c>
      <c r="C5496" s="2">
        <v>45520.916666666657</v>
      </c>
      <c r="D5496">
        <v>8</v>
      </c>
      <c r="E5496">
        <v>16</v>
      </c>
      <c r="F5496">
        <v>22</v>
      </c>
      <c r="G5496">
        <v>11.32</v>
      </c>
      <c r="H5496">
        <f t="shared" ca="1" si="85"/>
        <v>13.228782335401931</v>
      </c>
      <c r="I5496">
        <v>11.32</v>
      </c>
      <c r="J5496">
        <v>8</v>
      </c>
      <c r="K5496">
        <v>2</v>
      </c>
      <c r="L5496">
        <v>2</v>
      </c>
      <c r="M5496">
        <v>260</v>
      </c>
      <c r="N5496">
        <v>243</v>
      </c>
      <c r="O5496">
        <v>27.9</v>
      </c>
      <c r="P5496">
        <v>8.6999999999999993</v>
      </c>
      <c r="Q5496" s="6">
        <v>0</v>
      </c>
      <c r="R5496" s="9">
        <v>1.4504451251608979</v>
      </c>
      <c r="S5496" s="10">
        <v>31.597603176736509</v>
      </c>
      <c r="T5496" s="9">
        <v>33.961219323606649</v>
      </c>
      <c r="W5496" s="16"/>
      <c r="Y5496" s="14"/>
    </row>
    <row r="5497" spans="1:25" x14ac:dyDescent="0.25">
      <c r="A5497" t="s">
        <v>5505</v>
      </c>
      <c r="B5497" t="s">
        <v>8794</v>
      </c>
      <c r="C5497" s="2">
        <v>45520.958333333343</v>
      </c>
      <c r="D5497">
        <v>8</v>
      </c>
      <c r="E5497">
        <v>16</v>
      </c>
      <c r="F5497">
        <v>23</v>
      </c>
      <c r="G5497">
        <v>11.77</v>
      </c>
      <c r="H5497">
        <f t="shared" ca="1" si="85"/>
        <v>8.869980051369998</v>
      </c>
      <c r="I5497">
        <v>11.77</v>
      </c>
      <c r="J5497">
        <v>8</v>
      </c>
      <c r="K5497">
        <v>5</v>
      </c>
      <c r="L5497">
        <v>1.8</v>
      </c>
      <c r="M5497">
        <v>300</v>
      </c>
      <c r="N5497">
        <v>0</v>
      </c>
      <c r="O5497">
        <v>56.5</v>
      </c>
      <c r="P5497">
        <v>45.2</v>
      </c>
      <c r="Q5497" s="6">
        <v>0</v>
      </c>
      <c r="R5497" s="9">
        <v>1.4504451251608979</v>
      </c>
      <c r="S5497" s="10">
        <v>31.597603176736509</v>
      </c>
      <c r="T5497" s="9">
        <v>32.624964285803451</v>
      </c>
      <c r="W5497" s="16"/>
      <c r="Y5497" s="14"/>
    </row>
    <row r="5498" spans="1:25" x14ac:dyDescent="0.25">
      <c r="A5498" t="s">
        <v>5506</v>
      </c>
      <c r="B5498" t="s">
        <v>8794</v>
      </c>
      <c r="C5498" s="2">
        <v>45521</v>
      </c>
      <c r="D5498">
        <v>8</v>
      </c>
      <c r="E5498">
        <v>17</v>
      </c>
      <c r="F5498">
        <v>0</v>
      </c>
      <c r="G5498">
        <v>9.6</v>
      </c>
      <c r="H5498">
        <f t="shared" ca="1" si="85"/>
        <v>8.833741643761698</v>
      </c>
      <c r="I5498">
        <v>9.6</v>
      </c>
      <c r="J5498">
        <v>9.6</v>
      </c>
      <c r="K5498">
        <v>5</v>
      </c>
      <c r="L5498">
        <v>1.8</v>
      </c>
      <c r="M5498">
        <v>300</v>
      </c>
      <c r="N5498">
        <v>0</v>
      </c>
      <c r="O5498">
        <v>0.4</v>
      </c>
      <c r="P5498">
        <v>3</v>
      </c>
      <c r="Q5498" s="6">
        <v>0</v>
      </c>
      <c r="R5498" s="9">
        <v>1.0056035600197537</v>
      </c>
      <c r="S5498" s="10">
        <v>24.281795880077922</v>
      </c>
      <c r="T5498" s="9">
        <v>31.267634732153653</v>
      </c>
      <c r="W5498" s="16"/>
      <c r="Y5498" s="14"/>
    </row>
    <row r="5499" spans="1:25" x14ac:dyDescent="0.25">
      <c r="A5499" t="s">
        <v>5507</v>
      </c>
      <c r="B5499" t="s">
        <v>8794</v>
      </c>
      <c r="C5499" s="2">
        <v>45521.041666666657</v>
      </c>
      <c r="D5499">
        <v>8</v>
      </c>
      <c r="E5499">
        <v>17</v>
      </c>
      <c r="F5499">
        <v>1</v>
      </c>
      <c r="G5499">
        <v>8.06</v>
      </c>
      <c r="H5499">
        <f t="shared" ca="1" si="85"/>
        <v>11.690953500704049</v>
      </c>
      <c r="I5499">
        <v>8.06</v>
      </c>
      <c r="J5499">
        <v>8.06</v>
      </c>
      <c r="K5499">
        <v>5</v>
      </c>
      <c r="L5499">
        <v>1.8</v>
      </c>
      <c r="M5499">
        <v>300</v>
      </c>
      <c r="N5499">
        <v>0</v>
      </c>
      <c r="O5499">
        <v>15</v>
      </c>
      <c r="P5499">
        <v>25.1</v>
      </c>
      <c r="Q5499" s="6">
        <v>0</v>
      </c>
      <c r="R5499" s="9">
        <v>1.9633212362290433</v>
      </c>
      <c r="S5499" s="10">
        <v>22.351347094821264</v>
      </c>
      <c r="T5499" s="9">
        <v>28.62139806798325</v>
      </c>
      <c r="W5499" s="16"/>
      <c r="Y5499" s="14"/>
    </row>
    <row r="5500" spans="1:25" x14ac:dyDescent="0.25">
      <c r="A5500" t="s">
        <v>5508</v>
      </c>
      <c r="B5500" t="s">
        <v>8794</v>
      </c>
      <c r="C5500" s="2">
        <v>45521.083333333343</v>
      </c>
      <c r="D5500">
        <v>8</v>
      </c>
      <c r="E5500">
        <v>17</v>
      </c>
      <c r="F5500">
        <v>2</v>
      </c>
      <c r="G5500">
        <v>7.93</v>
      </c>
      <c r="H5500">
        <f t="shared" ca="1" si="85"/>
        <v>5.3755926301893178</v>
      </c>
      <c r="I5500">
        <v>7.93</v>
      </c>
      <c r="J5500">
        <v>7.93</v>
      </c>
      <c r="K5500">
        <v>5</v>
      </c>
      <c r="L5500">
        <v>1.8</v>
      </c>
      <c r="M5500">
        <v>300</v>
      </c>
      <c r="N5500">
        <v>0</v>
      </c>
      <c r="O5500">
        <v>23.2</v>
      </c>
      <c r="P5500">
        <v>39.299999999999997</v>
      </c>
      <c r="Q5500" s="6">
        <v>0</v>
      </c>
      <c r="R5500" s="9">
        <v>1.9633212362290433</v>
      </c>
      <c r="S5500" s="10">
        <v>22.351347094821264</v>
      </c>
      <c r="T5500" s="9">
        <v>30.287001548953079</v>
      </c>
      <c r="W5500" s="16"/>
      <c r="Y5500" s="14"/>
    </row>
    <row r="5501" spans="1:25" x14ac:dyDescent="0.25">
      <c r="A5501" t="s">
        <v>5509</v>
      </c>
      <c r="B5501" t="s">
        <v>8794</v>
      </c>
      <c r="C5501" s="2">
        <v>45521.125</v>
      </c>
      <c r="D5501">
        <v>8</v>
      </c>
      <c r="E5501">
        <v>17</v>
      </c>
      <c r="F5501">
        <v>3</v>
      </c>
      <c r="G5501">
        <v>7.71</v>
      </c>
      <c r="H5501">
        <f t="shared" ca="1" si="85"/>
        <v>5.3994673247944789</v>
      </c>
      <c r="I5501">
        <v>7.71</v>
      </c>
      <c r="J5501">
        <v>5</v>
      </c>
      <c r="K5501">
        <v>5</v>
      </c>
      <c r="L5501">
        <v>1.8</v>
      </c>
      <c r="M5501">
        <v>300</v>
      </c>
      <c r="N5501">
        <v>0</v>
      </c>
      <c r="O5501">
        <v>12.1</v>
      </c>
      <c r="P5501">
        <v>21.7</v>
      </c>
      <c r="Q5501" s="6">
        <v>0</v>
      </c>
      <c r="R5501" s="9">
        <v>1.9633212362290433</v>
      </c>
      <c r="S5501" s="10">
        <v>22.351347094821264</v>
      </c>
      <c r="T5501" s="9">
        <v>28.269754632435767</v>
      </c>
      <c r="W5501" s="16"/>
      <c r="Y5501" s="14"/>
    </row>
    <row r="5502" spans="1:25" x14ac:dyDescent="0.25">
      <c r="A5502" t="s">
        <v>5510</v>
      </c>
      <c r="B5502" t="s">
        <v>8794</v>
      </c>
      <c r="C5502" s="2">
        <v>45521.166666666657</v>
      </c>
      <c r="D5502">
        <v>8</v>
      </c>
      <c r="E5502">
        <v>17</v>
      </c>
      <c r="F5502">
        <v>4</v>
      </c>
      <c r="G5502">
        <v>7.98</v>
      </c>
      <c r="H5502">
        <f t="shared" ca="1" si="85"/>
        <v>7.8603122096348867</v>
      </c>
      <c r="I5502">
        <v>7.98</v>
      </c>
      <c r="J5502">
        <v>5</v>
      </c>
      <c r="K5502">
        <v>5</v>
      </c>
      <c r="L5502">
        <v>1.8</v>
      </c>
      <c r="M5502">
        <v>300</v>
      </c>
      <c r="N5502">
        <v>0</v>
      </c>
      <c r="O5502">
        <v>54.2</v>
      </c>
      <c r="P5502">
        <v>39.200000000000003</v>
      </c>
      <c r="Q5502" s="6">
        <v>0</v>
      </c>
      <c r="R5502" s="9">
        <v>1.9633212362290433</v>
      </c>
      <c r="S5502" s="10">
        <v>22.351347094821264</v>
      </c>
      <c r="T5502" s="9">
        <v>28.104181117020836</v>
      </c>
      <c r="W5502" s="16"/>
      <c r="Y5502" s="14"/>
    </row>
    <row r="5503" spans="1:25" x14ac:dyDescent="0.25">
      <c r="A5503" t="s">
        <v>5511</v>
      </c>
      <c r="B5503" t="s">
        <v>8794</v>
      </c>
      <c r="C5503" s="2">
        <v>45521.208333333343</v>
      </c>
      <c r="D5503">
        <v>8</v>
      </c>
      <c r="E5503">
        <v>17</v>
      </c>
      <c r="F5503">
        <v>5</v>
      </c>
      <c r="G5503">
        <v>8.3800000000000008</v>
      </c>
      <c r="H5503">
        <f t="shared" ca="1" si="85"/>
        <v>10.248098606804048</v>
      </c>
      <c r="I5503">
        <v>8.3800000000000008</v>
      </c>
      <c r="J5503">
        <v>4</v>
      </c>
      <c r="K5503">
        <v>4.5</v>
      </c>
      <c r="L5503">
        <v>2</v>
      </c>
      <c r="M5503">
        <v>300</v>
      </c>
      <c r="N5503">
        <v>96</v>
      </c>
      <c r="O5503">
        <v>61.1</v>
      </c>
      <c r="P5503">
        <v>48.6</v>
      </c>
      <c r="Q5503" s="6">
        <v>2.1000000000000001E-2</v>
      </c>
      <c r="R5503" s="9">
        <v>2.4421800743336881</v>
      </c>
      <c r="S5503" s="10">
        <v>22.371299546408959</v>
      </c>
      <c r="T5503" s="9">
        <v>29.945076750058728</v>
      </c>
      <c r="W5503" s="16"/>
      <c r="Y5503" s="14"/>
    </row>
    <row r="5504" spans="1:25" x14ac:dyDescent="0.25">
      <c r="A5504" t="s">
        <v>5512</v>
      </c>
      <c r="B5504" t="s">
        <v>8794</v>
      </c>
      <c r="C5504" s="2">
        <v>45521.25</v>
      </c>
      <c r="D5504">
        <v>8</v>
      </c>
      <c r="E5504">
        <v>17</v>
      </c>
      <c r="F5504">
        <v>6</v>
      </c>
      <c r="G5504">
        <v>10.11</v>
      </c>
      <c r="H5504">
        <f t="shared" ca="1" si="85"/>
        <v>9.694399654435065</v>
      </c>
      <c r="I5504">
        <v>10.11</v>
      </c>
      <c r="J5504">
        <v>6.7</v>
      </c>
      <c r="K5504">
        <v>4.5</v>
      </c>
      <c r="L5504">
        <v>2</v>
      </c>
      <c r="M5504">
        <v>300</v>
      </c>
      <c r="N5504">
        <v>146</v>
      </c>
      <c r="O5504">
        <v>75.5</v>
      </c>
      <c r="P5504">
        <v>33.1</v>
      </c>
      <c r="Q5504" s="6">
        <v>0.106</v>
      </c>
      <c r="R5504" s="9">
        <v>3.0646965638697257</v>
      </c>
      <c r="S5504" s="10">
        <v>22.397237733472959</v>
      </c>
      <c r="T5504" s="9">
        <v>28.683914514441078</v>
      </c>
      <c r="W5504" s="16"/>
      <c r="Y5504" s="14"/>
    </row>
    <row r="5505" spans="1:25" x14ac:dyDescent="0.25">
      <c r="A5505" t="s">
        <v>5513</v>
      </c>
      <c r="B5505" t="s">
        <v>8794</v>
      </c>
      <c r="C5505" s="2">
        <v>45521.291666666657</v>
      </c>
      <c r="D5505">
        <v>8</v>
      </c>
      <c r="E5505">
        <v>17</v>
      </c>
      <c r="F5505">
        <v>7</v>
      </c>
      <c r="G5505">
        <v>11.89</v>
      </c>
      <c r="H5505">
        <f t="shared" ca="1" si="85"/>
        <v>7.4426844045196541</v>
      </c>
      <c r="I5505">
        <v>11.89</v>
      </c>
      <c r="J5505">
        <v>4.82</v>
      </c>
      <c r="K5505">
        <v>4.5</v>
      </c>
      <c r="L5505">
        <v>2</v>
      </c>
      <c r="M5505">
        <v>300</v>
      </c>
      <c r="N5505">
        <v>146</v>
      </c>
      <c r="O5505">
        <v>20.7</v>
      </c>
      <c r="P5505">
        <v>6.5</v>
      </c>
      <c r="Q5505" s="6">
        <v>0.26700000000000002</v>
      </c>
      <c r="R5505" s="9">
        <v>3.4956695181639059</v>
      </c>
      <c r="S5505" s="10">
        <v>22.415194939901884</v>
      </c>
      <c r="T5505" s="9">
        <v>31.620643773768059</v>
      </c>
      <c r="W5505" s="16"/>
      <c r="Y5505" s="14"/>
    </row>
    <row r="5506" spans="1:25" x14ac:dyDescent="0.25">
      <c r="A5506" t="s">
        <v>5514</v>
      </c>
      <c r="B5506" t="s">
        <v>8794</v>
      </c>
      <c r="C5506" s="2">
        <v>45521.333333333343</v>
      </c>
      <c r="D5506">
        <v>8</v>
      </c>
      <c r="E5506">
        <v>17</v>
      </c>
      <c r="F5506">
        <v>8</v>
      </c>
      <c r="G5506">
        <v>12.41</v>
      </c>
      <c r="H5506">
        <f t="shared" ca="1" si="85"/>
        <v>12.257205310388304</v>
      </c>
      <c r="I5506">
        <v>12.41</v>
      </c>
      <c r="J5506">
        <v>12.41</v>
      </c>
      <c r="K5506">
        <v>4.5</v>
      </c>
      <c r="L5506">
        <v>1.8</v>
      </c>
      <c r="M5506">
        <v>300</v>
      </c>
      <c r="N5506">
        <v>0</v>
      </c>
      <c r="O5506">
        <v>0.3</v>
      </c>
      <c r="P5506">
        <v>0.3</v>
      </c>
      <c r="Q5506" s="6">
        <v>0.42299999999999999</v>
      </c>
      <c r="R5506" s="9">
        <v>3.4956695181639059</v>
      </c>
      <c r="S5506" s="10">
        <v>22.415194939901884</v>
      </c>
      <c r="T5506" s="9">
        <v>34.887138901026091</v>
      </c>
      <c r="W5506" s="16"/>
      <c r="Y5506" s="14"/>
    </row>
    <row r="5507" spans="1:25" x14ac:dyDescent="0.25">
      <c r="A5507" t="s">
        <v>5515</v>
      </c>
      <c r="B5507" t="s">
        <v>8794</v>
      </c>
      <c r="C5507" s="2">
        <v>45521.375</v>
      </c>
      <c r="D5507">
        <v>8</v>
      </c>
      <c r="E5507">
        <v>17</v>
      </c>
      <c r="F5507">
        <v>9</v>
      </c>
      <c r="G5507">
        <v>11.96</v>
      </c>
      <c r="H5507">
        <f t="shared" ref="H5507:H5570" ca="1" si="86">G5507*(1 + _xlfn.NORM.INV(RAND(), 0, 0.25))</f>
        <v>10.888533128289177</v>
      </c>
      <c r="I5507">
        <v>11.96</v>
      </c>
      <c r="J5507">
        <v>7</v>
      </c>
      <c r="K5507">
        <v>7</v>
      </c>
      <c r="L5507">
        <v>1.8</v>
      </c>
      <c r="M5507">
        <v>250</v>
      </c>
      <c r="N5507">
        <v>0</v>
      </c>
      <c r="O5507">
        <v>10.8</v>
      </c>
      <c r="P5507">
        <v>0.1</v>
      </c>
      <c r="Q5507" s="6">
        <v>0.54500000000000004</v>
      </c>
      <c r="R5507" s="9">
        <v>3.4956695181639059</v>
      </c>
      <c r="S5507" s="10">
        <v>22.415194939901884</v>
      </c>
      <c r="T5507" s="9">
        <v>44.500573745365323</v>
      </c>
      <c r="W5507" s="16"/>
      <c r="Y5507" s="14"/>
    </row>
    <row r="5508" spans="1:25" x14ac:dyDescent="0.25">
      <c r="A5508" t="s">
        <v>5516</v>
      </c>
      <c r="B5508" t="s">
        <v>8794</v>
      </c>
      <c r="C5508" s="2">
        <v>45521.416666666657</v>
      </c>
      <c r="D5508">
        <v>8</v>
      </c>
      <c r="E5508">
        <v>17</v>
      </c>
      <c r="F5508">
        <v>10</v>
      </c>
      <c r="G5508">
        <v>11.08</v>
      </c>
      <c r="H5508">
        <f t="shared" ca="1" si="86"/>
        <v>13.150875565325705</v>
      </c>
      <c r="I5508">
        <v>11.08</v>
      </c>
      <c r="J5508">
        <v>2.5</v>
      </c>
      <c r="K5508">
        <v>10</v>
      </c>
      <c r="L5508">
        <v>1.8</v>
      </c>
      <c r="M5508">
        <v>350</v>
      </c>
      <c r="N5508">
        <v>0</v>
      </c>
      <c r="O5508">
        <v>28</v>
      </c>
      <c r="P5508">
        <v>26.5</v>
      </c>
      <c r="Q5508" s="6">
        <v>0.622</v>
      </c>
      <c r="R5508" s="9">
        <v>3.4956695181639059</v>
      </c>
      <c r="S5508" s="10">
        <v>22.415194939901884</v>
      </c>
      <c r="T5508" s="9">
        <v>48.143879056246568</v>
      </c>
      <c r="W5508" s="16"/>
      <c r="Y5508" s="14"/>
    </row>
    <row r="5509" spans="1:25" x14ac:dyDescent="0.25">
      <c r="A5509" t="s">
        <v>5517</v>
      </c>
      <c r="B5509" t="s">
        <v>8794</v>
      </c>
      <c r="C5509" s="2">
        <v>45521.458333333343</v>
      </c>
      <c r="D5509">
        <v>8</v>
      </c>
      <c r="E5509">
        <v>17</v>
      </c>
      <c r="F5509">
        <v>11</v>
      </c>
      <c r="G5509">
        <v>10.130000000000001</v>
      </c>
      <c r="H5509">
        <f t="shared" ca="1" si="86"/>
        <v>9.8350706737923463</v>
      </c>
      <c r="I5509">
        <v>10.130000000000001</v>
      </c>
      <c r="J5509">
        <v>1</v>
      </c>
      <c r="K5509">
        <v>15.5</v>
      </c>
      <c r="L5509">
        <v>1.8</v>
      </c>
      <c r="M5509">
        <v>360</v>
      </c>
      <c r="N5509">
        <v>0</v>
      </c>
      <c r="O5509">
        <v>67.2</v>
      </c>
      <c r="P5509">
        <v>68.900000000000006</v>
      </c>
      <c r="Q5509" s="6">
        <v>0.67100000000000004</v>
      </c>
      <c r="R5509" s="9">
        <v>3.4956695181639059</v>
      </c>
      <c r="S5509" s="10">
        <v>22.415194939901884</v>
      </c>
      <c r="T5509" s="9">
        <v>45.596943727638497</v>
      </c>
      <c r="W5509" s="16"/>
      <c r="Y5509" s="14"/>
    </row>
    <row r="5510" spans="1:25" x14ac:dyDescent="0.25">
      <c r="A5510" t="s">
        <v>5518</v>
      </c>
      <c r="B5510" t="s">
        <v>8794</v>
      </c>
      <c r="C5510" s="2">
        <v>45521.5</v>
      </c>
      <c r="D5510">
        <v>8</v>
      </c>
      <c r="E5510">
        <v>17</v>
      </c>
      <c r="F5510">
        <v>12</v>
      </c>
      <c r="G5510">
        <v>9.57</v>
      </c>
      <c r="H5510">
        <f t="shared" ca="1" si="86"/>
        <v>10.103228641417212</v>
      </c>
      <c r="I5510">
        <v>9.57</v>
      </c>
      <c r="J5510">
        <v>1</v>
      </c>
      <c r="K5510">
        <v>22.28</v>
      </c>
      <c r="L5510">
        <v>1.8</v>
      </c>
      <c r="M5510">
        <v>360</v>
      </c>
      <c r="N5510">
        <v>0</v>
      </c>
      <c r="O5510">
        <v>33.4</v>
      </c>
      <c r="P5510">
        <v>22.5</v>
      </c>
      <c r="Q5510" s="6">
        <v>0.67</v>
      </c>
      <c r="R5510" s="9">
        <v>3.4956695181639059</v>
      </c>
      <c r="S5510" s="10">
        <v>22.415194939901884</v>
      </c>
      <c r="T5510" s="9">
        <v>48.796384982246835</v>
      </c>
      <c r="W5510" s="16"/>
      <c r="Y5510" s="14"/>
    </row>
    <row r="5511" spans="1:25" x14ac:dyDescent="0.25">
      <c r="A5511" t="s">
        <v>5519</v>
      </c>
      <c r="B5511" t="s">
        <v>8794</v>
      </c>
      <c r="C5511" s="2">
        <v>45521.541666666657</v>
      </c>
      <c r="D5511">
        <v>8</v>
      </c>
      <c r="E5511">
        <v>17</v>
      </c>
      <c r="F5511">
        <v>13</v>
      </c>
      <c r="G5511">
        <v>9.49</v>
      </c>
      <c r="H5511">
        <f t="shared" ca="1" si="86"/>
        <v>9.7744418456708235</v>
      </c>
      <c r="I5511">
        <v>9.49</v>
      </c>
      <c r="J5511">
        <v>1</v>
      </c>
      <c r="K5511">
        <v>25.2</v>
      </c>
      <c r="L5511">
        <v>1.8</v>
      </c>
      <c r="M5511">
        <v>360</v>
      </c>
      <c r="N5511">
        <v>0</v>
      </c>
      <c r="O5511">
        <v>0</v>
      </c>
      <c r="P5511">
        <v>0</v>
      </c>
      <c r="Q5511" s="6">
        <v>0.63100000000000001</v>
      </c>
      <c r="R5511" s="9">
        <v>3.4956695181639059</v>
      </c>
      <c r="S5511" s="10">
        <v>22.415194939901884</v>
      </c>
      <c r="T5511" s="9">
        <v>44.420254683781849</v>
      </c>
      <c r="W5511" s="16"/>
      <c r="Y5511" s="14"/>
    </row>
    <row r="5512" spans="1:25" x14ac:dyDescent="0.25">
      <c r="A5512" t="s">
        <v>5520</v>
      </c>
      <c r="B5512" t="s">
        <v>8794</v>
      </c>
      <c r="C5512" s="2">
        <v>45521.583333333343</v>
      </c>
      <c r="D5512">
        <v>8</v>
      </c>
      <c r="E5512">
        <v>17</v>
      </c>
      <c r="F5512">
        <v>14</v>
      </c>
      <c r="G5512">
        <v>10.45</v>
      </c>
      <c r="H5512">
        <f t="shared" ca="1" si="86"/>
        <v>11.927879321107623</v>
      </c>
      <c r="I5512">
        <v>10.45</v>
      </c>
      <c r="J5512">
        <v>10.45</v>
      </c>
      <c r="K5512">
        <v>18</v>
      </c>
      <c r="L5512">
        <v>1.8</v>
      </c>
      <c r="M5512">
        <v>300</v>
      </c>
      <c r="N5512">
        <v>0</v>
      </c>
      <c r="O5512">
        <v>11.2</v>
      </c>
      <c r="P5512">
        <v>11.1</v>
      </c>
      <c r="Q5512" s="6">
        <v>0.56000000000000005</v>
      </c>
      <c r="R5512" s="9">
        <v>3.4956695181639059</v>
      </c>
      <c r="S5512" s="10">
        <v>22.415194939901884</v>
      </c>
      <c r="T5512" s="9">
        <v>46.650300564616636</v>
      </c>
      <c r="W5512" s="16"/>
      <c r="Y5512" s="14"/>
    </row>
    <row r="5513" spans="1:25" x14ac:dyDescent="0.25">
      <c r="A5513" t="s">
        <v>5521</v>
      </c>
      <c r="B5513" t="s">
        <v>8794</v>
      </c>
      <c r="C5513" s="2">
        <v>45521.625</v>
      </c>
      <c r="D5513">
        <v>8</v>
      </c>
      <c r="E5513">
        <v>17</v>
      </c>
      <c r="F5513">
        <v>15</v>
      </c>
      <c r="G5513">
        <v>12.37</v>
      </c>
      <c r="H5513">
        <f t="shared" ca="1" si="86"/>
        <v>11.955275514995378</v>
      </c>
      <c r="I5513">
        <v>12.37</v>
      </c>
      <c r="J5513">
        <v>12.37</v>
      </c>
      <c r="K5513">
        <v>7</v>
      </c>
      <c r="L5513">
        <v>1.8</v>
      </c>
      <c r="M5513">
        <v>200</v>
      </c>
      <c r="N5513">
        <v>0</v>
      </c>
      <c r="O5513">
        <v>0</v>
      </c>
      <c r="P5513">
        <v>3.6</v>
      </c>
      <c r="Q5513" s="6">
        <v>0.438</v>
      </c>
      <c r="R5513" s="9">
        <v>3.1604683314906548</v>
      </c>
      <c r="S5513" s="10">
        <v>22.4012282237905</v>
      </c>
      <c r="T5513" s="9">
        <v>52.875102353040596</v>
      </c>
      <c r="W5513" s="16"/>
      <c r="Y5513" s="14"/>
    </row>
    <row r="5514" spans="1:25" x14ac:dyDescent="0.25">
      <c r="A5514" t="s">
        <v>5522</v>
      </c>
      <c r="B5514" t="s">
        <v>8794</v>
      </c>
      <c r="C5514" s="2">
        <v>45521.666666666657</v>
      </c>
      <c r="D5514">
        <v>8</v>
      </c>
      <c r="E5514">
        <v>17</v>
      </c>
      <c r="F5514">
        <v>16</v>
      </c>
      <c r="G5514">
        <v>14.21</v>
      </c>
      <c r="H5514">
        <f t="shared" ca="1" si="86"/>
        <v>21.177717667326991</v>
      </c>
      <c r="I5514">
        <v>14.21</v>
      </c>
      <c r="J5514">
        <v>5</v>
      </c>
      <c r="K5514">
        <v>2.7</v>
      </c>
      <c r="L5514">
        <v>1.8</v>
      </c>
      <c r="M5514">
        <v>300</v>
      </c>
      <c r="N5514">
        <v>0</v>
      </c>
      <c r="O5514">
        <v>166.6</v>
      </c>
      <c r="P5514">
        <v>127.4</v>
      </c>
      <c r="Q5514" s="6">
        <v>0.27800000000000002</v>
      </c>
      <c r="R5514" s="9">
        <v>2.8731530286278679</v>
      </c>
      <c r="S5514" s="10">
        <v>22.389256752837884</v>
      </c>
      <c r="T5514" s="9">
        <v>47.926533848510061</v>
      </c>
      <c r="W5514" s="16"/>
      <c r="Y5514" s="14"/>
    </row>
    <row r="5515" spans="1:25" x14ac:dyDescent="0.25">
      <c r="A5515" t="s">
        <v>5523</v>
      </c>
      <c r="B5515" t="s">
        <v>8794</v>
      </c>
      <c r="C5515" s="2">
        <v>45521.708333333343</v>
      </c>
      <c r="D5515">
        <v>8</v>
      </c>
      <c r="E5515">
        <v>17</v>
      </c>
      <c r="F5515">
        <v>17</v>
      </c>
      <c r="G5515">
        <v>14.06</v>
      </c>
      <c r="H5515">
        <f t="shared" ca="1" si="86"/>
        <v>22.224868566796104</v>
      </c>
      <c r="I5515">
        <v>14.06</v>
      </c>
      <c r="J5515">
        <v>5</v>
      </c>
      <c r="K5515">
        <v>2</v>
      </c>
      <c r="L5515">
        <v>2</v>
      </c>
      <c r="M5515">
        <v>200</v>
      </c>
      <c r="N5515">
        <v>146</v>
      </c>
      <c r="O5515">
        <v>75.8</v>
      </c>
      <c r="P5515">
        <v>55.5</v>
      </c>
      <c r="Q5515" s="6">
        <v>0.16500000000000001</v>
      </c>
      <c r="R5515" s="9">
        <v>2.5858377257650811</v>
      </c>
      <c r="S5515" s="10">
        <v>22.377285281885268</v>
      </c>
      <c r="T5515" s="9">
        <v>55.257703848107703</v>
      </c>
      <c r="W5515" s="16"/>
      <c r="Y5515" s="14"/>
    </row>
    <row r="5516" spans="1:25" x14ac:dyDescent="0.25">
      <c r="A5516" t="s">
        <v>5524</v>
      </c>
      <c r="B5516" t="s">
        <v>8794</v>
      </c>
      <c r="C5516" s="2">
        <v>45521.75</v>
      </c>
      <c r="D5516">
        <v>8</v>
      </c>
      <c r="E5516">
        <v>17</v>
      </c>
      <c r="F5516">
        <v>18</v>
      </c>
      <c r="G5516">
        <v>14.35</v>
      </c>
      <c r="H5516">
        <f t="shared" ca="1" si="86"/>
        <v>16.833621447274577</v>
      </c>
      <c r="I5516">
        <v>14.35</v>
      </c>
      <c r="J5516">
        <v>5</v>
      </c>
      <c r="K5516">
        <v>2</v>
      </c>
      <c r="L5516">
        <v>2</v>
      </c>
      <c r="M5516">
        <v>250</v>
      </c>
      <c r="N5516">
        <v>278</v>
      </c>
      <c r="O5516">
        <v>4.5</v>
      </c>
      <c r="P5516">
        <v>1.1000000000000001</v>
      </c>
      <c r="Q5516" s="6">
        <v>4.8000000000000001E-2</v>
      </c>
      <c r="R5516" s="9">
        <v>2.4900659581441524</v>
      </c>
      <c r="S5516" s="10">
        <v>22.37329479156773</v>
      </c>
      <c r="T5516" s="9">
        <v>55.628123315595644</v>
      </c>
      <c r="W5516" s="16"/>
      <c r="Y5516" s="14"/>
    </row>
    <row r="5517" spans="1:25" x14ac:dyDescent="0.25">
      <c r="A5517" t="s">
        <v>5525</v>
      </c>
      <c r="B5517" t="s">
        <v>8794</v>
      </c>
      <c r="C5517" s="2">
        <v>45521.791666666657</v>
      </c>
      <c r="D5517">
        <v>8</v>
      </c>
      <c r="E5517">
        <v>17</v>
      </c>
      <c r="F5517">
        <v>19</v>
      </c>
      <c r="G5517">
        <v>14.37</v>
      </c>
      <c r="H5517">
        <f t="shared" ca="1" si="86"/>
        <v>12.544055745209333</v>
      </c>
      <c r="I5517">
        <v>14.37</v>
      </c>
      <c r="J5517">
        <v>7.5</v>
      </c>
      <c r="K5517">
        <v>2</v>
      </c>
      <c r="L5517">
        <v>2</v>
      </c>
      <c r="M5517">
        <v>250</v>
      </c>
      <c r="N5517">
        <v>278</v>
      </c>
      <c r="O5517">
        <v>0</v>
      </c>
      <c r="P5517">
        <v>0</v>
      </c>
      <c r="Q5517" s="6">
        <v>4.0000000000000001E-3</v>
      </c>
      <c r="R5517" s="9">
        <v>2.0112071200395074</v>
      </c>
      <c r="S5517" s="10">
        <v>22.353342339980035</v>
      </c>
      <c r="T5517" s="9">
        <v>39.059529049325079</v>
      </c>
      <c r="W5517" s="16"/>
      <c r="Y5517" s="14"/>
    </row>
    <row r="5518" spans="1:25" x14ac:dyDescent="0.25">
      <c r="A5518" t="s">
        <v>5526</v>
      </c>
      <c r="B5518" t="s">
        <v>8794</v>
      </c>
      <c r="C5518" s="2">
        <v>45521.833333333343</v>
      </c>
      <c r="D5518">
        <v>8</v>
      </c>
      <c r="E5518">
        <v>17</v>
      </c>
      <c r="F5518">
        <v>20</v>
      </c>
      <c r="G5518">
        <v>14.18</v>
      </c>
      <c r="H5518">
        <f t="shared" ca="1" si="86"/>
        <v>10.471102154158348</v>
      </c>
      <c r="I5518">
        <v>14.18</v>
      </c>
      <c r="J5518">
        <v>7.5</v>
      </c>
      <c r="K5518">
        <v>2</v>
      </c>
      <c r="L5518">
        <v>2</v>
      </c>
      <c r="M5518">
        <v>300</v>
      </c>
      <c r="N5518">
        <v>278</v>
      </c>
      <c r="O5518">
        <v>0</v>
      </c>
      <c r="P5518">
        <v>0</v>
      </c>
      <c r="Q5518" s="6">
        <v>0</v>
      </c>
      <c r="R5518" s="9">
        <v>1.4844623981243983</v>
      </c>
      <c r="S5518" s="10">
        <v>22.331394643233573</v>
      </c>
      <c r="T5518" s="9">
        <v>33.920274046120269</v>
      </c>
      <c r="W5518" s="16"/>
      <c r="Y5518" s="14"/>
    </row>
    <row r="5519" spans="1:25" x14ac:dyDescent="0.25">
      <c r="A5519" t="s">
        <v>5527</v>
      </c>
      <c r="B5519" t="s">
        <v>8794</v>
      </c>
      <c r="C5519" s="2">
        <v>45521.875</v>
      </c>
      <c r="D5519">
        <v>8</v>
      </c>
      <c r="E5519">
        <v>17</v>
      </c>
      <c r="F5519">
        <v>21</v>
      </c>
      <c r="G5519">
        <v>13.77</v>
      </c>
      <c r="H5519">
        <f t="shared" ca="1" si="86"/>
        <v>13.481231377502519</v>
      </c>
      <c r="I5519">
        <v>13.77</v>
      </c>
      <c r="J5519">
        <v>6.5</v>
      </c>
      <c r="K5519">
        <v>2</v>
      </c>
      <c r="L5519">
        <v>2</v>
      </c>
      <c r="M5519">
        <v>300</v>
      </c>
      <c r="N5519">
        <v>278</v>
      </c>
      <c r="O5519">
        <v>0</v>
      </c>
      <c r="P5519">
        <v>0</v>
      </c>
      <c r="Q5519" s="6">
        <v>0</v>
      </c>
      <c r="R5519" s="9">
        <v>1.4844623981243983</v>
      </c>
      <c r="S5519" s="10">
        <v>22.331394643233573</v>
      </c>
      <c r="T5519" s="9">
        <v>41.924539160016231</v>
      </c>
      <c r="W5519" s="16"/>
      <c r="Y5519" s="14"/>
    </row>
    <row r="5520" spans="1:25" x14ac:dyDescent="0.25">
      <c r="A5520" t="s">
        <v>5528</v>
      </c>
      <c r="B5520" t="s">
        <v>8794</v>
      </c>
      <c r="C5520" s="2">
        <v>45521.916666666657</v>
      </c>
      <c r="D5520">
        <v>8</v>
      </c>
      <c r="E5520">
        <v>17</v>
      </c>
      <c r="F5520">
        <v>22</v>
      </c>
      <c r="G5520">
        <v>11.92</v>
      </c>
      <c r="H5520">
        <f t="shared" ca="1" si="86"/>
        <v>9.704032446860305</v>
      </c>
      <c r="I5520">
        <v>11.92</v>
      </c>
      <c r="J5520">
        <v>6.5</v>
      </c>
      <c r="K5520">
        <v>2</v>
      </c>
      <c r="L5520">
        <v>2</v>
      </c>
      <c r="M5520">
        <v>300</v>
      </c>
      <c r="N5520">
        <v>278</v>
      </c>
      <c r="O5520">
        <v>6.9</v>
      </c>
      <c r="P5520">
        <v>19</v>
      </c>
      <c r="Q5520" s="6">
        <v>0</v>
      </c>
      <c r="R5520" s="9">
        <v>1.4844623981243983</v>
      </c>
      <c r="S5520" s="10">
        <v>22.331394643233573</v>
      </c>
      <c r="T5520" s="9">
        <v>33.426398195804154</v>
      </c>
      <c r="W5520" s="16"/>
      <c r="Y5520" s="14"/>
    </row>
    <row r="5521" spans="1:25" x14ac:dyDescent="0.25">
      <c r="A5521" t="s">
        <v>5529</v>
      </c>
      <c r="B5521" t="s">
        <v>8794</v>
      </c>
      <c r="C5521" s="2">
        <v>45521.958333333343</v>
      </c>
      <c r="D5521">
        <v>8</v>
      </c>
      <c r="E5521">
        <v>17</v>
      </c>
      <c r="F5521">
        <v>23</v>
      </c>
      <c r="G5521">
        <v>8.98</v>
      </c>
      <c r="H5521">
        <f t="shared" ca="1" si="86"/>
        <v>9.901979697612445</v>
      </c>
      <c r="I5521">
        <v>15</v>
      </c>
      <c r="J5521">
        <v>6.5</v>
      </c>
      <c r="K5521">
        <v>7</v>
      </c>
      <c r="L5521">
        <v>1.8</v>
      </c>
      <c r="M5521">
        <v>310</v>
      </c>
      <c r="N5521">
        <v>0</v>
      </c>
      <c r="O5521">
        <v>13.3</v>
      </c>
      <c r="P5521">
        <v>12.5</v>
      </c>
      <c r="Q5521" s="6">
        <v>0</v>
      </c>
      <c r="R5521" s="9">
        <v>1.4844623981243983</v>
      </c>
      <c r="S5521" s="10">
        <v>22.331394643233573</v>
      </c>
      <c r="T5521" s="9">
        <v>41.937380057896625</v>
      </c>
      <c r="W5521" s="16"/>
      <c r="Y5521" s="14"/>
    </row>
    <row r="5522" spans="1:25" x14ac:dyDescent="0.25">
      <c r="A5522" t="s">
        <v>5530</v>
      </c>
      <c r="B5522" t="s">
        <v>8794</v>
      </c>
      <c r="C5522" s="2">
        <v>45522</v>
      </c>
      <c r="D5522">
        <v>8</v>
      </c>
      <c r="E5522">
        <v>18</v>
      </c>
      <c r="F5522">
        <v>0</v>
      </c>
      <c r="G5522">
        <v>8.23</v>
      </c>
      <c r="H5522">
        <f t="shared" ca="1" si="86"/>
        <v>6.6775769566420617</v>
      </c>
      <c r="I5522">
        <v>15</v>
      </c>
      <c r="J5522">
        <v>8.23</v>
      </c>
      <c r="K5522">
        <v>7</v>
      </c>
      <c r="L5522">
        <v>1.8</v>
      </c>
      <c r="M5522">
        <v>310</v>
      </c>
      <c r="N5522">
        <v>0</v>
      </c>
      <c r="O5522">
        <v>10.199999999999999</v>
      </c>
      <c r="P5522">
        <v>5.3</v>
      </c>
      <c r="Q5522" s="6">
        <v>0</v>
      </c>
      <c r="R5522" s="9">
        <v>1.8346965756778</v>
      </c>
      <c r="S5522" s="10">
        <v>24.190375387198149</v>
      </c>
      <c r="T5522" s="9">
        <v>30.542996261313828</v>
      </c>
      <c r="W5522" s="16"/>
      <c r="Y5522" s="14"/>
    </row>
    <row r="5523" spans="1:25" x14ac:dyDescent="0.25">
      <c r="A5523" t="s">
        <v>5531</v>
      </c>
      <c r="B5523" t="s">
        <v>8794</v>
      </c>
      <c r="C5523" s="2">
        <v>45522.041666666657</v>
      </c>
      <c r="D5523">
        <v>8</v>
      </c>
      <c r="E5523">
        <v>18</v>
      </c>
      <c r="F5523">
        <v>1</v>
      </c>
      <c r="G5523">
        <v>9.1999999999999993</v>
      </c>
      <c r="H5523">
        <f t="shared" ca="1" si="86"/>
        <v>7.9874677049508431</v>
      </c>
      <c r="I5523">
        <v>15</v>
      </c>
      <c r="J5523">
        <v>9.1999999999999993</v>
      </c>
      <c r="K5523">
        <v>7</v>
      </c>
      <c r="L5523">
        <v>1.8</v>
      </c>
      <c r="M5523">
        <v>310</v>
      </c>
      <c r="N5523">
        <v>0</v>
      </c>
      <c r="O5523">
        <v>42.5</v>
      </c>
      <c r="P5523">
        <v>6.9</v>
      </c>
      <c r="Q5523" s="6">
        <v>0</v>
      </c>
      <c r="R5523" s="9">
        <v>2.1306153782064774</v>
      </c>
      <c r="S5523" s="10">
        <v>24.202705337303509</v>
      </c>
      <c r="T5523" s="9">
        <v>29.647249767425407</v>
      </c>
      <c r="W5523" s="16"/>
      <c r="Y5523" s="14"/>
    </row>
    <row r="5524" spans="1:25" x14ac:dyDescent="0.25">
      <c r="A5524" t="s">
        <v>5532</v>
      </c>
      <c r="B5524" t="s">
        <v>8794</v>
      </c>
      <c r="C5524" s="2">
        <v>45522.083333333343</v>
      </c>
      <c r="D5524">
        <v>8</v>
      </c>
      <c r="E5524">
        <v>18</v>
      </c>
      <c r="F5524">
        <v>2</v>
      </c>
      <c r="G5524">
        <v>9.99</v>
      </c>
      <c r="H5524">
        <f t="shared" ca="1" si="86"/>
        <v>10.151711697613253</v>
      </c>
      <c r="I5524">
        <v>15</v>
      </c>
      <c r="J5524">
        <v>9.99</v>
      </c>
      <c r="K5524">
        <v>7</v>
      </c>
      <c r="L5524">
        <v>1.8</v>
      </c>
      <c r="M5524">
        <v>310</v>
      </c>
      <c r="N5524">
        <v>0</v>
      </c>
      <c r="O5524">
        <v>50</v>
      </c>
      <c r="P5524">
        <v>5.4</v>
      </c>
      <c r="Q5524" s="6">
        <v>0</v>
      </c>
      <c r="R5524" s="9">
        <v>2.1306153782064774</v>
      </c>
      <c r="S5524" s="10">
        <v>24.202705337303509</v>
      </c>
      <c r="T5524" s="9">
        <v>29.215260210528225</v>
      </c>
      <c r="W5524" s="16"/>
      <c r="Y5524" s="14"/>
    </row>
    <row r="5525" spans="1:25" x14ac:dyDescent="0.25">
      <c r="A5525" t="s">
        <v>5533</v>
      </c>
      <c r="B5525" t="s">
        <v>8794</v>
      </c>
      <c r="C5525" s="2">
        <v>45522.125</v>
      </c>
      <c r="D5525">
        <v>8</v>
      </c>
      <c r="E5525">
        <v>18</v>
      </c>
      <c r="F5525">
        <v>3</v>
      </c>
      <c r="G5525">
        <v>10.15</v>
      </c>
      <c r="H5525">
        <f t="shared" ca="1" si="86"/>
        <v>12.868135173685436</v>
      </c>
      <c r="I5525">
        <v>15</v>
      </c>
      <c r="J5525">
        <v>10.15</v>
      </c>
      <c r="K5525">
        <v>7</v>
      </c>
      <c r="L5525">
        <v>1.8</v>
      </c>
      <c r="M5525">
        <v>310</v>
      </c>
      <c r="N5525">
        <v>0</v>
      </c>
      <c r="O5525">
        <v>44.6</v>
      </c>
      <c r="P5525">
        <v>11.2</v>
      </c>
      <c r="Q5525" s="6">
        <v>0</v>
      </c>
      <c r="R5525" s="9">
        <v>2.1306153782064774</v>
      </c>
      <c r="S5525" s="10">
        <v>24.202705337303509</v>
      </c>
      <c r="T5525" s="9">
        <v>29.086332510194609</v>
      </c>
      <c r="W5525" s="16"/>
      <c r="Y5525" s="14"/>
    </row>
    <row r="5526" spans="1:25" x14ac:dyDescent="0.25">
      <c r="A5526" t="s">
        <v>5534</v>
      </c>
      <c r="B5526" t="s">
        <v>8794</v>
      </c>
      <c r="C5526" s="2">
        <v>45522.166666666657</v>
      </c>
      <c r="D5526">
        <v>8</v>
      </c>
      <c r="E5526">
        <v>18</v>
      </c>
      <c r="F5526">
        <v>4</v>
      </c>
      <c r="G5526">
        <v>10.27</v>
      </c>
      <c r="H5526">
        <f t="shared" ca="1" si="86"/>
        <v>6.9181687712717377</v>
      </c>
      <c r="I5526">
        <v>15</v>
      </c>
      <c r="J5526">
        <v>10.27</v>
      </c>
      <c r="K5526">
        <v>6</v>
      </c>
      <c r="L5526">
        <v>1.8</v>
      </c>
      <c r="M5526">
        <v>310</v>
      </c>
      <c r="N5526">
        <v>0</v>
      </c>
      <c r="O5526">
        <v>32.9</v>
      </c>
      <c r="P5526">
        <v>7.9</v>
      </c>
      <c r="Q5526" s="6">
        <v>0</v>
      </c>
      <c r="R5526" s="9">
        <v>2.1306153782064774</v>
      </c>
      <c r="S5526" s="10">
        <v>24.202705337303509</v>
      </c>
      <c r="T5526" s="9">
        <v>29.279640157683964</v>
      </c>
      <c r="W5526" s="16"/>
      <c r="Y5526" s="14"/>
    </row>
    <row r="5527" spans="1:25" x14ac:dyDescent="0.25">
      <c r="A5527" t="s">
        <v>5535</v>
      </c>
      <c r="B5527" t="s">
        <v>8794</v>
      </c>
      <c r="C5527" s="2">
        <v>45522.208333333343</v>
      </c>
      <c r="D5527">
        <v>8</v>
      </c>
      <c r="E5527">
        <v>18</v>
      </c>
      <c r="F5527">
        <v>5</v>
      </c>
      <c r="G5527">
        <v>10</v>
      </c>
      <c r="H5527">
        <f t="shared" ca="1" si="86"/>
        <v>8.4567105333709911</v>
      </c>
      <c r="I5527">
        <v>15</v>
      </c>
      <c r="J5527">
        <v>10</v>
      </c>
      <c r="K5527">
        <v>6</v>
      </c>
      <c r="L5527">
        <v>1.8</v>
      </c>
      <c r="M5527">
        <v>310</v>
      </c>
      <c r="N5527">
        <v>0</v>
      </c>
      <c r="O5527">
        <v>5</v>
      </c>
      <c r="P5527">
        <v>2</v>
      </c>
      <c r="Q5527" s="6">
        <v>1.7000000000000001E-2</v>
      </c>
      <c r="R5527" s="9">
        <v>2.663269222758097</v>
      </c>
      <c r="S5527" s="10">
        <v>24.224899247493159</v>
      </c>
      <c r="T5527" s="9">
        <v>30.011486965123265</v>
      </c>
      <c r="W5527" s="16"/>
      <c r="Y5527" s="14"/>
    </row>
    <row r="5528" spans="1:25" x14ac:dyDescent="0.25">
      <c r="A5528" t="s">
        <v>5536</v>
      </c>
      <c r="B5528" t="s">
        <v>8794</v>
      </c>
      <c r="C5528" s="2">
        <v>45522.25</v>
      </c>
      <c r="D5528">
        <v>8</v>
      </c>
      <c r="E5528">
        <v>18</v>
      </c>
      <c r="F5528">
        <v>6</v>
      </c>
      <c r="G5528">
        <v>10.29</v>
      </c>
      <c r="H5528">
        <f t="shared" ca="1" si="86"/>
        <v>11.918495669690042</v>
      </c>
      <c r="I5528">
        <v>15</v>
      </c>
      <c r="J5528">
        <v>10.29</v>
      </c>
      <c r="K5528">
        <v>6</v>
      </c>
      <c r="L5528">
        <v>1.8</v>
      </c>
      <c r="M5528">
        <v>300</v>
      </c>
      <c r="N5528">
        <v>0</v>
      </c>
      <c r="O5528">
        <v>8.8000000000000007</v>
      </c>
      <c r="P5528">
        <v>5.0999999999999996</v>
      </c>
      <c r="Q5528" s="6">
        <v>6.7000000000000004E-2</v>
      </c>
      <c r="R5528" s="9">
        <v>3.1367393068039808</v>
      </c>
      <c r="S5528" s="10">
        <v>24.24462716766174</v>
      </c>
      <c r="T5528" s="9">
        <v>31.671293169886933</v>
      </c>
      <c r="W5528" s="16"/>
      <c r="Y5528" s="14"/>
    </row>
    <row r="5529" spans="1:25" x14ac:dyDescent="0.25">
      <c r="A5529" t="s">
        <v>5537</v>
      </c>
      <c r="B5529" t="s">
        <v>8794</v>
      </c>
      <c r="C5529" s="2">
        <v>45522.291666666657</v>
      </c>
      <c r="D5529">
        <v>8</v>
      </c>
      <c r="E5529">
        <v>18</v>
      </c>
      <c r="F5529">
        <v>7</v>
      </c>
      <c r="G5529">
        <v>10.87</v>
      </c>
      <c r="H5529">
        <f t="shared" ca="1" si="86"/>
        <v>8.5859282728619952</v>
      </c>
      <c r="I5529">
        <v>10.87</v>
      </c>
      <c r="J5529">
        <v>6.87</v>
      </c>
      <c r="K5529">
        <v>6</v>
      </c>
      <c r="L5529">
        <v>1.8</v>
      </c>
      <c r="M5529">
        <v>300</v>
      </c>
      <c r="N5529">
        <v>0</v>
      </c>
      <c r="O5529">
        <v>31.8</v>
      </c>
      <c r="P5529">
        <v>10.8</v>
      </c>
      <c r="Q5529" s="6">
        <v>0.152</v>
      </c>
      <c r="R5529" s="9">
        <v>3.7285769118613361</v>
      </c>
      <c r="S5529" s="10">
        <v>24.269287067872462</v>
      </c>
      <c r="T5529" s="9">
        <v>32.239998293710308</v>
      </c>
      <c r="W5529" s="16"/>
      <c r="Y5529" s="14"/>
    </row>
    <row r="5530" spans="1:25" x14ac:dyDescent="0.25">
      <c r="A5530" t="s">
        <v>5538</v>
      </c>
      <c r="B5530" t="s">
        <v>8794</v>
      </c>
      <c r="C5530" s="2">
        <v>45522.333333333343</v>
      </c>
      <c r="D5530">
        <v>8</v>
      </c>
      <c r="E5530">
        <v>18</v>
      </c>
      <c r="F5530">
        <v>8</v>
      </c>
      <c r="G5530">
        <v>10.88</v>
      </c>
      <c r="H5530">
        <f t="shared" ca="1" si="86"/>
        <v>8.7295501694693129</v>
      </c>
      <c r="I5530">
        <v>10.88</v>
      </c>
      <c r="J5530">
        <v>5</v>
      </c>
      <c r="K5530">
        <v>6</v>
      </c>
      <c r="L5530">
        <v>1.8</v>
      </c>
      <c r="M5530">
        <v>300</v>
      </c>
      <c r="N5530">
        <v>0</v>
      </c>
      <c r="O5530">
        <v>20.9</v>
      </c>
      <c r="P5530">
        <v>3.9</v>
      </c>
      <c r="Q5530" s="6">
        <v>0.22800000000000001</v>
      </c>
      <c r="R5530" s="9">
        <v>3.7285769118613361</v>
      </c>
      <c r="S5530" s="10">
        <v>24.269287067872462</v>
      </c>
      <c r="T5530" s="9">
        <v>35.521438063650798</v>
      </c>
      <c r="W5530" s="16"/>
      <c r="Y5530" s="14"/>
    </row>
    <row r="5531" spans="1:25" x14ac:dyDescent="0.25">
      <c r="A5531" t="s">
        <v>5539</v>
      </c>
      <c r="B5531" t="s">
        <v>8794</v>
      </c>
      <c r="C5531" s="2">
        <v>45522.375</v>
      </c>
      <c r="D5531">
        <v>8</v>
      </c>
      <c r="E5531">
        <v>18</v>
      </c>
      <c r="F5531">
        <v>9</v>
      </c>
      <c r="G5531">
        <v>10.63</v>
      </c>
      <c r="H5531">
        <f t="shared" ca="1" si="86"/>
        <v>12.860548150831335</v>
      </c>
      <c r="I5531">
        <v>10.63</v>
      </c>
      <c r="J5531">
        <v>5</v>
      </c>
      <c r="K5531">
        <v>4</v>
      </c>
      <c r="L5531">
        <v>2</v>
      </c>
      <c r="M5531">
        <v>263</v>
      </c>
      <c r="N5531">
        <v>36</v>
      </c>
      <c r="O5531">
        <v>2</v>
      </c>
      <c r="P5531">
        <v>5.6</v>
      </c>
      <c r="Q5531" s="6">
        <v>0.36799999999999999</v>
      </c>
      <c r="R5531" s="9">
        <v>3.7285769118613361</v>
      </c>
      <c r="S5531" s="10">
        <v>24.269287067872462</v>
      </c>
      <c r="T5531" s="9">
        <v>39.496095431231034</v>
      </c>
      <c r="W5531" s="16"/>
      <c r="Y5531" s="14"/>
    </row>
    <row r="5532" spans="1:25" x14ac:dyDescent="0.25">
      <c r="A5532" t="s">
        <v>5540</v>
      </c>
      <c r="B5532" t="s">
        <v>8794</v>
      </c>
      <c r="C5532" s="2">
        <v>45522.416666666657</v>
      </c>
      <c r="D5532">
        <v>8</v>
      </c>
      <c r="E5532">
        <v>18</v>
      </c>
      <c r="F5532">
        <v>10</v>
      </c>
      <c r="G5532">
        <v>10</v>
      </c>
      <c r="H5532">
        <f t="shared" ca="1" si="86"/>
        <v>7.0183606888250729</v>
      </c>
      <c r="I5532">
        <v>10</v>
      </c>
      <c r="J5532">
        <v>3</v>
      </c>
      <c r="K5532">
        <v>6</v>
      </c>
      <c r="L5532">
        <v>2</v>
      </c>
      <c r="M5532">
        <v>310</v>
      </c>
      <c r="N5532">
        <v>36</v>
      </c>
      <c r="O5532">
        <v>0</v>
      </c>
      <c r="P5532">
        <v>1.4</v>
      </c>
      <c r="Q5532" s="6">
        <v>0.51500000000000001</v>
      </c>
      <c r="R5532" s="9">
        <v>3.7285769118613361</v>
      </c>
      <c r="S5532" s="10">
        <v>24.269287067872462</v>
      </c>
      <c r="T5532" s="9">
        <v>42.572097760107589</v>
      </c>
      <c r="W5532" s="16"/>
      <c r="Y5532" s="14"/>
    </row>
    <row r="5533" spans="1:25" x14ac:dyDescent="0.25">
      <c r="A5533" t="s">
        <v>5541</v>
      </c>
      <c r="B5533" t="s">
        <v>8794</v>
      </c>
      <c r="C5533" s="2">
        <v>45522.458333333343</v>
      </c>
      <c r="D5533">
        <v>8</v>
      </c>
      <c r="E5533">
        <v>18</v>
      </c>
      <c r="F5533">
        <v>11</v>
      </c>
      <c r="G5533">
        <v>10</v>
      </c>
      <c r="H5533">
        <f t="shared" ca="1" si="86"/>
        <v>11.318721085839023</v>
      </c>
      <c r="I5533">
        <v>10</v>
      </c>
      <c r="J5533">
        <v>6</v>
      </c>
      <c r="K5533">
        <v>7</v>
      </c>
      <c r="L5533">
        <v>2</v>
      </c>
      <c r="M5533">
        <v>310</v>
      </c>
      <c r="N5533">
        <v>36</v>
      </c>
      <c r="O5533">
        <v>9.1</v>
      </c>
      <c r="P5533">
        <v>5.9</v>
      </c>
      <c r="Q5533" s="6">
        <v>0.53800000000000003</v>
      </c>
      <c r="R5533" s="9">
        <v>3.7285769118613361</v>
      </c>
      <c r="S5533" s="10">
        <v>24.269287067872462</v>
      </c>
      <c r="T5533" s="9">
        <v>43.521621181408968</v>
      </c>
      <c r="W5533" s="16"/>
      <c r="Y5533" s="14"/>
    </row>
    <row r="5534" spans="1:25" x14ac:dyDescent="0.25">
      <c r="A5534" t="s">
        <v>5542</v>
      </c>
      <c r="B5534" t="s">
        <v>8794</v>
      </c>
      <c r="C5534" s="2">
        <v>45522.5</v>
      </c>
      <c r="D5534">
        <v>8</v>
      </c>
      <c r="E5534">
        <v>18</v>
      </c>
      <c r="F5534">
        <v>12</v>
      </c>
      <c r="G5534">
        <v>10.07</v>
      </c>
      <c r="H5534">
        <f t="shared" ca="1" si="86"/>
        <v>12.774957641411225</v>
      </c>
      <c r="I5534">
        <v>10.07</v>
      </c>
      <c r="J5534">
        <v>5</v>
      </c>
      <c r="K5534">
        <v>14.4</v>
      </c>
      <c r="L5534">
        <v>2</v>
      </c>
      <c r="M5534">
        <v>310</v>
      </c>
      <c r="N5534">
        <v>36</v>
      </c>
      <c r="O5534">
        <v>14.6</v>
      </c>
      <c r="P5534">
        <v>3</v>
      </c>
      <c r="Q5534" s="6">
        <v>0.52500000000000002</v>
      </c>
      <c r="R5534" s="9">
        <v>3.7285769118613361</v>
      </c>
      <c r="S5534" s="10">
        <v>24.269287067872462</v>
      </c>
      <c r="T5534" s="9">
        <v>43.203129683993552</v>
      </c>
      <c r="W5534" s="16"/>
      <c r="Y5534" s="14"/>
    </row>
    <row r="5535" spans="1:25" x14ac:dyDescent="0.25">
      <c r="A5535" t="s">
        <v>5543</v>
      </c>
      <c r="B5535" t="s">
        <v>8794</v>
      </c>
      <c r="C5535" s="2">
        <v>45522.541666666657</v>
      </c>
      <c r="D5535">
        <v>8</v>
      </c>
      <c r="E5535">
        <v>18</v>
      </c>
      <c r="F5535">
        <v>13</v>
      </c>
      <c r="G5535">
        <v>9.5299999999999994</v>
      </c>
      <c r="H5535">
        <f t="shared" ca="1" si="86"/>
        <v>9.4680629307900297</v>
      </c>
      <c r="I5535">
        <v>12.53</v>
      </c>
      <c r="J5535">
        <v>9.5299999999999994</v>
      </c>
      <c r="K5535">
        <v>20.7</v>
      </c>
      <c r="L5535">
        <v>1.8</v>
      </c>
      <c r="M5535">
        <v>310</v>
      </c>
      <c r="N5535">
        <v>0</v>
      </c>
      <c r="O5535">
        <v>31.2</v>
      </c>
      <c r="P5535">
        <v>135.6</v>
      </c>
      <c r="Q5535" s="6">
        <v>0.498</v>
      </c>
      <c r="R5535" s="9">
        <v>3.7285769118613361</v>
      </c>
      <c r="S5535" s="10">
        <v>24.269287067872462</v>
      </c>
      <c r="T5535" s="9">
        <v>43.061123020645319</v>
      </c>
      <c r="W5535" s="16"/>
      <c r="Y5535" s="14"/>
    </row>
    <row r="5536" spans="1:25" x14ac:dyDescent="0.25">
      <c r="A5536" t="s">
        <v>5544</v>
      </c>
      <c r="B5536" t="s">
        <v>8794</v>
      </c>
      <c r="C5536" s="2">
        <v>45522.583333333343</v>
      </c>
      <c r="D5536">
        <v>8</v>
      </c>
      <c r="E5536">
        <v>18</v>
      </c>
      <c r="F5536">
        <v>14</v>
      </c>
      <c r="G5536">
        <v>9.7200000000000006</v>
      </c>
      <c r="H5536">
        <f t="shared" ca="1" si="86"/>
        <v>9.5200327153494442</v>
      </c>
      <c r="I5536">
        <v>11</v>
      </c>
      <c r="J5536">
        <v>9.7200000000000006</v>
      </c>
      <c r="K5536">
        <v>11.7</v>
      </c>
      <c r="L5536">
        <v>1.8</v>
      </c>
      <c r="M5536">
        <v>310</v>
      </c>
      <c r="N5536">
        <v>0</v>
      </c>
      <c r="O5536">
        <v>25.3</v>
      </c>
      <c r="P5536">
        <v>24.3</v>
      </c>
      <c r="Q5536" s="6">
        <v>0.41699999999999998</v>
      </c>
      <c r="R5536" s="9">
        <v>3.7285769118613361</v>
      </c>
      <c r="S5536" s="10">
        <v>24.269287067872462</v>
      </c>
      <c r="T5536" s="9">
        <v>43.621817845584346</v>
      </c>
      <c r="W5536" s="16"/>
      <c r="Y5536" s="14"/>
    </row>
    <row r="5537" spans="1:25" x14ac:dyDescent="0.25">
      <c r="A5537" t="s">
        <v>5545</v>
      </c>
      <c r="B5537" t="s">
        <v>8794</v>
      </c>
      <c r="C5537" s="2">
        <v>45522.625</v>
      </c>
      <c r="D5537">
        <v>8</v>
      </c>
      <c r="E5537">
        <v>18</v>
      </c>
      <c r="F5537">
        <v>15</v>
      </c>
      <c r="G5537">
        <v>10.19</v>
      </c>
      <c r="H5537">
        <f t="shared" ca="1" si="86"/>
        <v>9.5767205457688132</v>
      </c>
      <c r="I5537">
        <v>16</v>
      </c>
      <c r="J5537">
        <v>10.19</v>
      </c>
      <c r="K5537">
        <v>5</v>
      </c>
      <c r="L5537">
        <v>1.8</v>
      </c>
      <c r="M5537">
        <v>280</v>
      </c>
      <c r="N5537">
        <v>0</v>
      </c>
      <c r="O5537">
        <v>16</v>
      </c>
      <c r="P5537">
        <v>22.7</v>
      </c>
      <c r="Q5537" s="6">
        <v>0.29299999999999998</v>
      </c>
      <c r="R5537" s="9">
        <v>3.3142905883211875</v>
      </c>
      <c r="S5537" s="10">
        <v>24.252025137724956</v>
      </c>
      <c r="T5537" s="9">
        <v>44.06944125842297</v>
      </c>
      <c r="W5537" s="16"/>
      <c r="Y5537" s="14"/>
    </row>
    <row r="5538" spans="1:25" x14ac:dyDescent="0.25">
      <c r="A5538" t="s">
        <v>5546</v>
      </c>
      <c r="B5538" t="s">
        <v>8794</v>
      </c>
      <c r="C5538" s="2">
        <v>45522.666666666657</v>
      </c>
      <c r="D5538">
        <v>8</v>
      </c>
      <c r="E5538">
        <v>18</v>
      </c>
      <c r="F5538">
        <v>16</v>
      </c>
      <c r="G5538">
        <v>10.46</v>
      </c>
      <c r="H5538">
        <f t="shared" ca="1" si="86"/>
        <v>9.7915459518147312</v>
      </c>
      <c r="I5538">
        <v>16</v>
      </c>
      <c r="J5538">
        <v>10.46</v>
      </c>
      <c r="K5538">
        <v>3</v>
      </c>
      <c r="L5538">
        <v>1.8</v>
      </c>
      <c r="M5538">
        <v>280</v>
      </c>
      <c r="N5538">
        <v>0</v>
      </c>
      <c r="O5538">
        <v>45.7</v>
      </c>
      <c r="P5538">
        <v>68.099999999999994</v>
      </c>
      <c r="Q5538" s="6">
        <v>0.26500000000000001</v>
      </c>
      <c r="R5538" s="9">
        <v>3.2551068278154518</v>
      </c>
      <c r="S5538" s="10">
        <v>24.249559147703884</v>
      </c>
      <c r="T5538" s="9">
        <v>43.999017482078827</v>
      </c>
      <c r="W5538" s="16"/>
      <c r="Y5538" s="14"/>
    </row>
    <row r="5539" spans="1:25" x14ac:dyDescent="0.25">
      <c r="A5539" t="s">
        <v>5547</v>
      </c>
      <c r="B5539" t="s">
        <v>8794</v>
      </c>
      <c r="C5539" s="2">
        <v>45522.708333333343</v>
      </c>
      <c r="D5539">
        <v>8</v>
      </c>
      <c r="E5539">
        <v>18</v>
      </c>
      <c r="F5539">
        <v>17</v>
      </c>
      <c r="G5539">
        <v>10.67</v>
      </c>
      <c r="H5539">
        <f t="shared" ca="1" si="86"/>
        <v>11.714960055048431</v>
      </c>
      <c r="I5539">
        <v>13.5</v>
      </c>
      <c r="J5539">
        <v>10.67</v>
      </c>
      <c r="K5539">
        <v>2</v>
      </c>
      <c r="L5539">
        <v>2</v>
      </c>
      <c r="M5539">
        <v>205</v>
      </c>
      <c r="N5539">
        <v>15</v>
      </c>
      <c r="O5539">
        <v>12.4</v>
      </c>
      <c r="P5539">
        <v>36.799999999999997</v>
      </c>
      <c r="Q5539" s="6">
        <v>0.14499999999999999</v>
      </c>
      <c r="R5539" s="9">
        <v>2.7816367437695684</v>
      </c>
      <c r="S5539" s="10">
        <v>24.229831227535303</v>
      </c>
      <c r="T5539" s="9">
        <v>43.361022381048343</v>
      </c>
      <c r="W5539" s="16"/>
      <c r="Y5539" s="14"/>
    </row>
    <row r="5540" spans="1:25" x14ac:dyDescent="0.25">
      <c r="A5540" t="s">
        <v>5548</v>
      </c>
      <c r="B5540" t="s">
        <v>8794</v>
      </c>
      <c r="C5540" s="2">
        <v>45522.75</v>
      </c>
      <c r="D5540">
        <v>8</v>
      </c>
      <c r="E5540">
        <v>18</v>
      </c>
      <c r="F5540">
        <v>18</v>
      </c>
      <c r="G5540">
        <v>10.69</v>
      </c>
      <c r="H5540">
        <f t="shared" ca="1" si="86"/>
        <v>9.1083203799674965</v>
      </c>
      <c r="I5540">
        <v>10.69</v>
      </c>
      <c r="J5540">
        <v>10.69</v>
      </c>
      <c r="K5540">
        <v>2</v>
      </c>
      <c r="L5540">
        <v>2</v>
      </c>
      <c r="M5540">
        <v>250</v>
      </c>
      <c r="N5540">
        <v>225</v>
      </c>
      <c r="O5540">
        <v>46</v>
      </c>
      <c r="P5540">
        <v>97.5</v>
      </c>
      <c r="Q5540" s="6">
        <v>4.5999999999999999E-2</v>
      </c>
      <c r="R5540" s="9">
        <v>2.6040854622523617</v>
      </c>
      <c r="S5540" s="10">
        <v>24.222433257472087</v>
      </c>
      <c r="T5540" s="9">
        <v>41.72072712917911</v>
      </c>
      <c r="W5540" s="16"/>
      <c r="Y5540" s="14"/>
    </row>
    <row r="5541" spans="1:25" x14ac:dyDescent="0.25">
      <c r="A5541" t="s">
        <v>5549</v>
      </c>
      <c r="B5541" t="s">
        <v>8794</v>
      </c>
      <c r="C5541" s="2">
        <v>45522.791666666657</v>
      </c>
      <c r="D5541">
        <v>8</v>
      </c>
      <c r="E5541">
        <v>18</v>
      </c>
      <c r="F5541">
        <v>19</v>
      </c>
      <c r="G5541">
        <v>9.02</v>
      </c>
      <c r="H5541">
        <f t="shared" ca="1" si="86"/>
        <v>5.8093381801640955</v>
      </c>
      <c r="I5541">
        <v>9.02</v>
      </c>
      <c r="J5541">
        <v>3.5</v>
      </c>
      <c r="K5541">
        <v>2</v>
      </c>
      <c r="L5541">
        <v>2</v>
      </c>
      <c r="M5541">
        <v>250</v>
      </c>
      <c r="N5541">
        <v>270</v>
      </c>
      <c r="O5541">
        <v>9.5</v>
      </c>
      <c r="P5541">
        <v>8.5</v>
      </c>
      <c r="Q5541" s="6">
        <v>3.0000000000000001E-3</v>
      </c>
      <c r="R5541" s="9">
        <v>2.1897991387122131</v>
      </c>
      <c r="S5541" s="10">
        <v>24.205171327324582</v>
      </c>
      <c r="T5541" s="9">
        <v>36.84290085998294</v>
      </c>
      <c r="W5541" s="16"/>
      <c r="Y5541" s="14"/>
    </row>
    <row r="5542" spans="1:25" x14ac:dyDescent="0.25">
      <c r="A5542" t="s">
        <v>5550</v>
      </c>
      <c r="B5542" t="s">
        <v>8794</v>
      </c>
      <c r="C5542" s="2">
        <v>45522.833333333343</v>
      </c>
      <c r="D5542">
        <v>8</v>
      </c>
      <c r="E5542">
        <v>18</v>
      </c>
      <c r="F5542">
        <v>20</v>
      </c>
      <c r="G5542">
        <v>7.44</v>
      </c>
      <c r="H5542">
        <f t="shared" ca="1" si="86"/>
        <v>8.0168368706475945</v>
      </c>
      <c r="I5542">
        <v>7.44</v>
      </c>
      <c r="J5542">
        <v>3.5</v>
      </c>
      <c r="K5542">
        <v>5</v>
      </c>
      <c r="L5542">
        <v>2</v>
      </c>
      <c r="M5542">
        <v>300</v>
      </c>
      <c r="N5542">
        <v>270</v>
      </c>
      <c r="O5542">
        <v>0.5</v>
      </c>
      <c r="P5542">
        <v>0.3</v>
      </c>
      <c r="Q5542" s="6">
        <v>0</v>
      </c>
      <c r="R5542" s="9">
        <v>1.8346965756778</v>
      </c>
      <c r="S5542" s="10">
        <v>24.190375387198149</v>
      </c>
      <c r="T5542" s="9">
        <v>31.938116906779452</v>
      </c>
      <c r="W5542" s="16"/>
      <c r="Y5542" s="14"/>
    </row>
    <row r="5543" spans="1:25" x14ac:dyDescent="0.25">
      <c r="A5543" t="s">
        <v>5551</v>
      </c>
      <c r="B5543" t="s">
        <v>8794</v>
      </c>
      <c r="C5543" s="2">
        <v>45522.875</v>
      </c>
      <c r="D5543">
        <v>8</v>
      </c>
      <c r="E5543">
        <v>18</v>
      </c>
      <c r="F5543">
        <v>21</v>
      </c>
      <c r="G5543">
        <v>7.44</v>
      </c>
      <c r="H5543">
        <f t="shared" ca="1" si="86"/>
        <v>7.7882054354027277</v>
      </c>
      <c r="I5543">
        <v>7.44</v>
      </c>
      <c r="J5543">
        <v>3.5</v>
      </c>
      <c r="K5543">
        <v>5</v>
      </c>
      <c r="L5543">
        <v>2</v>
      </c>
      <c r="M5543">
        <v>310</v>
      </c>
      <c r="N5543">
        <v>270</v>
      </c>
      <c r="O5543">
        <v>4.2</v>
      </c>
      <c r="P5543">
        <v>2.1</v>
      </c>
      <c r="Q5543" s="6">
        <v>0</v>
      </c>
      <c r="R5543" s="9">
        <v>1.5979615336548583</v>
      </c>
      <c r="S5543" s="10">
        <v>24.18051142711386</v>
      </c>
      <c r="T5543" s="9">
        <v>30.992164589175839</v>
      </c>
      <c r="W5543" s="16"/>
      <c r="Y5543" s="14"/>
    </row>
    <row r="5544" spans="1:25" x14ac:dyDescent="0.25">
      <c r="A5544" t="s">
        <v>5552</v>
      </c>
      <c r="B5544" t="s">
        <v>8794</v>
      </c>
      <c r="C5544" s="2">
        <v>45522.916666666657</v>
      </c>
      <c r="D5544">
        <v>8</v>
      </c>
      <c r="E5544">
        <v>18</v>
      </c>
      <c r="F5544">
        <v>22</v>
      </c>
      <c r="G5544">
        <v>7.16</v>
      </c>
      <c r="H5544">
        <f t="shared" ca="1" si="86"/>
        <v>5.9731665616063978</v>
      </c>
      <c r="I5544">
        <v>7.16</v>
      </c>
      <c r="J5544">
        <v>3.5</v>
      </c>
      <c r="K5544">
        <v>5</v>
      </c>
      <c r="L5544">
        <v>2</v>
      </c>
      <c r="M5544">
        <v>310</v>
      </c>
      <c r="N5544">
        <v>130</v>
      </c>
      <c r="O5544">
        <v>27.9</v>
      </c>
      <c r="P5544">
        <v>8.6999999999999993</v>
      </c>
      <c r="Q5544" s="6">
        <v>0</v>
      </c>
      <c r="R5544" s="9">
        <v>1.5979615336548583</v>
      </c>
      <c r="S5544" s="10">
        <v>24.18051142711386</v>
      </c>
      <c r="T5544" s="9">
        <v>30.547995755816974</v>
      </c>
      <c r="W5544" s="16"/>
      <c r="Y5544" s="14"/>
    </row>
    <row r="5545" spans="1:25" x14ac:dyDescent="0.25">
      <c r="A5545" t="s">
        <v>5553</v>
      </c>
      <c r="B5545" t="s">
        <v>8794</v>
      </c>
      <c r="C5545" s="2">
        <v>45522.958333333343</v>
      </c>
      <c r="D5545">
        <v>8</v>
      </c>
      <c r="E5545">
        <v>18</v>
      </c>
      <c r="F5545">
        <v>23</v>
      </c>
      <c r="G5545">
        <v>6.94</v>
      </c>
      <c r="H5545">
        <f t="shared" ca="1" si="86"/>
        <v>2.3940168428263982</v>
      </c>
      <c r="I5545">
        <v>6.94</v>
      </c>
      <c r="J5545">
        <v>6.94</v>
      </c>
      <c r="K5545">
        <v>5</v>
      </c>
      <c r="L5545">
        <v>2</v>
      </c>
      <c r="M5545">
        <v>347</v>
      </c>
      <c r="N5545">
        <v>126</v>
      </c>
      <c r="O5545">
        <v>56.5</v>
      </c>
      <c r="P5545">
        <v>45.2</v>
      </c>
      <c r="Q5545" s="6">
        <v>0</v>
      </c>
      <c r="R5545" s="9">
        <v>1.5979615336548583</v>
      </c>
      <c r="S5545" s="10">
        <v>24.18051142711386</v>
      </c>
      <c r="T5545" s="9">
        <v>29.575826857353796</v>
      </c>
      <c r="W5545" s="16"/>
      <c r="Y5545" s="14"/>
    </row>
    <row r="5546" spans="1:25" x14ac:dyDescent="0.25">
      <c r="A5546" t="s">
        <v>5554</v>
      </c>
      <c r="B5546" t="s">
        <v>8794</v>
      </c>
      <c r="C5546" s="2">
        <v>45523</v>
      </c>
      <c r="D5546">
        <v>8</v>
      </c>
      <c r="E5546">
        <v>19</v>
      </c>
      <c r="F5546">
        <v>0</v>
      </c>
      <c r="G5546">
        <v>6.64</v>
      </c>
      <c r="H5546">
        <f t="shared" ca="1" si="86"/>
        <v>7.0048138073561939</v>
      </c>
      <c r="I5546">
        <v>6.64</v>
      </c>
      <c r="J5546">
        <v>6.64</v>
      </c>
      <c r="K5546">
        <v>5</v>
      </c>
      <c r="L5546">
        <v>2</v>
      </c>
      <c r="M5546">
        <v>347</v>
      </c>
      <c r="N5546">
        <v>25</v>
      </c>
      <c r="O5546">
        <v>0.4</v>
      </c>
      <c r="P5546">
        <v>3</v>
      </c>
      <c r="Q5546" s="6">
        <v>0</v>
      </c>
      <c r="R5546" s="9">
        <v>1.3137320849161307</v>
      </c>
      <c r="S5546" s="10">
        <v>35.507936631046533</v>
      </c>
      <c r="T5546" s="9">
        <v>29.081402818740081</v>
      </c>
      <c r="W5546" s="16"/>
      <c r="Y5546" s="14"/>
    </row>
    <row r="5547" spans="1:25" x14ac:dyDescent="0.25">
      <c r="A5547" t="s">
        <v>5555</v>
      </c>
      <c r="B5547" t="s">
        <v>8794</v>
      </c>
      <c r="C5547" s="2">
        <v>45523.041666666657</v>
      </c>
      <c r="D5547">
        <v>8</v>
      </c>
      <c r="E5547">
        <v>19</v>
      </c>
      <c r="F5547">
        <v>1</v>
      </c>
      <c r="G5547">
        <v>6.5</v>
      </c>
      <c r="H5547">
        <f t="shared" ca="1" si="86"/>
        <v>7.6219778858922549</v>
      </c>
      <c r="I5547">
        <v>6.5</v>
      </c>
      <c r="J5547">
        <v>6.5</v>
      </c>
      <c r="K5547">
        <v>5</v>
      </c>
      <c r="L5547">
        <v>2</v>
      </c>
      <c r="M5547">
        <v>347</v>
      </c>
      <c r="N5547">
        <v>25</v>
      </c>
      <c r="O5547">
        <v>15</v>
      </c>
      <c r="P5547">
        <v>25.1</v>
      </c>
      <c r="Q5547" s="6">
        <v>0</v>
      </c>
      <c r="R5547" s="9">
        <v>1.3137320849161307</v>
      </c>
      <c r="S5547" s="10">
        <v>35.507936631046533</v>
      </c>
      <c r="T5547" s="9">
        <v>28.796451116105832</v>
      </c>
      <c r="W5547" s="16"/>
      <c r="Y5547" s="14"/>
    </row>
    <row r="5548" spans="1:25" x14ac:dyDescent="0.25">
      <c r="A5548" t="s">
        <v>5556</v>
      </c>
      <c r="B5548" t="s">
        <v>8794</v>
      </c>
      <c r="C5548" s="2">
        <v>45523.083333333343</v>
      </c>
      <c r="D5548">
        <v>8</v>
      </c>
      <c r="E5548">
        <v>19</v>
      </c>
      <c r="F5548">
        <v>2</v>
      </c>
      <c r="G5548">
        <v>6.27</v>
      </c>
      <c r="H5548">
        <f t="shared" ca="1" si="86"/>
        <v>5.2773690163230853</v>
      </c>
      <c r="I5548">
        <v>6.27</v>
      </c>
      <c r="J5548">
        <v>6.27</v>
      </c>
      <c r="K5548">
        <v>5</v>
      </c>
      <c r="L5548">
        <v>2</v>
      </c>
      <c r="M5548">
        <v>347</v>
      </c>
      <c r="N5548">
        <v>25</v>
      </c>
      <c r="O5548">
        <v>23.2</v>
      </c>
      <c r="P5548">
        <v>39.299999999999997</v>
      </c>
      <c r="Q5548" s="6">
        <v>0</v>
      </c>
      <c r="R5548" s="9">
        <v>1.3137320849161307</v>
      </c>
      <c r="S5548" s="10">
        <v>35.507936631046533</v>
      </c>
      <c r="T5548" s="9">
        <v>28.573019310561644</v>
      </c>
      <c r="W5548" s="16"/>
      <c r="Y5548" s="14"/>
    </row>
    <row r="5549" spans="1:25" x14ac:dyDescent="0.25">
      <c r="A5549" t="s">
        <v>5557</v>
      </c>
      <c r="B5549" t="s">
        <v>8794</v>
      </c>
      <c r="C5549" s="2">
        <v>45523.125</v>
      </c>
      <c r="D5549">
        <v>8</v>
      </c>
      <c r="E5549">
        <v>19</v>
      </c>
      <c r="F5549">
        <v>3</v>
      </c>
      <c r="G5549">
        <v>6.31</v>
      </c>
      <c r="H5549">
        <f t="shared" ca="1" si="86"/>
        <v>6.1206032121230702</v>
      </c>
      <c r="I5549">
        <v>6.31</v>
      </c>
      <c r="J5549">
        <v>6.31</v>
      </c>
      <c r="K5549">
        <v>5</v>
      </c>
      <c r="L5549">
        <v>2</v>
      </c>
      <c r="M5549">
        <v>347</v>
      </c>
      <c r="N5549">
        <v>25</v>
      </c>
      <c r="O5549">
        <v>12.1</v>
      </c>
      <c r="P5549">
        <v>21.7</v>
      </c>
      <c r="Q5549" s="6">
        <v>0</v>
      </c>
      <c r="R5549" s="9">
        <v>1.3137320849161307</v>
      </c>
      <c r="S5549" s="10">
        <v>35.507936631046533</v>
      </c>
      <c r="T5549" s="9">
        <v>29.063319673903258</v>
      </c>
      <c r="W5549" s="16"/>
      <c r="Y5549" s="14"/>
    </row>
    <row r="5550" spans="1:25" x14ac:dyDescent="0.25">
      <c r="A5550" t="s">
        <v>5558</v>
      </c>
      <c r="B5550" t="s">
        <v>8794</v>
      </c>
      <c r="C5550" s="2">
        <v>45523.166666666657</v>
      </c>
      <c r="D5550">
        <v>8</v>
      </c>
      <c r="E5550">
        <v>19</v>
      </c>
      <c r="F5550">
        <v>4</v>
      </c>
      <c r="G5550">
        <v>6.64</v>
      </c>
      <c r="H5550">
        <f t="shared" ca="1" si="86"/>
        <v>5.4262848629247902</v>
      </c>
      <c r="I5550">
        <v>6.64</v>
      </c>
      <c r="J5550">
        <v>2.6</v>
      </c>
      <c r="K5550">
        <v>5</v>
      </c>
      <c r="L5550">
        <v>2</v>
      </c>
      <c r="M5550">
        <v>347</v>
      </c>
      <c r="N5550">
        <v>126</v>
      </c>
      <c r="O5550">
        <v>54.2</v>
      </c>
      <c r="P5550">
        <v>39.200000000000003</v>
      </c>
      <c r="Q5550" s="6">
        <v>0</v>
      </c>
      <c r="R5550" s="9">
        <v>1.3137320849161307</v>
      </c>
      <c r="S5550" s="10">
        <v>35.507936631046533</v>
      </c>
      <c r="T5550" s="9">
        <v>30.635817999036863</v>
      </c>
      <c r="W5550" s="16"/>
      <c r="Y5550" s="14"/>
    </row>
    <row r="5551" spans="1:25" x14ac:dyDescent="0.25">
      <c r="A5551" t="s">
        <v>5559</v>
      </c>
      <c r="B5551" t="s">
        <v>8794</v>
      </c>
      <c r="C5551" s="2">
        <v>45523.208333333343</v>
      </c>
      <c r="D5551">
        <v>8</v>
      </c>
      <c r="E5551">
        <v>19</v>
      </c>
      <c r="F5551">
        <v>5</v>
      </c>
      <c r="G5551">
        <v>6.57</v>
      </c>
      <c r="H5551">
        <f t="shared" ca="1" si="86"/>
        <v>9.0480297416573023</v>
      </c>
      <c r="I5551">
        <v>6.57</v>
      </c>
      <c r="J5551">
        <v>6.57</v>
      </c>
      <c r="K5551">
        <v>3</v>
      </c>
      <c r="L5551">
        <v>15</v>
      </c>
      <c r="M5551">
        <v>347</v>
      </c>
      <c r="N5551">
        <v>151</v>
      </c>
      <c r="O5551">
        <v>61.1</v>
      </c>
      <c r="P5551">
        <v>48.6</v>
      </c>
      <c r="Q5551" s="6">
        <v>1.9E-2</v>
      </c>
      <c r="R5551" s="9">
        <v>1.3137320849161307</v>
      </c>
      <c r="S5551" s="10">
        <v>35.507936631046533</v>
      </c>
      <c r="T5551" s="9">
        <v>35.151682219193482</v>
      </c>
      <c r="W5551" s="16"/>
      <c r="Y5551" s="14"/>
    </row>
    <row r="5552" spans="1:25" x14ac:dyDescent="0.25">
      <c r="A5552" t="s">
        <v>5560</v>
      </c>
      <c r="B5552" t="s">
        <v>8794</v>
      </c>
      <c r="C5552" s="2">
        <v>45523.25</v>
      </c>
      <c r="D5552">
        <v>8</v>
      </c>
      <c r="E5552">
        <v>19</v>
      </c>
      <c r="F5552">
        <v>6</v>
      </c>
      <c r="G5552">
        <v>10.31</v>
      </c>
      <c r="H5552">
        <f t="shared" ca="1" si="86"/>
        <v>10.935726535723791</v>
      </c>
      <c r="I5552">
        <v>21</v>
      </c>
      <c r="J5552">
        <v>7</v>
      </c>
      <c r="K5552">
        <v>2</v>
      </c>
      <c r="L5552">
        <v>23.5</v>
      </c>
      <c r="M5552">
        <v>250</v>
      </c>
      <c r="N5552">
        <v>151</v>
      </c>
      <c r="O5552">
        <v>75.5</v>
      </c>
      <c r="P5552">
        <v>33.1</v>
      </c>
      <c r="Q5552" s="6">
        <v>0.10100000000000001</v>
      </c>
      <c r="R5552" s="9">
        <v>1.3137320849161307</v>
      </c>
      <c r="S5552" s="10">
        <v>35.507936631046533</v>
      </c>
      <c r="T5552" s="9">
        <v>43.630619135893298</v>
      </c>
      <c r="W5552" s="16"/>
      <c r="Y5552" s="14"/>
    </row>
    <row r="5553" spans="1:25" x14ac:dyDescent="0.25">
      <c r="A5553" t="s">
        <v>5561</v>
      </c>
      <c r="B5553" t="s">
        <v>8794</v>
      </c>
      <c r="C5553" s="2">
        <v>45523.291666666657</v>
      </c>
      <c r="D5553">
        <v>8</v>
      </c>
      <c r="E5553">
        <v>19</v>
      </c>
      <c r="F5553">
        <v>7</v>
      </c>
      <c r="G5553">
        <v>11.98</v>
      </c>
      <c r="H5553">
        <f t="shared" ca="1" si="86"/>
        <v>13.661953197156341</v>
      </c>
      <c r="I5553">
        <v>21</v>
      </c>
      <c r="J5553">
        <v>11.98</v>
      </c>
      <c r="K5553">
        <v>2</v>
      </c>
      <c r="L5553">
        <v>24.5</v>
      </c>
      <c r="M5553">
        <v>250</v>
      </c>
      <c r="N5553">
        <v>137</v>
      </c>
      <c r="O5553">
        <v>20.7</v>
      </c>
      <c r="P5553">
        <v>6.5</v>
      </c>
      <c r="Q5553" s="6">
        <v>0.25900000000000001</v>
      </c>
      <c r="R5553" s="9">
        <v>5.7147345693851674</v>
      </c>
      <c r="S5553" s="10">
        <v>151.39189892653755</v>
      </c>
      <c r="T5553" s="9">
        <v>52.627289267409843</v>
      </c>
      <c r="W5553" s="16"/>
      <c r="Y5553" s="14"/>
    </row>
    <row r="5554" spans="1:25" x14ac:dyDescent="0.25">
      <c r="A5554" t="s">
        <v>5562</v>
      </c>
      <c r="B5554" t="s">
        <v>8794</v>
      </c>
      <c r="C5554" s="2">
        <v>45523.333333333343</v>
      </c>
      <c r="D5554">
        <v>8</v>
      </c>
      <c r="E5554">
        <v>19</v>
      </c>
      <c r="F5554">
        <v>8</v>
      </c>
      <c r="G5554">
        <v>9.89</v>
      </c>
      <c r="H5554">
        <f t="shared" ca="1" si="86"/>
        <v>11.774859130136029</v>
      </c>
      <c r="I5554">
        <v>9.89</v>
      </c>
      <c r="J5554">
        <v>1</v>
      </c>
      <c r="K5554">
        <v>2</v>
      </c>
      <c r="L5554">
        <v>21.5</v>
      </c>
      <c r="M5554">
        <v>250</v>
      </c>
      <c r="N5554">
        <v>137</v>
      </c>
      <c r="O5554">
        <v>0.3</v>
      </c>
      <c r="P5554">
        <v>0.3</v>
      </c>
      <c r="Q5554" s="6">
        <v>0.40899999999999997</v>
      </c>
      <c r="R5554" s="9">
        <v>6.429076390558313</v>
      </c>
      <c r="S5554" s="10">
        <v>170.31588629235475</v>
      </c>
      <c r="T5554" s="9">
        <v>65.277479163469266</v>
      </c>
      <c r="W5554" s="16"/>
      <c r="Y5554" s="14"/>
    </row>
    <row r="5555" spans="1:25" x14ac:dyDescent="0.25">
      <c r="A5555" t="s">
        <v>5563</v>
      </c>
      <c r="B5555" t="s">
        <v>8794</v>
      </c>
      <c r="C5555" s="2">
        <v>45523.375</v>
      </c>
      <c r="D5555">
        <v>8</v>
      </c>
      <c r="E5555">
        <v>19</v>
      </c>
      <c r="F5555">
        <v>9</v>
      </c>
      <c r="G5555">
        <v>9.98</v>
      </c>
      <c r="H5555">
        <f t="shared" ca="1" si="86"/>
        <v>12.946476044910407</v>
      </c>
      <c r="I5555">
        <v>9.98</v>
      </c>
      <c r="J5555">
        <v>1</v>
      </c>
      <c r="K5555">
        <v>2</v>
      </c>
      <c r="L5555">
        <v>5</v>
      </c>
      <c r="M5555">
        <v>250</v>
      </c>
      <c r="N5555">
        <v>124</v>
      </c>
      <c r="O5555">
        <v>10.8</v>
      </c>
      <c r="P5555">
        <v>0.1</v>
      </c>
      <c r="Q5555" s="6">
        <v>0.55300000000000005</v>
      </c>
      <c r="R5555" s="9">
        <v>7.1434182117314586</v>
      </c>
      <c r="S5555" s="10">
        <v>189.23987365817194</v>
      </c>
      <c r="T5555" s="9">
        <v>76.129506371453829</v>
      </c>
      <c r="W5555" s="16"/>
      <c r="Y5555" s="14"/>
    </row>
    <row r="5556" spans="1:25" x14ac:dyDescent="0.25">
      <c r="A5556" t="s">
        <v>5564</v>
      </c>
      <c r="B5556" t="s">
        <v>8794</v>
      </c>
      <c r="C5556" s="2">
        <v>45523.416666666657</v>
      </c>
      <c r="D5556">
        <v>8</v>
      </c>
      <c r="E5556">
        <v>19</v>
      </c>
      <c r="F5556">
        <v>10</v>
      </c>
      <c r="G5556">
        <v>10</v>
      </c>
      <c r="H5556">
        <f t="shared" ca="1" si="86"/>
        <v>9.6320214049378272</v>
      </c>
      <c r="I5556">
        <v>10</v>
      </c>
      <c r="J5556">
        <v>0.5</v>
      </c>
      <c r="K5556">
        <v>2</v>
      </c>
      <c r="L5556">
        <v>3</v>
      </c>
      <c r="M5556">
        <v>300</v>
      </c>
      <c r="N5556">
        <v>127</v>
      </c>
      <c r="O5556">
        <v>28</v>
      </c>
      <c r="P5556">
        <v>26.5</v>
      </c>
      <c r="Q5556" s="6">
        <v>0.65900000000000003</v>
      </c>
      <c r="R5556" s="9">
        <v>7.1434182117314586</v>
      </c>
      <c r="S5556" s="10">
        <v>189.23987365817194</v>
      </c>
      <c r="T5556" s="9">
        <v>80.973925458992795</v>
      </c>
      <c r="W5556" s="16"/>
      <c r="Y5556" s="14"/>
    </row>
    <row r="5557" spans="1:25" x14ac:dyDescent="0.25">
      <c r="A5557" t="s">
        <v>5565</v>
      </c>
      <c r="B5557" t="s">
        <v>8794</v>
      </c>
      <c r="C5557" s="2">
        <v>45523.458333333343</v>
      </c>
      <c r="D5557">
        <v>8</v>
      </c>
      <c r="E5557">
        <v>19</v>
      </c>
      <c r="F5557">
        <v>11</v>
      </c>
      <c r="G5557">
        <v>9.84</v>
      </c>
      <c r="H5557">
        <f t="shared" ca="1" si="86"/>
        <v>15.708200519788017</v>
      </c>
      <c r="I5557">
        <v>9.84</v>
      </c>
      <c r="J5557">
        <v>0.5</v>
      </c>
      <c r="K5557">
        <v>2</v>
      </c>
      <c r="L5557">
        <v>4</v>
      </c>
      <c r="M5557">
        <v>350</v>
      </c>
      <c r="N5557">
        <v>150</v>
      </c>
      <c r="O5557">
        <v>67.2</v>
      </c>
      <c r="P5557">
        <v>68.900000000000006</v>
      </c>
      <c r="Q5557" s="6">
        <v>0.70499999999999996</v>
      </c>
      <c r="R5557" s="9">
        <v>8.5721018540777489</v>
      </c>
      <c r="S5557" s="10">
        <v>227.08784838980628</v>
      </c>
      <c r="T5557" s="9">
        <v>82.142648112743046</v>
      </c>
      <c r="W5557" s="16"/>
      <c r="Y5557" s="14"/>
    </row>
    <row r="5558" spans="1:25" x14ac:dyDescent="0.25">
      <c r="A5558" t="s">
        <v>5566</v>
      </c>
      <c r="B5558" t="s">
        <v>8794</v>
      </c>
      <c r="C5558" s="2">
        <v>45523.5</v>
      </c>
      <c r="D5558">
        <v>8</v>
      </c>
      <c r="E5558">
        <v>19</v>
      </c>
      <c r="F5558">
        <v>12</v>
      </c>
      <c r="G5558">
        <v>9.64</v>
      </c>
      <c r="H5558">
        <f t="shared" ca="1" si="86"/>
        <v>6.4024425732923653</v>
      </c>
      <c r="I5558">
        <v>9.64</v>
      </c>
      <c r="J5558">
        <v>0.5</v>
      </c>
      <c r="K5558">
        <v>2.5</v>
      </c>
      <c r="L5558">
        <v>4</v>
      </c>
      <c r="M5558">
        <v>417</v>
      </c>
      <c r="N5558">
        <v>124</v>
      </c>
      <c r="O5558">
        <v>33.4</v>
      </c>
      <c r="P5558">
        <v>22.5</v>
      </c>
      <c r="Q5558" s="6">
        <v>0.71199999999999997</v>
      </c>
      <c r="R5558" s="9">
        <v>8.5721018540777489</v>
      </c>
      <c r="S5558" s="10">
        <v>227.08784838980628</v>
      </c>
      <c r="T5558" s="9">
        <v>76.248929962325846</v>
      </c>
      <c r="W5558" s="16"/>
      <c r="Y5558" s="14"/>
    </row>
    <row r="5559" spans="1:25" x14ac:dyDescent="0.25">
      <c r="A5559" t="s">
        <v>5567</v>
      </c>
      <c r="B5559" t="s">
        <v>8794</v>
      </c>
      <c r="C5559" s="2">
        <v>45523.541666666657</v>
      </c>
      <c r="D5559">
        <v>8</v>
      </c>
      <c r="E5559">
        <v>19</v>
      </c>
      <c r="F5559">
        <v>13</v>
      </c>
      <c r="G5559">
        <v>9.93</v>
      </c>
      <c r="H5559">
        <f t="shared" ca="1" si="86"/>
        <v>12.691136844150478</v>
      </c>
      <c r="I5559">
        <v>9.93</v>
      </c>
      <c r="J5559">
        <v>1</v>
      </c>
      <c r="K5559">
        <v>3.5</v>
      </c>
      <c r="L5559">
        <v>4</v>
      </c>
      <c r="M5559">
        <v>417</v>
      </c>
      <c r="N5559">
        <v>124</v>
      </c>
      <c r="O5559">
        <v>0</v>
      </c>
      <c r="P5559">
        <v>0</v>
      </c>
      <c r="Q5559" s="6">
        <v>0.67300000000000004</v>
      </c>
      <c r="R5559" s="9">
        <v>5.7147345693851674</v>
      </c>
      <c r="S5559" s="10">
        <v>151.39189892653755</v>
      </c>
      <c r="T5559" s="9">
        <v>77.342391298436326</v>
      </c>
      <c r="W5559" s="16"/>
      <c r="Y5559" s="14"/>
    </row>
    <row r="5560" spans="1:25" x14ac:dyDescent="0.25">
      <c r="A5560" t="s">
        <v>5568</v>
      </c>
      <c r="B5560" t="s">
        <v>8794</v>
      </c>
      <c r="C5560" s="2">
        <v>45523.583333333343</v>
      </c>
      <c r="D5560">
        <v>8</v>
      </c>
      <c r="E5560">
        <v>19</v>
      </c>
      <c r="F5560">
        <v>14</v>
      </c>
      <c r="G5560">
        <v>9.92</v>
      </c>
      <c r="H5560">
        <f t="shared" ca="1" si="86"/>
        <v>11.538698689305788</v>
      </c>
      <c r="I5560">
        <v>9.92</v>
      </c>
      <c r="J5560">
        <v>1</v>
      </c>
      <c r="K5560">
        <v>2</v>
      </c>
      <c r="L5560">
        <v>4</v>
      </c>
      <c r="M5560">
        <v>410</v>
      </c>
      <c r="N5560">
        <v>124</v>
      </c>
      <c r="O5560">
        <v>11.2</v>
      </c>
      <c r="P5560">
        <v>11.1</v>
      </c>
      <c r="Q5560" s="6">
        <v>0.57099999999999995</v>
      </c>
      <c r="R5560" s="9">
        <v>8.5721018540777489</v>
      </c>
      <c r="S5560" s="10">
        <v>227.08784838980628</v>
      </c>
      <c r="T5560" s="9">
        <v>84.834768259039237</v>
      </c>
      <c r="W5560" s="16"/>
      <c r="Y5560" s="14"/>
    </row>
    <row r="5561" spans="1:25" x14ac:dyDescent="0.25">
      <c r="A5561" t="s">
        <v>5569</v>
      </c>
      <c r="B5561" t="s">
        <v>8794</v>
      </c>
      <c r="C5561" s="2">
        <v>45523.625</v>
      </c>
      <c r="D5561">
        <v>8</v>
      </c>
      <c r="E5561">
        <v>19</v>
      </c>
      <c r="F5561">
        <v>15</v>
      </c>
      <c r="G5561">
        <v>9.9700000000000006</v>
      </c>
      <c r="H5561">
        <f t="shared" ca="1" si="86"/>
        <v>9.1725183644278818</v>
      </c>
      <c r="I5561">
        <v>9.9700000000000006</v>
      </c>
      <c r="J5561">
        <v>1</v>
      </c>
      <c r="K5561">
        <v>2</v>
      </c>
      <c r="L5561">
        <v>6.27</v>
      </c>
      <c r="M5561">
        <v>200</v>
      </c>
      <c r="N5561">
        <v>126</v>
      </c>
      <c r="O5561">
        <v>0</v>
      </c>
      <c r="P5561">
        <v>3.6</v>
      </c>
      <c r="Q5561" s="6">
        <v>0.36</v>
      </c>
      <c r="R5561" s="9">
        <v>8.5721018540777489</v>
      </c>
      <c r="S5561" s="10">
        <v>227.08784838980628</v>
      </c>
      <c r="T5561" s="9">
        <v>84.997635899180082</v>
      </c>
      <c r="W5561" s="16"/>
      <c r="Y5561" s="14"/>
    </row>
    <row r="5562" spans="1:25" x14ac:dyDescent="0.25">
      <c r="A5562" t="s">
        <v>5570</v>
      </c>
      <c r="B5562" t="s">
        <v>8794</v>
      </c>
      <c r="C5562" s="2">
        <v>45523.666666666657</v>
      </c>
      <c r="D5562">
        <v>8</v>
      </c>
      <c r="E5562">
        <v>19</v>
      </c>
      <c r="F5562">
        <v>16</v>
      </c>
      <c r="G5562">
        <v>12.06</v>
      </c>
      <c r="H5562">
        <f t="shared" ca="1" si="86"/>
        <v>15.33513780389627</v>
      </c>
      <c r="I5562">
        <v>12.06</v>
      </c>
      <c r="J5562">
        <v>2.5</v>
      </c>
      <c r="K5562">
        <v>2</v>
      </c>
      <c r="L5562">
        <v>5</v>
      </c>
      <c r="M5562">
        <v>200</v>
      </c>
      <c r="N5562">
        <v>143</v>
      </c>
      <c r="O5562">
        <v>166.6</v>
      </c>
      <c r="P5562">
        <v>127.4</v>
      </c>
      <c r="Q5562" s="6">
        <v>0.186</v>
      </c>
      <c r="R5562" s="9">
        <v>7.1434182117314586</v>
      </c>
      <c r="S5562" s="10">
        <v>134.78952247953308</v>
      </c>
      <c r="T5562" s="9">
        <v>82.954791533308097</v>
      </c>
      <c r="W5562" s="16"/>
      <c r="Y5562" s="14"/>
    </row>
    <row r="5563" spans="1:25" x14ac:dyDescent="0.25">
      <c r="A5563" t="s">
        <v>5571</v>
      </c>
      <c r="B5563" t="s">
        <v>8794</v>
      </c>
      <c r="C5563" s="2">
        <v>45523.708333333343</v>
      </c>
      <c r="D5563">
        <v>8</v>
      </c>
      <c r="E5563">
        <v>19</v>
      </c>
      <c r="F5563">
        <v>17</v>
      </c>
      <c r="G5563">
        <v>13.36</v>
      </c>
      <c r="H5563">
        <f t="shared" ca="1" si="86"/>
        <v>9.6633532126970625</v>
      </c>
      <c r="I5563">
        <v>22.9</v>
      </c>
      <c r="J5563">
        <v>13.36</v>
      </c>
      <c r="K5563">
        <v>2</v>
      </c>
      <c r="L5563">
        <v>5</v>
      </c>
      <c r="M5563">
        <v>200</v>
      </c>
      <c r="N5563">
        <v>144</v>
      </c>
      <c r="O5563">
        <v>75.8</v>
      </c>
      <c r="P5563">
        <v>55.5</v>
      </c>
      <c r="Q5563" s="6">
        <v>8.6999999999999994E-2</v>
      </c>
      <c r="R5563" s="9">
        <v>5.7475778715080708</v>
      </c>
      <c r="S5563" s="10">
        <v>42.52677681322632</v>
      </c>
      <c r="T5563" s="9">
        <v>77.828269822340289</v>
      </c>
      <c r="W5563" s="16"/>
      <c r="Y5563" s="14"/>
    </row>
    <row r="5564" spans="1:25" x14ac:dyDescent="0.25">
      <c r="A5564" t="s">
        <v>5572</v>
      </c>
      <c r="B5564" t="s">
        <v>8794</v>
      </c>
      <c r="C5564" s="2">
        <v>45523.75</v>
      </c>
      <c r="D5564">
        <v>8</v>
      </c>
      <c r="E5564">
        <v>19</v>
      </c>
      <c r="F5564">
        <v>18</v>
      </c>
      <c r="G5564">
        <v>13.97</v>
      </c>
      <c r="H5564">
        <f t="shared" ca="1" si="86"/>
        <v>8.0408493784085167</v>
      </c>
      <c r="I5564">
        <v>28</v>
      </c>
      <c r="J5564">
        <v>13.97</v>
      </c>
      <c r="K5564">
        <v>2</v>
      </c>
      <c r="L5564">
        <v>25.5</v>
      </c>
      <c r="M5564">
        <v>300</v>
      </c>
      <c r="N5564">
        <v>151</v>
      </c>
      <c r="O5564">
        <v>4.5</v>
      </c>
      <c r="P5564">
        <v>1.1000000000000001</v>
      </c>
      <c r="Q5564" s="6">
        <v>2.9000000000000001E-2</v>
      </c>
      <c r="R5564" s="9">
        <v>2.0527063826814538</v>
      </c>
      <c r="S5564" s="10">
        <v>38.012728463911671</v>
      </c>
      <c r="T5564" s="9">
        <v>70.047169488823599</v>
      </c>
      <c r="W5564" s="16"/>
      <c r="Y5564" s="14"/>
    </row>
    <row r="5565" spans="1:25" x14ac:dyDescent="0.25">
      <c r="A5565" t="s">
        <v>5573</v>
      </c>
      <c r="B5565" t="s">
        <v>8794</v>
      </c>
      <c r="C5565" s="2">
        <v>45523.791666666657</v>
      </c>
      <c r="D5565">
        <v>8</v>
      </c>
      <c r="E5565">
        <v>19</v>
      </c>
      <c r="F5565">
        <v>19</v>
      </c>
      <c r="G5565">
        <v>12.67</v>
      </c>
      <c r="H5565">
        <f t="shared" ca="1" si="86"/>
        <v>16.151595668264719</v>
      </c>
      <c r="I5565">
        <v>23.5</v>
      </c>
      <c r="J5565">
        <v>12.67</v>
      </c>
      <c r="K5565">
        <v>2</v>
      </c>
      <c r="L5565">
        <v>25.5</v>
      </c>
      <c r="M5565">
        <v>300</v>
      </c>
      <c r="N5565">
        <v>151</v>
      </c>
      <c r="O5565">
        <v>0</v>
      </c>
      <c r="P5565">
        <v>0</v>
      </c>
      <c r="Q5565" s="6">
        <v>0</v>
      </c>
      <c r="R5565" s="9">
        <v>2.0527063826814538</v>
      </c>
      <c r="S5565" s="10">
        <v>38.012728463911671</v>
      </c>
      <c r="T5565" s="9">
        <v>56.002988616527446</v>
      </c>
      <c r="W5565" s="16"/>
      <c r="Y5565" s="14"/>
    </row>
    <row r="5566" spans="1:25" x14ac:dyDescent="0.25">
      <c r="A5566" t="s">
        <v>5574</v>
      </c>
      <c r="B5566" t="s">
        <v>8794</v>
      </c>
      <c r="C5566" s="2">
        <v>45523.833333333343</v>
      </c>
      <c r="D5566">
        <v>8</v>
      </c>
      <c r="E5566">
        <v>19</v>
      </c>
      <c r="F5566">
        <v>20</v>
      </c>
      <c r="G5566">
        <v>11.9</v>
      </c>
      <c r="H5566">
        <f t="shared" ca="1" si="86"/>
        <v>10.116989464252731</v>
      </c>
      <c r="I5566">
        <v>11.9</v>
      </c>
      <c r="J5566">
        <v>6</v>
      </c>
      <c r="K5566">
        <v>2</v>
      </c>
      <c r="L5566">
        <v>25.5</v>
      </c>
      <c r="M5566">
        <v>300</v>
      </c>
      <c r="N5566">
        <v>151</v>
      </c>
      <c r="O5566">
        <v>0</v>
      </c>
      <c r="P5566">
        <v>0</v>
      </c>
      <c r="Q5566" s="6">
        <v>0</v>
      </c>
      <c r="R5566" s="9">
        <v>2.0527063826814538</v>
      </c>
      <c r="S5566" s="10">
        <v>38.012728463911671</v>
      </c>
      <c r="T5566" s="9">
        <v>42.678275570080359</v>
      </c>
      <c r="W5566" s="16"/>
      <c r="Y5566" s="14"/>
    </row>
    <row r="5567" spans="1:25" x14ac:dyDescent="0.25">
      <c r="A5567" t="s">
        <v>5575</v>
      </c>
      <c r="B5567" t="s">
        <v>8794</v>
      </c>
      <c r="C5567" s="2">
        <v>45523.875</v>
      </c>
      <c r="D5567">
        <v>8</v>
      </c>
      <c r="E5567">
        <v>19</v>
      </c>
      <c r="F5567">
        <v>21</v>
      </c>
      <c r="G5567">
        <v>9.91</v>
      </c>
      <c r="H5567">
        <f t="shared" ca="1" si="86"/>
        <v>12.094658533504083</v>
      </c>
      <c r="I5567">
        <v>9.91</v>
      </c>
      <c r="J5567">
        <v>4</v>
      </c>
      <c r="K5567">
        <v>2</v>
      </c>
      <c r="L5567">
        <v>19</v>
      </c>
      <c r="M5567">
        <v>300</v>
      </c>
      <c r="N5567">
        <v>151</v>
      </c>
      <c r="O5567">
        <v>0</v>
      </c>
      <c r="P5567">
        <v>0</v>
      </c>
      <c r="Q5567" s="6">
        <v>0</v>
      </c>
      <c r="R5567" s="9">
        <v>2.0527063826814538</v>
      </c>
      <c r="S5567" s="10">
        <v>38.012728463911671</v>
      </c>
      <c r="T5567" s="9">
        <v>37.495849648954817</v>
      </c>
      <c r="W5567" s="16"/>
      <c r="Y5567" s="14"/>
    </row>
    <row r="5568" spans="1:25" x14ac:dyDescent="0.25">
      <c r="A5568" t="s">
        <v>5576</v>
      </c>
      <c r="B5568" t="s">
        <v>8794</v>
      </c>
      <c r="C5568" s="2">
        <v>45523.916666666657</v>
      </c>
      <c r="D5568">
        <v>8</v>
      </c>
      <c r="E5568">
        <v>19</v>
      </c>
      <c r="F5568">
        <v>22</v>
      </c>
      <c r="G5568">
        <v>8.24</v>
      </c>
      <c r="H5568">
        <f t="shared" ca="1" si="86"/>
        <v>8.9679348358006834</v>
      </c>
      <c r="I5568">
        <v>8.24</v>
      </c>
      <c r="J5568">
        <v>4</v>
      </c>
      <c r="K5568">
        <v>5.5</v>
      </c>
      <c r="L5568">
        <v>3</v>
      </c>
      <c r="M5568">
        <v>347</v>
      </c>
      <c r="N5568">
        <v>112</v>
      </c>
      <c r="O5568">
        <v>6.9</v>
      </c>
      <c r="P5568">
        <v>19</v>
      </c>
      <c r="Q5568" s="6">
        <v>0</v>
      </c>
      <c r="R5568" s="9">
        <v>2.0527063826814538</v>
      </c>
      <c r="S5568" s="10">
        <v>38.012728463911671</v>
      </c>
      <c r="T5568" s="9">
        <v>34.984141955377154</v>
      </c>
      <c r="W5568" s="16"/>
      <c r="Y5568" s="14"/>
    </row>
    <row r="5569" spans="1:25" x14ac:dyDescent="0.25">
      <c r="A5569" t="s">
        <v>5577</v>
      </c>
      <c r="B5569" t="s">
        <v>8794</v>
      </c>
      <c r="C5569" s="2">
        <v>45523.958333333343</v>
      </c>
      <c r="D5569">
        <v>8</v>
      </c>
      <c r="E5569">
        <v>19</v>
      </c>
      <c r="F5569">
        <v>23</v>
      </c>
      <c r="G5569">
        <v>4.22</v>
      </c>
      <c r="H5569">
        <f t="shared" ca="1" si="86"/>
        <v>4.2871520967404848</v>
      </c>
      <c r="I5569">
        <v>4.22</v>
      </c>
      <c r="J5569">
        <v>4.22</v>
      </c>
      <c r="K5569">
        <v>3</v>
      </c>
      <c r="L5569">
        <v>4.5</v>
      </c>
      <c r="M5569">
        <v>355</v>
      </c>
      <c r="N5569">
        <v>118</v>
      </c>
      <c r="O5569">
        <v>13.3</v>
      </c>
      <c r="P5569">
        <v>12.5</v>
      </c>
      <c r="Q5569" s="6">
        <v>0</v>
      </c>
      <c r="R5569" s="9">
        <v>2.0527063826814538</v>
      </c>
      <c r="S5569" s="10">
        <v>38.012728463911671</v>
      </c>
      <c r="T5569" s="9">
        <v>32.958090682790854</v>
      </c>
      <c r="W5569" s="16"/>
      <c r="Y5569" s="14"/>
    </row>
    <row r="5570" spans="1:25" x14ac:dyDescent="0.25">
      <c r="A5570" t="s">
        <v>5578</v>
      </c>
      <c r="B5570" t="s">
        <v>8794</v>
      </c>
      <c r="C5570" s="2">
        <v>45524</v>
      </c>
      <c r="D5570">
        <v>8</v>
      </c>
      <c r="E5570">
        <v>20</v>
      </c>
      <c r="F5570">
        <v>0</v>
      </c>
      <c r="G5570">
        <v>3.89</v>
      </c>
      <c r="H5570">
        <f t="shared" ca="1" si="86"/>
        <v>4.0224815546348829</v>
      </c>
      <c r="I5570">
        <v>9</v>
      </c>
      <c r="J5570">
        <v>3.89</v>
      </c>
      <c r="K5570">
        <v>4</v>
      </c>
      <c r="L5570">
        <v>2</v>
      </c>
      <c r="M5570">
        <v>355</v>
      </c>
      <c r="N5570">
        <v>93</v>
      </c>
      <c r="O5570">
        <v>0</v>
      </c>
      <c r="P5570">
        <v>0</v>
      </c>
      <c r="Q5570" s="6">
        <v>0</v>
      </c>
      <c r="R5570" s="9">
        <v>1.5659477083033493</v>
      </c>
      <c r="S5570" s="10">
        <v>22.736524754936113</v>
      </c>
      <c r="T5570" s="9">
        <v>31.567915716338266</v>
      </c>
      <c r="W5570" s="16"/>
      <c r="Y5570" s="14"/>
    </row>
    <row r="5571" spans="1:25" x14ac:dyDescent="0.25">
      <c r="A5571" t="s">
        <v>5579</v>
      </c>
      <c r="B5571" t="s">
        <v>8794</v>
      </c>
      <c r="C5571" s="2">
        <v>45524.041666666657</v>
      </c>
      <c r="D5571">
        <v>8</v>
      </c>
      <c r="E5571">
        <v>20</v>
      </c>
      <c r="F5571">
        <v>1</v>
      </c>
      <c r="G5571">
        <v>3.8</v>
      </c>
      <c r="H5571">
        <f t="shared" ref="H5571:H5634" ca="1" si="87">G5571*(1 + _xlfn.NORM.INV(RAND(), 0, 0.25))</f>
        <v>3.0097933661167118</v>
      </c>
      <c r="I5571">
        <v>9</v>
      </c>
      <c r="J5571">
        <v>3.8</v>
      </c>
      <c r="K5571">
        <v>4</v>
      </c>
      <c r="L5571">
        <v>2</v>
      </c>
      <c r="M5571">
        <v>355</v>
      </c>
      <c r="N5571">
        <v>93</v>
      </c>
      <c r="O5571">
        <v>0</v>
      </c>
      <c r="P5571">
        <v>0</v>
      </c>
      <c r="Q5571" s="6">
        <v>0</v>
      </c>
      <c r="R5571" s="9">
        <v>1.5659477083033493</v>
      </c>
      <c r="S5571" s="10">
        <v>33.75751977622258</v>
      </c>
      <c r="T5571" s="9">
        <v>31.007612421892986</v>
      </c>
      <c r="W5571" s="16"/>
      <c r="Y5571" s="14"/>
    </row>
    <row r="5572" spans="1:25" x14ac:dyDescent="0.25">
      <c r="A5572" t="s">
        <v>5580</v>
      </c>
      <c r="B5572" t="s">
        <v>8794</v>
      </c>
      <c r="C5572" s="2">
        <v>45524.083333333343</v>
      </c>
      <c r="D5572">
        <v>8</v>
      </c>
      <c r="E5572">
        <v>20</v>
      </c>
      <c r="F5572">
        <v>2</v>
      </c>
      <c r="G5572">
        <v>3.79</v>
      </c>
      <c r="H5572">
        <f t="shared" ca="1" si="87"/>
        <v>5.7009491103010612</v>
      </c>
      <c r="I5572">
        <v>9</v>
      </c>
      <c r="J5572">
        <v>3.79</v>
      </c>
      <c r="K5572">
        <v>4</v>
      </c>
      <c r="L5572">
        <v>2</v>
      </c>
      <c r="M5572">
        <v>355</v>
      </c>
      <c r="N5572">
        <v>93</v>
      </c>
      <c r="O5572">
        <v>0</v>
      </c>
      <c r="P5572">
        <v>0</v>
      </c>
      <c r="Q5572" s="6">
        <v>0</v>
      </c>
      <c r="R5572" s="9">
        <v>1.5659477083033493</v>
      </c>
      <c r="S5572" s="10">
        <v>33.75751977622258</v>
      </c>
      <c r="T5572" s="9">
        <v>30.662181837725317</v>
      </c>
      <c r="W5572" s="16"/>
      <c r="Y5572" s="14"/>
    </row>
    <row r="5573" spans="1:25" x14ac:dyDescent="0.25">
      <c r="A5573" t="s">
        <v>5581</v>
      </c>
      <c r="B5573" t="s">
        <v>8794</v>
      </c>
      <c r="C5573" s="2">
        <v>45524.125</v>
      </c>
      <c r="D5573">
        <v>8</v>
      </c>
      <c r="E5573">
        <v>20</v>
      </c>
      <c r="F5573">
        <v>3</v>
      </c>
      <c r="G5573">
        <v>3.99</v>
      </c>
      <c r="H5573">
        <f t="shared" ca="1" si="87"/>
        <v>4.7499151863964473</v>
      </c>
      <c r="I5573">
        <v>9</v>
      </c>
      <c r="J5573">
        <v>3.99</v>
      </c>
      <c r="K5573">
        <v>4</v>
      </c>
      <c r="L5573">
        <v>2</v>
      </c>
      <c r="M5573">
        <v>355</v>
      </c>
      <c r="N5573">
        <v>93</v>
      </c>
      <c r="O5573">
        <v>0</v>
      </c>
      <c r="P5573">
        <v>0</v>
      </c>
      <c r="Q5573" s="6">
        <v>0</v>
      </c>
      <c r="R5573" s="9">
        <v>1.5659477083033493</v>
      </c>
      <c r="S5573" s="10">
        <v>33.75751977622258</v>
      </c>
      <c r="T5573" s="9">
        <v>31.061736489621399</v>
      </c>
      <c r="W5573" s="16"/>
      <c r="Y5573" s="14"/>
    </row>
    <row r="5574" spans="1:25" x14ac:dyDescent="0.25">
      <c r="A5574" t="s">
        <v>5582</v>
      </c>
      <c r="B5574" t="s">
        <v>8794</v>
      </c>
      <c r="C5574" s="2">
        <v>45524.166666666657</v>
      </c>
      <c r="D5574">
        <v>8</v>
      </c>
      <c r="E5574">
        <v>20</v>
      </c>
      <c r="F5574">
        <v>4</v>
      </c>
      <c r="G5574">
        <v>4.1399999999999997</v>
      </c>
      <c r="H5574">
        <f t="shared" ca="1" si="87"/>
        <v>2.9941193684674237</v>
      </c>
      <c r="I5574">
        <v>4.1399999999999997</v>
      </c>
      <c r="J5574">
        <v>4.1399999999999997</v>
      </c>
      <c r="K5574">
        <v>3</v>
      </c>
      <c r="L5574">
        <v>6.5</v>
      </c>
      <c r="M5574">
        <v>355</v>
      </c>
      <c r="N5574">
        <v>118</v>
      </c>
      <c r="O5574">
        <v>0</v>
      </c>
      <c r="P5574">
        <v>0</v>
      </c>
      <c r="Q5574" s="6">
        <v>0</v>
      </c>
      <c r="R5574" s="9">
        <v>1.5659477083033493</v>
      </c>
      <c r="S5574" s="10">
        <v>33.75751977622258</v>
      </c>
      <c r="T5574" s="9">
        <v>31.804428613193295</v>
      </c>
      <c r="W5574" s="16"/>
      <c r="Y5574" s="14"/>
    </row>
    <row r="5575" spans="1:25" x14ac:dyDescent="0.25">
      <c r="A5575" t="s">
        <v>5583</v>
      </c>
      <c r="B5575" t="s">
        <v>8794</v>
      </c>
      <c r="C5575" s="2">
        <v>45524.208333333343</v>
      </c>
      <c r="D5575">
        <v>8</v>
      </c>
      <c r="E5575">
        <v>20</v>
      </c>
      <c r="F5575">
        <v>5</v>
      </c>
      <c r="G5575">
        <v>5.18</v>
      </c>
      <c r="H5575">
        <f t="shared" ca="1" si="87"/>
        <v>3.6026264479388979</v>
      </c>
      <c r="I5575">
        <v>5.18</v>
      </c>
      <c r="J5575">
        <v>2.5</v>
      </c>
      <c r="K5575">
        <v>2</v>
      </c>
      <c r="L5575">
        <v>14.24</v>
      </c>
      <c r="M5575">
        <v>355</v>
      </c>
      <c r="N5575">
        <v>118</v>
      </c>
      <c r="O5575">
        <v>0</v>
      </c>
      <c r="P5575">
        <v>0</v>
      </c>
      <c r="Q5575" s="6">
        <v>8.0000000000000002E-3</v>
      </c>
      <c r="R5575" s="9">
        <v>1.5659477083033493</v>
      </c>
      <c r="S5575" s="10">
        <v>33.75751977622258</v>
      </c>
      <c r="T5575" s="9">
        <v>35.814004455441236</v>
      </c>
      <c r="W5575" s="16"/>
      <c r="Y5575" s="14"/>
    </row>
    <row r="5576" spans="1:25" x14ac:dyDescent="0.25">
      <c r="A5576" t="s">
        <v>5584</v>
      </c>
      <c r="B5576" t="s">
        <v>8794</v>
      </c>
      <c r="C5576" s="2">
        <v>45524.25</v>
      </c>
      <c r="D5576">
        <v>8</v>
      </c>
      <c r="E5576">
        <v>20</v>
      </c>
      <c r="F5576">
        <v>6</v>
      </c>
      <c r="G5576">
        <v>7.48</v>
      </c>
      <c r="H5576">
        <f t="shared" ca="1" si="87"/>
        <v>7.6790083137609608</v>
      </c>
      <c r="I5576">
        <v>7.48</v>
      </c>
      <c r="J5576">
        <v>2</v>
      </c>
      <c r="K5576">
        <v>2</v>
      </c>
      <c r="L5576">
        <v>21</v>
      </c>
      <c r="M5576">
        <v>250</v>
      </c>
      <c r="N5576">
        <v>118</v>
      </c>
      <c r="O5576">
        <v>0</v>
      </c>
      <c r="P5576">
        <v>0</v>
      </c>
      <c r="Q5576" s="6">
        <v>3.5999999999999997E-2</v>
      </c>
      <c r="R5576" s="9">
        <v>1.5659477083033493</v>
      </c>
      <c r="S5576" s="10">
        <v>33.75751977622258</v>
      </c>
      <c r="T5576" s="9">
        <v>44.507424553536822</v>
      </c>
      <c r="W5576" s="16"/>
      <c r="Y5576" s="14"/>
    </row>
    <row r="5577" spans="1:25" x14ac:dyDescent="0.25">
      <c r="A5577" t="s">
        <v>5585</v>
      </c>
      <c r="B5577" t="s">
        <v>8794</v>
      </c>
      <c r="C5577" s="2">
        <v>45524.291666666657</v>
      </c>
      <c r="D5577">
        <v>8</v>
      </c>
      <c r="E5577">
        <v>20</v>
      </c>
      <c r="F5577">
        <v>7</v>
      </c>
      <c r="G5577">
        <v>8.91</v>
      </c>
      <c r="H5577">
        <f t="shared" ca="1" si="87"/>
        <v>9.0616726145331405</v>
      </c>
      <c r="I5577">
        <v>8.91</v>
      </c>
      <c r="J5577">
        <v>2</v>
      </c>
      <c r="K5577">
        <v>2</v>
      </c>
      <c r="L5577">
        <v>19</v>
      </c>
      <c r="M5577">
        <v>250</v>
      </c>
      <c r="N5577">
        <v>118</v>
      </c>
      <c r="O5577">
        <v>0</v>
      </c>
      <c r="P5577">
        <v>0</v>
      </c>
      <c r="Q5577" s="6">
        <v>7.0999999999999994E-2</v>
      </c>
      <c r="R5577" s="9">
        <v>4.5109396887577118</v>
      </c>
      <c r="S5577" s="10">
        <v>140.04432663599147</v>
      </c>
      <c r="T5577" s="9">
        <v>53.626905915421666</v>
      </c>
      <c r="W5577" s="16"/>
      <c r="Y5577" s="14"/>
    </row>
    <row r="5578" spans="1:25" x14ac:dyDescent="0.25">
      <c r="A5578" t="s">
        <v>5586</v>
      </c>
      <c r="B5578" t="s">
        <v>8794</v>
      </c>
      <c r="C5578" s="2">
        <v>45524.333333333343</v>
      </c>
      <c r="D5578">
        <v>8</v>
      </c>
      <c r="E5578">
        <v>20</v>
      </c>
      <c r="F5578">
        <v>8</v>
      </c>
      <c r="G5578">
        <v>8.9700000000000006</v>
      </c>
      <c r="H5578">
        <f t="shared" ca="1" si="87"/>
        <v>8.142105055211994</v>
      </c>
      <c r="I5578">
        <v>8.9700000000000006</v>
      </c>
      <c r="J5578">
        <v>3.5</v>
      </c>
      <c r="K5578">
        <v>2</v>
      </c>
      <c r="L5578">
        <v>17.5</v>
      </c>
      <c r="M5578">
        <v>250</v>
      </c>
      <c r="N5578">
        <v>118</v>
      </c>
      <c r="O5578">
        <v>0</v>
      </c>
      <c r="P5578">
        <v>0</v>
      </c>
      <c r="Q5578" s="6">
        <v>0.151</v>
      </c>
      <c r="R5578" s="9">
        <v>5.033259021140184</v>
      </c>
      <c r="S5578" s="10">
        <v>156.2599855096326</v>
      </c>
      <c r="T5578" s="9">
        <v>66.163104367329382</v>
      </c>
      <c r="W5578" s="16"/>
      <c r="Y5578" s="14"/>
    </row>
    <row r="5579" spans="1:25" x14ac:dyDescent="0.25">
      <c r="A5579" t="s">
        <v>5587</v>
      </c>
      <c r="B5579" t="s">
        <v>8794</v>
      </c>
      <c r="C5579" s="2">
        <v>45524.375</v>
      </c>
      <c r="D5579">
        <v>8</v>
      </c>
      <c r="E5579">
        <v>20</v>
      </c>
      <c r="F5579">
        <v>9</v>
      </c>
      <c r="G5579">
        <v>7.71</v>
      </c>
      <c r="H5579">
        <f t="shared" ca="1" si="87"/>
        <v>9.7524655055713154</v>
      </c>
      <c r="I5579">
        <v>7.71</v>
      </c>
      <c r="J5579">
        <v>7.71</v>
      </c>
      <c r="K5579">
        <v>2</v>
      </c>
      <c r="L5579">
        <v>13.83</v>
      </c>
      <c r="M5579">
        <v>250</v>
      </c>
      <c r="N5579">
        <v>118</v>
      </c>
      <c r="O5579">
        <v>0.1</v>
      </c>
      <c r="P5579">
        <v>0.1</v>
      </c>
      <c r="Q5579" s="6">
        <v>0.26300000000000001</v>
      </c>
      <c r="R5579" s="9">
        <v>5.5555783535226562</v>
      </c>
      <c r="S5579" s="10">
        <v>172.47564438327373</v>
      </c>
      <c r="T5579" s="9">
        <v>77.590776515697158</v>
      </c>
      <c r="W5579" s="16"/>
      <c r="Y5579" s="14"/>
    </row>
    <row r="5580" spans="1:25" x14ac:dyDescent="0.25">
      <c r="A5580" t="s">
        <v>5588</v>
      </c>
      <c r="B5580" t="s">
        <v>8794</v>
      </c>
      <c r="C5580" s="2">
        <v>45524.416666666657</v>
      </c>
      <c r="D5580">
        <v>8</v>
      </c>
      <c r="E5580">
        <v>20</v>
      </c>
      <c r="F5580">
        <v>10</v>
      </c>
      <c r="G5580">
        <v>6.97</v>
      </c>
      <c r="H5580">
        <f t="shared" ca="1" si="87"/>
        <v>7.8613420334992767</v>
      </c>
      <c r="I5580">
        <v>6.97</v>
      </c>
      <c r="J5580">
        <v>2</v>
      </c>
      <c r="K5580">
        <v>2</v>
      </c>
      <c r="L5580">
        <v>8</v>
      </c>
      <c r="M5580">
        <v>300</v>
      </c>
      <c r="N5580">
        <v>118</v>
      </c>
      <c r="O5580">
        <v>16.899999999999999</v>
      </c>
      <c r="P5580">
        <v>16.899999999999999</v>
      </c>
      <c r="Q5580" s="6">
        <v>0.376</v>
      </c>
      <c r="R5580" s="9">
        <v>5.5555783535226562</v>
      </c>
      <c r="S5580" s="10">
        <v>172.47564438327373</v>
      </c>
      <c r="T5580" s="9">
        <v>82.206241502424646</v>
      </c>
      <c r="W5580" s="16"/>
      <c r="Y5580" s="14"/>
    </row>
    <row r="5581" spans="1:25" x14ac:dyDescent="0.25">
      <c r="A5581" t="s">
        <v>5589</v>
      </c>
      <c r="B5581" t="s">
        <v>8794</v>
      </c>
      <c r="C5581" s="2">
        <v>45524.458333333343</v>
      </c>
      <c r="D5581">
        <v>8</v>
      </c>
      <c r="E5581">
        <v>20</v>
      </c>
      <c r="F5581">
        <v>11</v>
      </c>
      <c r="G5581">
        <v>7.39</v>
      </c>
      <c r="H5581">
        <f t="shared" ca="1" si="87"/>
        <v>7.1017324427340762</v>
      </c>
      <c r="I5581">
        <v>7.39</v>
      </c>
      <c r="J5581">
        <v>2</v>
      </c>
      <c r="K5581">
        <v>3</v>
      </c>
      <c r="L5581">
        <v>6.5</v>
      </c>
      <c r="M5581">
        <v>386</v>
      </c>
      <c r="N5581">
        <v>118</v>
      </c>
      <c r="O5581">
        <v>4.4000000000000004</v>
      </c>
      <c r="P5581">
        <v>20.6</v>
      </c>
      <c r="Q5581" s="6">
        <v>0.435</v>
      </c>
      <c r="R5581" s="9">
        <v>6.6477005939587341</v>
      </c>
      <c r="S5581" s="10">
        <v>206.38111293725061</v>
      </c>
      <c r="T5581" s="9">
        <v>82.870367799097323</v>
      </c>
      <c r="W5581" s="16"/>
      <c r="Y5581" s="14"/>
    </row>
    <row r="5582" spans="1:25" x14ac:dyDescent="0.25">
      <c r="A5582" t="s">
        <v>5590</v>
      </c>
      <c r="B5582" t="s">
        <v>8794</v>
      </c>
      <c r="C5582" s="2">
        <v>45524.5</v>
      </c>
      <c r="D5582">
        <v>8</v>
      </c>
      <c r="E5582">
        <v>20</v>
      </c>
      <c r="F5582">
        <v>12</v>
      </c>
      <c r="G5582">
        <v>5.78</v>
      </c>
      <c r="H5582">
        <f t="shared" ca="1" si="87"/>
        <v>7.1014056785318509</v>
      </c>
      <c r="I5582">
        <v>5.78</v>
      </c>
      <c r="J5582">
        <v>2</v>
      </c>
      <c r="K5582">
        <v>8</v>
      </c>
      <c r="L5582">
        <v>4.5</v>
      </c>
      <c r="M5582">
        <v>415</v>
      </c>
      <c r="N5582">
        <v>93</v>
      </c>
      <c r="O5582">
        <v>1.7</v>
      </c>
      <c r="P5582">
        <v>1.7</v>
      </c>
      <c r="Q5582" s="6">
        <v>0.318</v>
      </c>
      <c r="R5582" s="9">
        <v>6.6477005939587341</v>
      </c>
      <c r="S5582" s="10">
        <v>206.38111293725061</v>
      </c>
      <c r="T5582" s="9">
        <v>75.796334925529806</v>
      </c>
      <c r="W5582" s="16"/>
      <c r="Y5582" s="14"/>
    </row>
    <row r="5583" spans="1:25" x14ac:dyDescent="0.25">
      <c r="A5583" t="s">
        <v>5591</v>
      </c>
      <c r="B5583" t="s">
        <v>8794</v>
      </c>
      <c r="C5583" s="2">
        <v>45524.541666666657</v>
      </c>
      <c r="D5583">
        <v>8</v>
      </c>
      <c r="E5583">
        <v>20</v>
      </c>
      <c r="F5583">
        <v>13</v>
      </c>
      <c r="G5583">
        <v>5.33</v>
      </c>
      <c r="H5583">
        <f t="shared" ca="1" si="87"/>
        <v>4.4736444641585811</v>
      </c>
      <c r="I5583">
        <v>5.33</v>
      </c>
      <c r="J5583">
        <v>1</v>
      </c>
      <c r="K5583">
        <v>10</v>
      </c>
      <c r="L5583">
        <v>4.5</v>
      </c>
      <c r="M5583">
        <v>415</v>
      </c>
      <c r="N5583">
        <v>93</v>
      </c>
      <c r="O5583">
        <v>5</v>
      </c>
      <c r="P5583">
        <v>5</v>
      </c>
      <c r="Q5583" s="6">
        <v>0.28699999999999998</v>
      </c>
      <c r="R5583" s="9">
        <v>4.4159725374154446</v>
      </c>
      <c r="S5583" s="10">
        <v>137.09602502260216</v>
      </c>
      <c r="T5583" s="9">
        <v>76.819325637442461</v>
      </c>
      <c r="W5583" s="16"/>
      <c r="Y5583" s="14"/>
    </row>
    <row r="5584" spans="1:25" x14ac:dyDescent="0.25">
      <c r="A5584" t="s">
        <v>5592</v>
      </c>
      <c r="B5584" t="s">
        <v>8794</v>
      </c>
      <c r="C5584" s="2">
        <v>45524.583333333343</v>
      </c>
      <c r="D5584">
        <v>8</v>
      </c>
      <c r="E5584">
        <v>20</v>
      </c>
      <c r="F5584">
        <v>14</v>
      </c>
      <c r="G5584">
        <v>5.0999999999999996</v>
      </c>
      <c r="H5584">
        <f t="shared" ca="1" si="87"/>
        <v>4.7321898307428789</v>
      </c>
      <c r="I5584">
        <v>5.0999999999999996</v>
      </c>
      <c r="J5584">
        <v>1</v>
      </c>
      <c r="K5584">
        <v>5</v>
      </c>
      <c r="L5584">
        <v>4.5</v>
      </c>
      <c r="M5584">
        <v>415</v>
      </c>
      <c r="N5584">
        <v>93</v>
      </c>
      <c r="O5584">
        <v>2.1</v>
      </c>
      <c r="P5584">
        <v>2.1</v>
      </c>
      <c r="Q5584" s="6">
        <v>0.24099999999999999</v>
      </c>
      <c r="R5584" s="9">
        <v>6.6477005939587341</v>
      </c>
      <c r="S5584" s="10">
        <v>206.38111293725061</v>
      </c>
      <c r="T5584" s="9">
        <v>83.947729739805283</v>
      </c>
      <c r="W5584" s="16"/>
      <c r="Y5584" s="14"/>
    </row>
    <row r="5585" spans="1:25" x14ac:dyDescent="0.25">
      <c r="A5585" t="s">
        <v>5593</v>
      </c>
      <c r="B5585" t="s">
        <v>8794</v>
      </c>
      <c r="C5585" s="2">
        <v>45524.625</v>
      </c>
      <c r="D5585">
        <v>8</v>
      </c>
      <c r="E5585">
        <v>20</v>
      </c>
      <c r="F5585">
        <v>15</v>
      </c>
      <c r="G5585">
        <v>6.15</v>
      </c>
      <c r="H5585">
        <f t="shared" ca="1" si="87"/>
        <v>6.1452799117104782</v>
      </c>
      <c r="I5585">
        <v>6.15</v>
      </c>
      <c r="J5585">
        <v>6</v>
      </c>
      <c r="K5585">
        <v>2</v>
      </c>
      <c r="L5585">
        <v>6</v>
      </c>
      <c r="M5585">
        <v>225</v>
      </c>
      <c r="N5585">
        <v>93</v>
      </c>
      <c r="O5585">
        <v>10.5</v>
      </c>
      <c r="P5585">
        <v>10.6</v>
      </c>
      <c r="Q5585" s="6">
        <v>0.20200000000000001</v>
      </c>
      <c r="R5585" s="9">
        <v>6.6477005939587341</v>
      </c>
      <c r="S5585" s="10">
        <v>206.38111293725061</v>
      </c>
      <c r="T5585" s="9">
        <v>84.127897869185205</v>
      </c>
      <c r="W5585" s="16"/>
      <c r="Y5585" s="14"/>
    </row>
    <row r="5586" spans="1:25" x14ac:dyDescent="0.25">
      <c r="A5586" t="s">
        <v>5594</v>
      </c>
      <c r="B5586" t="s">
        <v>8794</v>
      </c>
      <c r="C5586" s="2">
        <v>45524.666666666657</v>
      </c>
      <c r="D5586">
        <v>8</v>
      </c>
      <c r="E5586">
        <v>20</v>
      </c>
      <c r="F5586">
        <v>16</v>
      </c>
      <c r="G5586">
        <v>6.57</v>
      </c>
      <c r="H5586">
        <f t="shared" ca="1" si="87"/>
        <v>7.9935918795845495</v>
      </c>
      <c r="I5586">
        <v>6.57</v>
      </c>
      <c r="J5586">
        <v>6.57</v>
      </c>
      <c r="K5586">
        <v>2</v>
      </c>
      <c r="L5586">
        <v>10</v>
      </c>
      <c r="M5586">
        <v>200</v>
      </c>
      <c r="N5586">
        <v>118</v>
      </c>
      <c r="O5586">
        <v>12.3</v>
      </c>
      <c r="P5586">
        <v>55.2</v>
      </c>
      <c r="Q5586" s="6">
        <v>0.151</v>
      </c>
      <c r="R5586" s="9">
        <v>5.556588642366723</v>
      </c>
      <c r="S5586" s="10">
        <v>123.3932346725981</v>
      </c>
      <c r="T5586" s="9">
        <v>82.304284128131329</v>
      </c>
      <c r="W5586" s="16"/>
      <c r="Y5586" s="14"/>
    </row>
    <row r="5587" spans="1:25" x14ac:dyDescent="0.25">
      <c r="A5587" t="s">
        <v>5595</v>
      </c>
      <c r="B5587" t="s">
        <v>8794</v>
      </c>
      <c r="C5587" s="2">
        <v>45524.708333333343</v>
      </c>
      <c r="D5587">
        <v>8</v>
      </c>
      <c r="E5587">
        <v>20</v>
      </c>
      <c r="F5587">
        <v>17</v>
      </c>
      <c r="G5587">
        <v>7</v>
      </c>
      <c r="H5587">
        <f t="shared" ca="1" si="87"/>
        <v>4.6348163013426973</v>
      </c>
      <c r="I5587">
        <v>7</v>
      </c>
      <c r="J5587">
        <v>3</v>
      </c>
      <c r="K5587">
        <v>2</v>
      </c>
      <c r="L5587">
        <v>18.59</v>
      </c>
      <c r="M5587">
        <v>200</v>
      </c>
      <c r="N5587">
        <v>118</v>
      </c>
      <c r="O5587">
        <v>4.5999999999999996</v>
      </c>
      <c r="P5587">
        <v>20.8</v>
      </c>
      <c r="Q5587" s="6">
        <v>8.8999999999999996E-2</v>
      </c>
      <c r="R5587" s="9">
        <v>4.4149622485713778</v>
      </c>
      <c r="S5587" s="10">
        <v>54.878307684224126</v>
      </c>
      <c r="T5587" s="9">
        <v>77.795575822611369</v>
      </c>
      <c r="W5587" s="16"/>
      <c r="Y5587" s="14"/>
    </row>
    <row r="5588" spans="1:25" x14ac:dyDescent="0.25">
      <c r="A5588" t="s">
        <v>5596</v>
      </c>
      <c r="B5588" t="s">
        <v>8794</v>
      </c>
      <c r="C5588" s="2">
        <v>45524.75</v>
      </c>
      <c r="D5588">
        <v>8</v>
      </c>
      <c r="E5588">
        <v>20</v>
      </c>
      <c r="F5588">
        <v>18</v>
      </c>
      <c r="G5588">
        <v>6.54</v>
      </c>
      <c r="H5588">
        <f t="shared" ca="1" si="87"/>
        <v>5.609235390186063</v>
      </c>
      <c r="I5588">
        <v>6.54</v>
      </c>
      <c r="J5588">
        <v>2.5</v>
      </c>
      <c r="K5588">
        <v>2</v>
      </c>
      <c r="L5588">
        <v>57</v>
      </c>
      <c r="M5588">
        <v>300</v>
      </c>
      <c r="N5588">
        <v>118</v>
      </c>
      <c r="O5588">
        <v>17.8</v>
      </c>
      <c r="P5588">
        <v>30.8</v>
      </c>
      <c r="Q5588" s="6">
        <v>2.5999999999999999E-2</v>
      </c>
      <c r="R5588" s="9">
        <v>1.5659477083033493</v>
      </c>
      <c r="S5588" s="10">
        <v>34.759428414521352</v>
      </c>
      <c r="T5588" s="9">
        <v>69.988976878829888</v>
      </c>
      <c r="W5588" s="16"/>
      <c r="Y5588" s="14"/>
    </row>
    <row r="5589" spans="1:25" x14ac:dyDescent="0.25">
      <c r="A5589" t="s">
        <v>5597</v>
      </c>
      <c r="B5589" t="s">
        <v>8794</v>
      </c>
      <c r="C5589" s="2">
        <v>45524.791666666657</v>
      </c>
      <c r="D5589">
        <v>8</v>
      </c>
      <c r="E5589">
        <v>20</v>
      </c>
      <c r="F5589">
        <v>19</v>
      </c>
      <c r="G5589">
        <v>5.0599999999999996</v>
      </c>
      <c r="H5589">
        <f t="shared" ca="1" si="87"/>
        <v>5.663773200750482</v>
      </c>
      <c r="I5589">
        <v>5.0599999999999996</v>
      </c>
      <c r="J5589">
        <v>5.0599999999999996</v>
      </c>
      <c r="K5589">
        <v>2</v>
      </c>
      <c r="L5589">
        <v>57</v>
      </c>
      <c r="M5589">
        <v>300</v>
      </c>
      <c r="N5589">
        <v>118</v>
      </c>
      <c r="O5589">
        <v>11.5</v>
      </c>
      <c r="P5589">
        <v>26</v>
      </c>
      <c r="Q5589" s="6">
        <v>0</v>
      </c>
      <c r="R5589" s="9">
        <v>1.5659477083033493</v>
      </c>
      <c r="S5589" s="10">
        <v>34.759428414521352</v>
      </c>
      <c r="T5589" s="9">
        <v>56.225816340661432</v>
      </c>
      <c r="W5589" s="16"/>
      <c r="Y5589" s="14"/>
    </row>
    <row r="5590" spans="1:25" x14ac:dyDescent="0.25">
      <c r="A5590" t="s">
        <v>5598</v>
      </c>
      <c r="B5590" t="s">
        <v>8794</v>
      </c>
      <c r="C5590" s="2">
        <v>45524.833333333343</v>
      </c>
      <c r="D5590">
        <v>8</v>
      </c>
      <c r="E5590">
        <v>20</v>
      </c>
      <c r="F5590">
        <v>20</v>
      </c>
      <c r="G5590">
        <v>3.59</v>
      </c>
      <c r="H5590">
        <f t="shared" ca="1" si="87"/>
        <v>3.6867921448205774</v>
      </c>
      <c r="I5590">
        <v>3.59</v>
      </c>
      <c r="J5590">
        <v>3.59</v>
      </c>
      <c r="K5590">
        <v>2</v>
      </c>
      <c r="L5590">
        <v>57</v>
      </c>
      <c r="M5590">
        <v>300</v>
      </c>
      <c r="N5590">
        <v>118</v>
      </c>
      <c r="O5590">
        <v>5.5</v>
      </c>
      <c r="P5590">
        <v>21</v>
      </c>
      <c r="Q5590" s="6">
        <v>0</v>
      </c>
      <c r="R5590" s="9">
        <v>1.5659477083033493</v>
      </c>
      <c r="S5590" s="10">
        <v>34.759428414521352</v>
      </c>
      <c r="T5590" s="9">
        <v>42.337935693110936</v>
      </c>
      <c r="W5590" s="16"/>
      <c r="Y5590" s="14"/>
    </row>
    <row r="5591" spans="1:25" x14ac:dyDescent="0.25">
      <c r="A5591" t="s">
        <v>5599</v>
      </c>
      <c r="B5591" t="s">
        <v>8794</v>
      </c>
      <c r="C5591" s="2">
        <v>45524.875</v>
      </c>
      <c r="D5591">
        <v>8</v>
      </c>
      <c r="E5591">
        <v>20</v>
      </c>
      <c r="F5591">
        <v>21</v>
      </c>
      <c r="G5591">
        <v>3.25</v>
      </c>
      <c r="H5591">
        <f t="shared" ca="1" si="87"/>
        <v>3.1254190910413575</v>
      </c>
      <c r="I5591">
        <v>3.25</v>
      </c>
      <c r="J5591">
        <v>1</v>
      </c>
      <c r="K5591">
        <v>2</v>
      </c>
      <c r="L5591">
        <v>34.5</v>
      </c>
      <c r="M5591">
        <v>300</v>
      </c>
      <c r="N5591">
        <v>118</v>
      </c>
      <c r="O5591">
        <v>16.899999999999999</v>
      </c>
      <c r="P5591">
        <v>38.299999999999997</v>
      </c>
      <c r="Q5591" s="6">
        <v>0</v>
      </c>
      <c r="R5591" s="9">
        <v>1.5659477083033493</v>
      </c>
      <c r="S5591" s="10">
        <v>34.759428414521352</v>
      </c>
      <c r="T5591" s="9">
        <v>37.051432717065268</v>
      </c>
      <c r="W5591" s="16"/>
      <c r="Y5591" s="14"/>
    </row>
    <row r="5592" spans="1:25" x14ac:dyDescent="0.25">
      <c r="A5592" t="s">
        <v>5600</v>
      </c>
      <c r="B5592" t="s">
        <v>8794</v>
      </c>
      <c r="C5592" s="2">
        <v>45524.916666666657</v>
      </c>
      <c r="D5592">
        <v>8</v>
      </c>
      <c r="E5592">
        <v>20</v>
      </c>
      <c r="F5592">
        <v>22</v>
      </c>
      <c r="G5592">
        <v>3.05</v>
      </c>
      <c r="H5592">
        <f t="shared" ca="1" si="87"/>
        <v>2.5745516213068402</v>
      </c>
      <c r="I5592">
        <v>3.05</v>
      </c>
      <c r="J5592">
        <v>1</v>
      </c>
      <c r="K5592">
        <v>3</v>
      </c>
      <c r="L5592">
        <v>3</v>
      </c>
      <c r="M5592">
        <v>350</v>
      </c>
      <c r="N5592">
        <v>118</v>
      </c>
      <c r="O5592">
        <v>14.6</v>
      </c>
      <c r="P5592">
        <v>122.9</v>
      </c>
      <c r="Q5592" s="6">
        <v>0</v>
      </c>
      <c r="R5592" s="9">
        <v>1.5659477083033493</v>
      </c>
      <c r="S5592" s="10">
        <v>34.759428414521352</v>
      </c>
      <c r="T5592" s="9">
        <v>34.449550936934934</v>
      </c>
      <c r="W5592" s="16"/>
      <c r="Y5592" s="14"/>
    </row>
    <row r="5593" spans="1:25" x14ac:dyDescent="0.25">
      <c r="A5593" t="s">
        <v>5601</v>
      </c>
      <c r="B5593" t="s">
        <v>8794</v>
      </c>
      <c r="C5593" s="2">
        <v>45524.958333333343</v>
      </c>
      <c r="D5593">
        <v>8</v>
      </c>
      <c r="E5593">
        <v>20</v>
      </c>
      <c r="F5593">
        <v>23</v>
      </c>
      <c r="G5593">
        <v>1.18</v>
      </c>
      <c r="H5593">
        <f t="shared" ca="1" si="87"/>
        <v>0.78740349980480473</v>
      </c>
      <c r="I5593">
        <v>1.18</v>
      </c>
      <c r="J5593">
        <v>-2</v>
      </c>
      <c r="K5593">
        <v>5</v>
      </c>
      <c r="L5593">
        <v>3</v>
      </c>
      <c r="M5593">
        <v>311</v>
      </c>
      <c r="N5593">
        <v>187</v>
      </c>
      <c r="O5593">
        <v>11</v>
      </c>
      <c r="P5593">
        <v>110.5</v>
      </c>
      <c r="Q5593" s="6">
        <v>0</v>
      </c>
      <c r="R5593" s="9">
        <v>1.5659477083033493</v>
      </c>
      <c r="S5593" s="10">
        <v>34.759428414521352</v>
      </c>
      <c r="T5593" s="9">
        <v>32.995459611849498</v>
      </c>
      <c r="W5593" s="16"/>
      <c r="Y5593" s="14"/>
    </row>
    <row r="5594" spans="1:25" x14ac:dyDescent="0.25">
      <c r="A5594" t="s">
        <v>5602</v>
      </c>
      <c r="B5594" t="s">
        <v>8794</v>
      </c>
      <c r="C5594" s="2">
        <v>45525</v>
      </c>
      <c r="D5594">
        <v>8</v>
      </c>
      <c r="E5594">
        <v>21</v>
      </c>
      <c r="F5594">
        <v>0</v>
      </c>
      <c r="G5594">
        <v>1.06</v>
      </c>
      <c r="H5594">
        <f t="shared" ca="1" si="87"/>
        <v>1.4550155529167113</v>
      </c>
      <c r="I5594">
        <v>1.06</v>
      </c>
      <c r="J5594">
        <v>-2</v>
      </c>
      <c r="K5594">
        <v>5</v>
      </c>
      <c r="L5594">
        <v>2</v>
      </c>
      <c r="M5594">
        <v>311</v>
      </c>
      <c r="N5594">
        <v>162</v>
      </c>
      <c r="O5594">
        <v>21.7</v>
      </c>
      <c r="P5594">
        <v>8.8000000000000007</v>
      </c>
      <c r="Q5594" s="6">
        <v>0</v>
      </c>
      <c r="R5594" s="9">
        <v>1.8981401132341054</v>
      </c>
      <c r="S5594" s="10">
        <v>36.892874746794519</v>
      </c>
      <c r="T5594" s="9">
        <v>31.876387803238423</v>
      </c>
      <c r="W5594" s="16"/>
      <c r="Y5594" s="14"/>
    </row>
    <row r="5595" spans="1:25" x14ac:dyDescent="0.25">
      <c r="A5595" t="s">
        <v>5603</v>
      </c>
      <c r="B5595" t="s">
        <v>8794</v>
      </c>
      <c r="C5595" s="2">
        <v>45525.041666666657</v>
      </c>
      <c r="D5595">
        <v>8</v>
      </c>
      <c r="E5595">
        <v>21</v>
      </c>
      <c r="F5595">
        <v>1</v>
      </c>
      <c r="G5595">
        <v>1.01</v>
      </c>
      <c r="H5595">
        <f t="shared" ca="1" si="87"/>
        <v>1.4058878108986936</v>
      </c>
      <c r="I5595">
        <v>1.01</v>
      </c>
      <c r="J5595">
        <v>-2</v>
      </c>
      <c r="K5595">
        <v>5</v>
      </c>
      <c r="L5595">
        <v>2</v>
      </c>
      <c r="M5595">
        <v>311</v>
      </c>
      <c r="N5595">
        <v>162</v>
      </c>
      <c r="O5595">
        <v>13.6</v>
      </c>
      <c r="P5595">
        <v>10.9</v>
      </c>
      <c r="Q5595" s="6">
        <v>0</v>
      </c>
      <c r="R5595" s="9">
        <v>1.8981401132341054</v>
      </c>
      <c r="S5595" s="10">
        <v>36.892874746794519</v>
      </c>
      <c r="T5595" s="9">
        <v>31.647758622316424</v>
      </c>
      <c r="W5595" s="16"/>
      <c r="Y5595" s="14"/>
    </row>
    <row r="5596" spans="1:25" x14ac:dyDescent="0.25">
      <c r="A5596" t="s">
        <v>5604</v>
      </c>
      <c r="B5596" t="s">
        <v>8794</v>
      </c>
      <c r="C5596" s="2">
        <v>45525.083333333343</v>
      </c>
      <c r="D5596">
        <v>8</v>
      </c>
      <c r="E5596">
        <v>21</v>
      </c>
      <c r="F5596">
        <v>2</v>
      </c>
      <c r="G5596">
        <v>1.01</v>
      </c>
      <c r="H5596">
        <f t="shared" ca="1" si="87"/>
        <v>0.91101465569704487</v>
      </c>
      <c r="I5596">
        <v>1.01</v>
      </c>
      <c r="J5596">
        <v>-5</v>
      </c>
      <c r="K5596">
        <v>5</v>
      </c>
      <c r="L5596">
        <v>2</v>
      </c>
      <c r="M5596">
        <v>311</v>
      </c>
      <c r="N5596">
        <v>162</v>
      </c>
      <c r="O5596">
        <v>18.7</v>
      </c>
      <c r="P5596">
        <v>24.1</v>
      </c>
      <c r="Q5596" s="6">
        <v>0</v>
      </c>
      <c r="R5596" s="9">
        <v>1.8981401132341054</v>
      </c>
      <c r="S5596" s="10">
        <v>36.892874746794519</v>
      </c>
      <c r="T5596" s="9">
        <v>30.900775752219225</v>
      </c>
      <c r="W5596" s="16"/>
      <c r="Y5596" s="14"/>
    </row>
    <row r="5597" spans="1:25" x14ac:dyDescent="0.25">
      <c r="A5597" t="s">
        <v>5605</v>
      </c>
      <c r="B5597" t="s">
        <v>8794</v>
      </c>
      <c r="C5597" s="2">
        <v>45525.125</v>
      </c>
      <c r="D5597">
        <v>8</v>
      </c>
      <c r="E5597">
        <v>21</v>
      </c>
      <c r="F5597">
        <v>3</v>
      </c>
      <c r="G5597">
        <v>1.01</v>
      </c>
      <c r="H5597">
        <f t="shared" ca="1" si="87"/>
        <v>1.1171015506582656</v>
      </c>
      <c r="I5597">
        <v>1.01</v>
      </c>
      <c r="J5597">
        <v>-5</v>
      </c>
      <c r="K5597">
        <v>5</v>
      </c>
      <c r="L5597">
        <v>2</v>
      </c>
      <c r="M5597">
        <v>311</v>
      </c>
      <c r="N5597">
        <v>162</v>
      </c>
      <c r="O5597">
        <v>32.9</v>
      </c>
      <c r="P5597">
        <v>33</v>
      </c>
      <c r="Q5597" s="6">
        <v>0</v>
      </c>
      <c r="R5597" s="9">
        <v>1.8981401132341054</v>
      </c>
      <c r="S5597" s="10">
        <v>36.892874746794519</v>
      </c>
      <c r="T5597" s="9">
        <v>30.965176298241943</v>
      </c>
      <c r="W5597" s="16"/>
      <c r="Y5597" s="14"/>
    </row>
    <row r="5598" spans="1:25" x14ac:dyDescent="0.25">
      <c r="A5598" t="s">
        <v>5606</v>
      </c>
      <c r="B5598" t="s">
        <v>8794</v>
      </c>
      <c r="C5598" s="2">
        <v>45525.166666666657</v>
      </c>
      <c r="D5598">
        <v>8</v>
      </c>
      <c r="E5598">
        <v>21</v>
      </c>
      <c r="F5598">
        <v>4</v>
      </c>
      <c r="G5598">
        <v>1.1100000000000001</v>
      </c>
      <c r="H5598">
        <f t="shared" ca="1" si="87"/>
        <v>1.3051516330765909</v>
      </c>
      <c r="I5598">
        <v>1.1100000000000001</v>
      </c>
      <c r="J5598">
        <v>-10</v>
      </c>
      <c r="K5598">
        <v>5</v>
      </c>
      <c r="L5598">
        <v>6</v>
      </c>
      <c r="M5598">
        <v>311</v>
      </c>
      <c r="N5598">
        <v>162</v>
      </c>
      <c r="O5598">
        <v>9.1</v>
      </c>
      <c r="P5598">
        <v>11.6</v>
      </c>
      <c r="Q5598" s="6">
        <v>0</v>
      </c>
      <c r="R5598" s="9">
        <v>1.8981401132341054</v>
      </c>
      <c r="S5598" s="10">
        <v>36.892874746794519</v>
      </c>
      <c r="T5598" s="9">
        <v>32.077903123749593</v>
      </c>
      <c r="W5598" s="16"/>
      <c r="Y5598" s="14"/>
    </row>
    <row r="5599" spans="1:25" x14ac:dyDescent="0.25">
      <c r="A5599" t="s">
        <v>5607</v>
      </c>
      <c r="B5599" t="s">
        <v>8794</v>
      </c>
      <c r="C5599" s="2">
        <v>45525.208333333343</v>
      </c>
      <c r="D5599">
        <v>8</v>
      </c>
      <c r="E5599">
        <v>21</v>
      </c>
      <c r="F5599">
        <v>5</v>
      </c>
      <c r="G5599">
        <v>2.23</v>
      </c>
      <c r="H5599">
        <f t="shared" ca="1" si="87"/>
        <v>1.4419539089729159</v>
      </c>
      <c r="I5599">
        <v>2.23</v>
      </c>
      <c r="J5599">
        <v>-4</v>
      </c>
      <c r="K5599">
        <v>5</v>
      </c>
      <c r="L5599">
        <v>17</v>
      </c>
      <c r="M5599">
        <v>311</v>
      </c>
      <c r="N5599">
        <v>187</v>
      </c>
      <c r="O5599">
        <v>19.8</v>
      </c>
      <c r="P5599">
        <v>22.3</v>
      </c>
      <c r="Q5599" s="6">
        <v>1E-3</v>
      </c>
      <c r="R5599" s="9">
        <v>1.8981401132341054</v>
      </c>
      <c r="S5599" s="10">
        <v>36.892874746794519</v>
      </c>
      <c r="T5599" s="9">
        <v>35.878209856970145</v>
      </c>
      <c r="W5599" s="16"/>
      <c r="Y5599" s="14"/>
    </row>
    <row r="5600" spans="1:25" x14ac:dyDescent="0.25">
      <c r="A5600" t="s">
        <v>5608</v>
      </c>
      <c r="B5600" t="s">
        <v>8794</v>
      </c>
      <c r="C5600" s="2">
        <v>45525.25</v>
      </c>
      <c r="D5600">
        <v>8</v>
      </c>
      <c r="E5600">
        <v>21</v>
      </c>
      <c r="F5600">
        <v>6</v>
      </c>
      <c r="G5600">
        <v>5</v>
      </c>
      <c r="H5600">
        <f t="shared" ca="1" si="87"/>
        <v>4.7912664032075014</v>
      </c>
      <c r="I5600">
        <v>17</v>
      </c>
      <c r="J5600">
        <v>1</v>
      </c>
      <c r="K5600">
        <v>2</v>
      </c>
      <c r="L5600">
        <v>7</v>
      </c>
      <c r="M5600">
        <v>250</v>
      </c>
      <c r="N5600">
        <v>187</v>
      </c>
      <c r="O5600">
        <v>7</v>
      </c>
      <c r="P5600">
        <v>6.6</v>
      </c>
      <c r="Q5600" s="6">
        <v>1.2999999999999999E-2</v>
      </c>
      <c r="R5600" s="9">
        <v>1.8981401132341054</v>
      </c>
      <c r="S5600" s="10">
        <v>36.892874746794519</v>
      </c>
      <c r="T5600" s="9">
        <v>44.734264673454881</v>
      </c>
      <c r="W5600" s="16"/>
      <c r="Y5600" s="14"/>
    </row>
    <row r="5601" spans="1:25" x14ac:dyDescent="0.25">
      <c r="A5601" t="s">
        <v>5609</v>
      </c>
      <c r="B5601" t="s">
        <v>8794</v>
      </c>
      <c r="C5601" s="2">
        <v>45525.291666666657</v>
      </c>
      <c r="D5601">
        <v>8</v>
      </c>
      <c r="E5601">
        <v>21</v>
      </c>
      <c r="F5601">
        <v>7</v>
      </c>
      <c r="G5601">
        <v>8.35</v>
      </c>
      <c r="H5601">
        <f t="shared" ca="1" si="87"/>
        <v>12.175141765590727</v>
      </c>
      <c r="I5601">
        <v>23.97</v>
      </c>
      <c r="J5601">
        <v>8.35</v>
      </c>
      <c r="K5601">
        <v>2</v>
      </c>
      <c r="L5601">
        <v>7</v>
      </c>
      <c r="M5601">
        <v>250</v>
      </c>
      <c r="N5601">
        <v>182</v>
      </c>
      <c r="O5601">
        <v>0</v>
      </c>
      <c r="P5601">
        <v>0</v>
      </c>
      <c r="Q5601" s="6">
        <v>3.6999999999999998E-2</v>
      </c>
      <c r="R5601" s="9">
        <v>5.2293760119599595</v>
      </c>
      <c r="S5601" s="10">
        <v>148.07277685015941</v>
      </c>
      <c r="T5601" s="9">
        <v>53.940028760287348</v>
      </c>
      <c r="W5601" s="16"/>
      <c r="Y5601" s="14"/>
    </row>
    <row r="5602" spans="1:25" x14ac:dyDescent="0.25">
      <c r="A5602" t="s">
        <v>5610</v>
      </c>
      <c r="B5602" t="s">
        <v>8794</v>
      </c>
      <c r="C5602" s="2">
        <v>45525.333333333343</v>
      </c>
      <c r="D5602">
        <v>8</v>
      </c>
      <c r="E5602">
        <v>21</v>
      </c>
      <c r="F5602">
        <v>8</v>
      </c>
      <c r="G5602">
        <v>8.36</v>
      </c>
      <c r="H5602">
        <f t="shared" ca="1" si="87"/>
        <v>7.9309443279606757</v>
      </c>
      <c r="I5602">
        <v>30</v>
      </c>
      <c r="J5602">
        <v>8.36</v>
      </c>
      <c r="K5602">
        <v>2</v>
      </c>
      <c r="L5602">
        <v>6</v>
      </c>
      <c r="M5602">
        <v>250</v>
      </c>
      <c r="N5602">
        <v>142</v>
      </c>
      <c r="O5602">
        <v>37.299999999999997</v>
      </c>
      <c r="P5602">
        <v>32.299999999999997</v>
      </c>
      <c r="Q5602" s="6">
        <v>6.7000000000000004E-2</v>
      </c>
      <c r="R5602" s="9">
        <v>5.834882708081639</v>
      </c>
      <c r="S5602" s="10">
        <v>165.21804574859894</v>
      </c>
      <c r="T5602" s="9">
        <v>66.831913397084591</v>
      </c>
      <c r="W5602" s="16"/>
      <c r="Y5602" s="14"/>
    </row>
    <row r="5603" spans="1:25" x14ac:dyDescent="0.25">
      <c r="A5603" t="s">
        <v>5611</v>
      </c>
      <c r="B5603" t="s">
        <v>8794</v>
      </c>
      <c r="C5603" s="2">
        <v>45525.375</v>
      </c>
      <c r="D5603">
        <v>8</v>
      </c>
      <c r="E5603">
        <v>21</v>
      </c>
      <c r="F5603">
        <v>9</v>
      </c>
      <c r="G5603">
        <v>2.95</v>
      </c>
      <c r="H5603">
        <f t="shared" ca="1" si="87"/>
        <v>2.616342794468411</v>
      </c>
      <c r="I5603">
        <v>22.49</v>
      </c>
      <c r="J5603">
        <v>2.95</v>
      </c>
      <c r="K5603">
        <v>2</v>
      </c>
      <c r="L5603">
        <v>8</v>
      </c>
      <c r="M5603">
        <v>250</v>
      </c>
      <c r="N5603">
        <v>132</v>
      </c>
      <c r="O5603">
        <v>47.4</v>
      </c>
      <c r="P5603">
        <v>114.6</v>
      </c>
      <c r="Q5603" s="6">
        <v>0.10199999999999999</v>
      </c>
      <c r="R5603" s="9">
        <v>6.4403894042033194</v>
      </c>
      <c r="S5603" s="10">
        <v>182.36331464703849</v>
      </c>
      <c r="T5603" s="9">
        <v>78.439293658806619</v>
      </c>
      <c r="W5603" s="16"/>
      <c r="Y5603" s="14"/>
    </row>
    <row r="5604" spans="1:25" x14ac:dyDescent="0.25">
      <c r="A5604" t="s">
        <v>5612</v>
      </c>
      <c r="B5604" t="s">
        <v>8794</v>
      </c>
      <c r="C5604" s="2">
        <v>45525.416666666657</v>
      </c>
      <c r="D5604">
        <v>8</v>
      </c>
      <c r="E5604">
        <v>21</v>
      </c>
      <c r="F5604">
        <v>10</v>
      </c>
      <c r="G5604">
        <v>1.86</v>
      </c>
      <c r="H5604">
        <f t="shared" ca="1" si="87"/>
        <v>2.1003963193801169</v>
      </c>
      <c r="I5604">
        <v>7.86</v>
      </c>
      <c r="J5604">
        <v>1.86</v>
      </c>
      <c r="K5604">
        <v>2</v>
      </c>
      <c r="L5604">
        <v>4</v>
      </c>
      <c r="M5604">
        <v>300</v>
      </c>
      <c r="N5604">
        <v>167</v>
      </c>
      <c r="O5604">
        <v>37</v>
      </c>
      <c r="P5604">
        <v>34.799999999999997</v>
      </c>
      <c r="Q5604" s="6">
        <v>0.13100000000000001</v>
      </c>
      <c r="R5604" s="9">
        <v>6.4403894042033194</v>
      </c>
      <c r="S5604" s="10">
        <v>182.36331464703849</v>
      </c>
      <c r="T5604" s="9">
        <v>82.210616291313727</v>
      </c>
      <c r="W5604" s="16"/>
      <c r="Y5604" s="14"/>
    </row>
    <row r="5605" spans="1:25" x14ac:dyDescent="0.25">
      <c r="A5605" t="s">
        <v>5613</v>
      </c>
      <c r="B5605" t="s">
        <v>8794</v>
      </c>
      <c r="C5605" s="2">
        <v>45525.458333333343</v>
      </c>
      <c r="D5605">
        <v>8</v>
      </c>
      <c r="E5605">
        <v>21</v>
      </c>
      <c r="F5605">
        <v>11</v>
      </c>
      <c r="G5605">
        <v>0.43</v>
      </c>
      <c r="H5605">
        <f t="shared" ca="1" si="87"/>
        <v>0.38432763032207889</v>
      </c>
      <c r="I5605">
        <v>5.5</v>
      </c>
      <c r="J5605">
        <v>0.43</v>
      </c>
      <c r="K5605">
        <v>31</v>
      </c>
      <c r="L5605">
        <v>3.5</v>
      </c>
      <c r="M5605">
        <v>371</v>
      </c>
      <c r="N5605">
        <v>187</v>
      </c>
      <c r="O5605">
        <v>7.3</v>
      </c>
      <c r="P5605">
        <v>28.9</v>
      </c>
      <c r="Q5605" s="6">
        <v>0.183</v>
      </c>
      <c r="R5605" s="9">
        <v>7.7064488597304672</v>
      </c>
      <c r="S5605" s="10">
        <v>218.21251325286656</v>
      </c>
      <c r="T5605" s="9">
        <v>83.338688208572222</v>
      </c>
      <c r="W5605" s="16"/>
      <c r="Y5605" s="14"/>
    </row>
    <row r="5606" spans="1:25" x14ac:dyDescent="0.25">
      <c r="A5606" t="s">
        <v>5614</v>
      </c>
      <c r="B5606" t="s">
        <v>8794</v>
      </c>
      <c r="C5606" s="2">
        <v>45525.5</v>
      </c>
      <c r="D5606">
        <v>8</v>
      </c>
      <c r="E5606">
        <v>21</v>
      </c>
      <c r="F5606">
        <v>12</v>
      </c>
      <c r="G5606">
        <v>0</v>
      </c>
      <c r="H5606">
        <f t="shared" ca="1" si="87"/>
        <v>0</v>
      </c>
      <c r="I5606">
        <v>0</v>
      </c>
      <c r="J5606">
        <v>0</v>
      </c>
      <c r="K5606">
        <v>56</v>
      </c>
      <c r="L5606">
        <v>3.5</v>
      </c>
      <c r="M5606">
        <v>371</v>
      </c>
      <c r="N5606">
        <v>162</v>
      </c>
      <c r="O5606">
        <v>2.4</v>
      </c>
      <c r="P5606">
        <v>0.5</v>
      </c>
      <c r="Q5606" s="6">
        <v>0.34100000000000003</v>
      </c>
      <c r="R5606" s="9">
        <v>7.7064488597304672</v>
      </c>
      <c r="S5606" s="10">
        <v>218.21251325286656</v>
      </c>
      <c r="T5606" s="9">
        <v>76.606669978403744</v>
      </c>
      <c r="W5606" s="16"/>
      <c r="Y5606" s="14"/>
    </row>
    <row r="5607" spans="1:25" x14ac:dyDescent="0.25">
      <c r="A5607" t="s">
        <v>5615</v>
      </c>
      <c r="B5607" t="s">
        <v>8794</v>
      </c>
      <c r="C5607" s="2">
        <v>45525.541666666657</v>
      </c>
      <c r="D5607">
        <v>8</v>
      </c>
      <c r="E5607">
        <v>21</v>
      </c>
      <c r="F5607">
        <v>13</v>
      </c>
      <c r="G5607">
        <v>-7.0000000000000007E-2</v>
      </c>
      <c r="H5607">
        <f t="shared" ca="1" si="87"/>
        <v>-5.4799191117203792E-2</v>
      </c>
      <c r="I5607">
        <v>-7.0000000000000007E-2</v>
      </c>
      <c r="J5607">
        <v>-7.0000000000000007E-2</v>
      </c>
      <c r="K5607">
        <v>68</v>
      </c>
      <c r="L5607">
        <v>2.5</v>
      </c>
      <c r="M5607">
        <v>371</v>
      </c>
      <c r="N5607">
        <v>162</v>
      </c>
      <c r="O5607">
        <v>9.9</v>
      </c>
      <c r="P5607">
        <v>15.8</v>
      </c>
      <c r="Q5607" s="6">
        <v>0.47299999999999998</v>
      </c>
      <c r="R5607" s="9">
        <v>5.1192838853923819</v>
      </c>
      <c r="S5607" s="10">
        <v>144.95545523226136</v>
      </c>
      <c r="T5607" s="9">
        <v>77.673957502273922</v>
      </c>
      <c r="W5607" s="16"/>
      <c r="Y5607" s="14"/>
    </row>
    <row r="5608" spans="1:25" x14ac:dyDescent="0.25">
      <c r="A5608" t="s">
        <v>5616</v>
      </c>
      <c r="B5608" t="s">
        <v>8794</v>
      </c>
      <c r="C5608" s="2">
        <v>45525.583333333343</v>
      </c>
      <c r="D5608">
        <v>8</v>
      </c>
      <c r="E5608">
        <v>21</v>
      </c>
      <c r="F5608">
        <v>14</v>
      </c>
      <c r="G5608">
        <v>-0.01</v>
      </c>
      <c r="H5608">
        <f t="shared" ca="1" si="87"/>
        <v>-9.4816938379136302E-3</v>
      </c>
      <c r="I5608">
        <v>-0.01</v>
      </c>
      <c r="J5608">
        <v>-0.01</v>
      </c>
      <c r="K5608">
        <v>41</v>
      </c>
      <c r="L5608">
        <v>2</v>
      </c>
      <c r="M5608">
        <v>371</v>
      </c>
      <c r="N5608">
        <v>162</v>
      </c>
      <c r="O5608">
        <v>5.5</v>
      </c>
      <c r="P5608">
        <v>3.2</v>
      </c>
      <c r="Q5608" s="6">
        <v>0.49099999999999999</v>
      </c>
      <c r="R5608" s="9">
        <v>7.7064488597304672</v>
      </c>
      <c r="S5608" s="10">
        <v>218.21251325286656</v>
      </c>
      <c r="T5608" s="9">
        <v>84.867319384215989</v>
      </c>
      <c r="W5608" s="16"/>
      <c r="Y5608" s="14"/>
    </row>
    <row r="5609" spans="1:25" x14ac:dyDescent="0.25">
      <c r="A5609" t="s">
        <v>5617</v>
      </c>
      <c r="B5609" t="s">
        <v>8794</v>
      </c>
      <c r="C5609" s="2">
        <v>45525.625</v>
      </c>
      <c r="D5609">
        <v>8</v>
      </c>
      <c r="E5609">
        <v>21</v>
      </c>
      <c r="F5609">
        <v>15</v>
      </c>
      <c r="G5609">
        <v>1.4</v>
      </c>
      <c r="H5609">
        <f t="shared" ca="1" si="87"/>
        <v>0.80945611707546472</v>
      </c>
      <c r="I5609">
        <v>1.4</v>
      </c>
      <c r="J5609">
        <v>1.4</v>
      </c>
      <c r="K5609">
        <v>2</v>
      </c>
      <c r="L5609">
        <v>2</v>
      </c>
      <c r="M5609">
        <v>200</v>
      </c>
      <c r="N5609">
        <v>108</v>
      </c>
      <c r="O5609">
        <v>41.2</v>
      </c>
      <c r="P5609">
        <v>34</v>
      </c>
      <c r="Q5609" s="6">
        <v>0.45700000000000002</v>
      </c>
      <c r="R5609" s="9">
        <v>7.7064488597304672</v>
      </c>
      <c r="S5609" s="10">
        <v>218.21251325286656</v>
      </c>
      <c r="T5609" s="9">
        <v>84.942910942485781</v>
      </c>
      <c r="W5609" s="16"/>
      <c r="Y5609" s="14"/>
    </row>
    <row r="5610" spans="1:25" x14ac:dyDescent="0.25">
      <c r="A5610" t="s">
        <v>5618</v>
      </c>
      <c r="B5610" t="s">
        <v>8794</v>
      </c>
      <c r="C5610" s="2">
        <v>45525.666666666657</v>
      </c>
      <c r="D5610">
        <v>8</v>
      </c>
      <c r="E5610">
        <v>21</v>
      </c>
      <c r="F5610">
        <v>16</v>
      </c>
      <c r="G5610">
        <v>3.96</v>
      </c>
      <c r="H5610">
        <f t="shared" ca="1" si="87"/>
        <v>3.9646081776147879</v>
      </c>
      <c r="I5610">
        <v>3.96</v>
      </c>
      <c r="J5610">
        <v>3.96</v>
      </c>
      <c r="K5610">
        <v>2</v>
      </c>
      <c r="L5610">
        <v>4</v>
      </c>
      <c r="M5610">
        <v>200</v>
      </c>
      <c r="N5610">
        <v>133</v>
      </c>
      <c r="O5610">
        <v>76.599999999999994</v>
      </c>
      <c r="P5610">
        <v>78.7</v>
      </c>
      <c r="Q5610" s="6">
        <v>0.32300000000000001</v>
      </c>
      <c r="R5610" s="9">
        <v>6.4394403341467035</v>
      </c>
      <c r="S5610" s="10">
        <v>130.64583519429999</v>
      </c>
      <c r="T5610" s="9">
        <v>83.739039121959749</v>
      </c>
      <c r="W5610" s="16"/>
      <c r="Y5610" s="14"/>
    </row>
    <row r="5611" spans="1:25" x14ac:dyDescent="0.25">
      <c r="A5611" t="s">
        <v>5619</v>
      </c>
      <c r="B5611" t="s">
        <v>8794</v>
      </c>
      <c r="C5611" s="2">
        <v>45525.708333333343</v>
      </c>
      <c r="D5611">
        <v>8</v>
      </c>
      <c r="E5611">
        <v>21</v>
      </c>
      <c r="F5611">
        <v>17</v>
      </c>
      <c r="G5611">
        <v>8.58</v>
      </c>
      <c r="H5611">
        <f t="shared" ca="1" si="87"/>
        <v>6.2767880660829958</v>
      </c>
      <c r="I5611">
        <v>8.58</v>
      </c>
      <c r="J5611">
        <v>8.58</v>
      </c>
      <c r="K5611">
        <v>2</v>
      </c>
      <c r="L5611">
        <v>3.5</v>
      </c>
      <c r="M5611">
        <v>200</v>
      </c>
      <c r="N5611">
        <v>133</v>
      </c>
      <c r="O5611">
        <v>4.0999999999999996</v>
      </c>
      <c r="P5611">
        <v>5.2</v>
      </c>
      <c r="Q5611" s="6">
        <v>0.17199999999999999</v>
      </c>
      <c r="R5611" s="9">
        <v>5.1202329554489987</v>
      </c>
      <c r="S5611" s="10">
        <v>58.329580081722632</v>
      </c>
      <c r="T5611" s="9">
        <v>78.844399946053571</v>
      </c>
      <c r="W5611" s="16"/>
      <c r="Y5611" s="14"/>
    </row>
    <row r="5612" spans="1:25" x14ac:dyDescent="0.25">
      <c r="A5612" t="s">
        <v>5620</v>
      </c>
      <c r="B5612" t="s">
        <v>8794</v>
      </c>
      <c r="C5612" s="2">
        <v>45525.75</v>
      </c>
      <c r="D5612">
        <v>8</v>
      </c>
      <c r="E5612">
        <v>21</v>
      </c>
      <c r="F5612">
        <v>18</v>
      </c>
      <c r="G5612">
        <v>7.4</v>
      </c>
      <c r="H5612">
        <f t="shared" ca="1" si="87"/>
        <v>5.2942675978459608</v>
      </c>
      <c r="I5612">
        <v>7.4</v>
      </c>
      <c r="J5612">
        <v>7.4</v>
      </c>
      <c r="K5612">
        <v>2</v>
      </c>
      <c r="L5612">
        <v>5.99</v>
      </c>
      <c r="M5612">
        <v>300</v>
      </c>
      <c r="N5612">
        <v>133</v>
      </c>
      <c r="O5612">
        <v>10.199999999999999</v>
      </c>
      <c r="P5612">
        <v>5.8</v>
      </c>
      <c r="Q5612" s="6">
        <v>4.5999999999999999E-2</v>
      </c>
      <c r="R5612" s="9">
        <v>1.8981401132341054</v>
      </c>
      <c r="S5612" s="10">
        <v>36.892874746794519</v>
      </c>
      <c r="T5612" s="9">
        <v>71.51570490159024</v>
      </c>
      <c r="W5612" s="16"/>
      <c r="Y5612" s="14"/>
    </row>
    <row r="5613" spans="1:25" x14ac:dyDescent="0.25">
      <c r="A5613" t="s">
        <v>5621</v>
      </c>
      <c r="B5613" t="s">
        <v>8794</v>
      </c>
      <c r="C5613" s="2">
        <v>45525.791666666657</v>
      </c>
      <c r="D5613">
        <v>8</v>
      </c>
      <c r="E5613">
        <v>21</v>
      </c>
      <c r="F5613">
        <v>19</v>
      </c>
      <c r="G5613">
        <v>5.38</v>
      </c>
      <c r="H5613">
        <f t="shared" ca="1" si="87"/>
        <v>3.8794144436242295</v>
      </c>
      <c r="I5613">
        <v>5.38</v>
      </c>
      <c r="J5613">
        <v>1</v>
      </c>
      <c r="K5613">
        <v>2</v>
      </c>
      <c r="L5613">
        <v>3.5</v>
      </c>
      <c r="M5613">
        <v>300</v>
      </c>
      <c r="N5613">
        <v>133</v>
      </c>
      <c r="O5613">
        <v>10.1</v>
      </c>
      <c r="P5613">
        <v>7</v>
      </c>
      <c r="Q5613" s="6">
        <v>2E-3</v>
      </c>
      <c r="R5613" s="9">
        <v>1.8981401132341054</v>
      </c>
      <c r="S5613" s="10">
        <v>36.892874746794519</v>
      </c>
      <c r="T5613" s="9">
        <v>58.577438786688795</v>
      </c>
      <c r="W5613" s="16"/>
      <c r="Y5613" s="14"/>
    </row>
    <row r="5614" spans="1:25" x14ac:dyDescent="0.25">
      <c r="A5614" t="s">
        <v>5622</v>
      </c>
      <c r="B5614" t="s">
        <v>8794</v>
      </c>
      <c r="C5614" s="2">
        <v>45525.833333333343</v>
      </c>
      <c r="D5614">
        <v>8</v>
      </c>
      <c r="E5614">
        <v>21</v>
      </c>
      <c r="F5614">
        <v>20</v>
      </c>
      <c r="G5614">
        <v>5.37</v>
      </c>
      <c r="H5614">
        <f t="shared" ca="1" si="87"/>
        <v>2.7358822524506068</v>
      </c>
      <c r="I5614">
        <v>5.37</v>
      </c>
      <c r="J5614">
        <v>-3</v>
      </c>
      <c r="K5614">
        <v>2</v>
      </c>
      <c r="L5614">
        <v>3.5</v>
      </c>
      <c r="M5614">
        <v>300</v>
      </c>
      <c r="N5614">
        <v>133</v>
      </c>
      <c r="O5614">
        <v>9.9</v>
      </c>
      <c r="P5614">
        <v>5.4</v>
      </c>
      <c r="Q5614" s="6">
        <v>0</v>
      </c>
      <c r="R5614" s="9">
        <v>1.8981401132341054</v>
      </c>
      <c r="S5614" s="10">
        <v>36.892874746794519</v>
      </c>
      <c r="T5614" s="9">
        <v>42.966729206785239</v>
      </c>
      <c r="W5614" s="16"/>
      <c r="Y5614" s="14"/>
    </row>
    <row r="5615" spans="1:25" x14ac:dyDescent="0.25">
      <c r="A5615" t="s">
        <v>5623</v>
      </c>
      <c r="B5615" t="s">
        <v>8794</v>
      </c>
      <c r="C5615" s="2">
        <v>45525.875</v>
      </c>
      <c r="D5615">
        <v>8</v>
      </c>
      <c r="E5615">
        <v>21</v>
      </c>
      <c r="F5615">
        <v>21</v>
      </c>
      <c r="G5615">
        <v>5.74</v>
      </c>
      <c r="H5615">
        <f t="shared" ca="1" si="87"/>
        <v>7.2861970521952086</v>
      </c>
      <c r="I5615">
        <v>5.74</v>
      </c>
      <c r="J5615">
        <v>-2</v>
      </c>
      <c r="K5615">
        <v>3</v>
      </c>
      <c r="L5615">
        <v>3.5</v>
      </c>
      <c r="M5615">
        <v>300</v>
      </c>
      <c r="N5615">
        <v>187</v>
      </c>
      <c r="O5615">
        <v>7.8</v>
      </c>
      <c r="P5615">
        <v>9.1999999999999993</v>
      </c>
      <c r="Q5615" s="6">
        <v>0</v>
      </c>
      <c r="R5615" s="9">
        <v>1.8981401132341054</v>
      </c>
      <c r="S5615" s="10">
        <v>36.892874746794519</v>
      </c>
      <c r="T5615" s="9">
        <v>37.50880544949419</v>
      </c>
      <c r="W5615" s="16"/>
      <c r="Y5615" s="14"/>
    </row>
    <row r="5616" spans="1:25" x14ac:dyDescent="0.25">
      <c r="A5616" t="s">
        <v>5624</v>
      </c>
      <c r="B5616" t="s">
        <v>8794</v>
      </c>
      <c r="C5616" s="2">
        <v>45525.916666666657</v>
      </c>
      <c r="D5616">
        <v>8</v>
      </c>
      <c r="E5616">
        <v>21</v>
      </c>
      <c r="F5616">
        <v>22</v>
      </c>
      <c r="G5616">
        <v>5.21</v>
      </c>
      <c r="H5616">
        <f t="shared" ca="1" si="87"/>
        <v>7.1477737121378651</v>
      </c>
      <c r="I5616">
        <v>5.21</v>
      </c>
      <c r="J5616">
        <v>-2</v>
      </c>
      <c r="K5616">
        <v>3</v>
      </c>
      <c r="L5616">
        <v>2</v>
      </c>
      <c r="M5616">
        <v>311</v>
      </c>
      <c r="N5616">
        <v>159</v>
      </c>
      <c r="O5616">
        <v>20.399999999999999</v>
      </c>
      <c r="P5616">
        <v>11.4</v>
      </c>
      <c r="Q5616" s="6">
        <v>0</v>
      </c>
      <c r="R5616" s="9">
        <v>1.8981401132341054</v>
      </c>
      <c r="S5616" s="10">
        <v>36.892874746794519</v>
      </c>
      <c r="T5616" s="9">
        <v>34.884979769848592</v>
      </c>
      <c r="W5616" s="16"/>
      <c r="Y5616" s="14"/>
    </row>
    <row r="5617" spans="1:25" x14ac:dyDescent="0.25">
      <c r="A5617" t="s">
        <v>5625</v>
      </c>
      <c r="B5617" t="s">
        <v>8794</v>
      </c>
      <c r="C5617" s="2">
        <v>45525.958333333343</v>
      </c>
      <c r="D5617">
        <v>8</v>
      </c>
      <c r="E5617">
        <v>21</v>
      </c>
      <c r="F5617">
        <v>23</v>
      </c>
      <c r="G5617">
        <v>3.18</v>
      </c>
      <c r="H5617">
        <f t="shared" ca="1" si="87"/>
        <v>2.7096938437863578</v>
      </c>
      <c r="I5617">
        <v>3.18</v>
      </c>
      <c r="J5617">
        <v>-2</v>
      </c>
      <c r="K5617">
        <v>13</v>
      </c>
      <c r="L5617">
        <v>2.5</v>
      </c>
      <c r="M5617">
        <v>330</v>
      </c>
      <c r="N5617">
        <v>170</v>
      </c>
      <c r="O5617">
        <v>21.4</v>
      </c>
      <c r="P5617">
        <v>22.6</v>
      </c>
      <c r="Q5617" s="6">
        <v>0</v>
      </c>
      <c r="R5617" s="9">
        <v>1.8981401132341054</v>
      </c>
      <c r="S5617" s="10">
        <v>36.892874746794519</v>
      </c>
      <c r="T5617" s="9">
        <v>33.587792396202971</v>
      </c>
      <c r="W5617" s="16"/>
      <c r="Y5617" s="14"/>
    </row>
    <row r="5618" spans="1:25" x14ac:dyDescent="0.25">
      <c r="A5618" t="s">
        <v>5626</v>
      </c>
      <c r="B5618" t="s">
        <v>8794</v>
      </c>
      <c r="C5618" s="2">
        <v>45526</v>
      </c>
      <c r="D5618">
        <v>8</v>
      </c>
      <c r="E5618">
        <v>22</v>
      </c>
      <c r="F5618">
        <v>0</v>
      </c>
      <c r="G5618">
        <v>2.56</v>
      </c>
      <c r="H5618">
        <f t="shared" ca="1" si="87"/>
        <v>1.3136289030265926</v>
      </c>
      <c r="I5618">
        <v>2.56</v>
      </c>
      <c r="J5618">
        <v>-2</v>
      </c>
      <c r="K5618">
        <v>14</v>
      </c>
      <c r="L5618">
        <v>2</v>
      </c>
      <c r="M5618">
        <v>330</v>
      </c>
      <c r="N5618">
        <v>170</v>
      </c>
      <c r="O5618">
        <v>0</v>
      </c>
      <c r="P5618">
        <v>10</v>
      </c>
      <c r="Q5618" s="6">
        <v>0</v>
      </c>
      <c r="R5618" s="9">
        <v>2.2005076020267462</v>
      </c>
      <c r="S5618" s="10">
        <v>39.442927031670791</v>
      </c>
      <c r="T5618" s="9">
        <v>32.122100767238045</v>
      </c>
      <c r="W5618" s="16"/>
      <c r="Y5618" s="14"/>
    </row>
    <row r="5619" spans="1:25" x14ac:dyDescent="0.25">
      <c r="A5619" t="s">
        <v>5627</v>
      </c>
      <c r="B5619" t="s">
        <v>8794</v>
      </c>
      <c r="C5619" s="2">
        <v>45526.041666666657</v>
      </c>
      <c r="D5619">
        <v>8</v>
      </c>
      <c r="E5619">
        <v>22</v>
      </c>
      <c r="F5619">
        <v>1</v>
      </c>
      <c r="G5619">
        <v>2.11</v>
      </c>
      <c r="H5619">
        <f t="shared" ca="1" si="87"/>
        <v>3.1253189143694908</v>
      </c>
      <c r="I5619">
        <v>2.11</v>
      </c>
      <c r="J5619">
        <v>-5</v>
      </c>
      <c r="K5619">
        <v>15</v>
      </c>
      <c r="L5619">
        <v>2</v>
      </c>
      <c r="M5619">
        <v>330</v>
      </c>
      <c r="N5619">
        <v>170</v>
      </c>
      <c r="O5619">
        <v>5</v>
      </c>
      <c r="P5619">
        <v>19</v>
      </c>
      <c r="Q5619" s="6">
        <v>0</v>
      </c>
      <c r="R5619" s="9">
        <v>2.2005076020267462</v>
      </c>
      <c r="S5619" s="10">
        <v>39.442927031670791</v>
      </c>
      <c r="T5619" s="9">
        <v>31.511686332922469</v>
      </c>
      <c r="W5619" s="16"/>
      <c r="Y5619" s="14"/>
    </row>
    <row r="5620" spans="1:25" x14ac:dyDescent="0.25">
      <c r="A5620" t="s">
        <v>5628</v>
      </c>
      <c r="B5620" t="s">
        <v>8794</v>
      </c>
      <c r="C5620" s="2">
        <v>45526.083333333343</v>
      </c>
      <c r="D5620">
        <v>8</v>
      </c>
      <c r="E5620">
        <v>22</v>
      </c>
      <c r="F5620">
        <v>2</v>
      </c>
      <c r="G5620">
        <v>2.2000000000000002</v>
      </c>
      <c r="H5620">
        <f t="shared" ca="1" si="87"/>
        <v>2.0895862043816451</v>
      </c>
      <c r="I5620">
        <v>2.2000000000000002</v>
      </c>
      <c r="J5620">
        <v>-3</v>
      </c>
      <c r="K5620">
        <v>15</v>
      </c>
      <c r="L5620">
        <v>2</v>
      </c>
      <c r="M5620">
        <v>330</v>
      </c>
      <c r="N5620">
        <v>170</v>
      </c>
      <c r="O5620">
        <v>2</v>
      </c>
      <c r="P5620">
        <v>2.1</v>
      </c>
      <c r="Q5620" s="6">
        <v>0</v>
      </c>
      <c r="R5620" s="9">
        <v>2.2005076020267462</v>
      </c>
      <c r="S5620" s="10">
        <v>39.442927031670791</v>
      </c>
      <c r="T5620" s="9">
        <v>30.984604399604986</v>
      </c>
      <c r="W5620" s="16"/>
      <c r="Y5620" s="14"/>
    </row>
    <row r="5621" spans="1:25" x14ac:dyDescent="0.25">
      <c r="A5621" t="s">
        <v>5629</v>
      </c>
      <c r="B5621" t="s">
        <v>8794</v>
      </c>
      <c r="C5621" s="2">
        <v>45526.125</v>
      </c>
      <c r="D5621">
        <v>8</v>
      </c>
      <c r="E5621">
        <v>22</v>
      </c>
      <c r="F5621">
        <v>3</v>
      </c>
      <c r="G5621">
        <v>2.69</v>
      </c>
      <c r="H5621">
        <f t="shared" ca="1" si="87"/>
        <v>2.8139401560688206</v>
      </c>
      <c r="I5621">
        <v>2.69</v>
      </c>
      <c r="J5621">
        <v>-3</v>
      </c>
      <c r="K5621">
        <v>15</v>
      </c>
      <c r="L5621">
        <v>2</v>
      </c>
      <c r="M5621">
        <v>330</v>
      </c>
      <c r="N5621">
        <v>170</v>
      </c>
      <c r="O5621">
        <v>0</v>
      </c>
      <c r="P5621">
        <v>0.1</v>
      </c>
      <c r="Q5621" s="6">
        <v>0</v>
      </c>
      <c r="R5621" s="9">
        <v>2.2005076020267462</v>
      </c>
      <c r="S5621" s="10">
        <v>39.442927031670791</v>
      </c>
      <c r="T5621" s="9">
        <v>30.940470503655668</v>
      </c>
      <c r="W5621" s="16"/>
      <c r="Y5621" s="14"/>
    </row>
    <row r="5622" spans="1:25" x14ac:dyDescent="0.25">
      <c r="A5622" t="s">
        <v>5630</v>
      </c>
      <c r="B5622" t="s">
        <v>8794</v>
      </c>
      <c r="C5622" s="2">
        <v>45526.166666666657</v>
      </c>
      <c r="D5622">
        <v>8</v>
      </c>
      <c r="E5622">
        <v>22</v>
      </c>
      <c r="F5622">
        <v>4</v>
      </c>
      <c r="G5622">
        <v>3.07</v>
      </c>
      <c r="H5622">
        <f t="shared" ca="1" si="87"/>
        <v>3.24727730159676</v>
      </c>
      <c r="I5622">
        <v>3.07</v>
      </c>
      <c r="J5622">
        <v>-4.5</v>
      </c>
      <c r="K5622">
        <v>13</v>
      </c>
      <c r="L5622">
        <v>2</v>
      </c>
      <c r="M5622">
        <v>330</v>
      </c>
      <c r="N5622">
        <v>170</v>
      </c>
      <c r="O5622">
        <v>2.1</v>
      </c>
      <c r="P5622">
        <v>5.7</v>
      </c>
      <c r="Q5622" s="6">
        <v>0</v>
      </c>
      <c r="R5622" s="9">
        <v>2.2005076020267462</v>
      </c>
      <c r="S5622" s="10">
        <v>39.442927031670791</v>
      </c>
      <c r="T5622" s="9">
        <v>31.806378259214359</v>
      </c>
      <c r="W5622" s="16"/>
      <c r="Y5622" s="14"/>
    </row>
    <row r="5623" spans="1:25" x14ac:dyDescent="0.25">
      <c r="A5623" t="s">
        <v>5631</v>
      </c>
      <c r="B5623" t="s">
        <v>8794</v>
      </c>
      <c r="C5623" s="2">
        <v>45526.208333333343</v>
      </c>
      <c r="D5623">
        <v>8</v>
      </c>
      <c r="E5623">
        <v>22</v>
      </c>
      <c r="F5623">
        <v>5</v>
      </c>
      <c r="G5623">
        <v>4.92</v>
      </c>
      <c r="H5623">
        <f t="shared" ca="1" si="87"/>
        <v>6.2173306410790179</v>
      </c>
      <c r="I5623">
        <v>4.92</v>
      </c>
      <c r="J5623">
        <v>-4.5</v>
      </c>
      <c r="K5623">
        <v>13</v>
      </c>
      <c r="L5623">
        <v>11</v>
      </c>
      <c r="M5623">
        <v>330</v>
      </c>
      <c r="N5623">
        <v>195</v>
      </c>
      <c r="O5623">
        <v>7.3</v>
      </c>
      <c r="P5623">
        <v>18.899999999999999</v>
      </c>
      <c r="Q5623" s="6">
        <v>1.7999999999999999E-2</v>
      </c>
      <c r="R5623" s="9">
        <v>2.2005076020267462</v>
      </c>
      <c r="S5623" s="10">
        <v>39.442927031670791</v>
      </c>
      <c r="T5623" s="9">
        <v>35.507589772226673</v>
      </c>
      <c r="W5623" s="16"/>
      <c r="Y5623" s="14"/>
    </row>
    <row r="5624" spans="1:25" x14ac:dyDescent="0.25">
      <c r="A5624" t="s">
        <v>5632</v>
      </c>
      <c r="B5624" t="s">
        <v>8794</v>
      </c>
      <c r="C5624" s="2">
        <v>45526.25</v>
      </c>
      <c r="D5624">
        <v>8</v>
      </c>
      <c r="E5624">
        <v>22</v>
      </c>
      <c r="F5624">
        <v>6</v>
      </c>
      <c r="G5624">
        <v>11.07</v>
      </c>
      <c r="H5624">
        <f t="shared" ca="1" si="87"/>
        <v>11.5411984629073</v>
      </c>
      <c r="I5624">
        <v>11.07</v>
      </c>
      <c r="J5624">
        <v>0</v>
      </c>
      <c r="K5624">
        <v>2</v>
      </c>
      <c r="L5624">
        <v>8.99</v>
      </c>
      <c r="M5624">
        <v>250</v>
      </c>
      <c r="N5624">
        <v>193</v>
      </c>
      <c r="O5624">
        <v>17.3</v>
      </c>
      <c r="P5624">
        <v>43.2</v>
      </c>
      <c r="Q5624" s="6">
        <v>8.8999999999999996E-2</v>
      </c>
      <c r="R5624" s="9">
        <v>2.2005076020267462</v>
      </c>
      <c r="S5624" s="10">
        <v>39.442927031670791</v>
      </c>
      <c r="T5624" s="9">
        <v>44.70002446652272</v>
      </c>
      <c r="W5624" s="16"/>
      <c r="Y5624" s="14"/>
    </row>
    <row r="5625" spans="1:25" x14ac:dyDescent="0.25">
      <c r="A5625" t="s">
        <v>5633</v>
      </c>
      <c r="B5625" t="s">
        <v>8794</v>
      </c>
      <c r="C5625" s="2">
        <v>45526.291666666657</v>
      </c>
      <c r="D5625">
        <v>8</v>
      </c>
      <c r="E5625">
        <v>22</v>
      </c>
      <c r="F5625">
        <v>7</v>
      </c>
      <c r="G5625">
        <v>15.37</v>
      </c>
      <c r="H5625">
        <f t="shared" ca="1" si="87"/>
        <v>10.494276487380459</v>
      </c>
      <c r="I5625">
        <v>15.37</v>
      </c>
      <c r="J5625">
        <v>3</v>
      </c>
      <c r="K5625">
        <v>2</v>
      </c>
      <c r="L5625">
        <v>9</v>
      </c>
      <c r="M5625">
        <v>250</v>
      </c>
      <c r="N5625">
        <v>153</v>
      </c>
      <c r="O5625">
        <v>7.4</v>
      </c>
      <c r="P5625">
        <v>69.3</v>
      </c>
      <c r="Q5625" s="6">
        <v>0.17799999999999999</v>
      </c>
      <c r="R5625" s="9">
        <v>6.0623984435836862</v>
      </c>
      <c r="S5625" s="10">
        <v>158.06047734720147</v>
      </c>
      <c r="T5625" s="9">
        <v>53.946057716739091</v>
      </c>
      <c r="W5625" s="16"/>
      <c r="Y5625" s="14"/>
    </row>
    <row r="5626" spans="1:25" x14ac:dyDescent="0.25">
      <c r="A5626" t="s">
        <v>5634</v>
      </c>
      <c r="B5626" t="s">
        <v>8794</v>
      </c>
      <c r="C5626" s="2">
        <v>45526.333333333343</v>
      </c>
      <c r="D5626">
        <v>8</v>
      </c>
      <c r="E5626">
        <v>22</v>
      </c>
      <c r="F5626">
        <v>8</v>
      </c>
      <c r="G5626">
        <v>13.94</v>
      </c>
      <c r="H5626">
        <f t="shared" ca="1" si="87"/>
        <v>15.375323137534737</v>
      </c>
      <c r="I5626">
        <v>13.94</v>
      </c>
      <c r="J5626">
        <v>1</v>
      </c>
      <c r="K5626">
        <v>2</v>
      </c>
      <c r="L5626">
        <v>6</v>
      </c>
      <c r="M5626">
        <v>250</v>
      </c>
      <c r="N5626">
        <v>133</v>
      </c>
      <c r="O5626">
        <v>6.4</v>
      </c>
      <c r="P5626">
        <v>70.099999999999994</v>
      </c>
      <c r="Q5626" s="6">
        <v>0.219</v>
      </c>
      <c r="R5626" s="9">
        <v>6.7643603686302187</v>
      </c>
      <c r="S5626" s="10">
        <v>176.36221682950901</v>
      </c>
      <c r="T5626" s="9">
        <v>66.295800798866821</v>
      </c>
      <c r="W5626" s="16"/>
      <c r="Y5626" s="14"/>
    </row>
    <row r="5627" spans="1:25" x14ac:dyDescent="0.25">
      <c r="A5627" t="s">
        <v>5635</v>
      </c>
      <c r="B5627" t="s">
        <v>8794</v>
      </c>
      <c r="C5627" s="2">
        <v>45526.375</v>
      </c>
      <c r="D5627">
        <v>8</v>
      </c>
      <c r="E5627">
        <v>22</v>
      </c>
      <c r="F5627">
        <v>9</v>
      </c>
      <c r="G5627">
        <v>6.99</v>
      </c>
      <c r="H5627">
        <f t="shared" ca="1" si="87"/>
        <v>7.2507695828473535</v>
      </c>
      <c r="I5627">
        <v>6.99</v>
      </c>
      <c r="J5627">
        <v>0</v>
      </c>
      <c r="K5627">
        <v>2</v>
      </c>
      <c r="L5627">
        <v>10</v>
      </c>
      <c r="M5627">
        <v>224</v>
      </c>
      <c r="N5627">
        <v>195</v>
      </c>
      <c r="O5627">
        <v>25.8</v>
      </c>
      <c r="P5627">
        <v>77</v>
      </c>
      <c r="Q5627" s="6">
        <v>0.215</v>
      </c>
      <c r="R5627" s="9">
        <v>7.4663222936767495</v>
      </c>
      <c r="S5627" s="10">
        <v>194.66395631181655</v>
      </c>
      <c r="T5627" s="9">
        <v>78.133159733334978</v>
      </c>
      <c r="W5627" s="16"/>
      <c r="Y5627" s="14"/>
    </row>
    <row r="5628" spans="1:25" x14ac:dyDescent="0.25">
      <c r="A5628" t="s">
        <v>5636</v>
      </c>
      <c r="B5628" t="s">
        <v>8794</v>
      </c>
      <c r="C5628" s="2">
        <v>45526.416666666657</v>
      </c>
      <c r="D5628">
        <v>8</v>
      </c>
      <c r="E5628">
        <v>22</v>
      </c>
      <c r="F5628">
        <v>10</v>
      </c>
      <c r="G5628">
        <v>3.79</v>
      </c>
      <c r="H5628">
        <f t="shared" ca="1" si="87"/>
        <v>3.3800849863527942</v>
      </c>
      <c r="I5628">
        <v>3.79</v>
      </c>
      <c r="J5628">
        <v>0</v>
      </c>
      <c r="K5628">
        <v>2</v>
      </c>
      <c r="L5628">
        <v>5</v>
      </c>
      <c r="M5628">
        <v>183</v>
      </c>
      <c r="N5628">
        <v>113</v>
      </c>
      <c r="O5628">
        <v>12.3</v>
      </c>
      <c r="P5628">
        <v>20.5</v>
      </c>
      <c r="Q5628" s="6">
        <v>0.153</v>
      </c>
      <c r="R5628" s="9">
        <v>7.4663222936767495</v>
      </c>
      <c r="S5628" s="10">
        <v>194.66395631181655</v>
      </c>
      <c r="T5628" s="9">
        <v>83.046215867205206</v>
      </c>
      <c r="W5628" s="16"/>
      <c r="Y5628" s="14"/>
    </row>
    <row r="5629" spans="1:25" x14ac:dyDescent="0.25">
      <c r="A5629" t="s">
        <v>5637</v>
      </c>
      <c r="B5629" t="s">
        <v>8794</v>
      </c>
      <c r="C5629" s="2">
        <v>45526.458333333343</v>
      </c>
      <c r="D5629">
        <v>8</v>
      </c>
      <c r="E5629">
        <v>22</v>
      </c>
      <c r="F5629">
        <v>11</v>
      </c>
      <c r="G5629">
        <v>1.1399999999999999</v>
      </c>
      <c r="H5629">
        <f t="shared" ca="1" si="87"/>
        <v>0.78249535649269464</v>
      </c>
      <c r="I5629">
        <v>1.1399999999999999</v>
      </c>
      <c r="J5629">
        <v>-1</v>
      </c>
      <c r="K5629">
        <v>11</v>
      </c>
      <c r="L5629">
        <v>4</v>
      </c>
      <c r="M5629">
        <v>383</v>
      </c>
      <c r="N5629">
        <v>195</v>
      </c>
      <c r="O5629">
        <v>33.799999999999997</v>
      </c>
      <c r="P5629">
        <v>37.299999999999997</v>
      </c>
      <c r="Q5629" s="6">
        <v>0.17799999999999999</v>
      </c>
      <c r="R5629" s="9">
        <v>8.9340608642285879</v>
      </c>
      <c r="S5629" s="10">
        <v>232.93122977482321</v>
      </c>
      <c r="T5629" s="9">
        <v>84.258487034097072</v>
      </c>
      <c r="W5629" s="16"/>
      <c r="Y5629" s="14"/>
    </row>
    <row r="5630" spans="1:25" x14ac:dyDescent="0.25">
      <c r="A5630" t="s">
        <v>5638</v>
      </c>
      <c r="B5630" t="s">
        <v>8794</v>
      </c>
      <c r="C5630" s="2">
        <v>45526.5</v>
      </c>
      <c r="D5630">
        <v>8</v>
      </c>
      <c r="E5630">
        <v>22</v>
      </c>
      <c r="F5630">
        <v>12</v>
      </c>
      <c r="G5630">
        <v>-0.61</v>
      </c>
      <c r="H5630">
        <f t="shared" ca="1" si="87"/>
        <v>-0.76229964345662737</v>
      </c>
      <c r="I5630">
        <v>-0.61</v>
      </c>
      <c r="J5630">
        <v>-1</v>
      </c>
      <c r="K5630">
        <v>17.5</v>
      </c>
      <c r="L5630">
        <v>2.99</v>
      </c>
      <c r="M5630">
        <v>390</v>
      </c>
      <c r="N5630">
        <v>170</v>
      </c>
      <c r="O5630">
        <v>12.8</v>
      </c>
      <c r="P5630">
        <v>7.6</v>
      </c>
      <c r="Q5630" s="6">
        <v>0.24</v>
      </c>
      <c r="R5630" s="9">
        <v>8.9340608642285879</v>
      </c>
      <c r="S5630" s="10">
        <v>232.93122977482321</v>
      </c>
      <c r="T5630" s="9">
        <v>76.21340160410702</v>
      </c>
      <c r="W5630" s="16"/>
      <c r="Y5630" s="14"/>
    </row>
    <row r="5631" spans="1:25" x14ac:dyDescent="0.25">
      <c r="A5631" t="s">
        <v>5639</v>
      </c>
      <c r="B5631" t="s">
        <v>8794</v>
      </c>
      <c r="C5631" s="2">
        <v>45526.541666666657</v>
      </c>
      <c r="D5631">
        <v>8</v>
      </c>
      <c r="E5631">
        <v>22</v>
      </c>
      <c r="F5631">
        <v>13</v>
      </c>
      <c r="G5631">
        <v>-7.0000000000000007E-2</v>
      </c>
      <c r="H5631">
        <f t="shared" ca="1" si="87"/>
        <v>-9.0491060561977976E-2</v>
      </c>
      <c r="I5631">
        <v>-7.0000000000000007E-2</v>
      </c>
      <c r="J5631">
        <v>-1</v>
      </c>
      <c r="K5631">
        <v>31.5</v>
      </c>
      <c r="L5631">
        <v>2</v>
      </c>
      <c r="M5631">
        <v>390</v>
      </c>
      <c r="N5631">
        <v>170</v>
      </c>
      <c r="O5631">
        <v>92.7</v>
      </c>
      <c r="P5631">
        <v>19.100000000000001</v>
      </c>
      <c r="Q5631" s="6">
        <v>0.18099999999999999</v>
      </c>
      <c r="R5631" s="9">
        <v>5.9347690026661342</v>
      </c>
      <c r="S5631" s="10">
        <v>154.73288835041828</v>
      </c>
      <c r="T5631" s="9">
        <v>78.178098226602572</v>
      </c>
      <c r="W5631" s="16"/>
      <c r="Y5631" s="14"/>
    </row>
    <row r="5632" spans="1:25" x14ac:dyDescent="0.25">
      <c r="A5632" t="s">
        <v>5640</v>
      </c>
      <c r="B5632" t="s">
        <v>8794</v>
      </c>
      <c r="C5632" s="2">
        <v>45526.583333333343</v>
      </c>
      <c r="D5632">
        <v>8</v>
      </c>
      <c r="E5632">
        <v>22</v>
      </c>
      <c r="F5632">
        <v>14</v>
      </c>
      <c r="G5632">
        <v>1.1499999999999999</v>
      </c>
      <c r="H5632">
        <f t="shared" ca="1" si="87"/>
        <v>1.1113305979863248</v>
      </c>
      <c r="I5632">
        <v>1.1499999999999999</v>
      </c>
      <c r="J5632">
        <v>-3.5</v>
      </c>
      <c r="K5632">
        <v>12</v>
      </c>
      <c r="L5632">
        <v>2</v>
      </c>
      <c r="M5632">
        <v>383</v>
      </c>
      <c r="N5632">
        <v>170</v>
      </c>
      <c r="O5632">
        <v>211.7</v>
      </c>
      <c r="P5632">
        <v>137.4</v>
      </c>
      <c r="Q5632" s="6">
        <v>0.11700000000000001</v>
      </c>
      <c r="R5632" s="9">
        <v>8.9340608642285879</v>
      </c>
      <c r="S5632" s="10">
        <v>232.93122977482321</v>
      </c>
      <c r="T5632" s="9">
        <v>84.223431132302053</v>
      </c>
      <c r="W5632" s="16"/>
      <c r="Y5632" s="14"/>
    </row>
    <row r="5633" spans="1:25" x14ac:dyDescent="0.25">
      <c r="A5633" t="s">
        <v>5641</v>
      </c>
      <c r="B5633" t="s">
        <v>8794</v>
      </c>
      <c r="C5633" s="2">
        <v>45526.625</v>
      </c>
      <c r="D5633">
        <v>8</v>
      </c>
      <c r="E5633">
        <v>22</v>
      </c>
      <c r="F5633">
        <v>15</v>
      </c>
      <c r="G5633">
        <v>3.73</v>
      </c>
      <c r="H5633">
        <f t="shared" ca="1" si="87"/>
        <v>2.3848286902122968</v>
      </c>
      <c r="I5633">
        <v>3.73</v>
      </c>
      <c r="J5633">
        <v>3.73</v>
      </c>
      <c r="K5633">
        <v>2</v>
      </c>
      <c r="L5633">
        <v>3</v>
      </c>
      <c r="M5633">
        <v>84</v>
      </c>
      <c r="N5633">
        <v>158</v>
      </c>
      <c r="O5633">
        <v>113.2</v>
      </c>
      <c r="P5633">
        <v>42</v>
      </c>
      <c r="Q5633" s="6">
        <v>8.4000000000000005E-2</v>
      </c>
      <c r="R5633" s="9">
        <v>8.9340608642285879</v>
      </c>
      <c r="S5633" s="10">
        <v>232.93122977482321</v>
      </c>
      <c r="T5633" s="9">
        <v>84.607177382629857</v>
      </c>
      <c r="W5633" s="16"/>
      <c r="Y5633" s="14"/>
    </row>
    <row r="5634" spans="1:25" x14ac:dyDescent="0.25">
      <c r="A5634" t="s">
        <v>5642</v>
      </c>
      <c r="B5634" t="s">
        <v>8794</v>
      </c>
      <c r="C5634" s="2">
        <v>45526.666666666657</v>
      </c>
      <c r="D5634">
        <v>8</v>
      </c>
      <c r="E5634">
        <v>22</v>
      </c>
      <c r="F5634">
        <v>16</v>
      </c>
      <c r="G5634">
        <v>8.35</v>
      </c>
      <c r="H5634">
        <f t="shared" ca="1" si="87"/>
        <v>7.8879450182957651</v>
      </c>
      <c r="I5634">
        <v>8.35</v>
      </c>
      <c r="J5634">
        <v>8.35</v>
      </c>
      <c r="K5634">
        <v>2</v>
      </c>
      <c r="L5634">
        <v>5</v>
      </c>
      <c r="M5634">
        <v>60</v>
      </c>
      <c r="N5634">
        <v>195</v>
      </c>
      <c r="O5634">
        <v>78.7</v>
      </c>
      <c r="P5634">
        <v>12.8</v>
      </c>
      <c r="Q5634" s="6">
        <v>2.8000000000000001E-2</v>
      </c>
      <c r="R5634" s="9">
        <v>7.4652220398757372</v>
      </c>
      <c r="S5634" s="10">
        <v>139.64692935283551</v>
      </c>
      <c r="T5634" s="9">
        <v>82.637726602444147</v>
      </c>
      <c r="W5634" s="16"/>
      <c r="Y5634" s="14"/>
    </row>
    <row r="5635" spans="1:25" x14ac:dyDescent="0.25">
      <c r="A5635" t="s">
        <v>5643</v>
      </c>
      <c r="B5635" t="s">
        <v>8794</v>
      </c>
      <c r="C5635" s="2">
        <v>45526.708333333343</v>
      </c>
      <c r="D5635">
        <v>8</v>
      </c>
      <c r="E5635">
        <v>22</v>
      </c>
      <c r="F5635">
        <v>17</v>
      </c>
      <c r="G5635">
        <v>7.56</v>
      </c>
      <c r="H5635">
        <f t="shared" ref="H5635:H5698" ca="1" si="88">G5635*(1 + _xlfn.NORM.INV(RAND(), 0, 0.25))</f>
        <v>8.2750089849284389</v>
      </c>
      <c r="I5635">
        <v>7.56</v>
      </c>
      <c r="J5635">
        <v>7.56</v>
      </c>
      <c r="K5635">
        <v>3</v>
      </c>
      <c r="L5635">
        <v>3.5</v>
      </c>
      <c r="M5635">
        <v>200</v>
      </c>
      <c r="N5635">
        <v>113</v>
      </c>
      <c r="O5635">
        <v>74.8</v>
      </c>
      <c r="P5635">
        <v>20.5</v>
      </c>
      <c r="Q5635" s="6">
        <v>1.2E-2</v>
      </c>
      <c r="R5635" s="9">
        <v>5.9358692564671474</v>
      </c>
      <c r="S5635" s="10">
        <v>62.580591385630051</v>
      </c>
      <c r="T5635" s="9">
        <v>78.880205058791461</v>
      </c>
      <c r="W5635" s="16"/>
      <c r="Y5635" s="14"/>
    </row>
    <row r="5636" spans="1:25" x14ac:dyDescent="0.25">
      <c r="A5636" t="s">
        <v>5644</v>
      </c>
      <c r="B5636" t="s">
        <v>8794</v>
      </c>
      <c r="C5636" s="2">
        <v>45526.75</v>
      </c>
      <c r="D5636">
        <v>8</v>
      </c>
      <c r="E5636">
        <v>22</v>
      </c>
      <c r="F5636">
        <v>18</v>
      </c>
      <c r="G5636">
        <v>5.55</v>
      </c>
      <c r="H5636">
        <f t="shared" ca="1" si="88"/>
        <v>6.3874700444084338</v>
      </c>
      <c r="I5636">
        <v>5.55</v>
      </c>
      <c r="J5636">
        <v>0</v>
      </c>
      <c r="K5636">
        <v>8</v>
      </c>
      <c r="L5636">
        <v>4</v>
      </c>
      <c r="M5636">
        <v>300</v>
      </c>
      <c r="N5636">
        <v>183</v>
      </c>
      <c r="O5636">
        <v>65.599999999999994</v>
      </c>
      <c r="P5636">
        <v>32.799999999999997</v>
      </c>
      <c r="Q5636" s="6">
        <v>5.0000000000000001E-3</v>
      </c>
      <c r="R5636" s="9">
        <v>2.2005076020267462</v>
      </c>
      <c r="S5636" s="10">
        <v>39.442927031670791</v>
      </c>
      <c r="T5636" s="9">
        <v>72.143477441163981</v>
      </c>
      <c r="W5636" s="16"/>
      <c r="Y5636" s="14"/>
    </row>
    <row r="5637" spans="1:25" x14ac:dyDescent="0.25">
      <c r="A5637" t="s">
        <v>5645</v>
      </c>
      <c r="B5637" t="s">
        <v>8794</v>
      </c>
      <c r="C5637" s="2">
        <v>45526.791666666657</v>
      </c>
      <c r="D5637">
        <v>8</v>
      </c>
      <c r="E5637">
        <v>22</v>
      </c>
      <c r="F5637">
        <v>19</v>
      </c>
      <c r="G5637">
        <v>4.84</v>
      </c>
      <c r="H5637">
        <f t="shared" ca="1" si="88"/>
        <v>4.2416039386178008</v>
      </c>
      <c r="I5637">
        <v>4.84</v>
      </c>
      <c r="J5637">
        <v>-0.16</v>
      </c>
      <c r="K5637">
        <v>8</v>
      </c>
      <c r="L5637">
        <v>4</v>
      </c>
      <c r="M5637">
        <v>300</v>
      </c>
      <c r="N5637">
        <v>195</v>
      </c>
      <c r="O5637">
        <v>73.900000000000006</v>
      </c>
      <c r="P5637">
        <v>19.899999999999999</v>
      </c>
      <c r="Q5637" s="6">
        <v>0</v>
      </c>
      <c r="R5637" s="9">
        <v>2.2005076020267462</v>
      </c>
      <c r="S5637" s="10">
        <v>39.442927031670791</v>
      </c>
      <c r="T5637" s="9">
        <v>57.592796577506498</v>
      </c>
      <c r="W5637" s="16"/>
      <c r="Y5637" s="14"/>
    </row>
    <row r="5638" spans="1:25" x14ac:dyDescent="0.25">
      <c r="A5638" t="s">
        <v>5646</v>
      </c>
      <c r="B5638" t="s">
        <v>8794</v>
      </c>
      <c r="C5638" s="2">
        <v>45526.833333333343</v>
      </c>
      <c r="D5638">
        <v>8</v>
      </c>
      <c r="E5638">
        <v>22</v>
      </c>
      <c r="F5638">
        <v>20</v>
      </c>
      <c r="G5638">
        <v>4.92</v>
      </c>
      <c r="H5638">
        <f t="shared" ca="1" si="88"/>
        <v>4.3976192597005861</v>
      </c>
      <c r="I5638">
        <v>4.92</v>
      </c>
      <c r="J5638">
        <v>0</v>
      </c>
      <c r="K5638">
        <v>8</v>
      </c>
      <c r="L5638">
        <v>4</v>
      </c>
      <c r="M5638">
        <v>300</v>
      </c>
      <c r="N5638">
        <v>195</v>
      </c>
      <c r="O5638">
        <v>47.9</v>
      </c>
      <c r="P5638">
        <v>13.4</v>
      </c>
      <c r="Q5638" s="6">
        <v>0</v>
      </c>
      <c r="R5638" s="9">
        <v>2.2005076020267462</v>
      </c>
      <c r="S5638" s="10">
        <v>39.442927031670791</v>
      </c>
      <c r="T5638" s="9">
        <v>43.394676141024668</v>
      </c>
      <c r="W5638" s="16"/>
      <c r="Y5638" s="14"/>
    </row>
    <row r="5639" spans="1:25" x14ac:dyDescent="0.25">
      <c r="A5639" t="s">
        <v>5647</v>
      </c>
      <c r="B5639" t="s">
        <v>8794</v>
      </c>
      <c r="C5639" s="2">
        <v>45526.875</v>
      </c>
      <c r="D5639">
        <v>8</v>
      </c>
      <c r="E5639">
        <v>22</v>
      </c>
      <c r="F5639">
        <v>21</v>
      </c>
      <c r="G5639">
        <v>4.7</v>
      </c>
      <c r="H5639">
        <f t="shared" ca="1" si="88"/>
        <v>5.6096239407918489</v>
      </c>
      <c r="I5639">
        <v>4.7</v>
      </c>
      <c r="J5639">
        <v>-3</v>
      </c>
      <c r="K5639">
        <v>10</v>
      </c>
      <c r="L5639">
        <v>3</v>
      </c>
      <c r="M5639">
        <v>300</v>
      </c>
      <c r="N5639">
        <v>195</v>
      </c>
      <c r="O5639">
        <v>84.6</v>
      </c>
      <c r="P5639">
        <v>62.7</v>
      </c>
      <c r="Q5639" s="6">
        <v>0</v>
      </c>
      <c r="R5639" s="9">
        <v>2.2005076020267462</v>
      </c>
      <c r="S5639" s="10">
        <v>39.442927031670791</v>
      </c>
      <c r="T5639" s="9">
        <v>37.115861234981153</v>
      </c>
      <c r="W5639" s="16"/>
      <c r="Y5639" s="14"/>
    </row>
    <row r="5640" spans="1:25" x14ac:dyDescent="0.25">
      <c r="A5640" t="s">
        <v>5648</v>
      </c>
      <c r="B5640" t="s">
        <v>8794</v>
      </c>
      <c r="C5640" s="2">
        <v>45526.916666666657</v>
      </c>
      <c r="D5640">
        <v>8</v>
      </c>
      <c r="E5640">
        <v>22</v>
      </c>
      <c r="F5640">
        <v>22</v>
      </c>
      <c r="G5640">
        <v>2.69</v>
      </c>
      <c r="H5640">
        <f t="shared" ca="1" si="88"/>
        <v>1.5587014231489171</v>
      </c>
      <c r="I5640">
        <v>2.69</v>
      </c>
      <c r="J5640">
        <v>-6.01</v>
      </c>
      <c r="K5640">
        <v>13</v>
      </c>
      <c r="L5640">
        <v>2</v>
      </c>
      <c r="M5640">
        <v>330</v>
      </c>
      <c r="N5640">
        <v>170</v>
      </c>
      <c r="O5640">
        <v>32.700000000000003</v>
      </c>
      <c r="P5640">
        <v>74.599999999999994</v>
      </c>
      <c r="Q5640" s="6">
        <v>0</v>
      </c>
      <c r="R5640" s="9">
        <v>2.2005076020267462</v>
      </c>
      <c r="S5640" s="10">
        <v>39.442927031670791</v>
      </c>
      <c r="T5640" s="9">
        <v>34.692689219920261</v>
      </c>
      <c r="W5640" s="16"/>
      <c r="Y5640" s="14"/>
    </row>
    <row r="5641" spans="1:25" x14ac:dyDescent="0.25">
      <c r="A5641" t="s">
        <v>5649</v>
      </c>
      <c r="B5641" t="s">
        <v>8794</v>
      </c>
      <c r="C5641" s="2">
        <v>45526.958333333343</v>
      </c>
      <c r="D5641">
        <v>8</v>
      </c>
      <c r="E5641">
        <v>22</v>
      </c>
      <c r="F5641">
        <v>23</v>
      </c>
      <c r="G5641">
        <v>2.94</v>
      </c>
      <c r="H5641">
        <f t="shared" ca="1" si="88"/>
        <v>2.0548648174649466</v>
      </c>
      <c r="I5641">
        <v>2.94</v>
      </c>
      <c r="J5641">
        <v>-8</v>
      </c>
      <c r="K5641">
        <v>13</v>
      </c>
      <c r="L5641">
        <v>2</v>
      </c>
      <c r="M5641">
        <v>305</v>
      </c>
      <c r="N5641">
        <v>116</v>
      </c>
      <c r="O5641">
        <v>30.3</v>
      </c>
      <c r="P5641">
        <v>73.8</v>
      </c>
      <c r="Q5641" s="6">
        <v>0</v>
      </c>
      <c r="R5641" s="9">
        <v>2.2005076020267462</v>
      </c>
      <c r="S5641" s="10">
        <v>39.442927031670791</v>
      </c>
      <c r="T5641" s="9">
        <v>33.02324489904376</v>
      </c>
      <c r="W5641" s="16"/>
      <c r="Y5641" s="14"/>
    </row>
    <row r="5642" spans="1:25" x14ac:dyDescent="0.25">
      <c r="A5642" t="s">
        <v>5650</v>
      </c>
      <c r="B5642" t="s">
        <v>8794</v>
      </c>
      <c r="C5642" s="2">
        <v>45527</v>
      </c>
      <c r="D5642">
        <v>8</v>
      </c>
      <c r="E5642">
        <v>23</v>
      </c>
      <c r="F5642">
        <v>0</v>
      </c>
      <c r="G5642">
        <v>2.04</v>
      </c>
      <c r="H5642">
        <f t="shared" ca="1" si="88"/>
        <v>2.0604930598073028</v>
      </c>
      <c r="I5642">
        <v>2.04</v>
      </c>
      <c r="J5642">
        <v>-2</v>
      </c>
      <c r="K5642">
        <v>15</v>
      </c>
      <c r="L5642">
        <v>1.9</v>
      </c>
      <c r="M5642">
        <v>305</v>
      </c>
      <c r="N5642">
        <v>0</v>
      </c>
      <c r="O5642">
        <v>8.9</v>
      </c>
      <c r="P5642">
        <v>13.4</v>
      </c>
      <c r="Q5642" s="6">
        <v>0</v>
      </c>
      <c r="R5642" s="9">
        <v>2.0116872039408928</v>
      </c>
      <c r="S5642" s="10">
        <v>57.521129941537708</v>
      </c>
      <c r="T5642" s="9">
        <v>31.74338058977926</v>
      </c>
      <c r="W5642" s="16"/>
      <c r="Y5642" s="14"/>
    </row>
    <row r="5643" spans="1:25" x14ac:dyDescent="0.25">
      <c r="A5643" t="s">
        <v>5651</v>
      </c>
      <c r="B5643" t="s">
        <v>8794</v>
      </c>
      <c r="C5643" s="2">
        <v>45527.041666666657</v>
      </c>
      <c r="D5643">
        <v>8</v>
      </c>
      <c r="E5643">
        <v>23</v>
      </c>
      <c r="F5643">
        <v>1</v>
      </c>
      <c r="G5643">
        <v>1.6</v>
      </c>
      <c r="H5643">
        <f t="shared" ca="1" si="88"/>
        <v>2.4003168720766275</v>
      </c>
      <c r="I5643">
        <v>1.6</v>
      </c>
      <c r="J5643">
        <v>1.6</v>
      </c>
      <c r="K5643">
        <v>15</v>
      </c>
      <c r="L5643">
        <v>2</v>
      </c>
      <c r="M5643">
        <v>305</v>
      </c>
      <c r="N5643">
        <v>10</v>
      </c>
      <c r="O5643">
        <v>1.7</v>
      </c>
      <c r="P5643">
        <v>0</v>
      </c>
      <c r="Q5643" s="6">
        <v>0</v>
      </c>
      <c r="R5643" s="9">
        <v>2.0116872039408928</v>
      </c>
      <c r="S5643" s="10">
        <v>35.719813948068335</v>
      </c>
      <c r="T5643" s="9">
        <v>31.104360790129828</v>
      </c>
      <c r="W5643" s="16"/>
      <c r="Y5643" s="14"/>
    </row>
    <row r="5644" spans="1:25" x14ac:dyDescent="0.25">
      <c r="A5644" t="s">
        <v>5652</v>
      </c>
      <c r="B5644" t="s">
        <v>8794</v>
      </c>
      <c r="C5644" s="2">
        <v>45527.083333333343</v>
      </c>
      <c r="D5644">
        <v>8</v>
      </c>
      <c r="E5644">
        <v>23</v>
      </c>
      <c r="F5644">
        <v>2</v>
      </c>
      <c r="G5644">
        <v>1.01</v>
      </c>
      <c r="H5644">
        <f t="shared" ca="1" si="88"/>
        <v>0.98338018550706741</v>
      </c>
      <c r="I5644">
        <v>1.01</v>
      </c>
      <c r="J5644">
        <v>1.01</v>
      </c>
      <c r="K5644">
        <v>15</v>
      </c>
      <c r="L5644">
        <v>1.9</v>
      </c>
      <c r="M5644">
        <v>305</v>
      </c>
      <c r="N5644">
        <v>0</v>
      </c>
      <c r="O5644">
        <v>2.5</v>
      </c>
      <c r="P5644">
        <v>2</v>
      </c>
      <c r="Q5644" s="6">
        <v>0</v>
      </c>
      <c r="R5644" s="9">
        <v>2.0116872039408928</v>
      </c>
      <c r="S5644" s="10">
        <v>35.719813948068335</v>
      </c>
      <c r="T5644" s="9">
        <v>30.677186706123411</v>
      </c>
      <c r="W5644" s="16"/>
      <c r="Y5644" s="14"/>
    </row>
    <row r="5645" spans="1:25" x14ac:dyDescent="0.25">
      <c r="A5645" t="s">
        <v>5653</v>
      </c>
      <c r="B5645" t="s">
        <v>8794</v>
      </c>
      <c r="C5645" s="2">
        <v>45527.125</v>
      </c>
      <c r="D5645">
        <v>8</v>
      </c>
      <c r="E5645">
        <v>23</v>
      </c>
      <c r="F5645">
        <v>3</v>
      </c>
      <c r="G5645">
        <v>1.25</v>
      </c>
      <c r="H5645">
        <f t="shared" ca="1" si="88"/>
        <v>1.5738848239470582</v>
      </c>
      <c r="I5645">
        <v>1.25</v>
      </c>
      <c r="J5645">
        <v>1.25</v>
      </c>
      <c r="K5645">
        <v>15</v>
      </c>
      <c r="L5645">
        <v>2</v>
      </c>
      <c r="M5645">
        <v>305</v>
      </c>
      <c r="N5645">
        <v>10</v>
      </c>
      <c r="O5645">
        <v>1.5</v>
      </c>
      <c r="P5645">
        <v>3.1</v>
      </c>
      <c r="Q5645" s="6">
        <v>0</v>
      </c>
      <c r="R5645" s="9">
        <v>2.0116872039408928</v>
      </c>
      <c r="S5645" s="10">
        <v>35.719813948068335</v>
      </c>
      <c r="T5645" s="9">
        <v>30.540402222938685</v>
      </c>
      <c r="W5645" s="16"/>
      <c r="Y5645" s="14"/>
    </row>
    <row r="5646" spans="1:25" x14ac:dyDescent="0.25">
      <c r="A5646" t="s">
        <v>5654</v>
      </c>
      <c r="B5646" t="s">
        <v>8794</v>
      </c>
      <c r="C5646" s="2">
        <v>45527.166666666657</v>
      </c>
      <c r="D5646">
        <v>8</v>
      </c>
      <c r="E5646">
        <v>23</v>
      </c>
      <c r="F5646">
        <v>4</v>
      </c>
      <c r="G5646">
        <v>0.8</v>
      </c>
      <c r="H5646">
        <f t="shared" ca="1" si="88"/>
        <v>0.76579744854769438</v>
      </c>
      <c r="I5646">
        <v>0.8</v>
      </c>
      <c r="J5646">
        <v>-2</v>
      </c>
      <c r="K5646">
        <v>15</v>
      </c>
      <c r="L5646">
        <v>2</v>
      </c>
      <c r="M5646">
        <v>305</v>
      </c>
      <c r="N5646">
        <v>159</v>
      </c>
      <c r="O5646">
        <v>0.9</v>
      </c>
      <c r="P5646">
        <v>1</v>
      </c>
      <c r="Q5646" s="6">
        <v>0</v>
      </c>
      <c r="R5646" s="9">
        <v>2.0116872039408928</v>
      </c>
      <c r="S5646" s="10">
        <v>35.719813948068335</v>
      </c>
      <c r="T5646" s="9">
        <v>31.609628599327685</v>
      </c>
      <c r="W5646" s="16"/>
      <c r="Y5646" s="14"/>
    </row>
    <row r="5647" spans="1:25" x14ac:dyDescent="0.25">
      <c r="A5647" t="s">
        <v>5655</v>
      </c>
      <c r="B5647" t="s">
        <v>8794</v>
      </c>
      <c r="C5647" s="2">
        <v>45527.208333333343</v>
      </c>
      <c r="D5647">
        <v>8</v>
      </c>
      <c r="E5647">
        <v>23</v>
      </c>
      <c r="F5647">
        <v>5</v>
      </c>
      <c r="G5647">
        <v>2.1800000000000002</v>
      </c>
      <c r="H5647">
        <f t="shared" ca="1" si="88"/>
        <v>2.7992541379488127</v>
      </c>
      <c r="I5647">
        <v>2.1800000000000002</v>
      </c>
      <c r="J5647">
        <v>-2</v>
      </c>
      <c r="K5647">
        <v>12</v>
      </c>
      <c r="L5647">
        <v>7.28</v>
      </c>
      <c r="M5647">
        <v>263</v>
      </c>
      <c r="N5647">
        <v>195</v>
      </c>
      <c r="O5647">
        <v>36.1</v>
      </c>
      <c r="P5647">
        <v>49.2</v>
      </c>
      <c r="Q5647" s="6">
        <v>1.0999999999999999E-2</v>
      </c>
      <c r="R5647" s="9">
        <v>2.0116872039408928</v>
      </c>
      <c r="S5647" s="10">
        <v>35.719813948068335</v>
      </c>
      <c r="T5647" s="9">
        <v>35.546856913481079</v>
      </c>
      <c r="W5647" s="16"/>
      <c r="Y5647" s="14"/>
    </row>
    <row r="5648" spans="1:25" x14ac:dyDescent="0.25">
      <c r="A5648" t="s">
        <v>5656</v>
      </c>
      <c r="B5648" t="s">
        <v>8794</v>
      </c>
      <c r="C5648" s="2">
        <v>45527.25</v>
      </c>
      <c r="D5648">
        <v>8</v>
      </c>
      <c r="E5648">
        <v>23</v>
      </c>
      <c r="F5648">
        <v>6</v>
      </c>
      <c r="G5648">
        <v>4.32</v>
      </c>
      <c r="H5648">
        <f t="shared" ca="1" si="88"/>
        <v>4.0905316770328985</v>
      </c>
      <c r="I5648">
        <v>11</v>
      </c>
      <c r="J5648">
        <v>4.32</v>
      </c>
      <c r="K5648">
        <v>2</v>
      </c>
      <c r="L5648">
        <v>15.5</v>
      </c>
      <c r="M5648">
        <v>202</v>
      </c>
      <c r="N5648">
        <v>195</v>
      </c>
      <c r="O5648">
        <v>3.1</v>
      </c>
      <c r="P5648">
        <v>1.6</v>
      </c>
      <c r="Q5648" s="6">
        <v>5.8999999999999997E-2</v>
      </c>
      <c r="R5648" s="9">
        <v>2.0116872039408928</v>
      </c>
      <c r="S5648" s="10">
        <v>35.719813948068335</v>
      </c>
      <c r="T5648" s="9">
        <v>44.664123073717796</v>
      </c>
      <c r="W5648" s="16"/>
      <c r="Y5648" s="14"/>
    </row>
    <row r="5649" spans="1:25" x14ac:dyDescent="0.25">
      <c r="A5649" t="s">
        <v>5657</v>
      </c>
      <c r="B5649" t="s">
        <v>8794</v>
      </c>
      <c r="C5649" s="2">
        <v>45527.291666666657</v>
      </c>
      <c r="D5649">
        <v>8</v>
      </c>
      <c r="E5649">
        <v>23</v>
      </c>
      <c r="F5649">
        <v>7</v>
      </c>
      <c r="G5649">
        <v>5.73</v>
      </c>
      <c r="H5649">
        <f t="shared" ca="1" si="88"/>
        <v>7.8532771590131274</v>
      </c>
      <c r="I5649">
        <v>12.5</v>
      </c>
      <c r="J5649">
        <v>5.73</v>
      </c>
      <c r="K5649">
        <v>2</v>
      </c>
      <c r="L5649">
        <v>15</v>
      </c>
      <c r="M5649">
        <v>202</v>
      </c>
      <c r="N5649">
        <v>195</v>
      </c>
      <c r="O5649">
        <v>7.7</v>
      </c>
      <c r="P5649">
        <v>12.7</v>
      </c>
      <c r="Q5649" s="6">
        <v>0.108</v>
      </c>
      <c r="R5649" s="9">
        <v>5.4510233913237087</v>
      </c>
      <c r="S5649" s="10">
        <v>148.78774631318456</v>
      </c>
      <c r="T5649" s="9">
        <v>53.36688700030021</v>
      </c>
      <c r="W5649" s="16"/>
      <c r="Y5649" s="14"/>
    </row>
    <row r="5650" spans="1:25" x14ac:dyDescent="0.25">
      <c r="A5650" t="s">
        <v>5658</v>
      </c>
      <c r="B5650" t="s">
        <v>8794</v>
      </c>
      <c r="C5650" s="2">
        <v>45527.333333333343</v>
      </c>
      <c r="D5650">
        <v>8</v>
      </c>
      <c r="E5650">
        <v>23</v>
      </c>
      <c r="F5650">
        <v>8</v>
      </c>
      <c r="G5650">
        <v>4.0599999999999996</v>
      </c>
      <c r="H5650">
        <f t="shared" ca="1" si="88"/>
        <v>5.94647677678139</v>
      </c>
      <c r="I5650">
        <v>10</v>
      </c>
      <c r="J5650">
        <v>4.0599999999999996</v>
      </c>
      <c r="K5650">
        <v>2</v>
      </c>
      <c r="L5650">
        <v>8.5</v>
      </c>
      <c r="M5650">
        <v>195</v>
      </c>
      <c r="N5650">
        <v>195</v>
      </c>
      <c r="O5650">
        <v>13.2</v>
      </c>
      <c r="P5650">
        <v>16.600000000000001</v>
      </c>
      <c r="Q5650" s="6">
        <v>9.6000000000000002E-2</v>
      </c>
      <c r="R5650" s="9">
        <v>6.8137792391546359</v>
      </c>
      <c r="S5650" s="10">
        <v>185.9846828914807</v>
      </c>
      <c r="T5650" s="9">
        <v>66.90598150065118</v>
      </c>
      <c r="W5650" s="16"/>
      <c r="Y5650" s="14"/>
    </row>
    <row r="5651" spans="1:25" x14ac:dyDescent="0.25">
      <c r="A5651" t="s">
        <v>5659</v>
      </c>
      <c r="B5651" t="s">
        <v>8794</v>
      </c>
      <c r="C5651" s="2">
        <v>45527.375</v>
      </c>
      <c r="D5651">
        <v>8</v>
      </c>
      <c r="E5651">
        <v>23</v>
      </c>
      <c r="F5651">
        <v>9</v>
      </c>
      <c r="G5651">
        <v>1.22</v>
      </c>
      <c r="H5651">
        <f t="shared" ca="1" si="88"/>
        <v>1.221785253335623</v>
      </c>
      <c r="I5651">
        <v>1.22</v>
      </c>
      <c r="J5651">
        <v>1.22</v>
      </c>
      <c r="K5651">
        <v>2.5</v>
      </c>
      <c r="L5651">
        <v>4</v>
      </c>
      <c r="M5651">
        <v>201</v>
      </c>
      <c r="N5651">
        <v>195</v>
      </c>
      <c r="O5651">
        <v>30.8</v>
      </c>
      <c r="P5651">
        <v>45.1</v>
      </c>
      <c r="Q5651" s="6">
        <v>9.4E-2</v>
      </c>
      <c r="R5651" s="9">
        <v>7.4951571630701004</v>
      </c>
      <c r="S5651" s="10">
        <v>204.58315118062876</v>
      </c>
      <c r="T5651" s="9">
        <v>78.276812811166764</v>
      </c>
      <c r="W5651" s="16"/>
      <c r="Y5651" s="14"/>
    </row>
    <row r="5652" spans="1:25" x14ac:dyDescent="0.25">
      <c r="A5652" t="s">
        <v>5660</v>
      </c>
      <c r="B5652" t="s">
        <v>8794</v>
      </c>
      <c r="C5652" s="2">
        <v>45527.416666666657</v>
      </c>
      <c r="D5652">
        <v>8</v>
      </c>
      <c r="E5652">
        <v>23</v>
      </c>
      <c r="F5652">
        <v>10</v>
      </c>
      <c r="G5652">
        <v>0.01</v>
      </c>
      <c r="H5652">
        <f t="shared" ca="1" si="88"/>
        <v>1.0447859154561829E-2</v>
      </c>
      <c r="I5652">
        <v>6</v>
      </c>
      <c r="J5652">
        <v>0.01</v>
      </c>
      <c r="K5652">
        <v>4</v>
      </c>
      <c r="L5652">
        <v>2.5</v>
      </c>
      <c r="M5652">
        <v>163</v>
      </c>
      <c r="N5652">
        <v>170</v>
      </c>
      <c r="O5652">
        <v>5.0999999999999996</v>
      </c>
      <c r="P5652">
        <v>8.1999999999999993</v>
      </c>
      <c r="Q5652" s="6">
        <v>0.13700000000000001</v>
      </c>
      <c r="R5652" s="9">
        <v>7.4951571630701004</v>
      </c>
      <c r="S5652" s="10">
        <v>204.58315118062876</v>
      </c>
      <c r="T5652" s="9">
        <v>83.548614049004399</v>
      </c>
      <c r="W5652" s="16"/>
      <c r="Y5652" s="14"/>
    </row>
    <row r="5653" spans="1:25" x14ac:dyDescent="0.25">
      <c r="A5653" t="s">
        <v>5661</v>
      </c>
      <c r="B5653" t="s">
        <v>8794</v>
      </c>
      <c r="C5653" s="2">
        <v>45527.458333333343</v>
      </c>
      <c r="D5653">
        <v>8</v>
      </c>
      <c r="E5653">
        <v>23</v>
      </c>
      <c r="F5653">
        <v>11</v>
      </c>
      <c r="G5653">
        <v>-7.0000000000000007E-2</v>
      </c>
      <c r="H5653">
        <f t="shared" ca="1" si="88"/>
        <v>-5.8656067199030326E-2</v>
      </c>
      <c r="I5653">
        <v>5.5</v>
      </c>
      <c r="J5653">
        <v>-7.0000000000000007E-2</v>
      </c>
      <c r="K5653">
        <v>11.38</v>
      </c>
      <c r="L5653">
        <v>2</v>
      </c>
      <c r="M5653">
        <v>347</v>
      </c>
      <c r="N5653">
        <v>170</v>
      </c>
      <c r="O5653">
        <v>12.9</v>
      </c>
      <c r="P5653">
        <v>1.9</v>
      </c>
      <c r="Q5653" s="6">
        <v>0.17699999999999999</v>
      </c>
      <c r="R5653" s="9">
        <v>8.8579130109010276</v>
      </c>
      <c r="S5653" s="10">
        <v>241.78008775892494</v>
      </c>
      <c r="T5653" s="9">
        <v>85.312782475044713</v>
      </c>
      <c r="W5653" s="16"/>
      <c r="Y5653" s="14"/>
    </row>
    <row r="5654" spans="1:25" x14ac:dyDescent="0.25">
      <c r="A5654" t="s">
        <v>5662</v>
      </c>
      <c r="B5654" t="s">
        <v>8794</v>
      </c>
      <c r="C5654" s="2">
        <v>45527.5</v>
      </c>
      <c r="D5654">
        <v>8</v>
      </c>
      <c r="E5654">
        <v>23</v>
      </c>
      <c r="F5654">
        <v>12</v>
      </c>
      <c r="G5654">
        <v>-0.8</v>
      </c>
      <c r="H5654">
        <f t="shared" ca="1" si="88"/>
        <v>-0.95370846676129395</v>
      </c>
      <c r="I5654">
        <v>5.5</v>
      </c>
      <c r="J5654">
        <v>-0.8</v>
      </c>
      <c r="K5654">
        <v>26.6</v>
      </c>
      <c r="L5654">
        <v>2</v>
      </c>
      <c r="M5654">
        <v>365</v>
      </c>
      <c r="N5654">
        <v>170</v>
      </c>
      <c r="O5654">
        <v>119.5</v>
      </c>
      <c r="P5654">
        <v>117</v>
      </c>
      <c r="Q5654" s="6">
        <v>0.17199999999999999</v>
      </c>
      <c r="R5654" s="9">
        <v>8.8579130109010276</v>
      </c>
      <c r="S5654" s="10">
        <v>241.78008775892494</v>
      </c>
      <c r="T5654" s="9">
        <v>78.070683927200179</v>
      </c>
      <c r="W5654" s="16"/>
      <c r="Y5654" s="14"/>
    </row>
    <row r="5655" spans="1:25" x14ac:dyDescent="0.25">
      <c r="A5655" t="s">
        <v>5663</v>
      </c>
      <c r="B5655" t="s">
        <v>8794</v>
      </c>
      <c r="C5655" s="2">
        <v>45527.541666666657</v>
      </c>
      <c r="D5655">
        <v>8</v>
      </c>
      <c r="E5655">
        <v>23</v>
      </c>
      <c r="F5655">
        <v>13</v>
      </c>
      <c r="G5655">
        <v>-1.76</v>
      </c>
      <c r="H5655">
        <f t="shared" ca="1" si="88"/>
        <v>-1.6782761874971148</v>
      </c>
      <c r="I5655">
        <v>-1.76</v>
      </c>
      <c r="J5655">
        <v>-1.76</v>
      </c>
      <c r="K5655">
        <v>37.5</v>
      </c>
      <c r="L5655">
        <v>2</v>
      </c>
      <c r="M5655">
        <v>365</v>
      </c>
      <c r="N5655">
        <v>170</v>
      </c>
      <c r="O5655">
        <v>18</v>
      </c>
      <c r="P5655">
        <v>25</v>
      </c>
      <c r="Q5655" s="6">
        <v>0.13900000000000001</v>
      </c>
      <c r="R5655" s="9">
        <v>6.1324013152391732</v>
      </c>
      <c r="S5655" s="10">
        <v>167.38621460233264</v>
      </c>
      <c r="T5655" s="9">
        <v>77.841594122167905</v>
      </c>
      <c r="W5655" s="16"/>
      <c r="Y5655" s="14"/>
    </row>
    <row r="5656" spans="1:25" x14ac:dyDescent="0.25">
      <c r="A5656" t="s">
        <v>5664</v>
      </c>
      <c r="B5656" t="s">
        <v>8794</v>
      </c>
      <c r="C5656" s="2">
        <v>45527.583333333343</v>
      </c>
      <c r="D5656">
        <v>8</v>
      </c>
      <c r="E5656">
        <v>23</v>
      </c>
      <c r="F5656">
        <v>14</v>
      </c>
      <c r="G5656">
        <v>-0.81</v>
      </c>
      <c r="H5656">
        <f t="shared" ca="1" si="88"/>
        <v>-0.82093170780126068</v>
      </c>
      <c r="I5656">
        <v>-0.81</v>
      </c>
      <c r="J5656">
        <v>-0.81</v>
      </c>
      <c r="K5656">
        <v>13.88</v>
      </c>
      <c r="L5656">
        <v>2</v>
      </c>
      <c r="M5656">
        <v>305</v>
      </c>
      <c r="N5656">
        <v>170</v>
      </c>
      <c r="O5656">
        <v>87.8</v>
      </c>
      <c r="P5656">
        <v>76.8</v>
      </c>
      <c r="Q5656" s="6">
        <v>0.108</v>
      </c>
      <c r="R5656" s="9">
        <v>8.8579130109010276</v>
      </c>
      <c r="S5656" s="10">
        <v>241.78008775892494</v>
      </c>
      <c r="T5656" s="9">
        <v>85.29170709774489</v>
      </c>
      <c r="W5656" s="16"/>
      <c r="Y5656" s="14"/>
    </row>
    <row r="5657" spans="1:25" x14ac:dyDescent="0.25">
      <c r="A5657" t="s">
        <v>5665</v>
      </c>
      <c r="B5657" t="s">
        <v>8794</v>
      </c>
      <c r="C5657" s="2">
        <v>45527.625</v>
      </c>
      <c r="D5657">
        <v>8</v>
      </c>
      <c r="E5657">
        <v>23</v>
      </c>
      <c r="F5657">
        <v>15</v>
      </c>
      <c r="G5657">
        <v>0.32</v>
      </c>
      <c r="H5657">
        <f t="shared" ca="1" si="88"/>
        <v>0.36904084344532145</v>
      </c>
      <c r="I5657">
        <v>5</v>
      </c>
      <c r="J5657">
        <v>0.32</v>
      </c>
      <c r="K5657">
        <v>2.5</v>
      </c>
      <c r="L5657">
        <v>2</v>
      </c>
      <c r="M5657">
        <v>122</v>
      </c>
      <c r="N5657">
        <v>170</v>
      </c>
      <c r="O5657">
        <v>23.1</v>
      </c>
      <c r="P5657">
        <v>57.7</v>
      </c>
      <c r="Q5657" s="6">
        <v>0.11</v>
      </c>
      <c r="R5657" s="9">
        <v>7.4951571630701004</v>
      </c>
      <c r="S5657" s="10">
        <v>186.72284230905578</v>
      </c>
      <c r="T5657" s="9">
        <v>85.33607378876161</v>
      </c>
      <c r="W5657" s="16"/>
      <c r="Y5657" s="14"/>
    </row>
    <row r="5658" spans="1:25" x14ac:dyDescent="0.25">
      <c r="A5658" t="s">
        <v>5666</v>
      </c>
      <c r="B5658" t="s">
        <v>8794</v>
      </c>
      <c r="C5658" s="2">
        <v>45527.666666666657</v>
      </c>
      <c r="D5658">
        <v>8</v>
      </c>
      <c r="E5658">
        <v>23</v>
      </c>
      <c r="F5658">
        <v>16</v>
      </c>
      <c r="G5658">
        <v>2.64</v>
      </c>
      <c r="H5658">
        <f t="shared" ca="1" si="88"/>
        <v>2.9786107872763394</v>
      </c>
      <c r="I5658">
        <v>7.5</v>
      </c>
      <c r="J5658">
        <v>2.64</v>
      </c>
      <c r="K5658">
        <v>3</v>
      </c>
      <c r="L5658">
        <v>2</v>
      </c>
      <c r="M5658">
        <v>200</v>
      </c>
      <c r="N5658">
        <v>88</v>
      </c>
      <c r="O5658">
        <v>23.8</v>
      </c>
      <c r="P5658">
        <v>39.9</v>
      </c>
      <c r="Q5658" s="6">
        <v>0.10100000000000001</v>
      </c>
      <c r="R5658" s="9">
        <v>6.4893135610996548</v>
      </c>
      <c r="S5658" s="10">
        <v>90.881305050688894</v>
      </c>
      <c r="T5658" s="9">
        <v>83.984195409813751</v>
      </c>
      <c r="W5658" s="16"/>
      <c r="Y5658" s="14"/>
    </row>
    <row r="5659" spans="1:25" x14ac:dyDescent="0.25">
      <c r="A5659" t="s">
        <v>5667</v>
      </c>
      <c r="B5659" t="s">
        <v>8794</v>
      </c>
      <c r="C5659" s="2">
        <v>45527.708333333343</v>
      </c>
      <c r="D5659">
        <v>8</v>
      </c>
      <c r="E5659">
        <v>23</v>
      </c>
      <c r="F5659">
        <v>17</v>
      </c>
      <c r="G5659">
        <v>5.83</v>
      </c>
      <c r="H5659">
        <f t="shared" ca="1" si="88"/>
        <v>3.870024378688449</v>
      </c>
      <c r="I5659">
        <v>5.83</v>
      </c>
      <c r="J5659">
        <v>-2</v>
      </c>
      <c r="K5659">
        <v>3</v>
      </c>
      <c r="L5659">
        <v>3</v>
      </c>
      <c r="M5659">
        <v>200</v>
      </c>
      <c r="N5659">
        <v>168</v>
      </c>
      <c r="O5659">
        <v>34.200000000000003</v>
      </c>
      <c r="P5659">
        <v>74.400000000000006</v>
      </c>
      <c r="Q5659" s="6">
        <v>7.5999999999999998E-2</v>
      </c>
      <c r="R5659" s="9">
        <v>5.4510233913237087</v>
      </c>
      <c r="S5659" s="10">
        <v>61.247077477869091</v>
      </c>
      <c r="T5659" s="9">
        <v>79.21130600187341</v>
      </c>
      <c r="W5659" s="16"/>
      <c r="Y5659" s="14"/>
    </row>
    <row r="5660" spans="1:25" x14ac:dyDescent="0.25">
      <c r="A5660" t="s">
        <v>5668</v>
      </c>
      <c r="B5660" t="s">
        <v>8794</v>
      </c>
      <c r="C5660" s="2">
        <v>45527.75</v>
      </c>
      <c r="D5660">
        <v>8</v>
      </c>
      <c r="E5660">
        <v>23</v>
      </c>
      <c r="F5660">
        <v>18</v>
      </c>
      <c r="G5660">
        <v>5</v>
      </c>
      <c r="H5660">
        <f t="shared" ca="1" si="88"/>
        <v>5.3203039173893636</v>
      </c>
      <c r="I5660">
        <v>5</v>
      </c>
      <c r="J5660">
        <v>-2.5</v>
      </c>
      <c r="K5660">
        <v>11</v>
      </c>
      <c r="L5660">
        <v>11</v>
      </c>
      <c r="M5660">
        <v>300</v>
      </c>
      <c r="N5660">
        <v>195</v>
      </c>
      <c r="O5660">
        <v>5.4</v>
      </c>
      <c r="P5660">
        <v>21.6</v>
      </c>
      <c r="Q5660" s="6">
        <v>1.7999999999999999E-2</v>
      </c>
      <c r="R5660" s="9">
        <v>2.0116872039408928</v>
      </c>
      <c r="S5660" s="10">
        <v>37.396838255258288</v>
      </c>
      <c r="T5660" s="9">
        <v>72.391217784670388</v>
      </c>
      <c r="W5660" s="16"/>
      <c r="Y5660" s="14"/>
    </row>
    <row r="5661" spans="1:25" x14ac:dyDescent="0.25">
      <c r="A5661" t="s">
        <v>5669</v>
      </c>
      <c r="B5661" t="s">
        <v>8794</v>
      </c>
      <c r="C5661" s="2">
        <v>45527.791666666657</v>
      </c>
      <c r="D5661">
        <v>8</v>
      </c>
      <c r="E5661">
        <v>23</v>
      </c>
      <c r="F5661">
        <v>19</v>
      </c>
      <c r="G5661">
        <v>4.96</v>
      </c>
      <c r="H5661">
        <f t="shared" ca="1" si="88"/>
        <v>6.4948718183426326</v>
      </c>
      <c r="I5661">
        <v>4.96</v>
      </c>
      <c r="J5661">
        <v>-3.89</v>
      </c>
      <c r="K5661">
        <v>12</v>
      </c>
      <c r="L5661">
        <v>10.24</v>
      </c>
      <c r="M5661">
        <v>300</v>
      </c>
      <c r="N5661">
        <v>170</v>
      </c>
      <c r="O5661">
        <v>10.1</v>
      </c>
      <c r="P5661">
        <v>10.9</v>
      </c>
      <c r="Q5661" s="6">
        <v>0</v>
      </c>
      <c r="R5661" s="9">
        <v>2.0116872039408928</v>
      </c>
      <c r="S5661" s="10">
        <v>35.719813948068335</v>
      </c>
      <c r="T5661" s="9">
        <v>58.40418123513254</v>
      </c>
      <c r="W5661" s="16"/>
      <c r="Y5661" s="14"/>
    </row>
    <row r="5662" spans="1:25" x14ac:dyDescent="0.25">
      <c r="A5662" t="s">
        <v>5670</v>
      </c>
      <c r="B5662" t="s">
        <v>8794</v>
      </c>
      <c r="C5662" s="2">
        <v>45527.833333333343</v>
      </c>
      <c r="D5662">
        <v>8</v>
      </c>
      <c r="E5662">
        <v>23</v>
      </c>
      <c r="F5662">
        <v>20</v>
      </c>
      <c r="G5662">
        <v>6.11</v>
      </c>
      <c r="H5662">
        <f t="shared" ca="1" si="88"/>
        <v>3.40405849085951</v>
      </c>
      <c r="I5662">
        <v>6.11</v>
      </c>
      <c r="J5662">
        <v>-2</v>
      </c>
      <c r="K5662">
        <v>13</v>
      </c>
      <c r="L5662">
        <v>15</v>
      </c>
      <c r="M5662">
        <v>300</v>
      </c>
      <c r="N5662">
        <v>170</v>
      </c>
      <c r="O5662">
        <v>10.3</v>
      </c>
      <c r="P5662">
        <v>18.7</v>
      </c>
      <c r="Q5662" s="6">
        <v>0</v>
      </c>
      <c r="R5662" s="9">
        <v>2.0116872039408928</v>
      </c>
      <c r="S5662" s="10">
        <v>35.719813948068335</v>
      </c>
      <c r="T5662" s="9">
        <v>44.154570852209567</v>
      </c>
      <c r="W5662" s="16"/>
      <c r="Y5662" s="14"/>
    </row>
    <row r="5663" spans="1:25" x14ac:dyDescent="0.25">
      <c r="A5663" t="s">
        <v>5671</v>
      </c>
      <c r="B5663" t="s">
        <v>8794</v>
      </c>
      <c r="C5663" s="2">
        <v>45527.875</v>
      </c>
      <c r="D5663">
        <v>8</v>
      </c>
      <c r="E5663">
        <v>23</v>
      </c>
      <c r="F5663">
        <v>21</v>
      </c>
      <c r="G5663">
        <v>6.13</v>
      </c>
      <c r="H5663">
        <f t="shared" ca="1" si="88"/>
        <v>4.5754704544478182</v>
      </c>
      <c r="I5663">
        <v>6.13</v>
      </c>
      <c r="J5663">
        <v>0.5</v>
      </c>
      <c r="K5663">
        <v>13</v>
      </c>
      <c r="L5663">
        <v>2</v>
      </c>
      <c r="M5663">
        <v>300</v>
      </c>
      <c r="N5663">
        <v>170</v>
      </c>
      <c r="O5663">
        <v>35.1</v>
      </c>
      <c r="P5663">
        <v>71.400000000000006</v>
      </c>
      <c r="Q5663" s="6">
        <v>0</v>
      </c>
      <c r="R5663" s="9">
        <v>2.0116872039408928</v>
      </c>
      <c r="S5663" s="10">
        <v>35.719813948068335</v>
      </c>
      <c r="T5663" s="9">
        <v>37.868352009009278</v>
      </c>
      <c r="W5663" s="16"/>
      <c r="Y5663" s="14"/>
    </row>
    <row r="5664" spans="1:25" x14ac:dyDescent="0.25">
      <c r="A5664" t="s">
        <v>5672</v>
      </c>
      <c r="B5664" t="s">
        <v>8794</v>
      </c>
      <c r="C5664" s="2">
        <v>45527.916666666657</v>
      </c>
      <c r="D5664">
        <v>8</v>
      </c>
      <c r="E5664">
        <v>23</v>
      </c>
      <c r="F5664">
        <v>22</v>
      </c>
      <c r="G5664">
        <v>4.92</v>
      </c>
      <c r="H5664">
        <f t="shared" ca="1" si="88"/>
        <v>3.1221931362056243</v>
      </c>
      <c r="I5664">
        <v>4.92</v>
      </c>
      <c r="J5664">
        <v>4.92</v>
      </c>
      <c r="K5664">
        <v>14</v>
      </c>
      <c r="L5664">
        <v>2</v>
      </c>
      <c r="M5664">
        <v>305</v>
      </c>
      <c r="N5664">
        <v>170</v>
      </c>
      <c r="O5664">
        <v>25.6</v>
      </c>
      <c r="P5664">
        <v>61.5</v>
      </c>
      <c r="Q5664" s="6">
        <v>0</v>
      </c>
      <c r="R5664" s="9">
        <v>2.0116872039408928</v>
      </c>
      <c r="S5664" s="10">
        <v>35.719813948068335</v>
      </c>
      <c r="T5664" s="9">
        <v>35.358867726222293</v>
      </c>
      <c r="W5664" s="16"/>
      <c r="Y5664" s="14"/>
    </row>
    <row r="5665" spans="1:25" x14ac:dyDescent="0.25">
      <c r="A5665" t="s">
        <v>5673</v>
      </c>
      <c r="B5665" t="s">
        <v>8794</v>
      </c>
      <c r="C5665" s="2">
        <v>45527.958333333343</v>
      </c>
      <c r="D5665">
        <v>8</v>
      </c>
      <c r="E5665">
        <v>23</v>
      </c>
      <c r="F5665">
        <v>23</v>
      </c>
      <c r="G5665">
        <v>2.11</v>
      </c>
      <c r="H5665">
        <f t="shared" ca="1" si="88"/>
        <v>1.5359233150234441</v>
      </c>
      <c r="I5665">
        <v>4</v>
      </c>
      <c r="J5665">
        <v>2.11</v>
      </c>
      <c r="K5665">
        <v>13</v>
      </c>
      <c r="L5665">
        <v>2</v>
      </c>
      <c r="M5665">
        <v>305</v>
      </c>
      <c r="N5665">
        <v>92</v>
      </c>
      <c r="O5665">
        <v>13.8</v>
      </c>
      <c r="P5665">
        <v>85.4</v>
      </c>
      <c r="Q5665" s="6">
        <v>0</v>
      </c>
      <c r="R5665" s="9">
        <v>2.0116872039408928</v>
      </c>
      <c r="S5665" s="10">
        <v>35.719813948068335</v>
      </c>
      <c r="T5665" s="9">
        <v>33.752080547385816</v>
      </c>
      <c r="W5665" s="16"/>
      <c r="Y5665" s="14"/>
    </row>
    <row r="5666" spans="1:25" x14ac:dyDescent="0.25">
      <c r="A5666" t="s">
        <v>5674</v>
      </c>
      <c r="B5666" t="s">
        <v>8794</v>
      </c>
      <c r="C5666" s="2">
        <v>45528</v>
      </c>
      <c r="D5666">
        <v>8</v>
      </c>
      <c r="E5666">
        <v>24</v>
      </c>
      <c r="F5666">
        <v>0</v>
      </c>
      <c r="G5666">
        <v>1.61</v>
      </c>
      <c r="H5666">
        <f t="shared" ca="1" si="88"/>
        <v>2.0145357861552324</v>
      </c>
      <c r="I5666">
        <v>5.2</v>
      </c>
      <c r="J5666">
        <v>1.61</v>
      </c>
      <c r="K5666">
        <v>13</v>
      </c>
      <c r="L5666">
        <v>2</v>
      </c>
      <c r="M5666">
        <v>305</v>
      </c>
      <c r="N5666">
        <v>92</v>
      </c>
      <c r="O5666">
        <v>6.4</v>
      </c>
      <c r="P5666">
        <v>6</v>
      </c>
      <c r="Q5666" s="6">
        <v>0</v>
      </c>
      <c r="R5666" s="9">
        <v>1.1485340410931735</v>
      </c>
      <c r="S5666" s="10">
        <v>28.502406991141342</v>
      </c>
      <c r="T5666" s="9">
        <v>32.307692758185098</v>
      </c>
      <c r="W5666" s="16"/>
      <c r="Y5666" s="14"/>
    </row>
    <row r="5667" spans="1:25" x14ac:dyDescent="0.25">
      <c r="A5667" t="s">
        <v>5675</v>
      </c>
      <c r="B5667" t="s">
        <v>8794</v>
      </c>
      <c r="C5667" s="2">
        <v>45528.041666666657</v>
      </c>
      <c r="D5667">
        <v>8</v>
      </c>
      <c r="E5667">
        <v>24</v>
      </c>
      <c r="F5667">
        <v>1</v>
      </c>
      <c r="G5667">
        <v>1.06</v>
      </c>
      <c r="H5667">
        <f t="shared" ca="1" si="88"/>
        <v>0.63651992075904429</v>
      </c>
      <c r="I5667">
        <v>5.2</v>
      </c>
      <c r="J5667">
        <v>1.06</v>
      </c>
      <c r="K5667">
        <v>13</v>
      </c>
      <c r="L5667">
        <v>2</v>
      </c>
      <c r="M5667">
        <v>305</v>
      </c>
      <c r="N5667">
        <v>92</v>
      </c>
      <c r="O5667">
        <v>2.2000000000000002</v>
      </c>
      <c r="P5667">
        <v>2.2000000000000002</v>
      </c>
      <c r="Q5667" s="6">
        <v>0</v>
      </c>
      <c r="R5667" s="9">
        <v>2.2423759849914338</v>
      </c>
      <c r="S5667" s="10">
        <v>26.307681416628359</v>
      </c>
      <c r="T5667" s="9">
        <v>31.587245789390927</v>
      </c>
      <c r="W5667" s="16"/>
      <c r="Y5667" s="14"/>
    </row>
    <row r="5668" spans="1:25" x14ac:dyDescent="0.25">
      <c r="A5668" t="s">
        <v>5676</v>
      </c>
      <c r="B5668" t="s">
        <v>8794</v>
      </c>
      <c r="C5668" s="2">
        <v>45528.083333333343</v>
      </c>
      <c r="D5668">
        <v>8</v>
      </c>
      <c r="E5668">
        <v>24</v>
      </c>
      <c r="F5668">
        <v>2</v>
      </c>
      <c r="G5668">
        <v>1.01</v>
      </c>
      <c r="H5668">
        <f t="shared" ca="1" si="88"/>
        <v>0.70837289498749556</v>
      </c>
      <c r="I5668">
        <v>5</v>
      </c>
      <c r="J5668">
        <v>1.01</v>
      </c>
      <c r="K5668">
        <v>14</v>
      </c>
      <c r="L5668">
        <v>2</v>
      </c>
      <c r="M5668">
        <v>305</v>
      </c>
      <c r="N5668">
        <v>92</v>
      </c>
      <c r="O5668">
        <v>0</v>
      </c>
      <c r="P5668">
        <v>0</v>
      </c>
      <c r="Q5668" s="6">
        <v>0</v>
      </c>
      <c r="R5668" s="9">
        <v>2.2423759849914338</v>
      </c>
      <c r="S5668" s="10">
        <v>26.307681416628359</v>
      </c>
      <c r="T5668" s="9">
        <v>31.004285945576129</v>
      </c>
      <c r="W5668" s="16"/>
      <c r="Y5668" s="14"/>
    </row>
    <row r="5669" spans="1:25" x14ac:dyDescent="0.25">
      <c r="A5669" t="s">
        <v>5677</v>
      </c>
      <c r="B5669" t="s">
        <v>8794</v>
      </c>
      <c r="C5669" s="2">
        <v>45528.125</v>
      </c>
      <c r="D5669">
        <v>8</v>
      </c>
      <c r="E5669">
        <v>24</v>
      </c>
      <c r="F5669">
        <v>3</v>
      </c>
      <c r="G5669">
        <v>1.01</v>
      </c>
      <c r="H5669">
        <f t="shared" ca="1" si="88"/>
        <v>0.88976693180754252</v>
      </c>
      <c r="I5669">
        <v>4.5</v>
      </c>
      <c r="J5669">
        <v>1.01</v>
      </c>
      <c r="K5669">
        <v>14</v>
      </c>
      <c r="L5669">
        <v>2</v>
      </c>
      <c r="M5669">
        <v>305</v>
      </c>
      <c r="N5669">
        <v>92</v>
      </c>
      <c r="O5669">
        <v>0</v>
      </c>
      <c r="P5669">
        <v>0</v>
      </c>
      <c r="Q5669" s="6">
        <v>0</v>
      </c>
      <c r="R5669" s="9">
        <v>2.2423759849914338</v>
      </c>
      <c r="S5669" s="10">
        <v>26.307681416628359</v>
      </c>
      <c r="T5669" s="9">
        <v>30.801975503732219</v>
      </c>
      <c r="W5669" s="16"/>
      <c r="Y5669" s="14"/>
    </row>
    <row r="5670" spans="1:25" x14ac:dyDescent="0.25">
      <c r="A5670" t="s">
        <v>5678</v>
      </c>
      <c r="B5670" t="s">
        <v>8794</v>
      </c>
      <c r="C5670" s="2">
        <v>45528.166666666657</v>
      </c>
      <c r="D5670">
        <v>8</v>
      </c>
      <c r="E5670">
        <v>24</v>
      </c>
      <c r="F5670">
        <v>4</v>
      </c>
      <c r="G5670">
        <v>1.1200000000000001</v>
      </c>
      <c r="H5670">
        <f t="shared" ca="1" si="88"/>
        <v>0.50887524950347895</v>
      </c>
      <c r="I5670">
        <v>4</v>
      </c>
      <c r="J5670">
        <v>1.1200000000000001</v>
      </c>
      <c r="K5670">
        <v>14</v>
      </c>
      <c r="L5670">
        <v>2</v>
      </c>
      <c r="M5670">
        <v>305</v>
      </c>
      <c r="N5670">
        <v>92</v>
      </c>
      <c r="O5670">
        <v>0</v>
      </c>
      <c r="P5670">
        <v>0</v>
      </c>
      <c r="Q5670" s="6">
        <v>0</v>
      </c>
      <c r="R5670" s="9">
        <v>2.2423759849914338</v>
      </c>
      <c r="S5670" s="10">
        <v>26.307681416628359</v>
      </c>
      <c r="T5670" s="9">
        <v>31.076133881470085</v>
      </c>
      <c r="W5670" s="16"/>
      <c r="Y5670" s="14"/>
    </row>
    <row r="5671" spans="1:25" x14ac:dyDescent="0.25">
      <c r="A5671" t="s">
        <v>5679</v>
      </c>
      <c r="B5671" t="s">
        <v>8794</v>
      </c>
      <c r="C5671" s="2">
        <v>45528.208333333343</v>
      </c>
      <c r="D5671">
        <v>8</v>
      </c>
      <c r="E5671">
        <v>24</v>
      </c>
      <c r="F5671">
        <v>5</v>
      </c>
      <c r="G5671">
        <v>1.1000000000000001</v>
      </c>
      <c r="H5671">
        <f t="shared" ca="1" si="88"/>
        <v>1.5194964547288188</v>
      </c>
      <c r="I5671">
        <v>3</v>
      </c>
      <c r="J5671">
        <v>1.1000000000000001</v>
      </c>
      <c r="K5671">
        <v>16</v>
      </c>
      <c r="L5671">
        <v>2</v>
      </c>
      <c r="M5671">
        <v>305</v>
      </c>
      <c r="N5671">
        <v>170</v>
      </c>
      <c r="O5671">
        <v>0</v>
      </c>
      <c r="P5671">
        <v>0</v>
      </c>
      <c r="Q5671" s="6">
        <v>6.0000000000000001E-3</v>
      </c>
      <c r="R5671" s="9">
        <v>2.7892969569405639</v>
      </c>
      <c r="S5671" s="10">
        <v>26.330469790459571</v>
      </c>
      <c r="T5671" s="9">
        <v>32.653152682436364</v>
      </c>
      <c r="W5671" s="16"/>
      <c r="Y5671" s="14"/>
    </row>
    <row r="5672" spans="1:25" x14ac:dyDescent="0.25">
      <c r="A5672" t="s">
        <v>5680</v>
      </c>
      <c r="B5672" t="s">
        <v>8794</v>
      </c>
      <c r="C5672" s="2">
        <v>45528.25</v>
      </c>
      <c r="D5672">
        <v>8</v>
      </c>
      <c r="E5672">
        <v>24</v>
      </c>
      <c r="F5672">
        <v>6</v>
      </c>
      <c r="G5672">
        <v>2.0299999999999998</v>
      </c>
      <c r="H5672">
        <f t="shared" ca="1" si="88"/>
        <v>2.0614875919980684</v>
      </c>
      <c r="I5672">
        <v>4</v>
      </c>
      <c r="J5672">
        <v>2.0299999999999998</v>
      </c>
      <c r="K5672">
        <v>15</v>
      </c>
      <c r="L5672">
        <v>2</v>
      </c>
      <c r="M5672">
        <v>300</v>
      </c>
      <c r="N5672">
        <v>170</v>
      </c>
      <c r="O5672">
        <v>1.9</v>
      </c>
      <c r="P5672">
        <v>3.9</v>
      </c>
      <c r="Q5672" s="6">
        <v>5.7000000000000002E-2</v>
      </c>
      <c r="R5672" s="9">
        <v>3.5002942204744332</v>
      </c>
      <c r="S5672" s="10">
        <v>26.360094676440148</v>
      </c>
      <c r="T5672" s="9">
        <v>36.159468129547747</v>
      </c>
      <c r="W5672" s="16"/>
      <c r="Y5672" s="14"/>
    </row>
    <row r="5673" spans="1:25" x14ac:dyDescent="0.25">
      <c r="A5673" t="s">
        <v>5681</v>
      </c>
      <c r="B5673" t="s">
        <v>8794</v>
      </c>
      <c r="C5673" s="2">
        <v>45528.291666666657</v>
      </c>
      <c r="D5673">
        <v>8</v>
      </c>
      <c r="E5673">
        <v>24</v>
      </c>
      <c r="F5673">
        <v>7</v>
      </c>
      <c r="G5673">
        <v>2.29</v>
      </c>
      <c r="H5673">
        <f t="shared" ca="1" si="88"/>
        <v>2.9156231596151456</v>
      </c>
      <c r="I5673">
        <v>5</v>
      </c>
      <c r="J5673">
        <v>2.29</v>
      </c>
      <c r="K5673">
        <v>14</v>
      </c>
      <c r="L5673">
        <v>2</v>
      </c>
      <c r="M5673">
        <v>300</v>
      </c>
      <c r="N5673">
        <v>170</v>
      </c>
      <c r="O5673">
        <v>56.7</v>
      </c>
      <c r="P5673">
        <v>32.200000000000003</v>
      </c>
      <c r="Q5673" s="6">
        <v>0.17799999999999999</v>
      </c>
      <c r="R5673" s="9">
        <v>3.9925230952286501</v>
      </c>
      <c r="S5673" s="10">
        <v>26.38060421288824</v>
      </c>
      <c r="T5673" s="9">
        <v>40.109197903671429</v>
      </c>
      <c r="W5673" s="16"/>
      <c r="Y5673" s="14"/>
    </row>
    <row r="5674" spans="1:25" x14ac:dyDescent="0.25">
      <c r="A5674" t="s">
        <v>5682</v>
      </c>
      <c r="B5674" t="s">
        <v>8794</v>
      </c>
      <c r="C5674" s="2">
        <v>45528.333333333343</v>
      </c>
      <c r="D5674">
        <v>8</v>
      </c>
      <c r="E5674">
        <v>24</v>
      </c>
      <c r="F5674">
        <v>8</v>
      </c>
      <c r="G5674">
        <v>2.96</v>
      </c>
      <c r="H5674">
        <f t="shared" ca="1" si="88"/>
        <v>2.3919281636534682</v>
      </c>
      <c r="I5674">
        <v>5</v>
      </c>
      <c r="J5674">
        <v>2.96</v>
      </c>
      <c r="K5674">
        <v>6</v>
      </c>
      <c r="L5674">
        <v>2</v>
      </c>
      <c r="M5674">
        <v>206</v>
      </c>
      <c r="N5674">
        <v>96</v>
      </c>
      <c r="O5674">
        <v>41.1</v>
      </c>
      <c r="P5674">
        <v>40.299999999999997</v>
      </c>
      <c r="Q5674" s="6">
        <v>0.34499999999999997</v>
      </c>
      <c r="R5674" s="9">
        <v>3.9925230952286501</v>
      </c>
      <c r="S5674" s="10">
        <v>26.38060421288824</v>
      </c>
      <c r="T5674" s="9">
        <v>48.162220789074027</v>
      </c>
      <c r="W5674" s="16"/>
      <c r="Y5674" s="14"/>
    </row>
    <row r="5675" spans="1:25" x14ac:dyDescent="0.25">
      <c r="A5675" t="s">
        <v>5683</v>
      </c>
      <c r="B5675" t="s">
        <v>8794</v>
      </c>
      <c r="C5675" s="2">
        <v>45528.375</v>
      </c>
      <c r="D5675">
        <v>8</v>
      </c>
      <c r="E5675">
        <v>24</v>
      </c>
      <c r="F5675">
        <v>9</v>
      </c>
      <c r="G5675">
        <v>1.23</v>
      </c>
      <c r="H5675">
        <f t="shared" ca="1" si="88"/>
        <v>1.0918094398903955</v>
      </c>
      <c r="I5675">
        <v>4</v>
      </c>
      <c r="J5675">
        <v>1.23</v>
      </c>
      <c r="K5675">
        <v>7.36</v>
      </c>
      <c r="L5675">
        <v>2</v>
      </c>
      <c r="M5675">
        <v>212</v>
      </c>
      <c r="N5675">
        <v>46</v>
      </c>
      <c r="O5675">
        <v>42.8</v>
      </c>
      <c r="P5675">
        <v>42.3</v>
      </c>
      <c r="Q5675" s="6">
        <v>0.50600000000000001</v>
      </c>
      <c r="R5675" s="9">
        <v>3.9925230952286501</v>
      </c>
      <c r="S5675" s="10">
        <v>26.38060421288824</v>
      </c>
      <c r="T5675" s="9">
        <v>58.393194589996241</v>
      </c>
      <c r="W5675" s="16"/>
      <c r="Y5675" s="14"/>
    </row>
    <row r="5676" spans="1:25" x14ac:dyDescent="0.25">
      <c r="A5676" t="s">
        <v>5684</v>
      </c>
      <c r="B5676" t="s">
        <v>8794</v>
      </c>
      <c r="C5676" s="2">
        <v>45528.416666666657</v>
      </c>
      <c r="D5676">
        <v>8</v>
      </c>
      <c r="E5676">
        <v>24</v>
      </c>
      <c r="F5676">
        <v>10</v>
      </c>
      <c r="G5676">
        <v>-0.03</v>
      </c>
      <c r="H5676">
        <f t="shared" ca="1" si="88"/>
        <v>-2.8868296948783123E-2</v>
      </c>
      <c r="I5676">
        <v>-0.03</v>
      </c>
      <c r="J5676">
        <v>-0.03</v>
      </c>
      <c r="K5676">
        <v>16</v>
      </c>
      <c r="L5676">
        <v>2</v>
      </c>
      <c r="M5676">
        <v>305</v>
      </c>
      <c r="N5676">
        <v>10</v>
      </c>
      <c r="O5676">
        <v>247.2</v>
      </c>
      <c r="P5676">
        <v>258.60000000000002</v>
      </c>
      <c r="Q5676" s="6">
        <v>0.56299999999999994</v>
      </c>
      <c r="R5676" s="9">
        <v>3.9925230952286501</v>
      </c>
      <c r="S5676" s="10">
        <v>26.38060421288824</v>
      </c>
      <c r="T5676" s="9">
        <v>63.221300261678337</v>
      </c>
      <c r="W5676" s="16"/>
      <c r="Y5676" s="14"/>
    </row>
    <row r="5677" spans="1:25" x14ac:dyDescent="0.25">
      <c r="A5677" t="s">
        <v>5685</v>
      </c>
      <c r="B5677" t="s">
        <v>8794</v>
      </c>
      <c r="C5677" s="2">
        <v>45528.458333333343</v>
      </c>
      <c r="D5677">
        <v>8</v>
      </c>
      <c r="E5677">
        <v>24</v>
      </c>
      <c r="F5677">
        <v>11</v>
      </c>
      <c r="G5677">
        <v>-2.5499999999999998</v>
      </c>
      <c r="H5677">
        <f t="shared" ca="1" si="88"/>
        <v>-1.2987597319869066</v>
      </c>
      <c r="I5677">
        <v>-2.5499999999999998</v>
      </c>
      <c r="J5677">
        <v>-2.5499999999999998</v>
      </c>
      <c r="K5677">
        <v>27.5</v>
      </c>
      <c r="L5677">
        <v>1.8</v>
      </c>
      <c r="M5677">
        <v>305</v>
      </c>
      <c r="N5677">
        <v>0</v>
      </c>
      <c r="O5677">
        <v>36.299999999999997</v>
      </c>
      <c r="P5677">
        <v>38</v>
      </c>
      <c r="Q5677" s="6">
        <v>0.55900000000000005</v>
      </c>
      <c r="R5677" s="9">
        <v>3.9925230952286501</v>
      </c>
      <c r="S5677" s="10">
        <v>26.38060421288824</v>
      </c>
      <c r="T5677" s="9">
        <v>64.931036371754502</v>
      </c>
      <c r="W5677" s="16"/>
      <c r="Y5677" s="14"/>
    </row>
    <row r="5678" spans="1:25" x14ac:dyDescent="0.25">
      <c r="A5678" t="s">
        <v>5686</v>
      </c>
      <c r="B5678" t="s">
        <v>8794</v>
      </c>
      <c r="C5678" s="2">
        <v>45528.5</v>
      </c>
      <c r="D5678">
        <v>8</v>
      </c>
      <c r="E5678">
        <v>24</v>
      </c>
      <c r="F5678">
        <v>12</v>
      </c>
      <c r="G5678">
        <v>-5.09</v>
      </c>
      <c r="H5678">
        <f t="shared" ca="1" si="88"/>
        <v>-6.8681839248343914</v>
      </c>
      <c r="I5678">
        <v>1</v>
      </c>
      <c r="J5678">
        <v>-5.09</v>
      </c>
      <c r="K5678">
        <v>31.02</v>
      </c>
      <c r="L5678">
        <v>1.8</v>
      </c>
      <c r="M5678">
        <v>305</v>
      </c>
      <c r="N5678">
        <v>0</v>
      </c>
      <c r="O5678">
        <v>88.8</v>
      </c>
      <c r="P5678">
        <v>47.5</v>
      </c>
      <c r="Q5678" s="6">
        <v>0.56100000000000005</v>
      </c>
      <c r="R5678" s="9">
        <v>3.9925230952286501</v>
      </c>
      <c r="S5678" s="10">
        <v>26.38060421288824</v>
      </c>
      <c r="T5678" s="9">
        <v>63.062070082470953</v>
      </c>
      <c r="W5678" s="16"/>
      <c r="Y5678" s="14"/>
    </row>
    <row r="5679" spans="1:25" x14ac:dyDescent="0.25">
      <c r="A5679" t="s">
        <v>5687</v>
      </c>
      <c r="B5679" t="s">
        <v>8794</v>
      </c>
      <c r="C5679" s="2">
        <v>45528.541666666657</v>
      </c>
      <c r="D5679">
        <v>8</v>
      </c>
      <c r="E5679">
        <v>24</v>
      </c>
      <c r="F5679">
        <v>13</v>
      </c>
      <c r="G5679">
        <v>-5.09</v>
      </c>
      <c r="H5679">
        <f t="shared" ca="1" si="88"/>
        <v>-6.2357578337444224</v>
      </c>
      <c r="I5679">
        <v>1</v>
      </c>
      <c r="J5679">
        <v>-5.09</v>
      </c>
      <c r="K5679">
        <v>40.159999999999997</v>
      </c>
      <c r="L5679">
        <v>2</v>
      </c>
      <c r="M5679">
        <v>305</v>
      </c>
      <c r="N5679">
        <v>32</v>
      </c>
      <c r="O5679">
        <v>23.7</v>
      </c>
      <c r="P5679">
        <v>17.2</v>
      </c>
      <c r="Q5679" s="6">
        <v>0.54100000000000004</v>
      </c>
      <c r="R5679" s="9">
        <v>3.9925230952286501</v>
      </c>
      <c r="S5679" s="10">
        <v>26.38060421288824</v>
      </c>
      <c r="T5679" s="9">
        <v>62.782353937862169</v>
      </c>
      <c r="W5679" s="16"/>
      <c r="Y5679" s="14"/>
    </row>
    <row r="5680" spans="1:25" x14ac:dyDescent="0.25">
      <c r="A5680" t="s">
        <v>5688</v>
      </c>
      <c r="B5680" t="s">
        <v>8794</v>
      </c>
      <c r="C5680" s="2">
        <v>45528.583333333343</v>
      </c>
      <c r="D5680">
        <v>8</v>
      </c>
      <c r="E5680">
        <v>24</v>
      </c>
      <c r="F5680">
        <v>14</v>
      </c>
      <c r="G5680">
        <v>-1.5</v>
      </c>
      <c r="H5680">
        <f t="shared" ca="1" si="88"/>
        <v>-1.3374841488246576</v>
      </c>
      <c r="I5680">
        <v>-1.5</v>
      </c>
      <c r="J5680">
        <v>-1.5</v>
      </c>
      <c r="K5680">
        <v>28</v>
      </c>
      <c r="L5680">
        <v>2</v>
      </c>
      <c r="M5680">
        <v>305</v>
      </c>
      <c r="N5680">
        <v>32</v>
      </c>
      <c r="O5680">
        <v>113.5</v>
      </c>
      <c r="P5680">
        <v>36.9</v>
      </c>
      <c r="Q5680" s="6">
        <v>0.46800000000000003</v>
      </c>
      <c r="R5680" s="9">
        <v>3.9925230952286501</v>
      </c>
      <c r="S5680" s="10">
        <v>26.38060421288824</v>
      </c>
      <c r="T5680" s="9">
        <v>65.405776862785146</v>
      </c>
      <c r="W5680" s="16"/>
      <c r="Y5680" s="14"/>
    </row>
    <row r="5681" spans="1:25" x14ac:dyDescent="0.25">
      <c r="A5681" t="s">
        <v>5689</v>
      </c>
      <c r="B5681" t="s">
        <v>8794</v>
      </c>
      <c r="C5681" s="2">
        <v>45528.625</v>
      </c>
      <c r="D5681">
        <v>8</v>
      </c>
      <c r="E5681">
        <v>24</v>
      </c>
      <c r="F5681">
        <v>15</v>
      </c>
      <c r="G5681">
        <v>1</v>
      </c>
      <c r="H5681">
        <f t="shared" ca="1" si="88"/>
        <v>0.77472439305673768</v>
      </c>
      <c r="I5681">
        <v>4</v>
      </c>
      <c r="J5681">
        <v>1</v>
      </c>
      <c r="K5681">
        <v>9.17</v>
      </c>
      <c r="L5681">
        <v>2</v>
      </c>
      <c r="M5681">
        <v>212</v>
      </c>
      <c r="N5681">
        <v>62</v>
      </c>
      <c r="O5681">
        <v>455.4</v>
      </c>
      <c r="P5681">
        <v>310.8</v>
      </c>
      <c r="Q5681" s="6">
        <v>0.308</v>
      </c>
      <c r="R5681" s="9">
        <v>3.6096784148642596</v>
      </c>
      <c r="S5681" s="10">
        <v>26.364652351206392</v>
      </c>
      <c r="T5681" s="9">
        <v>65.637979605080318</v>
      </c>
      <c r="W5681" s="16"/>
      <c r="Y5681" s="14"/>
    </row>
    <row r="5682" spans="1:25" x14ac:dyDescent="0.25">
      <c r="A5682" t="s">
        <v>5690</v>
      </c>
      <c r="B5682" t="s">
        <v>8794</v>
      </c>
      <c r="C5682" s="2">
        <v>45528.666666666657</v>
      </c>
      <c r="D5682">
        <v>8</v>
      </c>
      <c r="E5682">
        <v>24</v>
      </c>
      <c r="F5682">
        <v>16</v>
      </c>
      <c r="G5682">
        <v>1.18</v>
      </c>
      <c r="H5682">
        <f t="shared" ca="1" si="88"/>
        <v>1.2951249882410798</v>
      </c>
      <c r="I5682">
        <v>5</v>
      </c>
      <c r="J5682">
        <v>1.18</v>
      </c>
      <c r="K5682">
        <v>5</v>
      </c>
      <c r="L5682">
        <v>2</v>
      </c>
      <c r="M5682">
        <v>201</v>
      </c>
      <c r="N5682">
        <v>72</v>
      </c>
      <c r="O5682">
        <v>144.6</v>
      </c>
      <c r="P5682">
        <v>48.3</v>
      </c>
      <c r="Q5682" s="6">
        <v>0.161</v>
      </c>
      <c r="R5682" s="9">
        <v>3.2815258316947817</v>
      </c>
      <c r="S5682" s="10">
        <v>26.350979326907662</v>
      </c>
      <c r="T5682" s="9">
        <v>65.952921788497349</v>
      </c>
      <c r="W5682" s="16"/>
      <c r="Y5682" s="14"/>
    </row>
    <row r="5683" spans="1:25" x14ac:dyDescent="0.25">
      <c r="A5683" t="s">
        <v>5691</v>
      </c>
      <c r="B5683" t="s">
        <v>8794</v>
      </c>
      <c r="C5683" s="2">
        <v>45528.708333333343</v>
      </c>
      <c r="D5683">
        <v>8</v>
      </c>
      <c r="E5683">
        <v>24</v>
      </c>
      <c r="F5683">
        <v>17</v>
      </c>
      <c r="G5683">
        <v>3.12</v>
      </c>
      <c r="H5683">
        <f t="shared" ca="1" si="88"/>
        <v>3.2761056457767279</v>
      </c>
      <c r="I5683">
        <v>8</v>
      </c>
      <c r="J5683">
        <v>3.12</v>
      </c>
      <c r="K5683">
        <v>5</v>
      </c>
      <c r="L5683">
        <v>2</v>
      </c>
      <c r="M5683">
        <v>200</v>
      </c>
      <c r="N5683">
        <v>170</v>
      </c>
      <c r="O5683">
        <v>130</v>
      </c>
      <c r="P5683">
        <v>28.8</v>
      </c>
      <c r="Q5683" s="6">
        <v>4.4999999999999998E-2</v>
      </c>
      <c r="R5683" s="9">
        <v>2.953373248525303</v>
      </c>
      <c r="S5683" s="10">
        <v>26.337306302608933</v>
      </c>
      <c r="T5683" s="9">
        <v>64.936235900765382</v>
      </c>
      <c r="W5683" s="16"/>
      <c r="Y5683" s="14"/>
    </row>
    <row r="5684" spans="1:25" x14ac:dyDescent="0.25">
      <c r="A5684" t="s">
        <v>5692</v>
      </c>
      <c r="B5684" t="s">
        <v>8794</v>
      </c>
      <c r="C5684" s="2">
        <v>45528.75</v>
      </c>
      <c r="D5684">
        <v>8</v>
      </c>
      <c r="E5684">
        <v>24</v>
      </c>
      <c r="F5684">
        <v>18</v>
      </c>
      <c r="G5684">
        <v>2.93</v>
      </c>
      <c r="H5684">
        <f t="shared" ca="1" si="88"/>
        <v>2.7338876481993384</v>
      </c>
      <c r="I5684">
        <v>11</v>
      </c>
      <c r="J5684">
        <v>2.93</v>
      </c>
      <c r="K5684">
        <v>10</v>
      </c>
      <c r="L5684">
        <v>2</v>
      </c>
      <c r="M5684">
        <v>224</v>
      </c>
      <c r="N5684">
        <v>170</v>
      </c>
      <c r="O5684">
        <v>65.099999999999994</v>
      </c>
      <c r="P5684">
        <v>19.5</v>
      </c>
      <c r="Q5684" s="6">
        <v>8.0000000000000002E-3</v>
      </c>
      <c r="R5684" s="9">
        <v>2.8439890541354771</v>
      </c>
      <c r="S5684" s="10">
        <v>26.332748627842694</v>
      </c>
      <c r="T5684" s="9">
        <v>62.334420376523305</v>
      </c>
      <c r="W5684" s="16"/>
      <c r="Y5684" s="14"/>
    </row>
    <row r="5685" spans="1:25" x14ac:dyDescent="0.25">
      <c r="A5685" t="s">
        <v>5693</v>
      </c>
      <c r="B5685" t="s">
        <v>8794</v>
      </c>
      <c r="C5685" s="2">
        <v>45528.791666666657</v>
      </c>
      <c r="D5685">
        <v>8</v>
      </c>
      <c r="E5685">
        <v>24</v>
      </c>
      <c r="F5685">
        <v>19</v>
      </c>
      <c r="G5685">
        <v>2.85</v>
      </c>
      <c r="H5685">
        <f t="shared" ca="1" si="88"/>
        <v>2.9478619317054737</v>
      </c>
      <c r="I5685">
        <v>6.6</v>
      </c>
      <c r="J5685">
        <v>2.85</v>
      </c>
      <c r="K5685">
        <v>10</v>
      </c>
      <c r="L5685">
        <v>2</v>
      </c>
      <c r="M5685">
        <v>243</v>
      </c>
      <c r="N5685">
        <v>170</v>
      </c>
      <c r="O5685">
        <v>95.4</v>
      </c>
      <c r="P5685">
        <v>82.2</v>
      </c>
      <c r="Q5685" s="6">
        <v>0</v>
      </c>
      <c r="R5685" s="9">
        <v>2.2970680821863469</v>
      </c>
      <c r="S5685" s="10">
        <v>26.309960254011479</v>
      </c>
      <c r="T5685" s="9">
        <v>51.848163651641357</v>
      </c>
      <c r="W5685" s="16"/>
      <c r="Y5685" s="14"/>
    </row>
    <row r="5686" spans="1:25" x14ac:dyDescent="0.25">
      <c r="A5686" t="s">
        <v>5694</v>
      </c>
      <c r="B5686" t="s">
        <v>8794</v>
      </c>
      <c r="C5686" s="2">
        <v>45528.833333333343</v>
      </c>
      <c r="D5686">
        <v>8</v>
      </c>
      <c r="E5686">
        <v>24</v>
      </c>
      <c r="F5686">
        <v>20</v>
      </c>
      <c r="G5686">
        <v>2.67</v>
      </c>
      <c r="H5686">
        <f t="shared" ca="1" si="88"/>
        <v>2.5411248816455014</v>
      </c>
      <c r="I5686">
        <v>2.67</v>
      </c>
      <c r="J5686">
        <v>2.67</v>
      </c>
      <c r="K5686">
        <v>13</v>
      </c>
      <c r="L5686">
        <v>2</v>
      </c>
      <c r="M5686">
        <v>300</v>
      </c>
      <c r="N5686">
        <v>170</v>
      </c>
      <c r="O5686">
        <v>59.1</v>
      </c>
      <c r="P5686">
        <v>56.5</v>
      </c>
      <c r="Q5686" s="6">
        <v>0</v>
      </c>
      <c r="R5686" s="9">
        <v>1.6954550130423034</v>
      </c>
      <c r="S5686" s="10">
        <v>26.284893042797144</v>
      </c>
      <c r="T5686" s="9">
        <v>37.627624629576793</v>
      </c>
      <c r="W5686" s="16"/>
      <c r="Y5686" s="14"/>
    </row>
    <row r="5687" spans="1:25" x14ac:dyDescent="0.25">
      <c r="A5687" t="s">
        <v>5695</v>
      </c>
      <c r="B5687" t="s">
        <v>8794</v>
      </c>
      <c r="C5687" s="2">
        <v>45528.875</v>
      </c>
      <c r="D5687">
        <v>8</v>
      </c>
      <c r="E5687">
        <v>24</v>
      </c>
      <c r="F5687">
        <v>21</v>
      </c>
      <c r="G5687">
        <v>2.33</v>
      </c>
      <c r="H5687">
        <f t="shared" ca="1" si="88"/>
        <v>2.6378618695487188</v>
      </c>
      <c r="I5687">
        <v>2.33</v>
      </c>
      <c r="J5687">
        <v>-0.5</v>
      </c>
      <c r="K5687">
        <v>13</v>
      </c>
      <c r="L5687">
        <v>2</v>
      </c>
      <c r="M5687">
        <v>305</v>
      </c>
      <c r="N5687">
        <v>170</v>
      </c>
      <c r="O5687">
        <v>67.099999999999994</v>
      </c>
      <c r="P5687">
        <v>57</v>
      </c>
      <c r="Q5687" s="6">
        <v>0</v>
      </c>
      <c r="R5687" s="9">
        <v>1.6954550130423034</v>
      </c>
      <c r="S5687" s="10">
        <v>26.284893042797144</v>
      </c>
      <c r="T5687" s="9">
        <v>33.708993089081119</v>
      </c>
      <c r="W5687" s="16"/>
      <c r="Y5687" s="14"/>
    </row>
    <row r="5688" spans="1:25" x14ac:dyDescent="0.25">
      <c r="A5688" t="s">
        <v>5696</v>
      </c>
      <c r="B5688" t="s">
        <v>8794</v>
      </c>
      <c r="C5688" s="2">
        <v>45528.916666666657</v>
      </c>
      <c r="D5688">
        <v>8</v>
      </c>
      <c r="E5688">
        <v>24</v>
      </c>
      <c r="F5688">
        <v>22</v>
      </c>
      <c r="G5688">
        <v>1.87</v>
      </c>
      <c r="H5688">
        <f t="shared" ca="1" si="88"/>
        <v>2.6216273232282128</v>
      </c>
      <c r="I5688">
        <v>1.87</v>
      </c>
      <c r="J5688">
        <v>-0.5</v>
      </c>
      <c r="K5688">
        <v>14</v>
      </c>
      <c r="L5688">
        <v>2</v>
      </c>
      <c r="M5688">
        <v>305</v>
      </c>
      <c r="N5688">
        <v>170</v>
      </c>
      <c r="O5688">
        <v>88.8</v>
      </c>
      <c r="P5688">
        <v>21.9</v>
      </c>
      <c r="Q5688" s="6">
        <v>0</v>
      </c>
      <c r="R5688" s="9">
        <v>1.6954550130423034</v>
      </c>
      <c r="S5688" s="10">
        <v>26.284893042797144</v>
      </c>
      <c r="T5688" s="9">
        <v>32.507318024969337</v>
      </c>
      <c r="W5688" s="16"/>
      <c r="Y5688" s="14"/>
    </row>
    <row r="5689" spans="1:25" x14ac:dyDescent="0.25">
      <c r="A5689" t="s">
        <v>5697</v>
      </c>
      <c r="B5689" t="s">
        <v>8794</v>
      </c>
      <c r="C5689" s="2">
        <v>45528.958333333343</v>
      </c>
      <c r="D5689">
        <v>8</v>
      </c>
      <c r="E5689">
        <v>24</v>
      </c>
      <c r="F5689">
        <v>23</v>
      </c>
      <c r="G5689">
        <v>0.37</v>
      </c>
      <c r="H5689">
        <f t="shared" ca="1" si="88"/>
        <v>0.46763780610085987</v>
      </c>
      <c r="I5689">
        <v>0.37</v>
      </c>
      <c r="J5689">
        <v>0.37</v>
      </c>
      <c r="K5689">
        <v>8</v>
      </c>
      <c r="L5689">
        <v>1.2</v>
      </c>
      <c r="M5689">
        <v>450</v>
      </c>
      <c r="N5689">
        <v>0</v>
      </c>
      <c r="O5689">
        <v>107</v>
      </c>
      <c r="P5689">
        <v>66.900000000000006</v>
      </c>
      <c r="Q5689" s="6">
        <v>0</v>
      </c>
      <c r="R5689" s="9">
        <v>1.6954550130423034</v>
      </c>
      <c r="S5689" s="10">
        <v>26.284893042797144</v>
      </c>
      <c r="T5689" s="9">
        <v>31.29531147624073</v>
      </c>
      <c r="W5689" s="16"/>
      <c r="Y5689" s="14"/>
    </row>
    <row r="5690" spans="1:25" x14ac:dyDescent="0.25">
      <c r="A5690" t="s">
        <v>5698</v>
      </c>
      <c r="B5690" t="s">
        <v>8794</v>
      </c>
      <c r="C5690" s="2">
        <v>45529</v>
      </c>
      <c r="D5690">
        <v>8</v>
      </c>
      <c r="E5690">
        <v>25</v>
      </c>
      <c r="F5690">
        <v>0</v>
      </c>
      <c r="G5690">
        <v>-0.02</v>
      </c>
      <c r="H5690">
        <f t="shared" ca="1" si="88"/>
        <v>-5.4394772587713549E-3</v>
      </c>
      <c r="I5690">
        <v>-0.02</v>
      </c>
      <c r="J5690">
        <v>-0.02</v>
      </c>
      <c r="K5690">
        <v>9</v>
      </c>
      <c r="L5690">
        <v>1.2</v>
      </c>
      <c r="M5690">
        <v>450</v>
      </c>
      <c r="N5690">
        <v>0</v>
      </c>
      <c r="O5690">
        <v>10.199999999999999</v>
      </c>
      <c r="P5690">
        <v>5.3</v>
      </c>
      <c r="Q5690" s="6">
        <v>0</v>
      </c>
      <c r="R5690" s="9">
        <v>1.8531426021593027</v>
      </c>
      <c r="S5690" s="10">
        <v>24.629877035128096</v>
      </c>
      <c r="T5690" s="9">
        <v>30.133646734153608</v>
      </c>
      <c r="W5690" s="16"/>
      <c r="Y5690" s="14"/>
    </row>
    <row r="5691" spans="1:25" x14ac:dyDescent="0.25">
      <c r="A5691" t="s">
        <v>5699</v>
      </c>
      <c r="B5691" t="s">
        <v>8794</v>
      </c>
      <c r="C5691" s="2">
        <v>45529.041666666657</v>
      </c>
      <c r="D5691">
        <v>8</v>
      </c>
      <c r="E5691">
        <v>25</v>
      </c>
      <c r="F5691">
        <v>1</v>
      </c>
      <c r="G5691">
        <v>-0.33</v>
      </c>
      <c r="H5691">
        <f t="shared" ca="1" si="88"/>
        <v>-0.32765744549411957</v>
      </c>
      <c r="I5691">
        <v>-0.33</v>
      </c>
      <c r="J5691">
        <v>-3.02</v>
      </c>
      <c r="K5691">
        <v>9</v>
      </c>
      <c r="L5691">
        <v>1.2</v>
      </c>
      <c r="M5691">
        <v>450</v>
      </c>
      <c r="N5691">
        <v>0</v>
      </c>
      <c r="O5691">
        <v>42.5</v>
      </c>
      <c r="P5691">
        <v>6.9</v>
      </c>
      <c r="Q5691" s="6">
        <v>0</v>
      </c>
      <c r="R5691" s="9">
        <v>2.1520365702495128</v>
      </c>
      <c r="S5691" s="10">
        <v>24.64233095046519</v>
      </c>
      <c r="T5691" s="9">
        <v>29.524411806670077</v>
      </c>
      <c r="W5691" s="16"/>
      <c r="Y5691" s="14"/>
    </row>
    <row r="5692" spans="1:25" x14ac:dyDescent="0.25">
      <c r="A5692" t="s">
        <v>5700</v>
      </c>
      <c r="B5692" t="s">
        <v>8794</v>
      </c>
      <c r="C5692" s="2">
        <v>45529.083333333343</v>
      </c>
      <c r="D5692">
        <v>8</v>
      </c>
      <c r="E5692">
        <v>25</v>
      </c>
      <c r="F5692">
        <v>2</v>
      </c>
      <c r="G5692">
        <v>-1</v>
      </c>
      <c r="H5692">
        <f t="shared" ca="1" si="88"/>
        <v>-0.85098052486757347</v>
      </c>
      <c r="I5692">
        <v>-1</v>
      </c>
      <c r="J5692">
        <v>-4</v>
      </c>
      <c r="K5692">
        <v>9</v>
      </c>
      <c r="L5692">
        <v>1.2</v>
      </c>
      <c r="M5692">
        <v>450</v>
      </c>
      <c r="N5692">
        <v>0</v>
      </c>
      <c r="O5692">
        <v>50</v>
      </c>
      <c r="P5692">
        <v>5.4</v>
      </c>
      <c r="Q5692" s="6">
        <v>0</v>
      </c>
      <c r="R5692" s="9">
        <v>2.1520365702495128</v>
      </c>
      <c r="S5692" s="10">
        <v>24.64233095046519</v>
      </c>
      <c r="T5692" s="9">
        <v>29.177060308480296</v>
      </c>
      <c r="W5692" s="16"/>
      <c r="Y5692" s="14"/>
    </row>
    <row r="5693" spans="1:25" x14ac:dyDescent="0.25">
      <c r="A5693" t="s">
        <v>5701</v>
      </c>
      <c r="B5693" t="s">
        <v>8794</v>
      </c>
      <c r="C5693" s="2">
        <v>45529.125</v>
      </c>
      <c r="D5693">
        <v>8</v>
      </c>
      <c r="E5693">
        <v>25</v>
      </c>
      <c r="F5693">
        <v>3</v>
      </c>
      <c r="G5693">
        <v>-0.92</v>
      </c>
      <c r="H5693">
        <f t="shared" ca="1" si="88"/>
        <v>-1.073989273425044</v>
      </c>
      <c r="I5693">
        <v>-0.92</v>
      </c>
      <c r="J5693">
        <v>-0.92</v>
      </c>
      <c r="K5693">
        <v>10</v>
      </c>
      <c r="L5693">
        <v>1.2</v>
      </c>
      <c r="M5693">
        <v>450</v>
      </c>
      <c r="N5693">
        <v>0</v>
      </c>
      <c r="O5693">
        <v>44.6</v>
      </c>
      <c r="P5693">
        <v>11.2</v>
      </c>
      <c r="Q5693" s="6">
        <v>0</v>
      </c>
      <c r="R5693" s="9">
        <v>2.1520365702495128</v>
      </c>
      <c r="S5693" s="10">
        <v>24.64233095046519</v>
      </c>
      <c r="T5693" s="9">
        <v>28.82342950032757</v>
      </c>
      <c r="W5693" s="16"/>
      <c r="Y5693" s="14"/>
    </row>
    <row r="5694" spans="1:25" x14ac:dyDescent="0.25">
      <c r="A5694" t="s">
        <v>5702</v>
      </c>
      <c r="B5694" t="s">
        <v>8794</v>
      </c>
      <c r="C5694" s="2">
        <v>45529.166666666657</v>
      </c>
      <c r="D5694">
        <v>8</v>
      </c>
      <c r="E5694">
        <v>25</v>
      </c>
      <c r="F5694">
        <v>4</v>
      </c>
      <c r="G5694">
        <v>-0.43</v>
      </c>
      <c r="H5694">
        <f t="shared" ca="1" si="88"/>
        <v>-0.43491323133045934</v>
      </c>
      <c r="I5694">
        <v>-0.43</v>
      </c>
      <c r="J5694">
        <v>-3</v>
      </c>
      <c r="K5694">
        <v>10</v>
      </c>
      <c r="L5694">
        <v>1.2</v>
      </c>
      <c r="M5694">
        <v>450</v>
      </c>
      <c r="N5694">
        <v>0</v>
      </c>
      <c r="O5694">
        <v>32.9</v>
      </c>
      <c r="P5694">
        <v>7.9</v>
      </c>
      <c r="Q5694" s="6">
        <v>0</v>
      </c>
      <c r="R5694" s="9">
        <v>2.1520365702495128</v>
      </c>
      <c r="S5694" s="10">
        <v>24.64233095046519</v>
      </c>
      <c r="T5694" s="9">
        <v>28.653618724498276</v>
      </c>
      <c r="W5694" s="16"/>
      <c r="Y5694" s="14"/>
    </row>
    <row r="5695" spans="1:25" x14ac:dyDescent="0.25">
      <c r="A5695" t="s">
        <v>5703</v>
      </c>
      <c r="B5695" t="s">
        <v>8794</v>
      </c>
      <c r="C5695" s="2">
        <v>45529.208333333343</v>
      </c>
      <c r="D5695">
        <v>8</v>
      </c>
      <c r="E5695">
        <v>25</v>
      </c>
      <c r="F5695">
        <v>5</v>
      </c>
      <c r="G5695">
        <v>-0.05</v>
      </c>
      <c r="H5695">
        <f t="shared" ca="1" si="88"/>
        <v>-3.0536158268798089E-2</v>
      </c>
      <c r="I5695">
        <v>-0.05</v>
      </c>
      <c r="J5695">
        <v>-4.5</v>
      </c>
      <c r="K5695">
        <v>12</v>
      </c>
      <c r="L5695">
        <v>1.6</v>
      </c>
      <c r="M5695">
        <v>450</v>
      </c>
      <c r="N5695">
        <v>0</v>
      </c>
      <c r="O5695">
        <v>5</v>
      </c>
      <c r="P5695">
        <v>2</v>
      </c>
      <c r="Q5695" s="6">
        <v>0</v>
      </c>
      <c r="R5695" s="9">
        <v>2.6900457128118913</v>
      </c>
      <c r="S5695" s="10">
        <v>24.664747998071956</v>
      </c>
      <c r="T5695" s="9">
        <v>28.906423146163341</v>
      </c>
      <c r="W5695" s="16"/>
      <c r="Y5695" s="14"/>
    </row>
    <row r="5696" spans="1:25" x14ac:dyDescent="0.25">
      <c r="A5696" t="s">
        <v>5704</v>
      </c>
      <c r="B5696" t="s">
        <v>8794</v>
      </c>
      <c r="C5696" s="2">
        <v>45529.25</v>
      </c>
      <c r="D5696">
        <v>8</v>
      </c>
      <c r="E5696">
        <v>25</v>
      </c>
      <c r="F5696">
        <v>6</v>
      </c>
      <c r="G5696">
        <v>-0.01</v>
      </c>
      <c r="H5696">
        <f t="shared" ca="1" si="88"/>
        <v>-1.3725677439780468E-2</v>
      </c>
      <c r="I5696">
        <v>-0.01</v>
      </c>
      <c r="J5696">
        <v>-3</v>
      </c>
      <c r="K5696">
        <v>7</v>
      </c>
      <c r="L5696">
        <v>1.6</v>
      </c>
      <c r="M5696">
        <v>300</v>
      </c>
      <c r="N5696">
        <v>0</v>
      </c>
      <c r="O5696">
        <v>8.8000000000000007</v>
      </c>
      <c r="P5696">
        <v>5.0999999999999996</v>
      </c>
      <c r="Q5696" s="6">
        <v>1.2E-2</v>
      </c>
      <c r="R5696" s="9">
        <v>3.1682760617562273</v>
      </c>
      <c r="S5696" s="10">
        <v>24.684674262611303</v>
      </c>
      <c r="T5696" s="9">
        <v>29.693615333981686</v>
      </c>
      <c r="W5696" s="16"/>
      <c r="Y5696" s="14"/>
    </row>
    <row r="5697" spans="1:25" x14ac:dyDescent="0.25">
      <c r="A5697" t="s">
        <v>5705</v>
      </c>
      <c r="B5697" t="s">
        <v>8794</v>
      </c>
      <c r="C5697" s="2">
        <v>45529.291666666657</v>
      </c>
      <c r="D5697">
        <v>8</v>
      </c>
      <c r="E5697">
        <v>25</v>
      </c>
      <c r="F5697">
        <v>7</v>
      </c>
      <c r="G5697">
        <v>-0.06</v>
      </c>
      <c r="H5697">
        <f t="shared" ca="1" si="88"/>
        <v>-7.4918587456444807E-2</v>
      </c>
      <c r="I5697">
        <v>-0.06</v>
      </c>
      <c r="J5697">
        <v>-1.5</v>
      </c>
      <c r="K5697">
        <v>7.6</v>
      </c>
      <c r="L5697">
        <v>1.6</v>
      </c>
      <c r="M5697">
        <v>327</v>
      </c>
      <c r="N5697">
        <v>0</v>
      </c>
      <c r="O5697">
        <v>31.8</v>
      </c>
      <c r="P5697">
        <v>10.8</v>
      </c>
      <c r="Q5697" s="6">
        <v>5.2999999999999999E-2</v>
      </c>
      <c r="R5697" s="9">
        <v>3.7660639979366475</v>
      </c>
      <c r="S5697" s="10">
        <v>24.709582093285487</v>
      </c>
      <c r="T5697" s="9">
        <v>30.238454656130159</v>
      </c>
      <c r="W5697" s="16"/>
      <c r="Y5697" s="14"/>
    </row>
    <row r="5698" spans="1:25" x14ac:dyDescent="0.25">
      <c r="A5698" t="s">
        <v>5706</v>
      </c>
      <c r="B5698" t="s">
        <v>8794</v>
      </c>
      <c r="C5698" s="2">
        <v>45529.333333333343</v>
      </c>
      <c r="D5698">
        <v>8</v>
      </c>
      <c r="E5698">
        <v>25</v>
      </c>
      <c r="F5698">
        <v>8</v>
      </c>
      <c r="G5698">
        <v>-1.54</v>
      </c>
      <c r="H5698">
        <f t="shared" ca="1" si="88"/>
        <v>-1.6938836137060846</v>
      </c>
      <c r="I5698">
        <v>1</v>
      </c>
      <c r="J5698">
        <v>-1.54</v>
      </c>
      <c r="K5698">
        <v>7</v>
      </c>
      <c r="L5698">
        <v>1.2</v>
      </c>
      <c r="M5698">
        <v>363</v>
      </c>
      <c r="N5698">
        <v>0</v>
      </c>
      <c r="O5698">
        <v>20.9</v>
      </c>
      <c r="P5698">
        <v>3.9</v>
      </c>
      <c r="Q5698" s="6">
        <v>0.218</v>
      </c>
      <c r="R5698" s="9">
        <v>3.7660639979366475</v>
      </c>
      <c r="S5698" s="10">
        <v>24.709582093285487</v>
      </c>
      <c r="T5698" s="9">
        <v>32.877986984515267</v>
      </c>
      <c r="W5698" s="16"/>
      <c r="Y5698" s="14"/>
    </row>
    <row r="5699" spans="1:25" x14ac:dyDescent="0.25">
      <c r="A5699" t="s">
        <v>5707</v>
      </c>
      <c r="B5699" t="s">
        <v>8794</v>
      </c>
      <c r="C5699" s="2">
        <v>45529.375</v>
      </c>
      <c r="D5699">
        <v>8</v>
      </c>
      <c r="E5699">
        <v>25</v>
      </c>
      <c r="F5699">
        <v>9</v>
      </c>
      <c r="G5699">
        <v>-6.07</v>
      </c>
      <c r="H5699">
        <f t="shared" ref="H5699:H5762" ca="1" si="89">G5699*(1 + _xlfn.NORM.INV(RAND(), 0, 0.25))</f>
        <v>-3.6224446779580437</v>
      </c>
      <c r="I5699">
        <v>1</v>
      </c>
      <c r="J5699">
        <v>-6.07</v>
      </c>
      <c r="K5699">
        <v>7</v>
      </c>
      <c r="L5699">
        <v>0.8</v>
      </c>
      <c r="M5699">
        <v>365</v>
      </c>
      <c r="N5699">
        <v>0</v>
      </c>
      <c r="O5699">
        <v>2</v>
      </c>
      <c r="P5699">
        <v>5.6</v>
      </c>
      <c r="Q5699" s="6">
        <v>0.50900000000000001</v>
      </c>
      <c r="R5699" s="9">
        <v>3.7660639979366475</v>
      </c>
      <c r="S5699" s="10">
        <v>24.709582093285487</v>
      </c>
      <c r="T5699" s="9">
        <v>36.531394202727135</v>
      </c>
      <c r="W5699" s="16"/>
      <c r="Y5699" s="14"/>
    </row>
    <row r="5700" spans="1:25" x14ac:dyDescent="0.25">
      <c r="A5700" t="s">
        <v>5708</v>
      </c>
      <c r="B5700" t="s">
        <v>8794</v>
      </c>
      <c r="C5700" s="2">
        <v>45529.416666666657</v>
      </c>
      <c r="D5700">
        <v>8</v>
      </c>
      <c r="E5700">
        <v>25</v>
      </c>
      <c r="F5700">
        <v>10</v>
      </c>
      <c r="G5700">
        <v>-10.1</v>
      </c>
      <c r="H5700">
        <f t="shared" ca="1" si="89"/>
        <v>-9.0698348118669365</v>
      </c>
      <c r="I5700">
        <v>1</v>
      </c>
      <c r="J5700">
        <v>-10.1</v>
      </c>
      <c r="K5700">
        <v>10</v>
      </c>
      <c r="L5700">
        <v>0.8</v>
      </c>
      <c r="M5700">
        <v>407</v>
      </c>
      <c r="N5700">
        <v>0</v>
      </c>
      <c r="O5700">
        <v>0</v>
      </c>
      <c r="P5700">
        <v>1.4</v>
      </c>
      <c r="Q5700" s="6">
        <v>0.626</v>
      </c>
      <c r="R5700" s="9">
        <v>3.7660639979366475</v>
      </c>
      <c r="S5700" s="10">
        <v>24.709582093285487</v>
      </c>
      <c r="T5700" s="9">
        <v>38.651640698866764</v>
      </c>
      <c r="W5700" s="16"/>
      <c r="Y5700" s="14"/>
    </row>
    <row r="5701" spans="1:25" x14ac:dyDescent="0.25">
      <c r="A5701" t="s">
        <v>5709</v>
      </c>
      <c r="B5701" t="s">
        <v>8794</v>
      </c>
      <c r="C5701" s="2">
        <v>45529.458333333343</v>
      </c>
      <c r="D5701">
        <v>8</v>
      </c>
      <c r="E5701">
        <v>25</v>
      </c>
      <c r="F5701">
        <v>11</v>
      </c>
      <c r="G5701">
        <v>-15.5</v>
      </c>
      <c r="H5701">
        <f t="shared" ca="1" si="89"/>
        <v>-16.992087668584297</v>
      </c>
      <c r="I5701">
        <v>-15.5</v>
      </c>
      <c r="J5701">
        <v>-15.5</v>
      </c>
      <c r="K5701">
        <v>13</v>
      </c>
      <c r="L5701">
        <v>0.8</v>
      </c>
      <c r="M5701">
        <v>407</v>
      </c>
      <c r="N5701">
        <v>0</v>
      </c>
      <c r="O5701">
        <v>9.1</v>
      </c>
      <c r="P5701">
        <v>5.9</v>
      </c>
      <c r="Q5701" s="6">
        <v>0.67800000000000005</v>
      </c>
      <c r="R5701" s="9">
        <v>3.7660639979366475</v>
      </c>
      <c r="S5701" s="10">
        <v>24.709582093285487</v>
      </c>
      <c r="T5701" s="9">
        <v>39.383115966594666</v>
      </c>
      <c r="W5701" s="16"/>
      <c r="Y5701" s="14"/>
    </row>
    <row r="5702" spans="1:25" x14ac:dyDescent="0.25">
      <c r="A5702" t="s">
        <v>5710</v>
      </c>
      <c r="B5702" t="s">
        <v>8794</v>
      </c>
      <c r="C5702" s="2">
        <v>45529.5</v>
      </c>
      <c r="D5702">
        <v>8</v>
      </c>
      <c r="E5702">
        <v>25</v>
      </c>
      <c r="F5702">
        <v>12</v>
      </c>
      <c r="G5702">
        <v>-20.010000000000002</v>
      </c>
      <c r="H5702">
        <f t="shared" ca="1" si="89"/>
        <v>-24.265270134087881</v>
      </c>
      <c r="I5702">
        <v>-20.010000000000002</v>
      </c>
      <c r="J5702">
        <v>-20.41</v>
      </c>
      <c r="K5702">
        <v>14</v>
      </c>
      <c r="L5702">
        <v>0.8</v>
      </c>
      <c r="M5702">
        <v>458</v>
      </c>
      <c r="N5702">
        <v>0</v>
      </c>
      <c r="O5702">
        <v>14.6</v>
      </c>
      <c r="P5702">
        <v>3</v>
      </c>
      <c r="Q5702" s="6">
        <v>0.67500000000000004</v>
      </c>
      <c r="R5702" s="9">
        <v>3.7660639979366475</v>
      </c>
      <c r="S5702" s="10">
        <v>24.709582093285487</v>
      </c>
      <c r="T5702" s="9">
        <v>39.156314840103782</v>
      </c>
      <c r="W5702" s="16"/>
      <c r="Y5702" s="14"/>
    </row>
    <row r="5703" spans="1:25" x14ac:dyDescent="0.25">
      <c r="A5703" t="s">
        <v>5711</v>
      </c>
      <c r="B5703" t="s">
        <v>8794</v>
      </c>
      <c r="C5703" s="2">
        <v>45529.541666666657</v>
      </c>
      <c r="D5703">
        <v>8</v>
      </c>
      <c r="E5703">
        <v>25</v>
      </c>
      <c r="F5703">
        <v>13</v>
      </c>
      <c r="G5703">
        <v>-19.829999999999998</v>
      </c>
      <c r="H5703">
        <f t="shared" ca="1" si="89"/>
        <v>-22.777934970798199</v>
      </c>
      <c r="I5703">
        <v>-19.829999999999998</v>
      </c>
      <c r="J5703">
        <v>-20.329999999999998</v>
      </c>
      <c r="K5703">
        <v>14</v>
      </c>
      <c r="L5703">
        <v>1.2</v>
      </c>
      <c r="M5703">
        <v>458</v>
      </c>
      <c r="N5703">
        <v>0</v>
      </c>
      <c r="O5703">
        <v>31.2</v>
      </c>
      <c r="P5703">
        <v>135.6</v>
      </c>
      <c r="Q5703" s="6">
        <v>0.60399999999999998</v>
      </c>
      <c r="R5703" s="9">
        <v>3.7660639979366475</v>
      </c>
      <c r="S5703" s="10">
        <v>24.709582093285487</v>
      </c>
      <c r="T5703" s="9">
        <v>39.340157320884963</v>
      </c>
      <c r="W5703" s="16"/>
      <c r="Y5703" s="14"/>
    </row>
    <row r="5704" spans="1:25" x14ac:dyDescent="0.25">
      <c r="A5704" t="s">
        <v>5712</v>
      </c>
      <c r="B5704" t="s">
        <v>8794</v>
      </c>
      <c r="C5704" s="2">
        <v>45529.583333333343</v>
      </c>
      <c r="D5704">
        <v>8</v>
      </c>
      <c r="E5704">
        <v>25</v>
      </c>
      <c r="F5704">
        <v>14</v>
      </c>
      <c r="G5704">
        <v>-10.15</v>
      </c>
      <c r="H5704">
        <f t="shared" ca="1" si="89"/>
        <v>-11.651558526197222</v>
      </c>
      <c r="I5704">
        <v>-10.15</v>
      </c>
      <c r="J5704">
        <v>-10.15</v>
      </c>
      <c r="K5704">
        <v>12</v>
      </c>
      <c r="L5704">
        <v>1.2</v>
      </c>
      <c r="M5704">
        <v>394</v>
      </c>
      <c r="N5704">
        <v>0</v>
      </c>
      <c r="O5704">
        <v>25.3</v>
      </c>
      <c r="P5704">
        <v>24.3</v>
      </c>
      <c r="Q5704" s="6">
        <v>0.52</v>
      </c>
      <c r="R5704" s="9">
        <v>3.7660639979366475</v>
      </c>
      <c r="S5704" s="10">
        <v>24.709582093285487</v>
      </c>
      <c r="T5704" s="9">
        <v>41.013215286046751</v>
      </c>
      <c r="W5704" s="16"/>
      <c r="Y5704" s="14"/>
    </row>
    <row r="5705" spans="1:25" x14ac:dyDescent="0.25">
      <c r="A5705" t="s">
        <v>5713</v>
      </c>
      <c r="B5705" t="s">
        <v>8794</v>
      </c>
      <c r="C5705" s="2">
        <v>45529.625</v>
      </c>
      <c r="D5705">
        <v>8</v>
      </c>
      <c r="E5705">
        <v>25</v>
      </c>
      <c r="F5705">
        <v>15</v>
      </c>
      <c r="G5705">
        <v>-0.05</v>
      </c>
      <c r="H5705">
        <f t="shared" ca="1" si="89"/>
        <v>-4.5965728093968483E-2</v>
      </c>
      <c r="I5705">
        <v>2</v>
      </c>
      <c r="J5705">
        <v>-3</v>
      </c>
      <c r="K5705">
        <v>5.6</v>
      </c>
      <c r="L5705">
        <v>1.2</v>
      </c>
      <c r="M5705">
        <v>327</v>
      </c>
      <c r="N5705">
        <v>0</v>
      </c>
      <c r="O5705">
        <v>16</v>
      </c>
      <c r="P5705">
        <v>22.7</v>
      </c>
      <c r="Q5705" s="6">
        <v>0.436</v>
      </c>
      <c r="R5705" s="9">
        <v>3.3476124426103531</v>
      </c>
      <c r="S5705" s="10">
        <v>24.692146611813559</v>
      </c>
      <c r="T5705" s="9">
        <v>40.861513828030404</v>
      </c>
      <c r="W5705" s="16"/>
      <c r="Y5705" s="14"/>
    </row>
    <row r="5706" spans="1:25" x14ac:dyDescent="0.25">
      <c r="A5706" t="s">
        <v>5714</v>
      </c>
      <c r="B5706" t="s">
        <v>8794</v>
      </c>
      <c r="C5706" s="2">
        <v>45529.666666666657</v>
      </c>
      <c r="D5706">
        <v>8</v>
      </c>
      <c r="E5706">
        <v>25</v>
      </c>
      <c r="F5706">
        <v>16</v>
      </c>
      <c r="G5706">
        <v>1</v>
      </c>
      <c r="H5706">
        <f t="shared" ca="1" si="89"/>
        <v>0.96995540105096012</v>
      </c>
      <c r="I5706">
        <v>1</v>
      </c>
      <c r="J5706">
        <v>-2</v>
      </c>
      <c r="K5706">
        <v>3.2</v>
      </c>
      <c r="L5706">
        <v>1.2</v>
      </c>
      <c r="M5706">
        <v>309</v>
      </c>
      <c r="N5706">
        <v>0</v>
      </c>
      <c r="O5706">
        <v>45.7</v>
      </c>
      <c r="P5706">
        <v>68.099999999999994</v>
      </c>
      <c r="Q5706" s="6">
        <v>0.30499999999999999</v>
      </c>
      <c r="R5706" s="9">
        <v>3.287833648992311</v>
      </c>
      <c r="S5706" s="10">
        <v>24.68965582874614</v>
      </c>
      <c r="T5706" s="9">
        <v>40.882660655274734</v>
      </c>
      <c r="W5706" s="16"/>
      <c r="Y5706" s="14"/>
    </row>
    <row r="5707" spans="1:25" x14ac:dyDescent="0.25">
      <c r="A5707" t="s">
        <v>5715</v>
      </c>
      <c r="B5707" t="s">
        <v>8794</v>
      </c>
      <c r="C5707" s="2">
        <v>45529.708333333343</v>
      </c>
      <c r="D5707">
        <v>8</v>
      </c>
      <c r="E5707">
        <v>25</v>
      </c>
      <c r="F5707">
        <v>17</v>
      </c>
      <c r="G5707">
        <v>1.01</v>
      </c>
      <c r="H5707">
        <f t="shared" ca="1" si="89"/>
        <v>1.4560283920093504</v>
      </c>
      <c r="I5707">
        <v>1.01</v>
      </c>
      <c r="J5707">
        <v>-3.5</v>
      </c>
      <c r="K5707">
        <v>2</v>
      </c>
      <c r="L5707">
        <v>1.6</v>
      </c>
      <c r="M5707">
        <v>200</v>
      </c>
      <c r="N5707">
        <v>0</v>
      </c>
      <c r="O5707">
        <v>12.4</v>
      </c>
      <c r="P5707">
        <v>36.799999999999997</v>
      </c>
      <c r="Q5707" s="6">
        <v>0.153</v>
      </c>
      <c r="R5707" s="9">
        <v>2.8096033000479754</v>
      </c>
      <c r="S5707" s="10">
        <v>24.669729564206794</v>
      </c>
      <c r="T5707" s="9">
        <v>39.846825751689906</v>
      </c>
      <c r="W5707" s="16"/>
      <c r="Y5707" s="14"/>
    </row>
    <row r="5708" spans="1:25" x14ac:dyDescent="0.25">
      <c r="A5708" t="s">
        <v>5716</v>
      </c>
      <c r="B5708" t="s">
        <v>8794</v>
      </c>
      <c r="C5708" s="2">
        <v>45529.75</v>
      </c>
      <c r="D5708">
        <v>8</v>
      </c>
      <c r="E5708">
        <v>25</v>
      </c>
      <c r="F5708">
        <v>18</v>
      </c>
      <c r="G5708">
        <v>1.01</v>
      </c>
      <c r="H5708">
        <f t="shared" ca="1" si="89"/>
        <v>1.282252021651582</v>
      </c>
      <c r="I5708">
        <v>1.01</v>
      </c>
      <c r="J5708">
        <v>-3</v>
      </c>
      <c r="K5708">
        <v>2</v>
      </c>
      <c r="L5708">
        <v>2</v>
      </c>
      <c r="M5708">
        <v>250</v>
      </c>
      <c r="N5708">
        <v>88</v>
      </c>
      <c r="O5708">
        <v>46</v>
      </c>
      <c r="P5708">
        <v>97.5</v>
      </c>
      <c r="Q5708" s="6">
        <v>3.4000000000000002E-2</v>
      </c>
      <c r="R5708" s="9">
        <v>2.6302669191938493</v>
      </c>
      <c r="S5708" s="10">
        <v>24.662257215004537</v>
      </c>
      <c r="T5708" s="9">
        <v>38.585154878612741</v>
      </c>
      <c r="W5708" s="16"/>
      <c r="Y5708" s="14"/>
    </row>
    <row r="5709" spans="1:25" x14ac:dyDescent="0.25">
      <c r="A5709" t="s">
        <v>5717</v>
      </c>
      <c r="B5709" t="s">
        <v>8794</v>
      </c>
      <c r="C5709" s="2">
        <v>45529.791666666657</v>
      </c>
      <c r="D5709">
        <v>8</v>
      </c>
      <c r="E5709">
        <v>25</v>
      </c>
      <c r="F5709">
        <v>19</v>
      </c>
      <c r="G5709">
        <v>1.1499999999999999</v>
      </c>
      <c r="H5709">
        <f t="shared" ca="1" si="89"/>
        <v>0.74798071384983711</v>
      </c>
      <c r="I5709">
        <v>1.1499999999999999</v>
      </c>
      <c r="J5709">
        <v>1.1499999999999999</v>
      </c>
      <c r="K5709">
        <v>2</v>
      </c>
      <c r="L5709">
        <v>3</v>
      </c>
      <c r="M5709">
        <v>250</v>
      </c>
      <c r="N5709">
        <v>113</v>
      </c>
      <c r="O5709">
        <v>9.5</v>
      </c>
      <c r="P5709">
        <v>8.5</v>
      </c>
      <c r="Q5709" s="6">
        <v>0</v>
      </c>
      <c r="R5709" s="9">
        <v>2.2118153638675553</v>
      </c>
      <c r="S5709" s="10">
        <v>24.644821733532609</v>
      </c>
      <c r="T5709" s="9">
        <v>35.075670195736123</v>
      </c>
      <c r="W5709" s="16"/>
      <c r="Y5709" s="14"/>
    </row>
    <row r="5710" spans="1:25" x14ac:dyDescent="0.25">
      <c r="A5710" t="s">
        <v>5718</v>
      </c>
      <c r="B5710" t="s">
        <v>8794</v>
      </c>
      <c r="C5710" s="2">
        <v>45529.833333333343</v>
      </c>
      <c r="D5710">
        <v>8</v>
      </c>
      <c r="E5710">
        <v>25</v>
      </c>
      <c r="F5710">
        <v>20</v>
      </c>
      <c r="G5710">
        <v>1.01</v>
      </c>
      <c r="H5710">
        <f t="shared" ca="1" si="89"/>
        <v>0.91372429437252245</v>
      </c>
      <c r="I5710">
        <v>5</v>
      </c>
      <c r="J5710">
        <v>1.01</v>
      </c>
      <c r="K5710">
        <v>2</v>
      </c>
      <c r="L5710">
        <v>2</v>
      </c>
      <c r="M5710">
        <v>300</v>
      </c>
      <c r="N5710">
        <v>88</v>
      </c>
      <c r="O5710">
        <v>0.5</v>
      </c>
      <c r="P5710">
        <v>0.3</v>
      </c>
      <c r="Q5710" s="6">
        <v>0</v>
      </c>
      <c r="R5710" s="9">
        <v>1.8531426021593027</v>
      </c>
      <c r="S5710" s="10">
        <v>24.629877035128096</v>
      </c>
      <c r="T5710" s="9">
        <v>31.63490974332521</v>
      </c>
      <c r="W5710" s="16"/>
      <c r="Y5710" s="14"/>
    </row>
    <row r="5711" spans="1:25" x14ac:dyDescent="0.25">
      <c r="A5711" t="s">
        <v>5719</v>
      </c>
      <c r="B5711" t="s">
        <v>8794</v>
      </c>
      <c r="C5711" s="2">
        <v>45529.875</v>
      </c>
      <c r="D5711">
        <v>8</v>
      </c>
      <c r="E5711">
        <v>25</v>
      </c>
      <c r="F5711">
        <v>21</v>
      </c>
      <c r="G5711">
        <v>1.01</v>
      </c>
      <c r="H5711">
        <f t="shared" ca="1" si="89"/>
        <v>1.0680862152851271</v>
      </c>
      <c r="I5711">
        <v>5</v>
      </c>
      <c r="J5711">
        <v>1.01</v>
      </c>
      <c r="K5711">
        <v>4</v>
      </c>
      <c r="L5711">
        <v>2</v>
      </c>
      <c r="M5711">
        <v>350</v>
      </c>
      <c r="N5711">
        <v>88</v>
      </c>
      <c r="O5711">
        <v>4.2</v>
      </c>
      <c r="P5711">
        <v>2.1</v>
      </c>
      <c r="Q5711" s="6">
        <v>0</v>
      </c>
      <c r="R5711" s="9">
        <v>1.6140274276871349</v>
      </c>
      <c r="S5711" s="10">
        <v>24.619913902858425</v>
      </c>
      <c r="T5711" s="9">
        <v>31.157469711235411</v>
      </c>
      <c r="W5711" s="16"/>
      <c r="Y5711" s="14"/>
    </row>
    <row r="5712" spans="1:25" x14ac:dyDescent="0.25">
      <c r="A5712" t="s">
        <v>5720</v>
      </c>
      <c r="B5712" t="s">
        <v>8794</v>
      </c>
      <c r="C5712" s="2">
        <v>45529.916666666657</v>
      </c>
      <c r="D5712">
        <v>8</v>
      </c>
      <c r="E5712">
        <v>25</v>
      </c>
      <c r="F5712">
        <v>22</v>
      </c>
      <c r="G5712">
        <v>0.99</v>
      </c>
      <c r="H5712">
        <f t="shared" ca="1" si="89"/>
        <v>0.83644834701362647</v>
      </c>
      <c r="I5712">
        <v>0.99</v>
      </c>
      <c r="J5712">
        <v>-2</v>
      </c>
      <c r="K5712">
        <v>5</v>
      </c>
      <c r="L5712">
        <v>2</v>
      </c>
      <c r="M5712">
        <v>350</v>
      </c>
      <c r="N5712">
        <v>76</v>
      </c>
      <c r="O5712">
        <v>27.9</v>
      </c>
      <c r="P5712">
        <v>8.6999999999999993</v>
      </c>
      <c r="Q5712" s="6">
        <v>0</v>
      </c>
      <c r="R5712" s="9">
        <v>1.6140274276871349</v>
      </c>
      <c r="S5712" s="10">
        <v>24.619913902858425</v>
      </c>
      <c r="T5712" s="9">
        <v>30.458724421577287</v>
      </c>
      <c r="W5712" s="16"/>
      <c r="Y5712" s="14"/>
    </row>
    <row r="5713" spans="1:25" x14ac:dyDescent="0.25">
      <c r="A5713" t="s">
        <v>5721</v>
      </c>
      <c r="B5713" t="s">
        <v>8794</v>
      </c>
      <c r="C5713" s="2">
        <v>45529.958333333343</v>
      </c>
      <c r="D5713">
        <v>8</v>
      </c>
      <c r="E5713">
        <v>25</v>
      </c>
      <c r="F5713">
        <v>23</v>
      </c>
      <c r="G5713">
        <v>1</v>
      </c>
      <c r="H5713">
        <f t="shared" ca="1" si="89"/>
        <v>0.82930586420641839</v>
      </c>
      <c r="I5713">
        <v>1</v>
      </c>
      <c r="J5713">
        <v>-2</v>
      </c>
      <c r="K5713">
        <v>7</v>
      </c>
      <c r="L5713">
        <v>2</v>
      </c>
      <c r="M5713">
        <v>450</v>
      </c>
      <c r="N5713">
        <v>43</v>
      </c>
      <c r="O5713">
        <v>56.5</v>
      </c>
      <c r="P5713">
        <v>45.2</v>
      </c>
      <c r="Q5713" s="6">
        <v>0</v>
      </c>
      <c r="R5713" s="9">
        <v>1.6140274276871349</v>
      </c>
      <c r="S5713" s="10">
        <v>24.619913902858425</v>
      </c>
      <c r="T5713" s="9">
        <v>29.899289750694884</v>
      </c>
      <c r="W5713" s="16"/>
      <c r="Y5713" s="14"/>
    </row>
    <row r="5714" spans="1:25" x14ac:dyDescent="0.25">
      <c r="A5714" t="s">
        <v>5722</v>
      </c>
      <c r="B5714" t="s">
        <v>8794</v>
      </c>
      <c r="C5714" s="2">
        <v>45530</v>
      </c>
      <c r="D5714">
        <v>8</v>
      </c>
      <c r="E5714">
        <v>26</v>
      </c>
      <c r="F5714">
        <v>0</v>
      </c>
      <c r="G5714">
        <v>0.85</v>
      </c>
      <c r="H5714">
        <f t="shared" ca="1" si="89"/>
        <v>0.94151342445209096</v>
      </c>
      <c r="I5714">
        <v>0.85</v>
      </c>
      <c r="J5714">
        <v>-3</v>
      </c>
      <c r="K5714">
        <v>2</v>
      </c>
      <c r="L5714">
        <v>1.3</v>
      </c>
      <c r="M5714">
        <v>350</v>
      </c>
      <c r="N5714">
        <v>0</v>
      </c>
      <c r="O5714">
        <v>0.4</v>
      </c>
      <c r="P5714">
        <v>3</v>
      </c>
      <c r="Q5714" s="6">
        <v>0</v>
      </c>
      <c r="R5714" s="9">
        <v>1.3290778604342219</v>
      </c>
      <c r="S5714" s="10">
        <v>35.688611874169361</v>
      </c>
      <c r="T5714" s="9">
        <v>28.946350794014631</v>
      </c>
      <c r="W5714" s="16"/>
      <c r="Y5714" s="14"/>
    </row>
    <row r="5715" spans="1:25" x14ac:dyDescent="0.25">
      <c r="A5715" t="s">
        <v>5723</v>
      </c>
      <c r="B5715" t="s">
        <v>8794</v>
      </c>
      <c r="C5715" s="2">
        <v>45530.041666666657</v>
      </c>
      <c r="D5715">
        <v>8</v>
      </c>
      <c r="E5715">
        <v>26</v>
      </c>
      <c r="F5715">
        <v>1</v>
      </c>
      <c r="G5715">
        <v>0.43</v>
      </c>
      <c r="H5715">
        <f t="shared" ca="1" si="89"/>
        <v>0.34391734837898846</v>
      </c>
      <c r="I5715">
        <v>0.43</v>
      </c>
      <c r="J5715">
        <v>-4.5</v>
      </c>
      <c r="K5715">
        <v>2</v>
      </c>
      <c r="L5715">
        <v>1.3</v>
      </c>
      <c r="M5715">
        <v>350</v>
      </c>
      <c r="N5715">
        <v>0</v>
      </c>
      <c r="O5715">
        <v>15</v>
      </c>
      <c r="P5715">
        <v>25.1</v>
      </c>
      <c r="Q5715" s="6">
        <v>0</v>
      </c>
      <c r="R5715" s="9">
        <v>1.3290778604342219</v>
      </c>
      <c r="S5715" s="10">
        <v>35.688611874169361</v>
      </c>
      <c r="T5715" s="9">
        <v>28.725810937642542</v>
      </c>
      <c r="W5715" s="16"/>
      <c r="Y5715" s="14"/>
    </row>
    <row r="5716" spans="1:25" x14ac:dyDescent="0.25">
      <c r="A5716" t="s">
        <v>5724</v>
      </c>
      <c r="B5716" t="s">
        <v>8794</v>
      </c>
      <c r="C5716" s="2">
        <v>45530.083333333343</v>
      </c>
      <c r="D5716">
        <v>8</v>
      </c>
      <c r="E5716">
        <v>26</v>
      </c>
      <c r="F5716">
        <v>2</v>
      </c>
      <c r="G5716">
        <v>0.49</v>
      </c>
      <c r="H5716">
        <f t="shared" ca="1" si="89"/>
        <v>0.30640285091425457</v>
      </c>
      <c r="I5716">
        <v>0.49</v>
      </c>
      <c r="J5716">
        <v>-4.2</v>
      </c>
      <c r="K5716">
        <v>2.4</v>
      </c>
      <c r="L5716">
        <v>1.3</v>
      </c>
      <c r="M5716">
        <v>350</v>
      </c>
      <c r="N5716">
        <v>0</v>
      </c>
      <c r="O5716">
        <v>23.2</v>
      </c>
      <c r="P5716">
        <v>39.299999999999997</v>
      </c>
      <c r="Q5716" s="6">
        <v>0</v>
      </c>
      <c r="R5716" s="9">
        <v>1.3290778604342219</v>
      </c>
      <c r="S5716" s="10">
        <v>35.688611874169361</v>
      </c>
      <c r="T5716" s="9">
        <v>28.43699308357872</v>
      </c>
      <c r="W5716" s="16"/>
      <c r="Y5716" s="14"/>
    </row>
    <row r="5717" spans="1:25" x14ac:dyDescent="0.25">
      <c r="A5717" t="s">
        <v>5725</v>
      </c>
      <c r="B5717" t="s">
        <v>8794</v>
      </c>
      <c r="C5717" s="2">
        <v>45530.125</v>
      </c>
      <c r="D5717">
        <v>8</v>
      </c>
      <c r="E5717">
        <v>26</v>
      </c>
      <c r="F5717">
        <v>3</v>
      </c>
      <c r="G5717">
        <v>0.45</v>
      </c>
      <c r="H5717">
        <f t="shared" ca="1" si="89"/>
        <v>0.50260992040374441</v>
      </c>
      <c r="I5717">
        <v>0.45</v>
      </c>
      <c r="J5717">
        <v>-4.2</v>
      </c>
      <c r="K5717">
        <v>2</v>
      </c>
      <c r="L5717">
        <v>1.3</v>
      </c>
      <c r="M5717">
        <v>350</v>
      </c>
      <c r="N5717">
        <v>0</v>
      </c>
      <c r="O5717">
        <v>12.1</v>
      </c>
      <c r="P5717">
        <v>21.7</v>
      </c>
      <c r="Q5717" s="6">
        <v>0</v>
      </c>
      <c r="R5717" s="9">
        <v>1.3290778604342219</v>
      </c>
      <c r="S5717" s="10">
        <v>35.688611874169361</v>
      </c>
      <c r="T5717" s="9">
        <v>28.922258607497835</v>
      </c>
      <c r="W5717" s="16"/>
      <c r="Y5717" s="14"/>
    </row>
    <row r="5718" spans="1:25" x14ac:dyDescent="0.25">
      <c r="A5718" t="s">
        <v>5726</v>
      </c>
      <c r="B5718" t="s">
        <v>8794</v>
      </c>
      <c r="C5718" s="2">
        <v>45530.166666666657</v>
      </c>
      <c r="D5718">
        <v>8</v>
      </c>
      <c r="E5718">
        <v>26</v>
      </c>
      <c r="F5718">
        <v>4</v>
      </c>
      <c r="G5718">
        <v>0.39</v>
      </c>
      <c r="H5718">
        <f t="shared" ca="1" si="89"/>
        <v>0.45196896530417907</v>
      </c>
      <c r="I5718">
        <v>0.39</v>
      </c>
      <c r="J5718">
        <v>-4.2</v>
      </c>
      <c r="K5718">
        <v>2</v>
      </c>
      <c r="L5718">
        <v>2.4</v>
      </c>
      <c r="M5718">
        <v>397</v>
      </c>
      <c r="N5718">
        <v>43</v>
      </c>
      <c r="O5718">
        <v>54.2</v>
      </c>
      <c r="P5718">
        <v>39.200000000000003</v>
      </c>
      <c r="Q5718" s="6">
        <v>0</v>
      </c>
      <c r="R5718" s="9">
        <v>1.3290778604342219</v>
      </c>
      <c r="S5718" s="10">
        <v>35.688611874169361</v>
      </c>
      <c r="T5718" s="9">
        <v>30.726765163854282</v>
      </c>
      <c r="W5718" s="16"/>
      <c r="Y5718" s="14"/>
    </row>
    <row r="5719" spans="1:25" x14ac:dyDescent="0.25">
      <c r="A5719" t="s">
        <v>5727</v>
      </c>
      <c r="B5719" t="s">
        <v>8794</v>
      </c>
      <c r="C5719" s="2">
        <v>45530.208333333343</v>
      </c>
      <c r="D5719">
        <v>8</v>
      </c>
      <c r="E5719">
        <v>26</v>
      </c>
      <c r="F5719">
        <v>5</v>
      </c>
      <c r="G5719">
        <v>0.95</v>
      </c>
      <c r="H5719">
        <f t="shared" ca="1" si="89"/>
        <v>1.0200414471338535</v>
      </c>
      <c r="I5719">
        <v>0.95</v>
      </c>
      <c r="J5719">
        <v>-3</v>
      </c>
      <c r="K5719">
        <v>2</v>
      </c>
      <c r="L5719">
        <v>8</v>
      </c>
      <c r="M5719">
        <v>330</v>
      </c>
      <c r="N5719">
        <v>68</v>
      </c>
      <c r="O5719">
        <v>61.1</v>
      </c>
      <c r="P5719">
        <v>48.6</v>
      </c>
      <c r="Q5719" s="6">
        <v>4.0000000000000001E-3</v>
      </c>
      <c r="R5719" s="9">
        <v>1.3290778604342219</v>
      </c>
      <c r="S5719" s="10">
        <v>35.688611874169361</v>
      </c>
      <c r="T5719" s="9">
        <v>35.078048946813951</v>
      </c>
      <c r="W5719" s="16"/>
      <c r="Y5719" s="14"/>
    </row>
    <row r="5720" spans="1:25" x14ac:dyDescent="0.25">
      <c r="A5720" t="s">
        <v>5728</v>
      </c>
      <c r="B5720" t="s">
        <v>8794</v>
      </c>
      <c r="C5720" s="2">
        <v>45530.25</v>
      </c>
      <c r="D5720">
        <v>8</v>
      </c>
      <c r="E5720">
        <v>26</v>
      </c>
      <c r="F5720">
        <v>6</v>
      </c>
      <c r="G5720">
        <v>1.33</v>
      </c>
      <c r="H5720">
        <f t="shared" ca="1" si="89"/>
        <v>1.2658029102753605</v>
      </c>
      <c r="I5720">
        <v>7</v>
      </c>
      <c r="J5720">
        <v>1.33</v>
      </c>
      <c r="K5720">
        <v>2</v>
      </c>
      <c r="L5720">
        <v>11.2</v>
      </c>
      <c r="M5720">
        <v>175</v>
      </c>
      <c r="N5720">
        <v>68</v>
      </c>
      <c r="O5720">
        <v>75.5</v>
      </c>
      <c r="P5720">
        <v>33.1</v>
      </c>
      <c r="Q5720" s="6">
        <v>2.7E-2</v>
      </c>
      <c r="R5720" s="9">
        <v>1.3290778604342219</v>
      </c>
      <c r="S5720" s="10">
        <v>35.688611874169361</v>
      </c>
      <c r="T5720" s="9">
        <v>44.464055602720286</v>
      </c>
      <c r="W5720" s="16"/>
      <c r="Y5720" s="14"/>
    </row>
    <row r="5721" spans="1:25" x14ac:dyDescent="0.25">
      <c r="A5721" t="s">
        <v>5729</v>
      </c>
      <c r="B5721" t="s">
        <v>8794</v>
      </c>
      <c r="C5721" s="2">
        <v>45530.291666666657</v>
      </c>
      <c r="D5721">
        <v>8</v>
      </c>
      <c r="E5721">
        <v>26</v>
      </c>
      <c r="F5721">
        <v>7</v>
      </c>
      <c r="G5721">
        <v>2.0299999999999998</v>
      </c>
      <c r="H5721">
        <f t="shared" ca="1" si="89"/>
        <v>2.2763249539420878</v>
      </c>
      <c r="I5721">
        <v>7</v>
      </c>
      <c r="J5721">
        <v>2.0299999999999998</v>
      </c>
      <c r="K5721">
        <v>2</v>
      </c>
      <c r="L5721">
        <v>11.2</v>
      </c>
      <c r="M5721">
        <v>175</v>
      </c>
      <c r="N5721">
        <v>68</v>
      </c>
      <c r="O5721">
        <v>20.7</v>
      </c>
      <c r="P5721">
        <v>6.5</v>
      </c>
      <c r="Q5721" s="6">
        <v>5.6000000000000001E-2</v>
      </c>
      <c r="R5721" s="9">
        <v>5.7814886928888658</v>
      </c>
      <c r="S5721" s="10">
        <v>152.16307167535382</v>
      </c>
      <c r="T5721" s="9">
        <v>54.263213834961249</v>
      </c>
      <c r="W5721" s="16"/>
      <c r="Y5721" s="14"/>
    </row>
    <row r="5722" spans="1:25" x14ac:dyDescent="0.25">
      <c r="A5722" t="s">
        <v>5730</v>
      </c>
      <c r="B5722" t="s">
        <v>8794</v>
      </c>
      <c r="C5722" s="2">
        <v>45530.333333333343</v>
      </c>
      <c r="D5722">
        <v>8</v>
      </c>
      <c r="E5722">
        <v>26</v>
      </c>
      <c r="F5722">
        <v>8</v>
      </c>
      <c r="G5722">
        <v>2.11</v>
      </c>
      <c r="H5722">
        <f t="shared" ca="1" si="89"/>
        <v>3.1022485988162711</v>
      </c>
      <c r="I5722">
        <v>2.11</v>
      </c>
      <c r="J5722">
        <v>0</v>
      </c>
      <c r="K5722">
        <v>2</v>
      </c>
      <c r="L5722">
        <v>10</v>
      </c>
      <c r="M5722">
        <v>175</v>
      </c>
      <c r="N5722">
        <v>68</v>
      </c>
      <c r="O5722">
        <v>0.3</v>
      </c>
      <c r="P5722">
        <v>0.3</v>
      </c>
      <c r="Q5722" s="6">
        <v>0.13600000000000001</v>
      </c>
      <c r="R5722" s="9">
        <v>6.5041747794999729</v>
      </c>
      <c r="S5722" s="10">
        <v>171.183455634773</v>
      </c>
      <c r="T5722" s="9">
        <v>67.641608972955254</v>
      </c>
      <c r="W5722" s="16"/>
      <c r="Y5722" s="14"/>
    </row>
    <row r="5723" spans="1:25" x14ac:dyDescent="0.25">
      <c r="A5723" t="s">
        <v>5731</v>
      </c>
      <c r="B5723" t="s">
        <v>8794</v>
      </c>
      <c r="C5723" s="2">
        <v>45530.375</v>
      </c>
      <c r="D5723">
        <v>8</v>
      </c>
      <c r="E5723">
        <v>26</v>
      </c>
      <c r="F5723">
        <v>9</v>
      </c>
      <c r="G5723">
        <v>3.38</v>
      </c>
      <c r="H5723">
        <f t="shared" ca="1" si="89"/>
        <v>2.6250596105853923</v>
      </c>
      <c r="I5723">
        <v>3.38</v>
      </c>
      <c r="J5723">
        <v>0</v>
      </c>
      <c r="K5723">
        <v>2</v>
      </c>
      <c r="L5723">
        <v>7.2</v>
      </c>
      <c r="M5723">
        <v>175</v>
      </c>
      <c r="N5723">
        <v>68</v>
      </c>
      <c r="O5723">
        <v>10.8</v>
      </c>
      <c r="P5723">
        <v>0.1</v>
      </c>
      <c r="Q5723" s="6">
        <v>0.25600000000000001</v>
      </c>
      <c r="R5723" s="9">
        <v>7.22686086611108</v>
      </c>
      <c r="S5723" s="10">
        <v>190.20383959419229</v>
      </c>
      <c r="T5723" s="9">
        <v>79.217858291163338</v>
      </c>
      <c r="W5723" s="16"/>
      <c r="Y5723" s="14"/>
    </row>
    <row r="5724" spans="1:25" x14ac:dyDescent="0.25">
      <c r="A5724" t="s">
        <v>5732</v>
      </c>
      <c r="B5724" t="s">
        <v>8794</v>
      </c>
      <c r="C5724" s="2">
        <v>45530.416666666657</v>
      </c>
      <c r="D5724">
        <v>8</v>
      </c>
      <c r="E5724">
        <v>26</v>
      </c>
      <c r="F5724">
        <v>10</v>
      </c>
      <c r="G5724">
        <v>3.26</v>
      </c>
      <c r="H5724">
        <f t="shared" ca="1" si="89"/>
        <v>4.1236844076373851</v>
      </c>
      <c r="I5724">
        <v>3.26</v>
      </c>
      <c r="J5724">
        <v>0</v>
      </c>
      <c r="K5724">
        <v>2</v>
      </c>
      <c r="L5724">
        <v>4.8</v>
      </c>
      <c r="M5724">
        <v>275</v>
      </c>
      <c r="N5724">
        <v>68</v>
      </c>
      <c r="O5724">
        <v>28</v>
      </c>
      <c r="P5724">
        <v>26.5</v>
      </c>
      <c r="Q5724" s="6">
        <v>0.40100000000000002</v>
      </c>
      <c r="R5724" s="9">
        <v>7.22686086611108</v>
      </c>
      <c r="S5724" s="10">
        <v>190.20383959419229</v>
      </c>
      <c r="T5724" s="9">
        <v>84.524613905998962</v>
      </c>
      <c r="W5724" s="16"/>
      <c r="Y5724" s="14"/>
    </row>
    <row r="5725" spans="1:25" x14ac:dyDescent="0.25">
      <c r="A5725" t="s">
        <v>5733</v>
      </c>
      <c r="B5725" t="s">
        <v>8794</v>
      </c>
      <c r="C5725" s="2">
        <v>45530.458333333343</v>
      </c>
      <c r="D5725">
        <v>8</v>
      </c>
      <c r="E5725">
        <v>26</v>
      </c>
      <c r="F5725">
        <v>11</v>
      </c>
      <c r="G5725">
        <v>3.19</v>
      </c>
      <c r="H5725">
        <f t="shared" ca="1" si="89"/>
        <v>2.481056270564959</v>
      </c>
      <c r="I5725">
        <v>3.19</v>
      </c>
      <c r="J5725">
        <v>-3</v>
      </c>
      <c r="K5725">
        <v>2</v>
      </c>
      <c r="L5725">
        <v>4</v>
      </c>
      <c r="M5725">
        <v>383</v>
      </c>
      <c r="N5725">
        <v>68</v>
      </c>
      <c r="O5725">
        <v>67.2</v>
      </c>
      <c r="P5725">
        <v>68.900000000000006</v>
      </c>
      <c r="Q5725" s="6">
        <v>0.53700000000000003</v>
      </c>
      <c r="R5725" s="9">
        <v>8.672233039333296</v>
      </c>
      <c r="S5725" s="10">
        <v>228.2446075130307</v>
      </c>
      <c r="T5725" s="9">
        <v>85.577269393362315</v>
      </c>
      <c r="W5725" s="16"/>
      <c r="Y5725" s="14"/>
    </row>
    <row r="5726" spans="1:25" x14ac:dyDescent="0.25">
      <c r="A5726" t="s">
        <v>5734</v>
      </c>
      <c r="B5726" t="s">
        <v>8794</v>
      </c>
      <c r="C5726" s="2">
        <v>45530.5</v>
      </c>
      <c r="D5726">
        <v>8</v>
      </c>
      <c r="E5726">
        <v>26</v>
      </c>
      <c r="F5726">
        <v>12</v>
      </c>
      <c r="G5726">
        <v>2.8</v>
      </c>
      <c r="H5726">
        <f t="shared" ca="1" si="89"/>
        <v>2.6679256174639892</v>
      </c>
      <c r="I5726">
        <v>2.8</v>
      </c>
      <c r="J5726">
        <v>-3</v>
      </c>
      <c r="K5726">
        <v>3.2</v>
      </c>
      <c r="L5726">
        <v>2</v>
      </c>
      <c r="M5726">
        <v>397</v>
      </c>
      <c r="N5726">
        <v>43</v>
      </c>
      <c r="O5726">
        <v>33.4</v>
      </c>
      <c r="P5726">
        <v>22.5</v>
      </c>
      <c r="Q5726" s="6">
        <v>0.57799999999999996</v>
      </c>
      <c r="R5726" s="9">
        <v>8.672233039333296</v>
      </c>
      <c r="S5726" s="10">
        <v>228.2446075130307</v>
      </c>
      <c r="T5726" s="9">
        <v>78.186282792408306</v>
      </c>
      <c r="W5726" s="16"/>
      <c r="Y5726" s="14"/>
    </row>
    <row r="5727" spans="1:25" x14ac:dyDescent="0.25">
      <c r="A5727" t="s">
        <v>5735</v>
      </c>
      <c r="B5727" t="s">
        <v>8794</v>
      </c>
      <c r="C5727" s="2">
        <v>45530.541666666657</v>
      </c>
      <c r="D5727">
        <v>8</v>
      </c>
      <c r="E5727">
        <v>26</v>
      </c>
      <c r="F5727">
        <v>13</v>
      </c>
      <c r="G5727">
        <v>2.94</v>
      </c>
      <c r="H5727">
        <f t="shared" ca="1" si="89"/>
        <v>3.4658397177877771</v>
      </c>
      <c r="I5727">
        <v>2.94</v>
      </c>
      <c r="J5727">
        <v>-2.5</v>
      </c>
      <c r="K5727">
        <v>5</v>
      </c>
      <c r="L5727">
        <v>2</v>
      </c>
      <c r="M5727">
        <v>512</v>
      </c>
      <c r="N5727">
        <v>43</v>
      </c>
      <c r="O5727">
        <v>0</v>
      </c>
      <c r="P5727">
        <v>0</v>
      </c>
      <c r="Q5727" s="6">
        <v>0.56000000000000005</v>
      </c>
      <c r="R5727" s="9">
        <v>5.7814886928888658</v>
      </c>
      <c r="S5727" s="10">
        <v>152.16307167535382</v>
      </c>
      <c r="T5727" s="9">
        <v>79.681002456201483</v>
      </c>
      <c r="W5727" s="16"/>
      <c r="Y5727" s="14"/>
    </row>
    <row r="5728" spans="1:25" x14ac:dyDescent="0.25">
      <c r="A5728" t="s">
        <v>5736</v>
      </c>
      <c r="B5728" t="s">
        <v>8794</v>
      </c>
      <c r="C5728" s="2">
        <v>45530.583333333343</v>
      </c>
      <c r="D5728">
        <v>8</v>
      </c>
      <c r="E5728">
        <v>26</v>
      </c>
      <c r="F5728">
        <v>14</v>
      </c>
      <c r="G5728">
        <v>2.93</v>
      </c>
      <c r="H5728">
        <f t="shared" ca="1" si="89"/>
        <v>3.3358703793207565</v>
      </c>
      <c r="I5728">
        <v>2.93</v>
      </c>
      <c r="J5728">
        <v>-1.5</v>
      </c>
      <c r="K5728">
        <v>2</v>
      </c>
      <c r="L5728">
        <v>2</v>
      </c>
      <c r="M5728">
        <v>397</v>
      </c>
      <c r="N5728">
        <v>43</v>
      </c>
      <c r="O5728">
        <v>11.2</v>
      </c>
      <c r="P5728">
        <v>11.1</v>
      </c>
      <c r="Q5728" s="6">
        <v>0.503</v>
      </c>
      <c r="R5728" s="9">
        <v>8.672233039333296</v>
      </c>
      <c r="S5728" s="10">
        <v>228.2446075130307</v>
      </c>
      <c r="T5728" s="9">
        <v>85.952306579550651</v>
      </c>
      <c r="W5728" s="16"/>
      <c r="Y5728" s="14"/>
    </row>
    <row r="5729" spans="1:25" x14ac:dyDescent="0.25">
      <c r="A5729" t="s">
        <v>5737</v>
      </c>
      <c r="B5729" t="s">
        <v>8794</v>
      </c>
      <c r="C5729" s="2">
        <v>45530.625</v>
      </c>
      <c r="D5729">
        <v>8</v>
      </c>
      <c r="E5729">
        <v>26</v>
      </c>
      <c r="F5729">
        <v>15</v>
      </c>
      <c r="G5729">
        <v>3.47</v>
      </c>
      <c r="H5729">
        <f t="shared" ca="1" si="89"/>
        <v>3.4705458706596035</v>
      </c>
      <c r="I5729">
        <v>3.47</v>
      </c>
      <c r="J5729">
        <v>-1.5</v>
      </c>
      <c r="K5729">
        <v>2</v>
      </c>
      <c r="L5729">
        <v>2.4</v>
      </c>
      <c r="M5729">
        <v>175</v>
      </c>
      <c r="N5729">
        <v>43</v>
      </c>
      <c r="O5729">
        <v>0</v>
      </c>
      <c r="P5729">
        <v>3.6</v>
      </c>
      <c r="Q5729" s="6">
        <v>0.40400000000000003</v>
      </c>
      <c r="R5729" s="9">
        <v>8.672233039333296</v>
      </c>
      <c r="S5729" s="10">
        <v>228.2446075130307</v>
      </c>
      <c r="T5729" s="9">
        <v>85.77784940369574</v>
      </c>
      <c r="W5729" s="16"/>
      <c r="Y5729" s="14"/>
    </row>
    <row r="5730" spans="1:25" x14ac:dyDescent="0.25">
      <c r="A5730" t="s">
        <v>5738</v>
      </c>
      <c r="B5730" t="s">
        <v>8794</v>
      </c>
      <c r="C5730" s="2">
        <v>45530.666666666657</v>
      </c>
      <c r="D5730">
        <v>8</v>
      </c>
      <c r="E5730">
        <v>26</v>
      </c>
      <c r="F5730">
        <v>16</v>
      </c>
      <c r="G5730">
        <v>3.47</v>
      </c>
      <c r="H5730">
        <f t="shared" ca="1" si="89"/>
        <v>3.765777354831656</v>
      </c>
      <c r="I5730">
        <v>3.47</v>
      </c>
      <c r="J5730">
        <v>-1.5</v>
      </c>
      <c r="K5730">
        <v>2</v>
      </c>
      <c r="L5730">
        <v>3</v>
      </c>
      <c r="M5730">
        <v>200</v>
      </c>
      <c r="N5730">
        <v>53</v>
      </c>
      <c r="O5730">
        <v>166.6</v>
      </c>
      <c r="P5730">
        <v>127.4</v>
      </c>
      <c r="Q5730" s="6">
        <v>0.28299999999999997</v>
      </c>
      <c r="R5730" s="9">
        <v>7.22686086611108</v>
      </c>
      <c r="S5730" s="10">
        <v>135.49141749742068</v>
      </c>
      <c r="T5730" s="9">
        <v>84.026655806176464</v>
      </c>
      <c r="W5730" s="16"/>
      <c r="Y5730" s="14"/>
    </row>
    <row r="5731" spans="1:25" x14ac:dyDescent="0.25">
      <c r="A5731" t="s">
        <v>5739</v>
      </c>
      <c r="B5731" t="s">
        <v>8794</v>
      </c>
      <c r="C5731" s="2">
        <v>45530.708333333343</v>
      </c>
      <c r="D5731">
        <v>8</v>
      </c>
      <c r="E5731">
        <v>26</v>
      </c>
      <c r="F5731">
        <v>17</v>
      </c>
      <c r="G5731">
        <v>2.0299999999999998</v>
      </c>
      <c r="H5731">
        <f t="shared" ca="1" si="89"/>
        <v>1.5712261807441821</v>
      </c>
      <c r="I5731">
        <v>2.0299999999999998</v>
      </c>
      <c r="J5731">
        <v>-1.5</v>
      </c>
      <c r="K5731">
        <v>2</v>
      </c>
      <c r="L5731">
        <v>4.9000000000000004</v>
      </c>
      <c r="M5731">
        <v>200</v>
      </c>
      <c r="N5731">
        <v>63</v>
      </c>
      <c r="O5731">
        <v>75.8</v>
      </c>
      <c r="P5731">
        <v>55.5</v>
      </c>
      <c r="Q5731" s="6">
        <v>0.13300000000000001</v>
      </c>
      <c r="R5731" s="9">
        <v>5.8147156393997195</v>
      </c>
      <c r="S5731" s="10">
        <v>42.774223340530753</v>
      </c>
      <c r="T5731" s="9">
        <v>79.015777299921339</v>
      </c>
      <c r="W5731" s="16"/>
      <c r="Y5731" s="14"/>
    </row>
    <row r="5732" spans="1:25" x14ac:dyDescent="0.25">
      <c r="A5732" t="s">
        <v>5740</v>
      </c>
      <c r="B5732" t="s">
        <v>8794</v>
      </c>
      <c r="C5732" s="2">
        <v>45530.75</v>
      </c>
      <c r="D5732">
        <v>8</v>
      </c>
      <c r="E5732">
        <v>26</v>
      </c>
      <c r="F5732">
        <v>18</v>
      </c>
      <c r="G5732">
        <v>2.33</v>
      </c>
      <c r="H5732">
        <f t="shared" ca="1" si="89"/>
        <v>2.3753792394935758</v>
      </c>
      <c r="I5732">
        <v>2.33</v>
      </c>
      <c r="J5732">
        <v>-1.5</v>
      </c>
      <c r="K5732">
        <v>2</v>
      </c>
      <c r="L5732">
        <v>15.2</v>
      </c>
      <c r="M5732">
        <v>300</v>
      </c>
      <c r="N5732">
        <v>68</v>
      </c>
      <c r="O5732">
        <v>4.5</v>
      </c>
      <c r="P5732">
        <v>1.1000000000000001</v>
      </c>
      <c r="Q5732" s="6">
        <v>0.03</v>
      </c>
      <c r="R5732" s="9">
        <v>2.0766841569284717</v>
      </c>
      <c r="S5732" s="10">
        <v>38.210957571639746</v>
      </c>
      <c r="T5732" s="9">
        <v>71.172962482231682</v>
      </c>
      <c r="W5732" s="16"/>
      <c r="Y5732" s="14"/>
    </row>
    <row r="5733" spans="1:25" x14ac:dyDescent="0.25">
      <c r="A5733" t="s">
        <v>5741</v>
      </c>
      <c r="B5733" t="s">
        <v>8794</v>
      </c>
      <c r="C5733" s="2">
        <v>45530.791666666657</v>
      </c>
      <c r="D5733">
        <v>8</v>
      </c>
      <c r="E5733">
        <v>26</v>
      </c>
      <c r="F5733">
        <v>19</v>
      </c>
      <c r="G5733">
        <v>2.0499999999999998</v>
      </c>
      <c r="H5733">
        <f t="shared" ca="1" si="89"/>
        <v>2.8234337813471431</v>
      </c>
      <c r="I5733">
        <v>2.0499999999999998</v>
      </c>
      <c r="J5733">
        <v>-1.5</v>
      </c>
      <c r="K5733">
        <v>2</v>
      </c>
      <c r="L5733">
        <v>16</v>
      </c>
      <c r="M5733">
        <v>300</v>
      </c>
      <c r="N5733">
        <v>68</v>
      </c>
      <c r="O5733">
        <v>0</v>
      </c>
      <c r="P5733">
        <v>0</v>
      </c>
      <c r="Q5733" s="6">
        <v>0</v>
      </c>
      <c r="R5733" s="9">
        <v>2.0766841569284717</v>
      </c>
      <c r="S5733" s="10">
        <v>38.210957571639746</v>
      </c>
      <c r="T5733" s="9">
        <v>56.984219648270731</v>
      </c>
      <c r="W5733" s="16"/>
      <c r="Y5733" s="14"/>
    </row>
    <row r="5734" spans="1:25" x14ac:dyDescent="0.25">
      <c r="A5734" t="s">
        <v>5742</v>
      </c>
      <c r="B5734" t="s">
        <v>8794</v>
      </c>
      <c r="C5734" s="2">
        <v>45530.833333333343</v>
      </c>
      <c r="D5734">
        <v>8</v>
      </c>
      <c r="E5734">
        <v>26</v>
      </c>
      <c r="F5734">
        <v>20</v>
      </c>
      <c r="G5734">
        <v>2.04</v>
      </c>
      <c r="H5734">
        <f t="shared" ca="1" si="89"/>
        <v>1.6725917988702488</v>
      </c>
      <c r="I5734">
        <v>3.5</v>
      </c>
      <c r="J5734">
        <v>2.04</v>
      </c>
      <c r="K5734">
        <v>2</v>
      </c>
      <c r="L5734">
        <v>16</v>
      </c>
      <c r="M5734">
        <v>300</v>
      </c>
      <c r="N5734">
        <v>68</v>
      </c>
      <c r="O5734">
        <v>0</v>
      </c>
      <c r="P5734">
        <v>0</v>
      </c>
      <c r="Q5734" s="6">
        <v>0</v>
      </c>
      <c r="R5734" s="9">
        <v>2.0766841569284717</v>
      </c>
      <c r="S5734" s="10">
        <v>38.210957571639746</v>
      </c>
      <c r="T5734" s="9">
        <v>43.3652010373061</v>
      </c>
      <c r="W5734" s="16"/>
      <c r="Y5734" s="14"/>
    </row>
    <row r="5735" spans="1:25" x14ac:dyDescent="0.25">
      <c r="A5735" t="s">
        <v>5743</v>
      </c>
      <c r="B5735" t="s">
        <v>8794</v>
      </c>
      <c r="C5735" s="2">
        <v>45530.875</v>
      </c>
      <c r="D5735">
        <v>8</v>
      </c>
      <c r="E5735">
        <v>26</v>
      </c>
      <c r="F5735">
        <v>21</v>
      </c>
      <c r="G5735">
        <v>2.8</v>
      </c>
      <c r="H5735">
        <f t="shared" ca="1" si="89"/>
        <v>2.6080815786924361</v>
      </c>
      <c r="I5735">
        <v>2.8</v>
      </c>
      <c r="J5735">
        <v>2.8</v>
      </c>
      <c r="K5735">
        <v>2</v>
      </c>
      <c r="L5735">
        <v>15.2</v>
      </c>
      <c r="M5735">
        <v>300</v>
      </c>
      <c r="N5735">
        <v>68</v>
      </c>
      <c r="O5735">
        <v>0</v>
      </c>
      <c r="P5735">
        <v>0</v>
      </c>
      <c r="Q5735" s="6">
        <v>0</v>
      </c>
      <c r="R5735" s="9">
        <v>2.0766841569284717</v>
      </c>
      <c r="S5735" s="10">
        <v>38.210957571639746</v>
      </c>
      <c r="T5735" s="9">
        <v>37.598943709727159</v>
      </c>
      <c r="W5735" s="16"/>
      <c r="Y5735" s="14"/>
    </row>
    <row r="5736" spans="1:25" x14ac:dyDescent="0.25">
      <c r="A5736" t="s">
        <v>5744</v>
      </c>
      <c r="B5736" t="s">
        <v>8794</v>
      </c>
      <c r="C5736" s="2">
        <v>45530.916666666657</v>
      </c>
      <c r="D5736">
        <v>8</v>
      </c>
      <c r="E5736">
        <v>26</v>
      </c>
      <c r="F5736">
        <v>22</v>
      </c>
      <c r="G5736">
        <v>1.27</v>
      </c>
      <c r="H5736">
        <f t="shared" ca="1" si="89"/>
        <v>0.84265208059221774</v>
      </c>
      <c r="I5736">
        <v>1.27</v>
      </c>
      <c r="J5736">
        <v>1.27</v>
      </c>
      <c r="K5736">
        <v>2</v>
      </c>
      <c r="L5736">
        <v>2</v>
      </c>
      <c r="M5736">
        <v>350</v>
      </c>
      <c r="N5736">
        <v>43</v>
      </c>
      <c r="O5736">
        <v>6.9</v>
      </c>
      <c r="P5736">
        <v>19</v>
      </c>
      <c r="Q5736" s="6">
        <v>0</v>
      </c>
      <c r="R5736" s="9">
        <v>2.0766841569284717</v>
      </c>
      <c r="S5736" s="10">
        <v>38.210957571639746</v>
      </c>
      <c r="T5736" s="9">
        <v>34.950485737725423</v>
      </c>
      <c r="W5736" s="16"/>
      <c r="Y5736" s="14"/>
    </row>
    <row r="5737" spans="1:25" x14ac:dyDescent="0.25">
      <c r="A5737" t="s">
        <v>5745</v>
      </c>
      <c r="B5737" t="s">
        <v>8794</v>
      </c>
      <c r="C5737" s="2">
        <v>45530.958333333343</v>
      </c>
      <c r="D5737">
        <v>8</v>
      </c>
      <c r="E5737">
        <v>26</v>
      </c>
      <c r="F5737">
        <v>23</v>
      </c>
      <c r="G5737">
        <v>0</v>
      </c>
      <c r="H5737">
        <f t="shared" ca="1" si="89"/>
        <v>0</v>
      </c>
      <c r="I5737">
        <v>0</v>
      </c>
      <c r="J5737">
        <v>0</v>
      </c>
      <c r="K5737">
        <v>6</v>
      </c>
      <c r="L5737">
        <v>2</v>
      </c>
      <c r="M5737">
        <v>450</v>
      </c>
      <c r="N5737">
        <v>30</v>
      </c>
      <c r="O5737">
        <v>13.3</v>
      </c>
      <c r="P5737">
        <v>12.5</v>
      </c>
      <c r="Q5737" s="6">
        <v>0</v>
      </c>
      <c r="R5737" s="9">
        <v>2.0766841569284717</v>
      </c>
      <c r="S5737" s="10">
        <v>38.210957571639746</v>
      </c>
      <c r="T5737" s="9">
        <v>33.596049425427587</v>
      </c>
      <c r="W5737" s="16"/>
      <c r="Y5737" s="14"/>
    </row>
    <row r="5738" spans="1:25" x14ac:dyDescent="0.25">
      <c r="A5738" t="s">
        <v>5746</v>
      </c>
      <c r="B5738" t="s">
        <v>8794</v>
      </c>
      <c r="C5738" s="2">
        <v>45531</v>
      </c>
      <c r="D5738">
        <v>8</v>
      </c>
      <c r="E5738">
        <v>27</v>
      </c>
      <c r="F5738">
        <v>0</v>
      </c>
      <c r="G5738">
        <v>-0.03</v>
      </c>
      <c r="H5738">
        <f t="shared" ca="1" si="89"/>
        <v>-3.9181664086813041E-2</v>
      </c>
      <c r="I5738">
        <v>-0.03</v>
      </c>
      <c r="J5738">
        <v>-0.03</v>
      </c>
      <c r="K5738">
        <v>6</v>
      </c>
      <c r="L5738">
        <v>1.3</v>
      </c>
      <c r="M5738">
        <v>450</v>
      </c>
      <c r="N5738">
        <v>0</v>
      </c>
      <c r="O5738">
        <v>10.199999999999999</v>
      </c>
      <c r="P5738">
        <v>5.3</v>
      </c>
      <c r="Q5738" s="6">
        <v>0</v>
      </c>
      <c r="R5738" s="9">
        <v>1.9258906295456633</v>
      </c>
      <c r="S5738" s="10">
        <v>24.881910224172017</v>
      </c>
      <c r="T5738" s="9">
        <v>32.566211528514351</v>
      </c>
      <c r="W5738" s="16"/>
      <c r="Y5738" s="14"/>
    </row>
    <row r="5739" spans="1:25" x14ac:dyDescent="0.25">
      <c r="A5739" t="s">
        <v>5747</v>
      </c>
      <c r="B5739" t="s">
        <v>8794</v>
      </c>
      <c r="C5739" s="2">
        <v>45531.041666666657</v>
      </c>
      <c r="D5739">
        <v>8</v>
      </c>
      <c r="E5739">
        <v>27</v>
      </c>
      <c r="F5739">
        <v>1</v>
      </c>
      <c r="G5739">
        <v>-0.06</v>
      </c>
      <c r="H5739">
        <f t="shared" ca="1" si="89"/>
        <v>-9.1857761569876725E-2</v>
      </c>
      <c r="I5739">
        <v>-0.06</v>
      </c>
      <c r="J5739">
        <v>-0.06</v>
      </c>
      <c r="K5739">
        <v>7</v>
      </c>
      <c r="L5739">
        <v>1.3</v>
      </c>
      <c r="M5739">
        <v>450</v>
      </c>
      <c r="N5739">
        <v>0</v>
      </c>
      <c r="O5739">
        <v>42.5</v>
      </c>
      <c r="P5739">
        <v>6.9</v>
      </c>
      <c r="Q5739" s="6">
        <v>0</v>
      </c>
      <c r="R5739" s="9">
        <v>1.9258906295456633</v>
      </c>
      <c r="S5739" s="10">
        <v>36.822425262131055</v>
      </c>
      <c r="T5739" s="9">
        <v>31.801437191509795</v>
      </c>
      <c r="W5739" s="16"/>
      <c r="Y5739" s="14"/>
    </row>
    <row r="5740" spans="1:25" x14ac:dyDescent="0.25">
      <c r="A5740" t="s">
        <v>5748</v>
      </c>
      <c r="B5740" t="s">
        <v>8794</v>
      </c>
      <c r="C5740" s="2">
        <v>45531.083333333343</v>
      </c>
      <c r="D5740">
        <v>8</v>
      </c>
      <c r="E5740">
        <v>27</v>
      </c>
      <c r="F5740">
        <v>2</v>
      </c>
      <c r="G5740">
        <v>-7.0000000000000007E-2</v>
      </c>
      <c r="H5740">
        <f t="shared" ca="1" si="89"/>
        <v>-8.4135778425480617E-2</v>
      </c>
      <c r="I5740">
        <v>-7.0000000000000007E-2</v>
      </c>
      <c r="J5740">
        <v>-7.0000000000000007E-2</v>
      </c>
      <c r="K5740">
        <v>7</v>
      </c>
      <c r="L5740">
        <v>1.3</v>
      </c>
      <c r="M5740">
        <v>450</v>
      </c>
      <c r="N5740">
        <v>0</v>
      </c>
      <c r="O5740">
        <v>50</v>
      </c>
      <c r="P5740">
        <v>5.4</v>
      </c>
      <c r="Q5740" s="6">
        <v>0</v>
      </c>
      <c r="R5740" s="9">
        <v>1.9258906295456633</v>
      </c>
      <c r="S5740" s="10">
        <v>36.822425262131055</v>
      </c>
      <c r="T5740" s="9">
        <v>31.435293065736424</v>
      </c>
      <c r="W5740" s="16"/>
      <c r="Y5740" s="14"/>
    </row>
    <row r="5741" spans="1:25" x14ac:dyDescent="0.25">
      <c r="A5741" t="s">
        <v>5749</v>
      </c>
      <c r="B5741" t="s">
        <v>8794</v>
      </c>
      <c r="C5741" s="2">
        <v>45531.125</v>
      </c>
      <c r="D5741">
        <v>8</v>
      </c>
      <c r="E5741">
        <v>27</v>
      </c>
      <c r="F5741">
        <v>3</v>
      </c>
      <c r="G5741">
        <v>-0.05</v>
      </c>
      <c r="H5741">
        <f t="shared" ca="1" si="89"/>
        <v>-4.983570788393954E-2</v>
      </c>
      <c r="I5741">
        <v>-0.05</v>
      </c>
      <c r="J5741">
        <v>-0.05</v>
      </c>
      <c r="K5741">
        <v>7</v>
      </c>
      <c r="L5741">
        <v>0.9</v>
      </c>
      <c r="M5741">
        <v>445</v>
      </c>
      <c r="N5741">
        <v>0</v>
      </c>
      <c r="O5741">
        <v>44.6</v>
      </c>
      <c r="P5741">
        <v>11.2</v>
      </c>
      <c r="Q5741" s="6">
        <v>0</v>
      </c>
      <c r="R5741" s="9">
        <v>1.9258906295456633</v>
      </c>
      <c r="S5741" s="10">
        <v>36.822425262131055</v>
      </c>
      <c r="T5741" s="9">
        <v>31.639469541964214</v>
      </c>
      <c r="W5741" s="16"/>
      <c r="Y5741" s="14"/>
    </row>
    <row r="5742" spans="1:25" x14ac:dyDescent="0.25">
      <c r="A5742" t="s">
        <v>5750</v>
      </c>
      <c r="B5742" t="s">
        <v>8794</v>
      </c>
      <c r="C5742" s="2">
        <v>45531.166666666657</v>
      </c>
      <c r="D5742">
        <v>8</v>
      </c>
      <c r="E5742">
        <v>27</v>
      </c>
      <c r="F5742">
        <v>4</v>
      </c>
      <c r="G5742">
        <v>0.09</v>
      </c>
      <c r="H5742">
        <f t="shared" ca="1" si="89"/>
        <v>9.6434494239653099E-2</v>
      </c>
      <c r="I5742">
        <v>0.09</v>
      </c>
      <c r="J5742">
        <v>0.09</v>
      </c>
      <c r="K5742">
        <v>6</v>
      </c>
      <c r="L5742">
        <v>2</v>
      </c>
      <c r="M5742">
        <v>440</v>
      </c>
      <c r="N5742">
        <v>30</v>
      </c>
      <c r="O5742">
        <v>32.9</v>
      </c>
      <c r="P5742">
        <v>7.9</v>
      </c>
      <c r="Q5742" s="6">
        <v>0</v>
      </c>
      <c r="R5742" s="9">
        <v>1.9258906295456633</v>
      </c>
      <c r="S5742" s="10">
        <v>36.822425262131055</v>
      </c>
      <c r="T5742" s="9">
        <v>32.840978573634047</v>
      </c>
      <c r="W5742" s="16"/>
      <c r="Y5742" s="14"/>
    </row>
    <row r="5743" spans="1:25" x14ac:dyDescent="0.25">
      <c r="A5743" t="s">
        <v>5751</v>
      </c>
      <c r="B5743" t="s">
        <v>8794</v>
      </c>
      <c r="C5743" s="2">
        <v>45531.208333333343</v>
      </c>
      <c r="D5743">
        <v>8</v>
      </c>
      <c r="E5743">
        <v>27</v>
      </c>
      <c r="F5743">
        <v>5</v>
      </c>
      <c r="G5743">
        <v>1.95</v>
      </c>
      <c r="H5743">
        <f t="shared" ca="1" si="89"/>
        <v>1.9164629529409183</v>
      </c>
      <c r="I5743">
        <v>1.95</v>
      </c>
      <c r="J5743">
        <v>1.95</v>
      </c>
      <c r="K5743">
        <v>3</v>
      </c>
      <c r="L5743">
        <v>14.4</v>
      </c>
      <c r="M5743">
        <v>393</v>
      </c>
      <c r="N5743">
        <v>55</v>
      </c>
      <c r="O5743">
        <v>5</v>
      </c>
      <c r="P5743">
        <v>2</v>
      </c>
      <c r="Q5743" s="6">
        <v>7.0000000000000001E-3</v>
      </c>
      <c r="R5743" s="9">
        <v>1.9258906295456633</v>
      </c>
      <c r="S5743" s="10">
        <v>36.822425262131055</v>
      </c>
      <c r="T5743" s="9">
        <v>37.105496939130944</v>
      </c>
      <c r="W5743" s="16"/>
      <c r="Y5743" s="14"/>
    </row>
    <row r="5744" spans="1:25" x14ac:dyDescent="0.25">
      <c r="A5744" t="s">
        <v>5752</v>
      </c>
      <c r="B5744" t="s">
        <v>8794</v>
      </c>
      <c r="C5744" s="2">
        <v>45531.25</v>
      </c>
      <c r="D5744">
        <v>8</v>
      </c>
      <c r="E5744">
        <v>27</v>
      </c>
      <c r="F5744">
        <v>6</v>
      </c>
      <c r="G5744">
        <v>3.68</v>
      </c>
      <c r="H5744">
        <f t="shared" ca="1" si="89"/>
        <v>2.8723367662127441</v>
      </c>
      <c r="I5744">
        <v>3.68</v>
      </c>
      <c r="J5744">
        <v>3.68</v>
      </c>
      <c r="K5744">
        <v>2</v>
      </c>
      <c r="L5744">
        <v>17.100000000000001</v>
      </c>
      <c r="M5744">
        <v>250</v>
      </c>
      <c r="N5744">
        <v>55</v>
      </c>
      <c r="O5744">
        <v>8.8000000000000007</v>
      </c>
      <c r="P5744">
        <v>5.0999999999999996</v>
      </c>
      <c r="Q5744" s="6">
        <v>6.8000000000000005E-2</v>
      </c>
      <c r="R5744" s="9">
        <v>1.9258906295456633</v>
      </c>
      <c r="S5744" s="10">
        <v>36.822425262131055</v>
      </c>
      <c r="T5744" s="9">
        <v>45.895788187885742</v>
      </c>
      <c r="W5744" s="16"/>
      <c r="Y5744" s="14"/>
    </row>
    <row r="5745" spans="1:25" x14ac:dyDescent="0.25">
      <c r="A5745" t="s">
        <v>5753</v>
      </c>
      <c r="B5745" t="s">
        <v>8794</v>
      </c>
      <c r="C5745" s="2">
        <v>45531.291666666657</v>
      </c>
      <c r="D5745">
        <v>8</v>
      </c>
      <c r="E5745">
        <v>27</v>
      </c>
      <c r="F5745">
        <v>7</v>
      </c>
      <c r="G5745">
        <v>6.05</v>
      </c>
      <c r="H5745">
        <f t="shared" ca="1" si="89"/>
        <v>4.6540352114890302</v>
      </c>
      <c r="I5745">
        <v>6.05</v>
      </c>
      <c r="J5745">
        <v>-1</v>
      </c>
      <c r="K5745">
        <v>2</v>
      </c>
      <c r="L5745">
        <v>18.899999999999999</v>
      </c>
      <c r="M5745">
        <v>250</v>
      </c>
      <c r="N5745">
        <v>55</v>
      </c>
      <c r="O5745">
        <v>31.8</v>
      </c>
      <c r="P5745">
        <v>10.8</v>
      </c>
      <c r="Q5745" s="6">
        <v>0.224</v>
      </c>
      <c r="R5745" s="9">
        <v>5.547807523175087</v>
      </c>
      <c r="S5745" s="10">
        <v>152.44425923683423</v>
      </c>
      <c r="T5745" s="9">
        <v>56.462611566144673</v>
      </c>
      <c r="W5745" s="16"/>
      <c r="Y5745" s="14"/>
    </row>
    <row r="5746" spans="1:25" x14ac:dyDescent="0.25">
      <c r="A5746" t="s">
        <v>5754</v>
      </c>
      <c r="B5746" t="s">
        <v>8794</v>
      </c>
      <c r="C5746" s="2">
        <v>45531.333333333343</v>
      </c>
      <c r="D5746">
        <v>8</v>
      </c>
      <c r="E5746">
        <v>27</v>
      </c>
      <c r="F5746">
        <v>8</v>
      </c>
      <c r="G5746">
        <v>6.6</v>
      </c>
      <c r="H5746">
        <f t="shared" ca="1" si="89"/>
        <v>6.5471903236052249</v>
      </c>
      <c r="I5746">
        <v>9.9700000000000006</v>
      </c>
      <c r="J5746">
        <v>6.6</v>
      </c>
      <c r="K5746">
        <v>2</v>
      </c>
      <c r="L5746">
        <v>18</v>
      </c>
      <c r="M5746">
        <v>250</v>
      </c>
      <c r="N5746">
        <v>55</v>
      </c>
      <c r="O5746">
        <v>20.9</v>
      </c>
      <c r="P5746">
        <v>3.9</v>
      </c>
      <c r="Q5746" s="6">
        <v>0.38400000000000001</v>
      </c>
      <c r="R5746" s="9">
        <v>6.1901852363848349</v>
      </c>
      <c r="S5746" s="10">
        <v>170.09569978004663</v>
      </c>
      <c r="T5746" s="9">
        <v>70.62295210970268</v>
      </c>
      <c r="W5746" s="16"/>
      <c r="Y5746" s="14"/>
    </row>
    <row r="5747" spans="1:25" x14ac:dyDescent="0.25">
      <c r="A5747" t="s">
        <v>5755</v>
      </c>
      <c r="B5747" t="s">
        <v>8794</v>
      </c>
      <c r="C5747" s="2">
        <v>45531.375</v>
      </c>
      <c r="D5747">
        <v>8</v>
      </c>
      <c r="E5747">
        <v>27</v>
      </c>
      <c r="F5747">
        <v>9</v>
      </c>
      <c r="G5747">
        <v>4.41</v>
      </c>
      <c r="H5747">
        <f t="shared" ca="1" si="89"/>
        <v>3.5083648873481539</v>
      </c>
      <c r="I5747">
        <v>4.41</v>
      </c>
      <c r="J5747">
        <v>-2</v>
      </c>
      <c r="K5747">
        <v>2</v>
      </c>
      <c r="L5747">
        <v>17.100000000000001</v>
      </c>
      <c r="M5747">
        <v>250</v>
      </c>
      <c r="N5747">
        <v>55</v>
      </c>
      <c r="O5747">
        <v>2</v>
      </c>
      <c r="P5747">
        <v>5.6</v>
      </c>
      <c r="Q5747" s="6">
        <v>0.43099999999999999</v>
      </c>
      <c r="R5747" s="9">
        <v>6.8325629495945819</v>
      </c>
      <c r="S5747" s="10">
        <v>187.747140323259</v>
      </c>
      <c r="T5747" s="9">
        <v>82.116189894252017</v>
      </c>
      <c r="W5747" s="16"/>
      <c r="Y5747" s="14"/>
    </row>
    <row r="5748" spans="1:25" x14ac:dyDescent="0.25">
      <c r="A5748" t="s">
        <v>5756</v>
      </c>
      <c r="B5748" t="s">
        <v>8794</v>
      </c>
      <c r="C5748" s="2">
        <v>45531.416666666657</v>
      </c>
      <c r="D5748">
        <v>8</v>
      </c>
      <c r="E5748">
        <v>27</v>
      </c>
      <c r="F5748">
        <v>10</v>
      </c>
      <c r="G5748">
        <v>4.0999999999999996</v>
      </c>
      <c r="H5748">
        <f t="shared" ca="1" si="89"/>
        <v>4.5030326874756419</v>
      </c>
      <c r="I5748">
        <v>4.0999999999999996</v>
      </c>
      <c r="J5748">
        <v>-3</v>
      </c>
      <c r="K5748">
        <v>2</v>
      </c>
      <c r="L5748">
        <v>16.2</v>
      </c>
      <c r="M5748">
        <v>350</v>
      </c>
      <c r="N5748">
        <v>55</v>
      </c>
      <c r="O5748">
        <v>0</v>
      </c>
      <c r="P5748">
        <v>1.4</v>
      </c>
      <c r="Q5748" s="6">
        <v>0.27100000000000002</v>
      </c>
      <c r="R5748" s="9">
        <v>6.8325629495945819</v>
      </c>
      <c r="S5748" s="10">
        <v>187.747140323259</v>
      </c>
      <c r="T5748" s="9">
        <v>86.595519477467903</v>
      </c>
      <c r="W5748" s="16"/>
      <c r="Y5748" s="14"/>
    </row>
    <row r="5749" spans="1:25" x14ac:dyDescent="0.25">
      <c r="A5749" t="s">
        <v>5757</v>
      </c>
      <c r="B5749" t="s">
        <v>8794</v>
      </c>
      <c r="C5749" s="2">
        <v>45531.458333333343</v>
      </c>
      <c r="D5749">
        <v>8</v>
      </c>
      <c r="E5749">
        <v>27</v>
      </c>
      <c r="F5749">
        <v>11</v>
      </c>
      <c r="G5749">
        <v>3.96</v>
      </c>
      <c r="H5749">
        <f t="shared" ca="1" si="89"/>
        <v>4.8667868107941548</v>
      </c>
      <c r="I5749">
        <v>3.96</v>
      </c>
      <c r="J5749">
        <v>-4</v>
      </c>
      <c r="K5749">
        <v>2.7</v>
      </c>
      <c r="L5749">
        <v>12.6</v>
      </c>
      <c r="M5749">
        <v>354</v>
      </c>
      <c r="N5749">
        <v>55</v>
      </c>
      <c r="O5749">
        <v>9.1</v>
      </c>
      <c r="P5749">
        <v>5.9</v>
      </c>
      <c r="Q5749" s="6">
        <v>0.23499999999999999</v>
      </c>
      <c r="R5749" s="9">
        <v>8.1757163499422347</v>
      </c>
      <c r="S5749" s="10">
        <v>224.65469782270307</v>
      </c>
      <c r="T5749" s="9">
        <v>87.107279375576923</v>
      </c>
      <c r="W5749" s="16"/>
      <c r="Y5749" s="14"/>
    </row>
    <row r="5750" spans="1:25" x14ac:dyDescent="0.25">
      <c r="A5750" t="s">
        <v>5758</v>
      </c>
      <c r="B5750" t="s">
        <v>8794</v>
      </c>
      <c r="C5750" s="2">
        <v>45531.5</v>
      </c>
      <c r="D5750">
        <v>8</v>
      </c>
      <c r="E5750">
        <v>27</v>
      </c>
      <c r="F5750">
        <v>12</v>
      </c>
      <c r="G5750">
        <v>1.18</v>
      </c>
      <c r="H5750">
        <f t="shared" ca="1" si="89"/>
        <v>1.0773362936404662</v>
      </c>
      <c r="I5750">
        <v>1.18</v>
      </c>
      <c r="J5750">
        <v>-6</v>
      </c>
      <c r="K5750">
        <v>5</v>
      </c>
      <c r="L5750">
        <v>10.8</v>
      </c>
      <c r="M5750">
        <v>402</v>
      </c>
      <c r="N5750">
        <v>55</v>
      </c>
      <c r="O5750">
        <v>14.6</v>
      </c>
      <c r="P5750">
        <v>3</v>
      </c>
      <c r="Q5750" s="6">
        <v>0.45600000000000002</v>
      </c>
      <c r="R5750" s="9">
        <v>8.1757163499422347</v>
      </c>
      <c r="S5750" s="10">
        <v>224.65469782270307</v>
      </c>
      <c r="T5750" s="9">
        <v>79.124476254123749</v>
      </c>
      <c r="W5750" s="16"/>
      <c r="Y5750" s="14"/>
    </row>
    <row r="5751" spans="1:25" x14ac:dyDescent="0.25">
      <c r="A5751" t="s">
        <v>5759</v>
      </c>
      <c r="B5751" t="s">
        <v>8794</v>
      </c>
      <c r="C5751" s="2">
        <v>45531.541666666657</v>
      </c>
      <c r="D5751">
        <v>8</v>
      </c>
      <c r="E5751">
        <v>27</v>
      </c>
      <c r="F5751">
        <v>13</v>
      </c>
      <c r="G5751">
        <v>2.2799999999999998</v>
      </c>
      <c r="H5751">
        <f t="shared" ca="1" si="89"/>
        <v>1.9636009834966195</v>
      </c>
      <c r="I5751">
        <v>2.2799999999999998</v>
      </c>
      <c r="J5751">
        <v>-6</v>
      </c>
      <c r="K5751">
        <v>7</v>
      </c>
      <c r="L5751">
        <v>9.9</v>
      </c>
      <c r="M5751">
        <v>469</v>
      </c>
      <c r="N5751">
        <v>30</v>
      </c>
      <c r="O5751">
        <v>31.2</v>
      </c>
      <c r="P5751">
        <v>135.6</v>
      </c>
      <c r="Q5751" s="6">
        <v>0.58199999999999996</v>
      </c>
      <c r="R5751" s="9">
        <v>5.4310115753187693</v>
      </c>
      <c r="S5751" s="10">
        <v>149.23490641079562</v>
      </c>
      <c r="T5751" s="9">
        <v>80.126097985205774</v>
      </c>
      <c r="W5751" s="16"/>
      <c r="Y5751" s="14"/>
    </row>
    <row r="5752" spans="1:25" x14ac:dyDescent="0.25">
      <c r="A5752" t="s">
        <v>5760</v>
      </c>
      <c r="B5752" t="s">
        <v>8794</v>
      </c>
      <c r="C5752" s="2">
        <v>45531.583333333343</v>
      </c>
      <c r="D5752">
        <v>8</v>
      </c>
      <c r="E5752">
        <v>27</v>
      </c>
      <c r="F5752">
        <v>14</v>
      </c>
      <c r="G5752">
        <v>3.08</v>
      </c>
      <c r="H5752">
        <f t="shared" ca="1" si="89"/>
        <v>3.778140081830256</v>
      </c>
      <c r="I5752">
        <v>3.08</v>
      </c>
      <c r="J5752">
        <v>-4</v>
      </c>
      <c r="K5752">
        <v>5</v>
      </c>
      <c r="L5752">
        <v>2</v>
      </c>
      <c r="M5752">
        <v>400</v>
      </c>
      <c r="N5752">
        <v>30</v>
      </c>
      <c r="O5752">
        <v>25.3</v>
      </c>
      <c r="P5752">
        <v>24.3</v>
      </c>
      <c r="Q5752" s="6">
        <v>0.47299999999999998</v>
      </c>
      <c r="R5752" s="9">
        <v>8.1757163499422347</v>
      </c>
      <c r="S5752" s="10">
        <v>224.65469782270307</v>
      </c>
      <c r="T5752" s="9">
        <v>88.166046949628836</v>
      </c>
      <c r="W5752" s="16"/>
      <c r="Y5752" s="14"/>
    </row>
    <row r="5753" spans="1:25" x14ac:dyDescent="0.25">
      <c r="A5753" t="s">
        <v>5761</v>
      </c>
      <c r="B5753" t="s">
        <v>8794</v>
      </c>
      <c r="C5753" s="2">
        <v>45531.625</v>
      </c>
      <c r="D5753">
        <v>8</v>
      </c>
      <c r="E5753">
        <v>27</v>
      </c>
      <c r="F5753">
        <v>15</v>
      </c>
      <c r="G5753">
        <v>3.6</v>
      </c>
      <c r="H5753">
        <f t="shared" ca="1" si="89"/>
        <v>4.6976636941035306</v>
      </c>
      <c r="I5753">
        <v>3.6</v>
      </c>
      <c r="J5753">
        <v>3.6</v>
      </c>
      <c r="K5753">
        <v>2</v>
      </c>
      <c r="L5753">
        <v>3</v>
      </c>
      <c r="M5753">
        <v>200</v>
      </c>
      <c r="N5753">
        <v>14</v>
      </c>
      <c r="O5753">
        <v>16</v>
      </c>
      <c r="P5753">
        <v>22.7</v>
      </c>
      <c r="Q5753" s="6">
        <v>0.34300000000000003</v>
      </c>
      <c r="R5753" s="9">
        <v>8.1757163499422347</v>
      </c>
      <c r="S5753" s="10">
        <v>224.65469782270307</v>
      </c>
      <c r="T5753" s="9">
        <v>88.692848606603732</v>
      </c>
      <c r="W5753" s="16"/>
      <c r="Y5753" s="14"/>
    </row>
    <row r="5754" spans="1:25" x14ac:dyDescent="0.25">
      <c r="A5754" t="s">
        <v>5762</v>
      </c>
      <c r="B5754" t="s">
        <v>8794</v>
      </c>
      <c r="C5754" s="2">
        <v>45531.666666666657</v>
      </c>
      <c r="D5754">
        <v>8</v>
      </c>
      <c r="E5754">
        <v>27</v>
      </c>
      <c r="F5754">
        <v>16</v>
      </c>
      <c r="G5754">
        <v>4.18</v>
      </c>
      <c r="H5754">
        <f t="shared" ca="1" si="89"/>
        <v>4.387744977410895</v>
      </c>
      <c r="I5754">
        <v>4.18</v>
      </c>
      <c r="J5754">
        <v>-1</v>
      </c>
      <c r="K5754">
        <v>2</v>
      </c>
      <c r="L5754">
        <v>6.3</v>
      </c>
      <c r="M5754">
        <v>200</v>
      </c>
      <c r="N5754">
        <v>30</v>
      </c>
      <c r="O5754">
        <v>45.7</v>
      </c>
      <c r="P5754">
        <v>68.099999999999994</v>
      </c>
      <c r="Q5754" s="6">
        <v>0.219</v>
      </c>
      <c r="R5754" s="9">
        <v>6.8338054596781594</v>
      </c>
      <c r="S5754" s="10">
        <v>134.56977440224838</v>
      </c>
      <c r="T5754" s="9">
        <v>86.294783747324473</v>
      </c>
      <c r="W5754" s="16"/>
      <c r="Y5754" s="14"/>
    </row>
    <row r="5755" spans="1:25" x14ac:dyDescent="0.25">
      <c r="A5755" t="s">
        <v>5763</v>
      </c>
      <c r="B5755" t="s">
        <v>8794</v>
      </c>
      <c r="C5755" s="2">
        <v>45531.708333333343</v>
      </c>
      <c r="D5755">
        <v>8</v>
      </c>
      <c r="E5755">
        <v>27</v>
      </c>
      <c r="F5755">
        <v>17</v>
      </c>
      <c r="G5755">
        <v>4.58</v>
      </c>
      <c r="H5755">
        <f t="shared" ca="1" si="89"/>
        <v>4.4876968240202615</v>
      </c>
      <c r="I5755">
        <v>4.58</v>
      </c>
      <c r="J5755">
        <v>0</v>
      </c>
      <c r="K5755">
        <v>2</v>
      </c>
      <c r="L5755">
        <v>10.74</v>
      </c>
      <c r="M5755">
        <v>200</v>
      </c>
      <c r="N5755">
        <v>55</v>
      </c>
      <c r="O5755">
        <v>12.4</v>
      </c>
      <c r="P5755">
        <v>36.799999999999997</v>
      </c>
      <c r="Q5755" s="6">
        <v>9.9000000000000005E-2</v>
      </c>
      <c r="R5755" s="9">
        <v>5.4297690652351926</v>
      </c>
      <c r="S5755" s="10">
        <v>60.157318175030696</v>
      </c>
      <c r="T5755" s="9">
        <v>81.325362880533632</v>
      </c>
      <c r="W5755" s="16"/>
      <c r="Y5755" s="14"/>
    </row>
    <row r="5756" spans="1:25" x14ac:dyDescent="0.25">
      <c r="A5756" t="s">
        <v>5764</v>
      </c>
      <c r="B5756" t="s">
        <v>8794</v>
      </c>
      <c r="C5756" s="2">
        <v>45531.75</v>
      </c>
      <c r="D5756">
        <v>8</v>
      </c>
      <c r="E5756">
        <v>27</v>
      </c>
      <c r="F5756">
        <v>18</v>
      </c>
      <c r="G5756">
        <v>4.21</v>
      </c>
      <c r="H5756">
        <f t="shared" ca="1" si="89"/>
        <v>5.6132755198447972</v>
      </c>
      <c r="I5756">
        <v>4.21</v>
      </c>
      <c r="J5756">
        <v>0.5</v>
      </c>
      <c r="K5756">
        <v>2</v>
      </c>
      <c r="L5756">
        <v>16.2</v>
      </c>
      <c r="M5756">
        <v>300</v>
      </c>
      <c r="N5756">
        <v>55</v>
      </c>
      <c r="O5756">
        <v>46</v>
      </c>
      <c r="P5756">
        <v>97.5</v>
      </c>
      <c r="Q5756" s="6">
        <v>1.4E-2</v>
      </c>
      <c r="R5756" s="9">
        <v>1.9258906295456633</v>
      </c>
      <c r="S5756" s="10">
        <v>37.907926629218231</v>
      </c>
      <c r="T5756" s="9">
        <v>73.433005051379922</v>
      </c>
      <c r="W5756" s="16"/>
      <c r="Y5756" s="14"/>
    </row>
    <row r="5757" spans="1:25" x14ac:dyDescent="0.25">
      <c r="A5757" t="s">
        <v>5765</v>
      </c>
      <c r="B5757" t="s">
        <v>8794</v>
      </c>
      <c r="C5757" s="2">
        <v>45531.791666666657</v>
      </c>
      <c r="D5757">
        <v>8</v>
      </c>
      <c r="E5757">
        <v>27</v>
      </c>
      <c r="F5757">
        <v>19</v>
      </c>
      <c r="G5757">
        <v>3.31</v>
      </c>
      <c r="H5757">
        <f t="shared" ca="1" si="89"/>
        <v>2.9899683343520485</v>
      </c>
      <c r="I5757">
        <v>3.31</v>
      </c>
      <c r="J5757">
        <v>-1</v>
      </c>
      <c r="K5757">
        <v>2</v>
      </c>
      <c r="L5757">
        <v>15.3</v>
      </c>
      <c r="M5757">
        <v>300</v>
      </c>
      <c r="N5757">
        <v>55</v>
      </c>
      <c r="O5757">
        <v>9.5</v>
      </c>
      <c r="P5757">
        <v>8.5</v>
      </c>
      <c r="Q5757" s="6">
        <v>0</v>
      </c>
      <c r="R5757" s="9">
        <v>1.9258906295456633</v>
      </c>
      <c r="S5757" s="10">
        <v>37.907926629218231</v>
      </c>
      <c r="T5757" s="9">
        <v>59.43634419431779</v>
      </c>
      <c r="W5757" s="16"/>
      <c r="Y5757" s="14"/>
    </row>
    <row r="5758" spans="1:25" x14ac:dyDescent="0.25">
      <c r="A5758" t="s">
        <v>5766</v>
      </c>
      <c r="B5758" t="s">
        <v>8794</v>
      </c>
      <c r="C5758" s="2">
        <v>45531.833333333343</v>
      </c>
      <c r="D5758">
        <v>8</v>
      </c>
      <c r="E5758">
        <v>27</v>
      </c>
      <c r="F5758">
        <v>20</v>
      </c>
      <c r="G5758">
        <v>2.52</v>
      </c>
      <c r="H5758">
        <f t="shared" ca="1" si="89"/>
        <v>2.2320111578019568</v>
      </c>
      <c r="I5758">
        <v>2.52</v>
      </c>
      <c r="J5758">
        <v>-2</v>
      </c>
      <c r="K5758">
        <v>2</v>
      </c>
      <c r="L5758">
        <v>10.8</v>
      </c>
      <c r="M5758">
        <v>300</v>
      </c>
      <c r="N5758">
        <v>55</v>
      </c>
      <c r="O5758">
        <v>0.5</v>
      </c>
      <c r="P5758">
        <v>0.3</v>
      </c>
      <c r="Q5758" s="6">
        <v>0</v>
      </c>
      <c r="R5758" s="9">
        <v>1.9258906295456633</v>
      </c>
      <c r="S5758" s="10">
        <v>37.907926629218231</v>
      </c>
      <c r="T5758" s="9">
        <v>45.066957784803662</v>
      </c>
      <c r="W5758" s="16"/>
      <c r="Y5758" s="14"/>
    </row>
    <row r="5759" spans="1:25" x14ac:dyDescent="0.25">
      <c r="A5759" t="s">
        <v>5767</v>
      </c>
      <c r="B5759" t="s">
        <v>8794</v>
      </c>
      <c r="C5759" s="2">
        <v>45531.875</v>
      </c>
      <c r="D5759">
        <v>8</v>
      </c>
      <c r="E5759">
        <v>27</v>
      </c>
      <c r="F5759">
        <v>21</v>
      </c>
      <c r="G5759">
        <v>1.1100000000000001</v>
      </c>
      <c r="H5759">
        <f t="shared" ca="1" si="89"/>
        <v>0.93798832009593869</v>
      </c>
      <c r="I5759">
        <v>1.1100000000000001</v>
      </c>
      <c r="J5759">
        <v>-3</v>
      </c>
      <c r="K5759">
        <v>2</v>
      </c>
      <c r="L5759">
        <v>9.9</v>
      </c>
      <c r="M5759">
        <v>300</v>
      </c>
      <c r="N5759">
        <v>55</v>
      </c>
      <c r="O5759">
        <v>4.2</v>
      </c>
      <c r="P5759">
        <v>2.1</v>
      </c>
      <c r="Q5759" s="6">
        <v>0</v>
      </c>
      <c r="R5759" s="9">
        <v>1.9258906295456633</v>
      </c>
      <c r="S5759" s="10">
        <v>37.907926629218231</v>
      </c>
      <c r="T5759" s="9">
        <v>38.715659747792202</v>
      </c>
      <c r="W5759" s="16"/>
      <c r="Y5759" s="14"/>
    </row>
    <row r="5760" spans="1:25" x14ac:dyDescent="0.25">
      <c r="A5760" t="s">
        <v>5768</v>
      </c>
      <c r="B5760" t="s">
        <v>8794</v>
      </c>
      <c r="C5760" s="2">
        <v>45531.916666666657</v>
      </c>
      <c r="D5760">
        <v>8</v>
      </c>
      <c r="E5760">
        <v>27</v>
      </c>
      <c r="F5760">
        <v>22</v>
      </c>
      <c r="G5760">
        <v>0.15</v>
      </c>
      <c r="H5760">
        <f t="shared" ca="1" si="89"/>
        <v>0.1318457445864063</v>
      </c>
      <c r="I5760">
        <v>0.15</v>
      </c>
      <c r="J5760">
        <v>-6</v>
      </c>
      <c r="K5760">
        <v>2</v>
      </c>
      <c r="L5760">
        <v>6</v>
      </c>
      <c r="M5760">
        <v>350</v>
      </c>
      <c r="N5760">
        <v>55</v>
      </c>
      <c r="O5760">
        <v>27.9</v>
      </c>
      <c r="P5760">
        <v>8.6999999999999993</v>
      </c>
      <c r="Q5760" s="6">
        <v>0</v>
      </c>
      <c r="R5760" s="9">
        <v>1.9258906295456633</v>
      </c>
      <c r="S5760" s="10">
        <v>37.907926629218231</v>
      </c>
      <c r="T5760" s="9">
        <v>35.944921910044904</v>
      </c>
      <c r="W5760" s="16"/>
      <c r="Y5760" s="14"/>
    </row>
    <row r="5761" spans="1:25" x14ac:dyDescent="0.25">
      <c r="A5761" t="s">
        <v>5769</v>
      </c>
      <c r="B5761" t="s">
        <v>8794</v>
      </c>
      <c r="C5761" s="2">
        <v>45531.958333333343</v>
      </c>
      <c r="D5761">
        <v>8</v>
      </c>
      <c r="E5761">
        <v>27</v>
      </c>
      <c r="F5761">
        <v>23</v>
      </c>
      <c r="G5761">
        <v>-0.04</v>
      </c>
      <c r="H5761">
        <f t="shared" ca="1" si="89"/>
        <v>-4.0896255691849202E-2</v>
      </c>
      <c r="I5761">
        <v>-0.04</v>
      </c>
      <c r="J5761">
        <v>-6</v>
      </c>
      <c r="K5761">
        <v>7</v>
      </c>
      <c r="L5761">
        <v>2.7</v>
      </c>
      <c r="M5761">
        <v>359</v>
      </c>
      <c r="N5761">
        <v>30</v>
      </c>
      <c r="O5761">
        <v>56.5</v>
      </c>
      <c r="P5761">
        <v>45.2</v>
      </c>
      <c r="Q5761" s="6">
        <v>0</v>
      </c>
      <c r="R5761" s="9">
        <v>1.9258906295456633</v>
      </c>
      <c r="S5761" s="10">
        <v>37.907926629218231</v>
      </c>
      <c r="T5761" s="9">
        <v>34.733739696048325</v>
      </c>
      <c r="W5761" s="16"/>
      <c r="Y5761" s="14"/>
    </row>
    <row r="5762" spans="1:25" x14ac:dyDescent="0.25">
      <c r="A5762" t="s">
        <v>5770</v>
      </c>
      <c r="B5762" t="s">
        <v>8794</v>
      </c>
      <c r="C5762" s="2">
        <v>45532</v>
      </c>
      <c r="D5762">
        <v>8</v>
      </c>
      <c r="E5762">
        <v>28</v>
      </c>
      <c r="F5762">
        <v>0</v>
      </c>
      <c r="G5762">
        <v>-7.0000000000000007E-2</v>
      </c>
      <c r="H5762">
        <f t="shared" ca="1" si="89"/>
        <v>-6.5242347635490111E-2</v>
      </c>
      <c r="I5762">
        <v>-7.0000000000000007E-2</v>
      </c>
      <c r="J5762">
        <v>-9</v>
      </c>
      <c r="K5762">
        <v>7</v>
      </c>
      <c r="L5762">
        <v>0.9</v>
      </c>
      <c r="M5762">
        <v>359</v>
      </c>
      <c r="N5762">
        <v>0</v>
      </c>
      <c r="O5762">
        <v>0.4</v>
      </c>
      <c r="P5762">
        <v>3</v>
      </c>
      <c r="Q5762" s="6">
        <v>0</v>
      </c>
      <c r="R5762" s="9">
        <v>1.3631822484471263</v>
      </c>
      <c r="S5762" s="10">
        <v>33.583047477116097</v>
      </c>
      <c r="T5762" s="9">
        <v>33.624775546235028</v>
      </c>
      <c r="W5762" s="16"/>
      <c r="Y5762" s="14"/>
    </row>
    <row r="5763" spans="1:25" x14ac:dyDescent="0.25">
      <c r="A5763" t="s">
        <v>5771</v>
      </c>
      <c r="B5763" t="s">
        <v>8794</v>
      </c>
      <c r="C5763" s="2">
        <v>45532.041666666657</v>
      </c>
      <c r="D5763">
        <v>8</v>
      </c>
      <c r="E5763">
        <v>28</v>
      </c>
      <c r="F5763">
        <v>1</v>
      </c>
      <c r="G5763">
        <v>-0.09</v>
      </c>
      <c r="H5763">
        <f t="shared" ref="H5763:H5826" ca="1" si="90">G5763*(1 + _xlfn.NORM.INV(RAND(), 0, 0.25))</f>
        <v>-0.1209517782024799</v>
      </c>
      <c r="I5763">
        <v>-0.09</v>
      </c>
      <c r="J5763">
        <v>-9</v>
      </c>
      <c r="K5763">
        <v>7</v>
      </c>
      <c r="L5763">
        <v>0.9</v>
      </c>
      <c r="M5763">
        <v>359</v>
      </c>
      <c r="N5763">
        <v>0</v>
      </c>
      <c r="O5763">
        <v>15</v>
      </c>
      <c r="P5763">
        <v>25.1</v>
      </c>
      <c r="Q5763" s="6">
        <v>0</v>
      </c>
      <c r="R5763" s="9">
        <v>1.3631822484471263</v>
      </c>
      <c r="S5763" s="10">
        <v>33.583047477116097</v>
      </c>
      <c r="T5763" s="9">
        <v>33.213638782324757</v>
      </c>
      <c r="W5763" s="16"/>
      <c r="Y5763" s="14"/>
    </row>
    <row r="5764" spans="1:25" x14ac:dyDescent="0.25">
      <c r="A5764" t="s">
        <v>5772</v>
      </c>
      <c r="B5764" t="s">
        <v>8794</v>
      </c>
      <c r="C5764" s="2">
        <v>45532.083333333343</v>
      </c>
      <c r="D5764">
        <v>8</v>
      </c>
      <c r="E5764">
        <v>28</v>
      </c>
      <c r="F5764">
        <v>2</v>
      </c>
      <c r="G5764">
        <v>-0.13</v>
      </c>
      <c r="H5764">
        <f t="shared" ca="1" si="90"/>
        <v>-8.9160527962769215E-2</v>
      </c>
      <c r="I5764">
        <v>-0.13</v>
      </c>
      <c r="J5764">
        <v>-9</v>
      </c>
      <c r="K5764">
        <v>7</v>
      </c>
      <c r="L5764">
        <v>0.9</v>
      </c>
      <c r="M5764">
        <v>359</v>
      </c>
      <c r="N5764">
        <v>0</v>
      </c>
      <c r="O5764">
        <v>23.2</v>
      </c>
      <c r="P5764">
        <v>39.299999999999997</v>
      </c>
      <c r="Q5764" s="6">
        <v>0</v>
      </c>
      <c r="R5764" s="9">
        <v>1.3631822484471263</v>
      </c>
      <c r="S5764" s="10">
        <v>33.583047477116097</v>
      </c>
      <c r="T5764" s="9">
        <v>32.721454091386512</v>
      </c>
      <c r="W5764" s="16"/>
      <c r="Y5764" s="14"/>
    </row>
    <row r="5765" spans="1:25" x14ac:dyDescent="0.25">
      <c r="A5765" t="s">
        <v>5773</v>
      </c>
      <c r="B5765" t="s">
        <v>8794</v>
      </c>
      <c r="C5765" s="2">
        <v>45532.125</v>
      </c>
      <c r="D5765">
        <v>8</v>
      </c>
      <c r="E5765">
        <v>28</v>
      </c>
      <c r="F5765">
        <v>3</v>
      </c>
      <c r="G5765">
        <v>-0.1</v>
      </c>
      <c r="H5765">
        <f t="shared" ca="1" si="90"/>
        <v>-0.1023264823330003</v>
      </c>
      <c r="I5765">
        <v>-0.1</v>
      </c>
      <c r="J5765">
        <v>-8</v>
      </c>
      <c r="K5765">
        <v>7</v>
      </c>
      <c r="L5765">
        <v>0.9</v>
      </c>
      <c r="M5765">
        <v>359</v>
      </c>
      <c r="N5765">
        <v>0</v>
      </c>
      <c r="O5765">
        <v>12.1</v>
      </c>
      <c r="P5765">
        <v>21.7</v>
      </c>
      <c r="Q5765" s="6">
        <v>0</v>
      </c>
      <c r="R5765" s="9">
        <v>1.3631822484471263</v>
      </c>
      <c r="S5765" s="10">
        <v>33.583047477116097</v>
      </c>
      <c r="T5765" s="9">
        <v>32.497741553436271</v>
      </c>
      <c r="W5765" s="16"/>
      <c r="Y5765" s="14"/>
    </row>
    <row r="5766" spans="1:25" x14ac:dyDescent="0.25">
      <c r="A5766" t="s">
        <v>5774</v>
      </c>
      <c r="B5766" t="s">
        <v>8794</v>
      </c>
      <c r="C5766" s="2">
        <v>45532.166666666657</v>
      </c>
      <c r="D5766">
        <v>8</v>
      </c>
      <c r="E5766">
        <v>28</v>
      </c>
      <c r="F5766">
        <v>4</v>
      </c>
      <c r="G5766">
        <v>0</v>
      </c>
      <c r="H5766">
        <f t="shared" ca="1" si="90"/>
        <v>0</v>
      </c>
      <c r="I5766">
        <v>0</v>
      </c>
      <c r="J5766">
        <v>-8</v>
      </c>
      <c r="K5766">
        <v>7</v>
      </c>
      <c r="L5766">
        <v>3</v>
      </c>
      <c r="M5766">
        <v>359</v>
      </c>
      <c r="N5766">
        <v>55</v>
      </c>
      <c r="O5766">
        <v>54.2</v>
      </c>
      <c r="P5766">
        <v>39.200000000000003</v>
      </c>
      <c r="Q5766" s="6">
        <v>0</v>
      </c>
      <c r="R5766" s="9">
        <v>1.3631822484471263</v>
      </c>
      <c r="S5766" s="10">
        <v>33.583047477116097</v>
      </c>
      <c r="T5766" s="9">
        <v>33.877907776191563</v>
      </c>
      <c r="W5766" s="16"/>
      <c r="Y5766" s="14"/>
    </row>
    <row r="5767" spans="1:25" x14ac:dyDescent="0.25">
      <c r="A5767" t="s">
        <v>5775</v>
      </c>
      <c r="B5767" t="s">
        <v>8794</v>
      </c>
      <c r="C5767" s="2">
        <v>45532.208333333343</v>
      </c>
      <c r="D5767">
        <v>8</v>
      </c>
      <c r="E5767">
        <v>28</v>
      </c>
      <c r="F5767">
        <v>5</v>
      </c>
      <c r="G5767">
        <v>1.63</v>
      </c>
      <c r="H5767">
        <f t="shared" ca="1" si="90"/>
        <v>1.4017835421935745</v>
      </c>
      <c r="I5767">
        <v>1.63</v>
      </c>
      <c r="J5767">
        <v>-5</v>
      </c>
      <c r="K5767">
        <v>6</v>
      </c>
      <c r="L5767">
        <v>8.1</v>
      </c>
      <c r="M5767">
        <v>359</v>
      </c>
      <c r="N5767">
        <v>55</v>
      </c>
      <c r="O5767">
        <v>61.1</v>
      </c>
      <c r="P5767">
        <v>48.6</v>
      </c>
      <c r="Q5767" s="6">
        <v>2E-3</v>
      </c>
      <c r="R5767" s="9">
        <v>1.3631822484471263</v>
      </c>
      <c r="S5767" s="10">
        <v>33.583047477116097</v>
      </c>
      <c r="T5767" s="9">
        <v>38.736397080709217</v>
      </c>
      <c r="W5767" s="16"/>
      <c r="Y5767" s="14"/>
    </row>
    <row r="5768" spans="1:25" x14ac:dyDescent="0.25">
      <c r="A5768" t="s">
        <v>5776</v>
      </c>
      <c r="B5768" t="s">
        <v>8794</v>
      </c>
      <c r="C5768" s="2">
        <v>45532.25</v>
      </c>
      <c r="D5768">
        <v>8</v>
      </c>
      <c r="E5768">
        <v>28</v>
      </c>
      <c r="F5768">
        <v>6</v>
      </c>
      <c r="G5768">
        <v>3.79</v>
      </c>
      <c r="H5768">
        <f t="shared" ca="1" si="90"/>
        <v>3.095985988126249</v>
      </c>
      <c r="I5768">
        <v>13.45</v>
      </c>
      <c r="J5768">
        <v>3.79</v>
      </c>
      <c r="K5768">
        <v>2</v>
      </c>
      <c r="L5768">
        <v>11.7</v>
      </c>
      <c r="M5768">
        <v>250</v>
      </c>
      <c r="N5768">
        <v>55</v>
      </c>
      <c r="O5768">
        <v>75.5</v>
      </c>
      <c r="P5768">
        <v>33.1</v>
      </c>
      <c r="Q5768" s="6">
        <v>4.5999999999999999E-2</v>
      </c>
      <c r="R5768" s="9">
        <v>1.3631822484471263</v>
      </c>
      <c r="S5768" s="10">
        <v>33.583047477116097</v>
      </c>
      <c r="T5768" s="9">
        <v>48.249782797407413</v>
      </c>
      <c r="W5768" s="16"/>
      <c r="Y5768" s="14"/>
    </row>
    <row r="5769" spans="1:25" x14ac:dyDescent="0.25">
      <c r="A5769" t="s">
        <v>5777</v>
      </c>
      <c r="B5769" t="s">
        <v>8794</v>
      </c>
      <c r="C5769" s="2">
        <v>45532.291666666657</v>
      </c>
      <c r="D5769">
        <v>8</v>
      </c>
      <c r="E5769">
        <v>28</v>
      </c>
      <c r="F5769">
        <v>7</v>
      </c>
      <c r="G5769">
        <v>4.43</v>
      </c>
      <c r="H5769">
        <f t="shared" ca="1" si="90"/>
        <v>3.6184030313114919</v>
      </c>
      <c r="I5769">
        <v>13.88</v>
      </c>
      <c r="J5769">
        <v>4.43</v>
      </c>
      <c r="K5769">
        <v>2</v>
      </c>
      <c r="L5769">
        <v>12.6</v>
      </c>
      <c r="M5769">
        <v>250</v>
      </c>
      <c r="N5769">
        <v>55</v>
      </c>
      <c r="O5769">
        <v>20.7</v>
      </c>
      <c r="P5769">
        <v>6.5</v>
      </c>
      <c r="Q5769" s="6">
        <v>0.16400000000000001</v>
      </c>
      <c r="R5769" s="9">
        <v>3.7555670944718322</v>
      </c>
      <c r="S5769" s="10">
        <v>135.31505765248033</v>
      </c>
      <c r="T5769" s="9">
        <v>57.526938097899929</v>
      </c>
      <c r="W5769" s="16"/>
      <c r="Y5769" s="14"/>
    </row>
    <row r="5770" spans="1:25" x14ac:dyDescent="0.25">
      <c r="A5770" t="s">
        <v>5778</v>
      </c>
      <c r="B5770" t="s">
        <v>8794</v>
      </c>
      <c r="C5770" s="2">
        <v>45532.333333333343</v>
      </c>
      <c r="D5770">
        <v>8</v>
      </c>
      <c r="E5770">
        <v>28</v>
      </c>
      <c r="F5770">
        <v>8</v>
      </c>
      <c r="G5770">
        <v>4.55</v>
      </c>
      <c r="H5770">
        <f t="shared" ca="1" si="90"/>
        <v>6.0527731946913068</v>
      </c>
      <c r="I5770">
        <v>13.63</v>
      </c>
      <c r="J5770">
        <v>4.55</v>
      </c>
      <c r="K5770">
        <v>2</v>
      </c>
      <c r="L5770">
        <v>9</v>
      </c>
      <c r="M5770">
        <v>250</v>
      </c>
      <c r="N5770">
        <v>55</v>
      </c>
      <c r="O5770">
        <v>0.3</v>
      </c>
      <c r="P5770">
        <v>0.3</v>
      </c>
      <c r="Q5770" s="6">
        <v>0.255</v>
      </c>
      <c r="R5770" s="9">
        <v>4.1904222317264663</v>
      </c>
      <c r="S5770" s="10">
        <v>150.98311695960967</v>
      </c>
      <c r="T5770" s="9">
        <v>71.429197970770673</v>
      </c>
      <c r="W5770" s="16"/>
      <c r="Y5770" s="14"/>
    </row>
    <row r="5771" spans="1:25" x14ac:dyDescent="0.25">
      <c r="A5771" t="s">
        <v>5779</v>
      </c>
      <c r="B5771" t="s">
        <v>8794</v>
      </c>
      <c r="C5771" s="2">
        <v>45532.375</v>
      </c>
      <c r="D5771">
        <v>8</v>
      </c>
      <c r="E5771">
        <v>28</v>
      </c>
      <c r="F5771">
        <v>9</v>
      </c>
      <c r="G5771">
        <v>4.33</v>
      </c>
      <c r="H5771">
        <f t="shared" ca="1" si="90"/>
        <v>3.9720544706807468</v>
      </c>
      <c r="I5771">
        <v>13.61</v>
      </c>
      <c r="J5771">
        <v>4.33</v>
      </c>
      <c r="K5771">
        <v>2</v>
      </c>
      <c r="L5771">
        <v>8.1</v>
      </c>
      <c r="M5771">
        <v>250</v>
      </c>
      <c r="N5771">
        <v>55</v>
      </c>
      <c r="O5771">
        <v>10.8</v>
      </c>
      <c r="P5771">
        <v>0.1</v>
      </c>
      <c r="Q5771" s="6">
        <v>0.28499999999999998</v>
      </c>
      <c r="R5771" s="9">
        <v>4.6252773689810986</v>
      </c>
      <c r="S5771" s="10">
        <v>166.65117626673899</v>
      </c>
      <c r="T5771" s="9">
        <v>83.731871856409938</v>
      </c>
      <c r="W5771" s="16"/>
      <c r="Y5771" s="14"/>
    </row>
    <row r="5772" spans="1:25" x14ac:dyDescent="0.25">
      <c r="A5772" t="s">
        <v>5780</v>
      </c>
      <c r="B5772" t="s">
        <v>8794</v>
      </c>
      <c r="C5772" s="2">
        <v>45532.416666666657</v>
      </c>
      <c r="D5772">
        <v>8</v>
      </c>
      <c r="E5772">
        <v>28</v>
      </c>
      <c r="F5772">
        <v>10</v>
      </c>
      <c r="G5772">
        <v>4.1900000000000004</v>
      </c>
      <c r="H5772">
        <f t="shared" ca="1" si="90"/>
        <v>3.6156245863943437</v>
      </c>
      <c r="I5772">
        <v>12</v>
      </c>
      <c r="J5772">
        <v>4.1900000000000004</v>
      </c>
      <c r="K5772">
        <v>2</v>
      </c>
      <c r="L5772">
        <v>8.1</v>
      </c>
      <c r="M5772">
        <v>310</v>
      </c>
      <c r="N5772">
        <v>55</v>
      </c>
      <c r="O5772">
        <v>28</v>
      </c>
      <c r="P5772">
        <v>26.5</v>
      </c>
      <c r="Q5772" s="6">
        <v>0.29199999999999998</v>
      </c>
      <c r="R5772" s="9">
        <v>4.6252773689810986</v>
      </c>
      <c r="S5772" s="10">
        <v>166.65117626673899</v>
      </c>
      <c r="T5772" s="9">
        <v>89.478297643808006</v>
      </c>
      <c r="W5772" s="16"/>
      <c r="Y5772" s="14"/>
    </row>
    <row r="5773" spans="1:25" x14ac:dyDescent="0.25">
      <c r="A5773" t="s">
        <v>5781</v>
      </c>
      <c r="B5773" t="s">
        <v>8794</v>
      </c>
      <c r="C5773" s="2">
        <v>45532.458333333343</v>
      </c>
      <c r="D5773">
        <v>8</v>
      </c>
      <c r="E5773">
        <v>28</v>
      </c>
      <c r="F5773">
        <v>11</v>
      </c>
      <c r="G5773">
        <v>3.94</v>
      </c>
      <c r="H5773">
        <f t="shared" ca="1" si="90"/>
        <v>3.5425152670275737</v>
      </c>
      <c r="I5773">
        <v>12</v>
      </c>
      <c r="J5773">
        <v>3.94</v>
      </c>
      <c r="K5773">
        <v>5</v>
      </c>
      <c r="L5773">
        <v>10.8</v>
      </c>
      <c r="M5773">
        <v>426</v>
      </c>
      <c r="N5773">
        <v>55</v>
      </c>
      <c r="O5773">
        <v>67.2</v>
      </c>
      <c r="P5773">
        <v>68.900000000000006</v>
      </c>
      <c r="Q5773" s="6">
        <v>0.28000000000000003</v>
      </c>
      <c r="R5773" s="9">
        <v>5.5345199286953317</v>
      </c>
      <c r="S5773" s="10">
        <v>199.4116639089184</v>
      </c>
      <c r="T5773" s="9">
        <v>90.625003706592366</v>
      </c>
      <c r="W5773" s="16"/>
      <c r="Y5773" s="14"/>
    </row>
    <row r="5774" spans="1:25" x14ac:dyDescent="0.25">
      <c r="A5774" t="s">
        <v>5782</v>
      </c>
      <c r="B5774" t="s">
        <v>8794</v>
      </c>
      <c r="C5774" s="2">
        <v>45532.5</v>
      </c>
      <c r="D5774">
        <v>8</v>
      </c>
      <c r="E5774">
        <v>28</v>
      </c>
      <c r="F5774">
        <v>12</v>
      </c>
      <c r="G5774">
        <v>4.0999999999999996</v>
      </c>
      <c r="H5774">
        <f t="shared" ca="1" si="90"/>
        <v>3.9974527203063794</v>
      </c>
      <c r="I5774">
        <v>4.0999999999999996</v>
      </c>
      <c r="J5774">
        <v>4.0999999999999996</v>
      </c>
      <c r="K5774">
        <v>15.35</v>
      </c>
      <c r="L5774">
        <v>2</v>
      </c>
      <c r="M5774">
        <v>439</v>
      </c>
      <c r="N5774">
        <v>30</v>
      </c>
      <c r="O5774">
        <v>33.4</v>
      </c>
      <c r="P5774">
        <v>22.5</v>
      </c>
      <c r="Q5774" s="6">
        <v>0.25800000000000001</v>
      </c>
      <c r="R5774" s="9">
        <v>5.5345199286953317</v>
      </c>
      <c r="S5774" s="10">
        <v>199.4116639089184</v>
      </c>
      <c r="T5774" s="9">
        <v>82.130051107474628</v>
      </c>
      <c r="W5774" s="16"/>
      <c r="Y5774" s="14"/>
    </row>
    <row r="5775" spans="1:25" x14ac:dyDescent="0.25">
      <c r="A5775" t="s">
        <v>5783</v>
      </c>
      <c r="B5775" t="s">
        <v>8794</v>
      </c>
      <c r="C5775" s="2">
        <v>45532.541666666657</v>
      </c>
      <c r="D5775">
        <v>8</v>
      </c>
      <c r="E5775">
        <v>28</v>
      </c>
      <c r="F5775">
        <v>13</v>
      </c>
      <c r="G5775">
        <v>4.0199999999999996</v>
      </c>
      <c r="H5775">
        <f t="shared" ca="1" si="90"/>
        <v>4.1151891574327752</v>
      </c>
      <c r="I5775">
        <v>4.0199999999999996</v>
      </c>
      <c r="J5775">
        <v>-3</v>
      </c>
      <c r="K5775">
        <v>20.7</v>
      </c>
      <c r="L5775">
        <v>2</v>
      </c>
      <c r="M5775">
        <v>439</v>
      </c>
      <c r="N5775">
        <v>30</v>
      </c>
      <c r="O5775">
        <v>0</v>
      </c>
      <c r="P5775">
        <v>0</v>
      </c>
      <c r="Q5775" s="6">
        <v>0.251</v>
      </c>
      <c r="R5775" s="9">
        <v>3.6765025240618994</v>
      </c>
      <c r="S5775" s="10">
        <v>132.46631959663867</v>
      </c>
      <c r="T5775" s="9">
        <v>84.073369121132842</v>
      </c>
      <c r="W5775" s="16"/>
      <c r="Y5775" s="14"/>
    </row>
    <row r="5776" spans="1:25" x14ac:dyDescent="0.25">
      <c r="A5776" t="s">
        <v>5784</v>
      </c>
      <c r="B5776" t="s">
        <v>8794</v>
      </c>
      <c r="C5776" s="2">
        <v>45532.583333333343</v>
      </c>
      <c r="D5776">
        <v>8</v>
      </c>
      <c r="E5776">
        <v>28</v>
      </c>
      <c r="F5776">
        <v>14</v>
      </c>
      <c r="G5776">
        <v>4</v>
      </c>
      <c r="H5776">
        <f t="shared" ca="1" si="90"/>
        <v>3.3469119087610952</v>
      </c>
      <c r="I5776">
        <v>4</v>
      </c>
      <c r="J5776">
        <v>-3</v>
      </c>
      <c r="K5776">
        <v>5</v>
      </c>
      <c r="L5776">
        <v>2</v>
      </c>
      <c r="M5776">
        <v>359</v>
      </c>
      <c r="N5776">
        <v>30</v>
      </c>
      <c r="O5776">
        <v>11.2</v>
      </c>
      <c r="P5776">
        <v>11.1</v>
      </c>
      <c r="Q5776" s="6">
        <v>0.22700000000000001</v>
      </c>
      <c r="R5776" s="9">
        <v>5.5345199286953317</v>
      </c>
      <c r="S5776" s="10">
        <v>199.4116639089184</v>
      </c>
      <c r="T5776" s="9">
        <v>91.743727614782188</v>
      </c>
      <c r="W5776" s="16"/>
      <c r="Y5776" s="14"/>
    </row>
    <row r="5777" spans="1:25" x14ac:dyDescent="0.25">
      <c r="A5777" t="s">
        <v>5785</v>
      </c>
      <c r="B5777" t="s">
        <v>8794</v>
      </c>
      <c r="C5777" s="2">
        <v>45532.625</v>
      </c>
      <c r="D5777">
        <v>8</v>
      </c>
      <c r="E5777">
        <v>28</v>
      </c>
      <c r="F5777">
        <v>15</v>
      </c>
      <c r="G5777">
        <v>4.97</v>
      </c>
      <c r="H5777">
        <f t="shared" ca="1" si="90"/>
        <v>4.2076398494370784</v>
      </c>
      <c r="I5777">
        <v>4.97</v>
      </c>
      <c r="J5777">
        <v>-0.5</v>
      </c>
      <c r="K5777">
        <v>2</v>
      </c>
      <c r="L5777">
        <v>2.7</v>
      </c>
      <c r="M5777">
        <v>210</v>
      </c>
      <c r="N5777">
        <v>30</v>
      </c>
      <c r="O5777">
        <v>0</v>
      </c>
      <c r="P5777">
        <v>3.6</v>
      </c>
      <c r="Q5777" s="6">
        <v>0.17299999999999999</v>
      </c>
      <c r="R5777" s="9">
        <v>5.5345199286953317</v>
      </c>
      <c r="S5777" s="10">
        <v>199.4116639089184</v>
      </c>
      <c r="T5777" s="9">
        <v>92.12320181718718</v>
      </c>
      <c r="W5777" s="16"/>
      <c r="Y5777" s="14"/>
    </row>
    <row r="5778" spans="1:25" x14ac:dyDescent="0.25">
      <c r="A5778" t="s">
        <v>5786</v>
      </c>
      <c r="B5778" t="s">
        <v>8794</v>
      </c>
      <c r="C5778" s="2">
        <v>45532.666666666657</v>
      </c>
      <c r="D5778">
        <v>8</v>
      </c>
      <c r="E5778">
        <v>28</v>
      </c>
      <c r="F5778">
        <v>16</v>
      </c>
      <c r="G5778">
        <v>7.59</v>
      </c>
      <c r="H5778">
        <f t="shared" ca="1" si="90"/>
        <v>4.4809781656196321</v>
      </c>
      <c r="I5778">
        <v>7.59</v>
      </c>
      <c r="J5778">
        <v>7.59</v>
      </c>
      <c r="K5778">
        <v>2</v>
      </c>
      <c r="L5778">
        <v>5.4</v>
      </c>
      <c r="M5778">
        <v>200</v>
      </c>
      <c r="N5778">
        <v>55</v>
      </c>
      <c r="O5778">
        <v>166.6</v>
      </c>
      <c r="P5778">
        <v>127.4</v>
      </c>
      <c r="Q5778" s="6">
        <v>0.11700000000000001</v>
      </c>
      <c r="R5778" s="9">
        <v>4.6245957778568751</v>
      </c>
      <c r="S5778" s="10">
        <v>118.98722557262084</v>
      </c>
      <c r="T5778" s="9">
        <v>91.185173197081284</v>
      </c>
      <c r="W5778" s="16"/>
      <c r="Y5778" s="14"/>
    </row>
    <row r="5779" spans="1:25" x14ac:dyDescent="0.25">
      <c r="A5779" t="s">
        <v>5787</v>
      </c>
      <c r="B5779" t="s">
        <v>8794</v>
      </c>
      <c r="C5779" s="2">
        <v>45532.708333333343</v>
      </c>
      <c r="D5779">
        <v>8</v>
      </c>
      <c r="E5779">
        <v>28</v>
      </c>
      <c r="F5779">
        <v>17</v>
      </c>
      <c r="G5779">
        <v>8.09</v>
      </c>
      <c r="H5779">
        <f t="shared" ca="1" si="90"/>
        <v>2.6672716802954319</v>
      </c>
      <c r="I5779">
        <v>8.09</v>
      </c>
      <c r="J5779">
        <v>8.09</v>
      </c>
      <c r="K5779">
        <v>2</v>
      </c>
      <c r="L5779">
        <v>8.1</v>
      </c>
      <c r="M5779">
        <v>200</v>
      </c>
      <c r="N5779">
        <v>55</v>
      </c>
      <c r="O5779">
        <v>75.8</v>
      </c>
      <c r="P5779">
        <v>55.5</v>
      </c>
      <c r="Q5779" s="6">
        <v>7.0999999999999994E-2</v>
      </c>
      <c r="R5779" s="9">
        <v>3.6771841151861229</v>
      </c>
      <c r="S5779" s="10">
        <v>52.629474773216856</v>
      </c>
      <c r="T5779" s="9">
        <v>85.561467047303509</v>
      </c>
      <c r="W5779" s="16"/>
      <c r="Y5779" s="14"/>
    </row>
    <row r="5780" spans="1:25" x14ac:dyDescent="0.25">
      <c r="A5780" t="s">
        <v>5788</v>
      </c>
      <c r="B5780" t="s">
        <v>8794</v>
      </c>
      <c r="C5780" s="2">
        <v>45532.75</v>
      </c>
      <c r="D5780">
        <v>8</v>
      </c>
      <c r="E5780">
        <v>28</v>
      </c>
      <c r="F5780">
        <v>18</v>
      </c>
      <c r="G5780">
        <v>7.67</v>
      </c>
      <c r="H5780">
        <f t="shared" ca="1" si="90"/>
        <v>7.5719999237857474</v>
      </c>
      <c r="I5780">
        <v>7.67</v>
      </c>
      <c r="J5780">
        <v>7.67</v>
      </c>
      <c r="K5780">
        <v>5</v>
      </c>
      <c r="L5780">
        <v>19.82</v>
      </c>
      <c r="M5780">
        <v>300</v>
      </c>
      <c r="N5780">
        <v>55</v>
      </c>
      <c r="O5780">
        <v>4.5</v>
      </c>
      <c r="P5780">
        <v>1.1000000000000001</v>
      </c>
      <c r="Q5780" s="6">
        <v>2.1000000000000001E-2</v>
      </c>
      <c r="R5780" s="9">
        <v>1.3631822484471263</v>
      </c>
      <c r="S5780" s="10">
        <v>33.583047477116097</v>
      </c>
      <c r="T5780" s="9">
        <v>77.84514779410614</v>
      </c>
      <c r="W5780" s="16"/>
      <c r="Y5780" s="14"/>
    </row>
    <row r="5781" spans="1:25" x14ac:dyDescent="0.25">
      <c r="A5781" t="s">
        <v>5789</v>
      </c>
      <c r="B5781" t="s">
        <v>8794</v>
      </c>
      <c r="C5781" s="2">
        <v>45532.791666666657</v>
      </c>
      <c r="D5781">
        <v>8</v>
      </c>
      <c r="E5781">
        <v>28</v>
      </c>
      <c r="F5781">
        <v>19</v>
      </c>
      <c r="G5781">
        <v>6.37</v>
      </c>
      <c r="H5781">
        <f t="shared" ca="1" si="90"/>
        <v>4.2785707253386267</v>
      </c>
      <c r="I5781">
        <v>6.37</v>
      </c>
      <c r="J5781">
        <v>6.37</v>
      </c>
      <c r="K5781">
        <v>5</v>
      </c>
      <c r="L5781">
        <v>24.3</v>
      </c>
      <c r="M5781">
        <v>300</v>
      </c>
      <c r="N5781">
        <v>55</v>
      </c>
      <c r="O5781">
        <v>0</v>
      </c>
      <c r="P5781">
        <v>0</v>
      </c>
      <c r="Q5781" s="6">
        <v>0</v>
      </c>
      <c r="R5781" s="9">
        <v>1.3631822484471263</v>
      </c>
      <c r="S5781" s="10">
        <v>33.583047477116097</v>
      </c>
      <c r="T5781" s="9">
        <v>63.139092742590101</v>
      </c>
      <c r="W5781" s="16"/>
      <c r="Y5781" s="14"/>
    </row>
    <row r="5782" spans="1:25" x14ac:dyDescent="0.25">
      <c r="A5782" t="s">
        <v>5790</v>
      </c>
      <c r="B5782" t="s">
        <v>8794</v>
      </c>
      <c r="C5782" s="2">
        <v>45532.833333333343</v>
      </c>
      <c r="D5782">
        <v>8</v>
      </c>
      <c r="E5782">
        <v>28</v>
      </c>
      <c r="F5782">
        <v>20</v>
      </c>
      <c r="G5782">
        <v>5</v>
      </c>
      <c r="H5782">
        <f t="shared" ca="1" si="90"/>
        <v>5.2366672870943267</v>
      </c>
      <c r="I5782">
        <v>5</v>
      </c>
      <c r="J5782">
        <v>5</v>
      </c>
      <c r="K5782">
        <v>5</v>
      </c>
      <c r="L5782">
        <v>12.6</v>
      </c>
      <c r="M5782">
        <v>300</v>
      </c>
      <c r="N5782">
        <v>55</v>
      </c>
      <c r="O5782">
        <v>0</v>
      </c>
      <c r="P5782">
        <v>0</v>
      </c>
      <c r="Q5782" s="6">
        <v>0</v>
      </c>
      <c r="R5782" s="9">
        <v>1.3631822484471263</v>
      </c>
      <c r="S5782" s="10">
        <v>33.583047477116097</v>
      </c>
      <c r="T5782" s="9">
        <v>46.882627381513998</v>
      </c>
      <c r="W5782" s="16"/>
      <c r="Y5782" s="14"/>
    </row>
    <row r="5783" spans="1:25" x14ac:dyDescent="0.25">
      <c r="A5783" t="s">
        <v>5791</v>
      </c>
      <c r="B5783" t="s">
        <v>8794</v>
      </c>
      <c r="C5783" s="2">
        <v>45532.875</v>
      </c>
      <c r="D5783">
        <v>8</v>
      </c>
      <c r="E5783">
        <v>28</v>
      </c>
      <c r="F5783">
        <v>21</v>
      </c>
      <c r="G5783">
        <v>3.79</v>
      </c>
      <c r="H5783">
        <f t="shared" ca="1" si="90"/>
        <v>3.5577487547163198</v>
      </c>
      <c r="I5783">
        <v>3.79</v>
      </c>
      <c r="J5783">
        <v>-0.5</v>
      </c>
      <c r="K5783">
        <v>5</v>
      </c>
      <c r="L5783">
        <v>10.8</v>
      </c>
      <c r="M5783">
        <v>300</v>
      </c>
      <c r="N5783">
        <v>55</v>
      </c>
      <c r="O5783">
        <v>0</v>
      </c>
      <c r="P5783">
        <v>0</v>
      </c>
      <c r="Q5783" s="6">
        <v>0</v>
      </c>
      <c r="R5783" s="9">
        <v>1.3631822484471263</v>
      </c>
      <c r="S5783" s="10">
        <v>33.583047477116097</v>
      </c>
      <c r="T5783" s="9">
        <v>40.506131052036409</v>
      </c>
      <c r="W5783" s="16"/>
      <c r="Y5783" s="14"/>
    </row>
    <row r="5784" spans="1:25" x14ac:dyDescent="0.25">
      <c r="A5784" t="s">
        <v>5792</v>
      </c>
      <c r="B5784" t="s">
        <v>8794</v>
      </c>
      <c r="C5784" s="2">
        <v>45532.916666666657</v>
      </c>
      <c r="D5784">
        <v>8</v>
      </c>
      <c r="E5784">
        <v>28</v>
      </c>
      <c r="F5784">
        <v>22</v>
      </c>
      <c r="G5784">
        <v>2.5099999999999998</v>
      </c>
      <c r="H5784">
        <f t="shared" ca="1" si="90"/>
        <v>2.2064990010129559</v>
      </c>
      <c r="I5784">
        <v>2.5099999999999998</v>
      </c>
      <c r="J5784">
        <v>-0.5</v>
      </c>
      <c r="K5784">
        <v>6</v>
      </c>
      <c r="L5784">
        <v>5.4</v>
      </c>
      <c r="M5784">
        <v>350</v>
      </c>
      <c r="N5784">
        <v>55</v>
      </c>
      <c r="O5784">
        <v>6.9</v>
      </c>
      <c r="P5784">
        <v>19</v>
      </c>
      <c r="Q5784" s="6">
        <v>0</v>
      </c>
      <c r="R5784" s="9">
        <v>1.3631822484471263</v>
      </c>
      <c r="S5784" s="10">
        <v>33.583047477116097</v>
      </c>
      <c r="T5784" s="9">
        <v>37.620347782108546</v>
      </c>
      <c r="W5784" s="16"/>
      <c r="Y5784" s="14"/>
    </row>
    <row r="5785" spans="1:25" x14ac:dyDescent="0.25">
      <c r="A5785" t="s">
        <v>5793</v>
      </c>
      <c r="B5785" t="s">
        <v>8794</v>
      </c>
      <c r="C5785" s="2">
        <v>45532.958333333343</v>
      </c>
      <c r="D5785">
        <v>8</v>
      </c>
      <c r="E5785">
        <v>28</v>
      </c>
      <c r="F5785">
        <v>23</v>
      </c>
      <c r="G5785">
        <v>1.1499999999999999</v>
      </c>
      <c r="H5785">
        <f t="shared" ca="1" si="90"/>
        <v>1.4418595247354371</v>
      </c>
      <c r="I5785">
        <v>1.1499999999999999</v>
      </c>
      <c r="J5785">
        <v>-0.5</v>
      </c>
      <c r="K5785">
        <v>6</v>
      </c>
      <c r="L5785">
        <v>6</v>
      </c>
      <c r="M5785">
        <v>450</v>
      </c>
      <c r="N5785">
        <v>55</v>
      </c>
      <c r="O5785">
        <v>13.3</v>
      </c>
      <c r="P5785">
        <v>12.5</v>
      </c>
      <c r="Q5785" s="6">
        <v>0</v>
      </c>
      <c r="R5785" s="9">
        <v>1.3631822484471263</v>
      </c>
      <c r="S5785" s="10">
        <v>33.583047477116097</v>
      </c>
      <c r="T5785" s="9">
        <v>36.166247437101035</v>
      </c>
      <c r="W5785" s="16"/>
      <c r="Y5785" s="14"/>
    </row>
    <row r="5786" spans="1:25" x14ac:dyDescent="0.25">
      <c r="A5786" t="s">
        <v>5794</v>
      </c>
      <c r="B5786" t="s">
        <v>8794</v>
      </c>
      <c r="C5786" s="2">
        <v>45533</v>
      </c>
      <c r="D5786">
        <v>8</v>
      </c>
      <c r="E5786">
        <v>29</v>
      </c>
      <c r="F5786">
        <v>0</v>
      </c>
      <c r="G5786">
        <v>0.97</v>
      </c>
      <c r="H5786">
        <f t="shared" ca="1" si="90"/>
        <v>1.0594891091842593</v>
      </c>
      <c r="I5786">
        <v>0.97</v>
      </c>
      <c r="J5786">
        <v>-1</v>
      </c>
      <c r="K5786">
        <v>6</v>
      </c>
      <c r="L5786">
        <v>2</v>
      </c>
      <c r="M5786">
        <v>450</v>
      </c>
      <c r="N5786">
        <v>30</v>
      </c>
      <c r="O5786">
        <v>0</v>
      </c>
      <c r="P5786">
        <v>0</v>
      </c>
      <c r="Q5786" s="6">
        <v>0</v>
      </c>
      <c r="R5786" s="9">
        <v>1.3864412860465598</v>
      </c>
      <c r="S5786" s="10">
        <v>33.65902497559631</v>
      </c>
      <c r="T5786" s="9">
        <v>34.390243049048678</v>
      </c>
      <c r="W5786" s="16"/>
      <c r="Y5786" s="14"/>
    </row>
    <row r="5787" spans="1:25" x14ac:dyDescent="0.25">
      <c r="A5787" t="s">
        <v>5795</v>
      </c>
      <c r="B5787" t="s">
        <v>8794</v>
      </c>
      <c r="C5787" s="2">
        <v>45533.041666666657</v>
      </c>
      <c r="D5787">
        <v>8</v>
      </c>
      <c r="E5787">
        <v>29</v>
      </c>
      <c r="F5787">
        <v>1</v>
      </c>
      <c r="G5787">
        <v>0.99</v>
      </c>
      <c r="H5787">
        <f t="shared" ca="1" si="90"/>
        <v>1.3080330737699601</v>
      </c>
      <c r="I5787">
        <v>0.99</v>
      </c>
      <c r="J5787">
        <v>-1</v>
      </c>
      <c r="K5787">
        <v>6</v>
      </c>
      <c r="L5787">
        <v>2</v>
      </c>
      <c r="M5787">
        <v>450</v>
      </c>
      <c r="N5787">
        <v>30</v>
      </c>
      <c r="O5787">
        <v>0</v>
      </c>
      <c r="P5787">
        <v>0</v>
      </c>
      <c r="Q5787" s="6">
        <v>0</v>
      </c>
      <c r="R5787" s="9">
        <v>1.3864412860465598</v>
      </c>
      <c r="S5787" s="10">
        <v>33.65902497559631</v>
      </c>
      <c r="T5787" s="9">
        <v>33.45424244187106</v>
      </c>
      <c r="W5787" s="16"/>
      <c r="Y5787" s="14"/>
    </row>
    <row r="5788" spans="1:25" x14ac:dyDescent="0.25">
      <c r="A5788" t="s">
        <v>5796</v>
      </c>
      <c r="B5788" t="s">
        <v>8794</v>
      </c>
      <c r="C5788" s="2">
        <v>45533.083333333343</v>
      </c>
      <c r="D5788">
        <v>8</v>
      </c>
      <c r="E5788">
        <v>29</v>
      </c>
      <c r="F5788">
        <v>2</v>
      </c>
      <c r="G5788">
        <v>1.01</v>
      </c>
      <c r="H5788">
        <f t="shared" ca="1" si="90"/>
        <v>0.55279037504065798</v>
      </c>
      <c r="I5788">
        <v>1.01</v>
      </c>
      <c r="J5788">
        <v>-1</v>
      </c>
      <c r="K5788">
        <v>6</v>
      </c>
      <c r="L5788">
        <v>2</v>
      </c>
      <c r="M5788">
        <v>450</v>
      </c>
      <c r="N5788">
        <v>30</v>
      </c>
      <c r="O5788">
        <v>0</v>
      </c>
      <c r="P5788">
        <v>0</v>
      </c>
      <c r="Q5788" s="6">
        <v>0</v>
      </c>
      <c r="R5788" s="9">
        <v>1.3864412860465598</v>
      </c>
      <c r="S5788" s="10">
        <v>33.65902497559631</v>
      </c>
      <c r="T5788" s="9">
        <v>32.926636364935888</v>
      </c>
      <c r="W5788" s="16"/>
      <c r="Y5788" s="14"/>
    </row>
    <row r="5789" spans="1:25" x14ac:dyDescent="0.25">
      <c r="A5789" t="s">
        <v>5797</v>
      </c>
      <c r="B5789" t="s">
        <v>8794</v>
      </c>
      <c r="C5789" s="2">
        <v>45533.125</v>
      </c>
      <c r="D5789">
        <v>8</v>
      </c>
      <c r="E5789">
        <v>29</v>
      </c>
      <c r="F5789">
        <v>3</v>
      </c>
      <c r="G5789">
        <v>1.78</v>
      </c>
      <c r="H5789">
        <f t="shared" ca="1" si="90"/>
        <v>2.2207357445609275</v>
      </c>
      <c r="I5789">
        <v>3.5</v>
      </c>
      <c r="J5789">
        <v>-0.5</v>
      </c>
      <c r="K5789">
        <v>6</v>
      </c>
      <c r="L5789">
        <v>2</v>
      </c>
      <c r="M5789">
        <v>450</v>
      </c>
      <c r="N5789">
        <v>30</v>
      </c>
      <c r="O5789">
        <v>0</v>
      </c>
      <c r="P5789">
        <v>0</v>
      </c>
      <c r="Q5789" s="6">
        <v>0</v>
      </c>
      <c r="R5789" s="9">
        <v>1.3864412860465598</v>
      </c>
      <c r="S5789" s="10">
        <v>33.65902497559631</v>
      </c>
      <c r="T5789" s="9">
        <v>32.965817766256897</v>
      </c>
      <c r="W5789" s="16"/>
      <c r="Y5789" s="14"/>
    </row>
    <row r="5790" spans="1:25" x14ac:dyDescent="0.25">
      <c r="A5790" t="s">
        <v>5798</v>
      </c>
      <c r="B5790" t="s">
        <v>8794</v>
      </c>
      <c r="C5790" s="2">
        <v>45533.166666666657</v>
      </c>
      <c r="D5790">
        <v>8</v>
      </c>
      <c r="E5790">
        <v>29</v>
      </c>
      <c r="F5790">
        <v>4</v>
      </c>
      <c r="G5790">
        <v>2.97</v>
      </c>
      <c r="H5790">
        <f t="shared" ca="1" si="90"/>
        <v>3.0152638587836322</v>
      </c>
      <c r="I5790">
        <v>3.5</v>
      </c>
      <c r="J5790">
        <v>2.97</v>
      </c>
      <c r="K5790">
        <v>6</v>
      </c>
      <c r="L5790">
        <v>9.5</v>
      </c>
      <c r="M5790">
        <v>450</v>
      </c>
      <c r="N5790">
        <v>55</v>
      </c>
      <c r="O5790">
        <v>0</v>
      </c>
      <c r="P5790">
        <v>0</v>
      </c>
      <c r="Q5790" s="6">
        <v>0</v>
      </c>
      <c r="R5790" s="9">
        <v>1.3864412860465598</v>
      </c>
      <c r="S5790" s="10">
        <v>33.65902497559631</v>
      </c>
      <c r="T5790" s="9">
        <v>33.581862430862294</v>
      </c>
      <c r="W5790" s="16"/>
      <c r="Y5790" s="14"/>
    </row>
    <row r="5791" spans="1:25" x14ac:dyDescent="0.25">
      <c r="A5791" t="s">
        <v>5799</v>
      </c>
      <c r="B5791" t="s">
        <v>8794</v>
      </c>
      <c r="C5791" s="2">
        <v>45533.208333333343</v>
      </c>
      <c r="D5791">
        <v>8</v>
      </c>
      <c r="E5791">
        <v>29</v>
      </c>
      <c r="F5791">
        <v>5</v>
      </c>
      <c r="G5791">
        <v>5.63</v>
      </c>
      <c r="H5791">
        <f t="shared" ca="1" si="90"/>
        <v>3.7296288109187472</v>
      </c>
      <c r="I5791">
        <v>5.63</v>
      </c>
      <c r="J5791">
        <v>5.63</v>
      </c>
      <c r="K5791">
        <v>5</v>
      </c>
      <c r="L5791">
        <v>30</v>
      </c>
      <c r="M5791">
        <v>400</v>
      </c>
      <c r="N5791">
        <v>55</v>
      </c>
      <c r="O5791">
        <v>0</v>
      </c>
      <c r="P5791">
        <v>0</v>
      </c>
      <c r="Q5791" s="6">
        <v>6.0000000000000001E-3</v>
      </c>
      <c r="R5791" s="9">
        <v>1.3864412860465598</v>
      </c>
      <c r="S5791" s="10">
        <v>33.65902497559631</v>
      </c>
      <c r="T5791" s="9">
        <v>37.988715039967161</v>
      </c>
      <c r="W5791" s="16"/>
      <c r="Y5791" s="14"/>
    </row>
    <row r="5792" spans="1:25" x14ac:dyDescent="0.25">
      <c r="A5792" t="s">
        <v>5800</v>
      </c>
      <c r="B5792" t="s">
        <v>8794</v>
      </c>
      <c r="C5792" s="2">
        <v>45533.25</v>
      </c>
      <c r="D5792">
        <v>8</v>
      </c>
      <c r="E5792">
        <v>29</v>
      </c>
      <c r="F5792">
        <v>6</v>
      </c>
      <c r="G5792">
        <v>6.98</v>
      </c>
      <c r="H5792">
        <f t="shared" ca="1" si="90"/>
        <v>8.3589861300796269</v>
      </c>
      <c r="I5792">
        <v>6.98</v>
      </c>
      <c r="J5792">
        <v>6.98</v>
      </c>
      <c r="K5792">
        <v>2</v>
      </c>
      <c r="L5792">
        <v>40</v>
      </c>
      <c r="M5792">
        <v>250</v>
      </c>
      <c r="N5792">
        <v>55</v>
      </c>
      <c r="O5792">
        <v>0</v>
      </c>
      <c r="P5792">
        <v>0</v>
      </c>
      <c r="Q5792" s="6">
        <v>5.8000000000000003E-2</v>
      </c>
      <c r="R5792" s="9">
        <v>1.3864412860465598</v>
      </c>
      <c r="S5792" s="10">
        <v>33.65902497559631</v>
      </c>
      <c r="T5792" s="9">
        <v>47.77208093420893</v>
      </c>
      <c r="W5792" s="16"/>
      <c r="Y5792" s="14"/>
    </row>
    <row r="5793" spans="1:25" x14ac:dyDescent="0.25">
      <c r="A5793" t="s">
        <v>5801</v>
      </c>
      <c r="B5793" t="s">
        <v>8794</v>
      </c>
      <c r="C5793" s="2">
        <v>45533.291666666657</v>
      </c>
      <c r="D5793">
        <v>8</v>
      </c>
      <c r="E5793">
        <v>29</v>
      </c>
      <c r="F5793">
        <v>7</v>
      </c>
      <c r="G5793">
        <v>9.89</v>
      </c>
      <c r="H5793">
        <f t="shared" ca="1" si="90"/>
        <v>9.5174145499411189</v>
      </c>
      <c r="I5793">
        <v>9.89</v>
      </c>
      <c r="J5793">
        <v>9.89</v>
      </c>
      <c r="K5793">
        <v>2</v>
      </c>
      <c r="L5793">
        <v>44</v>
      </c>
      <c r="M5793">
        <v>250</v>
      </c>
      <c r="N5793">
        <v>55</v>
      </c>
      <c r="O5793">
        <v>0</v>
      </c>
      <c r="P5793">
        <v>0</v>
      </c>
      <c r="Q5793" s="6">
        <v>0.114</v>
      </c>
      <c r="R5793" s="9">
        <v>3.8196457430582718</v>
      </c>
      <c r="S5793" s="10">
        <v>135.59205952254405</v>
      </c>
      <c r="T5793" s="9">
        <v>58.172845672199259</v>
      </c>
      <c r="W5793" s="16"/>
      <c r="Y5793" s="14"/>
    </row>
    <row r="5794" spans="1:25" x14ac:dyDescent="0.25">
      <c r="A5794" t="s">
        <v>5802</v>
      </c>
      <c r="B5794" t="s">
        <v>8794</v>
      </c>
      <c r="C5794" s="2">
        <v>45533.333333333343</v>
      </c>
      <c r="D5794">
        <v>8</v>
      </c>
      <c r="E5794">
        <v>29</v>
      </c>
      <c r="F5794">
        <v>8</v>
      </c>
      <c r="G5794">
        <v>11.38</v>
      </c>
      <c r="H5794">
        <f t="shared" ca="1" si="90"/>
        <v>10.01662851157084</v>
      </c>
      <c r="I5794">
        <v>11.38</v>
      </c>
      <c r="J5794">
        <v>11.38</v>
      </c>
      <c r="K5794">
        <v>2</v>
      </c>
      <c r="L5794">
        <v>39</v>
      </c>
      <c r="M5794">
        <v>250</v>
      </c>
      <c r="N5794">
        <v>55</v>
      </c>
      <c r="O5794">
        <v>0</v>
      </c>
      <c r="P5794">
        <v>0</v>
      </c>
      <c r="Q5794" s="6">
        <v>0.155</v>
      </c>
      <c r="R5794" s="9">
        <v>4.2619205133071247</v>
      </c>
      <c r="S5794" s="10">
        <v>151.29219273041758</v>
      </c>
      <c r="T5794" s="9">
        <v>72.146968505721787</v>
      </c>
      <c r="W5794" s="16"/>
      <c r="Y5794" s="14"/>
    </row>
    <row r="5795" spans="1:25" x14ac:dyDescent="0.25">
      <c r="A5795" t="s">
        <v>5803</v>
      </c>
      <c r="B5795" t="s">
        <v>8794</v>
      </c>
      <c r="C5795" s="2">
        <v>45533.375</v>
      </c>
      <c r="D5795">
        <v>8</v>
      </c>
      <c r="E5795">
        <v>29</v>
      </c>
      <c r="F5795">
        <v>9</v>
      </c>
      <c r="G5795">
        <v>9.42</v>
      </c>
      <c r="H5795">
        <f t="shared" ca="1" si="90"/>
        <v>8.4942073904121358</v>
      </c>
      <c r="I5795">
        <v>9.42</v>
      </c>
      <c r="J5795">
        <v>9.42</v>
      </c>
      <c r="K5795">
        <v>2</v>
      </c>
      <c r="L5795">
        <v>39</v>
      </c>
      <c r="M5795">
        <v>250</v>
      </c>
      <c r="N5795">
        <v>55</v>
      </c>
      <c r="O5795">
        <v>0.1</v>
      </c>
      <c r="P5795">
        <v>0.1</v>
      </c>
      <c r="Q5795" s="6">
        <v>0.214</v>
      </c>
      <c r="R5795" s="9">
        <v>4.7041952835559764</v>
      </c>
      <c r="S5795" s="10">
        <v>166.99232593829115</v>
      </c>
      <c r="T5795" s="9">
        <v>84.005515819884252</v>
      </c>
      <c r="W5795" s="16"/>
      <c r="Y5795" s="14"/>
    </row>
    <row r="5796" spans="1:25" x14ac:dyDescent="0.25">
      <c r="A5796" t="s">
        <v>5804</v>
      </c>
      <c r="B5796" t="s">
        <v>8794</v>
      </c>
      <c r="C5796" s="2">
        <v>45533.416666666657</v>
      </c>
      <c r="D5796">
        <v>8</v>
      </c>
      <c r="E5796">
        <v>29</v>
      </c>
      <c r="F5796">
        <v>10</v>
      </c>
      <c r="G5796">
        <v>5.35</v>
      </c>
      <c r="H5796">
        <f t="shared" ca="1" si="90"/>
        <v>5.372058762599166</v>
      </c>
      <c r="I5796">
        <v>5.35</v>
      </c>
      <c r="J5796">
        <v>1</v>
      </c>
      <c r="K5796">
        <v>2</v>
      </c>
      <c r="L5796">
        <v>14</v>
      </c>
      <c r="M5796">
        <v>350</v>
      </c>
      <c r="N5796">
        <v>55</v>
      </c>
      <c r="O5796">
        <v>16.899999999999999</v>
      </c>
      <c r="P5796">
        <v>16.899999999999999</v>
      </c>
      <c r="Q5796" s="6">
        <v>0.27200000000000002</v>
      </c>
      <c r="R5796" s="9">
        <v>4.7041952835559764</v>
      </c>
      <c r="S5796" s="10">
        <v>166.99232593829115</v>
      </c>
      <c r="T5796" s="9">
        <v>89.21565314592101</v>
      </c>
      <c r="W5796" s="16"/>
      <c r="Y5796" s="14"/>
    </row>
    <row r="5797" spans="1:25" x14ac:dyDescent="0.25">
      <c r="A5797" t="s">
        <v>5805</v>
      </c>
      <c r="B5797" t="s">
        <v>8794</v>
      </c>
      <c r="C5797" s="2">
        <v>45533.458333333343</v>
      </c>
      <c r="D5797">
        <v>8</v>
      </c>
      <c r="E5797">
        <v>29</v>
      </c>
      <c r="F5797">
        <v>11</v>
      </c>
      <c r="G5797">
        <v>4.93</v>
      </c>
      <c r="H5797">
        <f t="shared" ca="1" si="90"/>
        <v>4.0615601983750036</v>
      </c>
      <c r="I5797">
        <v>4.93</v>
      </c>
      <c r="J5797">
        <v>-0.5</v>
      </c>
      <c r="K5797">
        <v>2</v>
      </c>
      <c r="L5797">
        <v>11</v>
      </c>
      <c r="M5797">
        <v>385</v>
      </c>
      <c r="N5797">
        <v>55</v>
      </c>
      <c r="O5797">
        <v>4.4000000000000004</v>
      </c>
      <c r="P5797">
        <v>20.6</v>
      </c>
      <c r="Q5797" s="6">
        <v>0.32</v>
      </c>
      <c r="R5797" s="9">
        <v>5.6289516213490325</v>
      </c>
      <c r="S5797" s="10">
        <v>199.8198771911176</v>
      </c>
      <c r="T5797" s="9">
        <v>89.513771730473223</v>
      </c>
      <c r="W5797" s="16"/>
      <c r="Y5797" s="14"/>
    </row>
    <row r="5798" spans="1:25" x14ac:dyDescent="0.25">
      <c r="A5798" t="s">
        <v>5806</v>
      </c>
      <c r="B5798" t="s">
        <v>8794</v>
      </c>
      <c r="C5798" s="2">
        <v>45533.5</v>
      </c>
      <c r="D5798">
        <v>8</v>
      </c>
      <c r="E5798">
        <v>29</v>
      </c>
      <c r="F5798">
        <v>12</v>
      </c>
      <c r="G5798">
        <v>4.9000000000000004</v>
      </c>
      <c r="H5798">
        <f t="shared" ca="1" si="90"/>
        <v>6.3941606595142977</v>
      </c>
      <c r="I5798">
        <v>4.9000000000000004</v>
      </c>
      <c r="J5798">
        <v>-0.5</v>
      </c>
      <c r="K5798">
        <v>4</v>
      </c>
      <c r="L5798">
        <v>6</v>
      </c>
      <c r="M5798">
        <v>514</v>
      </c>
      <c r="N5798">
        <v>30</v>
      </c>
      <c r="O5798">
        <v>1.7</v>
      </c>
      <c r="P5798">
        <v>1.7</v>
      </c>
      <c r="Q5798" s="6">
        <v>0.35099999999999998</v>
      </c>
      <c r="R5798" s="9">
        <v>5.6289516213490325</v>
      </c>
      <c r="S5798" s="10">
        <v>199.8198771911176</v>
      </c>
      <c r="T5798" s="9">
        <v>82.442907991323509</v>
      </c>
      <c r="W5798" s="16"/>
      <c r="Y5798" s="14"/>
    </row>
    <row r="5799" spans="1:25" x14ac:dyDescent="0.25">
      <c r="A5799" t="s">
        <v>5807</v>
      </c>
      <c r="B5799" t="s">
        <v>8794</v>
      </c>
      <c r="C5799" s="2">
        <v>45533.541666666657</v>
      </c>
      <c r="D5799">
        <v>8</v>
      </c>
      <c r="E5799">
        <v>29</v>
      </c>
      <c r="F5799">
        <v>13</v>
      </c>
      <c r="G5799">
        <v>4.25</v>
      </c>
      <c r="H5799">
        <f t="shared" ca="1" si="90"/>
        <v>4.2873159918025197</v>
      </c>
      <c r="I5799">
        <v>4.25</v>
      </c>
      <c r="J5799">
        <v>0</v>
      </c>
      <c r="K5799">
        <v>5</v>
      </c>
      <c r="L5799">
        <v>6</v>
      </c>
      <c r="M5799">
        <v>514</v>
      </c>
      <c r="N5799">
        <v>30</v>
      </c>
      <c r="O5799">
        <v>5</v>
      </c>
      <c r="P5799">
        <v>5</v>
      </c>
      <c r="Q5799" s="6">
        <v>0.33500000000000002</v>
      </c>
      <c r="R5799" s="9">
        <v>3.7392321484675715</v>
      </c>
      <c r="S5799" s="10">
        <v>132.73748984838528</v>
      </c>
      <c r="T5799" s="9">
        <v>83.358295365523148</v>
      </c>
      <c r="W5799" s="16"/>
      <c r="Y5799" s="14"/>
    </row>
    <row r="5800" spans="1:25" x14ac:dyDescent="0.25">
      <c r="A5800" t="s">
        <v>5808</v>
      </c>
      <c r="B5800" t="s">
        <v>8794</v>
      </c>
      <c r="C5800" s="2">
        <v>45533.583333333343</v>
      </c>
      <c r="D5800">
        <v>8</v>
      </c>
      <c r="E5800">
        <v>29</v>
      </c>
      <c r="F5800">
        <v>14</v>
      </c>
      <c r="G5800">
        <v>4.2699999999999996</v>
      </c>
      <c r="H5800">
        <f t="shared" ca="1" si="90"/>
        <v>4.6527387222512084</v>
      </c>
      <c r="I5800">
        <v>4.2699999999999996</v>
      </c>
      <c r="J5800">
        <v>0</v>
      </c>
      <c r="K5800">
        <v>5</v>
      </c>
      <c r="L5800">
        <v>6</v>
      </c>
      <c r="M5800">
        <v>400</v>
      </c>
      <c r="N5800">
        <v>30</v>
      </c>
      <c r="O5800">
        <v>2.1</v>
      </c>
      <c r="P5800">
        <v>2.1</v>
      </c>
      <c r="Q5800" s="6">
        <v>0.21</v>
      </c>
      <c r="R5800" s="9">
        <v>5.6289516213490325</v>
      </c>
      <c r="S5800" s="10">
        <v>199.8198771911176</v>
      </c>
      <c r="T5800" s="9">
        <v>90.69387689245653</v>
      </c>
      <c r="W5800" s="16"/>
      <c r="Y5800" s="14"/>
    </row>
    <row r="5801" spans="1:25" x14ac:dyDescent="0.25">
      <c r="A5801" t="s">
        <v>5809</v>
      </c>
      <c r="B5801" t="s">
        <v>8794</v>
      </c>
      <c r="C5801" s="2">
        <v>45533.625</v>
      </c>
      <c r="D5801">
        <v>8</v>
      </c>
      <c r="E5801">
        <v>29</v>
      </c>
      <c r="F5801">
        <v>15</v>
      </c>
      <c r="G5801">
        <v>4.42</v>
      </c>
      <c r="H5801">
        <f t="shared" ca="1" si="90"/>
        <v>4.4619600230278973</v>
      </c>
      <c r="I5801">
        <v>4.42</v>
      </c>
      <c r="J5801">
        <v>4.42</v>
      </c>
      <c r="K5801">
        <v>2</v>
      </c>
      <c r="L5801">
        <v>9</v>
      </c>
      <c r="M5801">
        <v>207</v>
      </c>
      <c r="N5801">
        <v>30</v>
      </c>
      <c r="O5801">
        <v>10.5</v>
      </c>
      <c r="P5801">
        <v>10.6</v>
      </c>
      <c r="Q5801" s="6">
        <v>0.113</v>
      </c>
      <c r="R5801" s="9">
        <v>5.6289516213490325</v>
      </c>
      <c r="S5801" s="10">
        <v>199.8198771911176</v>
      </c>
      <c r="T5801" s="9">
        <v>91.215395662151963</v>
      </c>
      <c r="W5801" s="16"/>
      <c r="Y5801" s="14"/>
    </row>
    <row r="5802" spans="1:25" x14ac:dyDescent="0.25">
      <c r="A5802" t="s">
        <v>5810</v>
      </c>
      <c r="B5802" t="s">
        <v>8794</v>
      </c>
      <c r="C5802" s="2">
        <v>45533.666666666657</v>
      </c>
      <c r="D5802">
        <v>8</v>
      </c>
      <c r="E5802">
        <v>29</v>
      </c>
      <c r="F5802">
        <v>16</v>
      </c>
      <c r="G5802">
        <v>4.95</v>
      </c>
      <c r="H5802">
        <f t="shared" ca="1" si="90"/>
        <v>8.2026392749371748</v>
      </c>
      <c r="I5802">
        <v>4.95</v>
      </c>
      <c r="J5802">
        <v>4.95</v>
      </c>
      <c r="K5802">
        <v>2</v>
      </c>
      <c r="L5802">
        <v>18</v>
      </c>
      <c r="M5802">
        <v>200</v>
      </c>
      <c r="N5802">
        <v>55</v>
      </c>
      <c r="O5802">
        <v>12.3</v>
      </c>
      <c r="P5802">
        <v>55.2</v>
      </c>
      <c r="Q5802" s="6">
        <v>9.4E-2</v>
      </c>
      <c r="R5802" s="9">
        <v>4.7035020629129543</v>
      </c>
      <c r="S5802" s="10">
        <v>119.25297711893519</v>
      </c>
      <c r="T5802" s="9">
        <v>89.15780648541039</v>
      </c>
      <c r="W5802" s="16"/>
      <c r="Y5802" s="14"/>
    </row>
    <row r="5803" spans="1:25" x14ac:dyDescent="0.25">
      <c r="A5803" t="s">
        <v>5811</v>
      </c>
      <c r="B5803" t="s">
        <v>8794</v>
      </c>
      <c r="C5803" s="2">
        <v>45533.708333333343</v>
      </c>
      <c r="D5803">
        <v>8</v>
      </c>
      <c r="E5803">
        <v>29</v>
      </c>
      <c r="F5803">
        <v>17</v>
      </c>
      <c r="G5803">
        <v>4.91</v>
      </c>
      <c r="H5803">
        <f t="shared" ca="1" si="90"/>
        <v>4.486905093151889</v>
      </c>
      <c r="I5803">
        <v>4.91</v>
      </c>
      <c r="J5803">
        <v>4.91</v>
      </c>
      <c r="K5803">
        <v>2</v>
      </c>
      <c r="L5803">
        <v>36.909999999999997</v>
      </c>
      <c r="M5803">
        <v>200</v>
      </c>
      <c r="N5803">
        <v>55</v>
      </c>
      <c r="O5803">
        <v>4.5999999999999996</v>
      </c>
      <c r="P5803">
        <v>20.8</v>
      </c>
      <c r="Q5803" s="6">
        <v>5.6000000000000001E-2</v>
      </c>
      <c r="R5803" s="9">
        <v>3.7399253691105954</v>
      </c>
      <c r="S5803" s="10">
        <v>52.774384173676687</v>
      </c>
      <c r="T5803" s="9">
        <v>83.704982683271396</v>
      </c>
      <c r="W5803" s="16"/>
      <c r="Y5803" s="14"/>
    </row>
    <row r="5804" spans="1:25" x14ac:dyDescent="0.25">
      <c r="A5804" t="s">
        <v>5812</v>
      </c>
      <c r="B5804" t="s">
        <v>8794</v>
      </c>
      <c r="C5804" s="2">
        <v>45533.75</v>
      </c>
      <c r="D5804">
        <v>8</v>
      </c>
      <c r="E5804">
        <v>29</v>
      </c>
      <c r="F5804">
        <v>18</v>
      </c>
      <c r="G5804">
        <v>4.12</v>
      </c>
      <c r="H5804">
        <f t="shared" ca="1" si="90"/>
        <v>3.4108506003214742</v>
      </c>
      <c r="I5804">
        <v>4.12</v>
      </c>
      <c r="J5804">
        <v>4.12</v>
      </c>
      <c r="K5804">
        <v>2</v>
      </c>
      <c r="L5804">
        <v>44</v>
      </c>
      <c r="M5804">
        <v>300</v>
      </c>
      <c r="N5804">
        <v>55</v>
      </c>
      <c r="O5804">
        <v>17.8</v>
      </c>
      <c r="P5804">
        <v>30.8</v>
      </c>
      <c r="Q5804" s="6">
        <v>1.0999999999999999E-2</v>
      </c>
      <c r="R5804" s="9">
        <v>1.3864412860465598</v>
      </c>
      <c r="S5804" s="10">
        <v>33.65902497559631</v>
      </c>
      <c r="T5804" s="9">
        <v>75.39602047188346</v>
      </c>
      <c r="W5804" s="16"/>
      <c r="Y5804" s="14"/>
    </row>
    <row r="5805" spans="1:25" x14ac:dyDescent="0.25">
      <c r="A5805" t="s">
        <v>5813</v>
      </c>
      <c r="B5805" t="s">
        <v>8794</v>
      </c>
      <c r="C5805" s="2">
        <v>45533.791666666657</v>
      </c>
      <c r="D5805">
        <v>8</v>
      </c>
      <c r="E5805">
        <v>29</v>
      </c>
      <c r="F5805">
        <v>19</v>
      </c>
      <c r="G5805">
        <v>3.17</v>
      </c>
      <c r="H5805">
        <f t="shared" ca="1" si="90"/>
        <v>3.7597415475179083</v>
      </c>
      <c r="I5805">
        <v>3.17</v>
      </c>
      <c r="J5805">
        <v>3.17</v>
      </c>
      <c r="K5805">
        <v>2</v>
      </c>
      <c r="L5805">
        <v>40</v>
      </c>
      <c r="M5805">
        <v>300</v>
      </c>
      <c r="N5805">
        <v>55</v>
      </c>
      <c r="O5805">
        <v>11.5</v>
      </c>
      <c r="P5805">
        <v>26</v>
      </c>
      <c r="Q5805" s="6">
        <v>0</v>
      </c>
      <c r="R5805" s="9">
        <v>1.3864412860465598</v>
      </c>
      <c r="S5805" s="10">
        <v>33.65902497559631</v>
      </c>
      <c r="T5805" s="9">
        <v>60.829366289037587</v>
      </c>
      <c r="W5805" s="16"/>
      <c r="Y5805" s="14"/>
    </row>
    <row r="5806" spans="1:25" x14ac:dyDescent="0.25">
      <c r="A5806" t="s">
        <v>5814</v>
      </c>
      <c r="B5806" t="s">
        <v>8794</v>
      </c>
      <c r="C5806" s="2">
        <v>45533.833333333343</v>
      </c>
      <c r="D5806">
        <v>8</v>
      </c>
      <c r="E5806">
        <v>29</v>
      </c>
      <c r="F5806">
        <v>20</v>
      </c>
      <c r="G5806">
        <v>1.98</v>
      </c>
      <c r="H5806">
        <f t="shared" ca="1" si="90"/>
        <v>2.0903053134602914</v>
      </c>
      <c r="I5806">
        <v>1.98</v>
      </c>
      <c r="J5806">
        <v>-1</v>
      </c>
      <c r="K5806">
        <v>2</v>
      </c>
      <c r="L5806">
        <v>44</v>
      </c>
      <c r="M5806">
        <v>300</v>
      </c>
      <c r="N5806">
        <v>55</v>
      </c>
      <c r="O5806">
        <v>5.5</v>
      </c>
      <c r="P5806">
        <v>21</v>
      </c>
      <c r="Q5806" s="6">
        <v>0</v>
      </c>
      <c r="R5806" s="9">
        <v>1.3864412860465598</v>
      </c>
      <c r="S5806" s="10">
        <v>33.65902497559631</v>
      </c>
      <c r="T5806" s="9">
        <v>46.21722479120502</v>
      </c>
      <c r="W5806" s="16"/>
      <c r="Y5806" s="14"/>
    </row>
    <row r="5807" spans="1:25" x14ac:dyDescent="0.25">
      <c r="A5807" t="s">
        <v>5815</v>
      </c>
      <c r="B5807" t="s">
        <v>8794</v>
      </c>
      <c r="C5807" s="2">
        <v>45533.875</v>
      </c>
      <c r="D5807">
        <v>8</v>
      </c>
      <c r="E5807">
        <v>29</v>
      </c>
      <c r="F5807">
        <v>21</v>
      </c>
      <c r="G5807">
        <v>0.93</v>
      </c>
      <c r="H5807">
        <f t="shared" ca="1" si="90"/>
        <v>1.1483874732173893</v>
      </c>
      <c r="I5807">
        <v>0.93</v>
      </c>
      <c r="J5807">
        <v>-1</v>
      </c>
      <c r="K5807">
        <v>2</v>
      </c>
      <c r="L5807">
        <v>30</v>
      </c>
      <c r="M5807">
        <v>300</v>
      </c>
      <c r="N5807">
        <v>55</v>
      </c>
      <c r="O5807">
        <v>16.899999999999999</v>
      </c>
      <c r="P5807">
        <v>38.299999999999997</v>
      </c>
      <c r="Q5807" s="6">
        <v>0</v>
      </c>
      <c r="R5807" s="9">
        <v>1.3864412860465598</v>
      </c>
      <c r="S5807" s="10">
        <v>33.65902497559631</v>
      </c>
      <c r="T5807" s="9">
        <v>39.634718356959368</v>
      </c>
      <c r="W5807" s="16"/>
      <c r="Y5807" s="14"/>
    </row>
    <row r="5808" spans="1:25" x14ac:dyDescent="0.25">
      <c r="A5808" t="s">
        <v>5816</v>
      </c>
      <c r="B5808" t="s">
        <v>8794</v>
      </c>
      <c r="C5808" s="2">
        <v>45533.916666666657</v>
      </c>
      <c r="D5808">
        <v>8</v>
      </c>
      <c r="E5808">
        <v>29</v>
      </c>
      <c r="F5808">
        <v>22</v>
      </c>
      <c r="G5808">
        <v>0.03</v>
      </c>
      <c r="H5808">
        <f t="shared" ca="1" si="90"/>
        <v>2.9464384703284909E-2</v>
      </c>
      <c r="I5808">
        <v>0.03</v>
      </c>
      <c r="J5808">
        <v>0</v>
      </c>
      <c r="K5808">
        <v>2</v>
      </c>
      <c r="L5808">
        <v>19</v>
      </c>
      <c r="M5808">
        <v>350</v>
      </c>
      <c r="N5808">
        <v>55</v>
      </c>
      <c r="O5808">
        <v>14.6</v>
      </c>
      <c r="P5808">
        <v>122.9</v>
      </c>
      <c r="Q5808" s="6">
        <v>0</v>
      </c>
      <c r="R5808" s="9">
        <v>1.3864412860465598</v>
      </c>
      <c r="S5808" s="10">
        <v>33.65902497559631</v>
      </c>
      <c r="T5808" s="9">
        <v>37.362218363303114</v>
      </c>
      <c r="W5808" s="16"/>
      <c r="Y5808" s="14"/>
    </row>
    <row r="5809" spans="1:25" x14ac:dyDescent="0.25">
      <c r="A5809" t="s">
        <v>5817</v>
      </c>
      <c r="B5809" t="s">
        <v>8794</v>
      </c>
      <c r="C5809" s="2">
        <v>45533.958333333343</v>
      </c>
      <c r="D5809">
        <v>8</v>
      </c>
      <c r="E5809">
        <v>29</v>
      </c>
      <c r="F5809">
        <v>23</v>
      </c>
      <c r="G5809">
        <v>-0.01</v>
      </c>
      <c r="H5809">
        <f t="shared" ca="1" si="90"/>
        <v>-1.5713410996375111E-3</v>
      </c>
      <c r="I5809">
        <v>-0.01</v>
      </c>
      <c r="J5809">
        <v>-0.01</v>
      </c>
      <c r="K5809">
        <v>2</v>
      </c>
      <c r="L5809">
        <v>6</v>
      </c>
      <c r="M5809">
        <v>408</v>
      </c>
      <c r="N5809">
        <v>25</v>
      </c>
      <c r="O5809">
        <v>11</v>
      </c>
      <c r="P5809">
        <v>110.5</v>
      </c>
      <c r="Q5809" s="6">
        <v>0</v>
      </c>
      <c r="R5809" s="9">
        <v>1.3864412860465598</v>
      </c>
      <c r="S5809" s="10">
        <v>33.65902497559631</v>
      </c>
      <c r="T5809" s="9">
        <v>35.512853479503306</v>
      </c>
      <c r="W5809" s="16"/>
      <c r="Y5809" s="14"/>
    </row>
    <row r="5810" spans="1:25" x14ac:dyDescent="0.25">
      <c r="A5810" t="s">
        <v>5818</v>
      </c>
      <c r="B5810" t="s">
        <v>8794</v>
      </c>
      <c r="C5810" s="2">
        <v>45534</v>
      </c>
      <c r="D5810">
        <v>8</v>
      </c>
      <c r="E5810">
        <v>30</v>
      </c>
      <c r="F5810">
        <v>0</v>
      </c>
      <c r="G5810">
        <v>-0.04</v>
      </c>
      <c r="H5810">
        <f t="shared" ca="1" si="90"/>
        <v>-5.5827014220855807E-2</v>
      </c>
      <c r="I5810">
        <v>-0.04</v>
      </c>
      <c r="J5810">
        <v>-0.04</v>
      </c>
      <c r="K5810">
        <v>2</v>
      </c>
      <c r="L5810">
        <v>2</v>
      </c>
      <c r="M5810">
        <v>408</v>
      </c>
      <c r="N5810">
        <v>0</v>
      </c>
      <c r="O5810">
        <v>21.7</v>
      </c>
      <c r="P5810">
        <v>8.8000000000000007</v>
      </c>
      <c r="Q5810" s="6">
        <v>0</v>
      </c>
      <c r="R5810" s="9">
        <v>1.9443381544872935</v>
      </c>
      <c r="S5810" s="10">
        <v>56.664177463078126</v>
      </c>
      <c r="T5810" s="9">
        <v>34.050541635608155</v>
      </c>
      <c r="W5810" s="16"/>
      <c r="Y5810" s="14"/>
    </row>
    <row r="5811" spans="1:25" x14ac:dyDescent="0.25">
      <c r="A5811" t="s">
        <v>5819</v>
      </c>
      <c r="B5811" t="s">
        <v>8794</v>
      </c>
      <c r="C5811" s="2">
        <v>45534.041666666657</v>
      </c>
      <c r="D5811">
        <v>8</v>
      </c>
      <c r="E5811">
        <v>30</v>
      </c>
      <c r="F5811">
        <v>1</v>
      </c>
      <c r="G5811">
        <v>-7.0000000000000007E-2</v>
      </c>
      <c r="H5811">
        <f t="shared" ca="1" si="90"/>
        <v>-8.1771654049072898E-2</v>
      </c>
      <c r="I5811">
        <v>14</v>
      </c>
      <c r="J5811">
        <v>-7.0000000000000007E-2</v>
      </c>
      <c r="K5811">
        <v>2</v>
      </c>
      <c r="L5811">
        <v>2.5</v>
      </c>
      <c r="M5811">
        <v>408</v>
      </c>
      <c r="N5811">
        <v>0</v>
      </c>
      <c r="O5811">
        <v>13.6</v>
      </c>
      <c r="P5811">
        <v>10.9</v>
      </c>
      <c r="Q5811" s="6">
        <v>0</v>
      </c>
      <c r="R5811" s="9">
        <v>1.9443381544872935</v>
      </c>
      <c r="S5811" s="10">
        <v>35.171706412240162</v>
      </c>
      <c r="T5811" s="9">
        <v>33.345184819082014</v>
      </c>
      <c r="W5811" s="16"/>
      <c r="Y5811" s="14"/>
    </row>
    <row r="5812" spans="1:25" x14ac:dyDescent="0.25">
      <c r="A5812" t="s">
        <v>5820</v>
      </c>
      <c r="B5812" t="s">
        <v>8794</v>
      </c>
      <c r="C5812" s="2">
        <v>45534.083333333343</v>
      </c>
      <c r="D5812">
        <v>8</v>
      </c>
      <c r="E5812">
        <v>30</v>
      </c>
      <c r="F5812">
        <v>2</v>
      </c>
      <c r="G5812">
        <v>-7.0000000000000007E-2</v>
      </c>
      <c r="H5812">
        <f t="shared" ca="1" si="90"/>
        <v>-8.7675680265947839E-2</v>
      </c>
      <c r="I5812">
        <v>14</v>
      </c>
      <c r="J5812">
        <v>-7.0000000000000007E-2</v>
      </c>
      <c r="K5812">
        <v>2</v>
      </c>
      <c r="L5812">
        <v>2.5</v>
      </c>
      <c r="M5812">
        <v>408</v>
      </c>
      <c r="N5812">
        <v>0</v>
      </c>
      <c r="O5812">
        <v>18.7</v>
      </c>
      <c r="P5812">
        <v>24.1</v>
      </c>
      <c r="Q5812" s="6">
        <v>0</v>
      </c>
      <c r="R5812" s="9">
        <v>1.9443381544872935</v>
      </c>
      <c r="S5812" s="10">
        <v>35.171706412240162</v>
      </c>
      <c r="T5812" s="9">
        <v>33.09212576197644</v>
      </c>
      <c r="W5812" s="16"/>
      <c r="Y5812" s="14"/>
    </row>
    <row r="5813" spans="1:25" x14ac:dyDescent="0.25">
      <c r="A5813" t="s">
        <v>5821</v>
      </c>
      <c r="B5813" t="s">
        <v>8794</v>
      </c>
      <c r="C5813" s="2">
        <v>45534.125</v>
      </c>
      <c r="D5813">
        <v>8</v>
      </c>
      <c r="E5813">
        <v>30</v>
      </c>
      <c r="F5813">
        <v>3</v>
      </c>
      <c r="G5813">
        <v>-7.0000000000000007E-2</v>
      </c>
      <c r="H5813">
        <f t="shared" ca="1" si="90"/>
        <v>-8.5558120076557248E-2</v>
      </c>
      <c r="I5813">
        <v>14</v>
      </c>
      <c r="J5813">
        <v>-7.0000000000000007E-2</v>
      </c>
      <c r="K5813">
        <v>2</v>
      </c>
      <c r="L5813">
        <v>2.5</v>
      </c>
      <c r="M5813">
        <v>408</v>
      </c>
      <c r="N5813">
        <v>0</v>
      </c>
      <c r="O5813">
        <v>32.9</v>
      </c>
      <c r="P5813">
        <v>33</v>
      </c>
      <c r="Q5813" s="6">
        <v>0</v>
      </c>
      <c r="R5813" s="9">
        <v>1.9443381544872935</v>
      </c>
      <c r="S5813" s="10">
        <v>35.171706412240162</v>
      </c>
      <c r="T5813" s="9">
        <v>32.960456968133691</v>
      </c>
      <c r="W5813" s="16"/>
      <c r="Y5813" s="14"/>
    </row>
    <row r="5814" spans="1:25" x14ac:dyDescent="0.25">
      <c r="A5814" t="s">
        <v>5822</v>
      </c>
      <c r="B5814" t="s">
        <v>8794</v>
      </c>
      <c r="C5814" s="2">
        <v>45534.166666666657</v>
      </c>
      <c r="D5814">
        <v>8</v>
      </c>
      <c r="E5814">
        <v>30</v>
      </c>
      <c r="F5814">
        <v>4</v>
      </c>
      <c r="G5814">
        <v>-0.06</v>
      </c>
      <c r="H5814">
        <f t="shared" ca="1" si="90"/>
        <v>-5.9917821400968872E-2</v>
      </c>
      <c r="I5814">
        <v>14</v>
      </c>
      <c r="J5814">
        <v>-0.06</v>
      </c>
      <c r="K5814">
        <v>2</v>
      </c>
      <c r="L5814">
        <v>6</v>
      </c>
      <c r="M5814">
        <v>408</v>
      </c>
      <c r="N5814">
        <v>25</v>
      </c>
      <c r="O5814">
        <v>9.1</v>
      </c>
      <c r="P5814">
        <v>11.6</v>
      </c>
      <c r="Q5814" s="6">
        <v>0</v>
      </c>
      <c r="R5814" s="9">
        <v>1.9443381544872935</v>
      </c>
      <c r="S5814" s="10">
        <v>35.171706412240162</v>
      </c>
      <c r="T5814" s="9">
        <v>33.57842969175563</v>
      </c>
      <c r="W5814" s="16"/>
      <c r="Y5814" s="14"/>
    </row>
    <row r="5815" spans="1:25" x14ac:dyDescent="0.25">
      <c r="A5815" t="s">
        <v>5823</v>
      </c>
      <c r="B5815" t="s">
        <v>8794</v>
      </c>
      <c r="C5815" s="2">
        <v>45534.208333333343</v>
      </c>
      <c r="D5815">
        <v>8</v>
      </c>
      <c r="E5815">
        <v>30</v>
      </c>
      <c r="F5815">
        <v>5</v>
      </c>
      <c r="G5815">
        <v>0.66</v>
      </c>
      <c r="H5815">
        <f t="shared" ca="1" si="90"/>
        <v>0.71235910818708925</v>
      </c>
      <c r="I5815">
        <v>9.5</v>
      </c>
      <c r="J5815">
        <v>0.66</v>
      </c>
      <c r="K5815">
        <v>2</v>
      </c>
      <c r="L5815">
        <v>17.440000000000001</v>
      </c>
      <c r="M5815">
        <v>350</v>
      </c>
      <c r="N5815">
        <v>83</v>
      </c>
      <c r="O5815">
        <v>19.8</v>
      </c>
      <c r="P5815">
        <v>22.3</v>
      </c>
      <c r="Q5815" s="6">
        <v>4.0000000000000001E-3</v>
      </c>
      <c r="R5815" s="9">
        <v>1.9443381544872935</v>
      </c>
      <c r="S5815" s="10">
        <v>35.171706412240162</v>
      </c>
      <c r="T5815" s="9">
        <v>38.221141025333594</v>
      </c>
      <c r="W5815" s="16"/>
      <c r="Y5815" s="14"/>
    </row>
    <row r="5816" spans="1:25" x14ac:dyDescent="0.25">
      <c r="A5816" t="s">
        <v>5824</v>
      </c>
      <c r="B5816" t="s">
        <v>8794</v>
      </c>
      <c r="C5816" s="2">
        <v>45534.25</v>
      </c>
      <c r="D5816">
        <v>8</v>
      </c>
      <c r="E5816">
        <v>30</v>
      </c>
      <c r="F5816">
        <v>6</v>
      </c>
      <c r="G5816">
        <v>2.91</v>
      </c>
      <c r="H5816">
        <f t="shared" ca="1" si="90"/>
        <v>3.8893065336763795</v>
      </c>
      <c r="I5816">
        <v>19</v>
      </c>
      <c r="J5816">
        <v>2.91</v>
      </c>
      <c r="K5816">
        <v>2</v>
      </c>
      <c r="L5816">
        <v>26</v>
      </c>
      <c r="M5816">
        <v>250</v>
      </c>
      <c r="N5816">
        <v>137</v>
      </c>
      <c r="O5816">
        <v>7</v>
      </c>
      <c r="P5816">
        <v>6.6</v>
      </c>
      <c r="Q5816" s="6">
        <v>7.8E-2</v>
      </c>
      <c r="R5816" s="9">
        <v>1.9443381544872935</v>
      </c>
      <c r="S5816" s="10">
        <v>35.171706412240162</v>
      </c>
      <c r="T5816" s="9">
        <v>48.514588124041495</v>
      </c>
      <c r="W5816" s="16"/>
      <c r="Y5816" s="14"/>
    </row>
    <row r="5817" spans="1:25" x14ac:dyDescent="0.25">
      <c r="A5817" t="s">
        <v>5825</v>
      </c>
      <c r="B5817" t="s">
        <v>8794</v>
      </c>
      <c r="C5817" s="2">
        <v>45534.291666666657</v>
      </c>
      <c r="D5817">
        <v>8</v>
      </c>
      <c r="E5817">
        <v>30</v>
      </c>
      <c r="F5817">
        <v>7</v>
      </c>
      <c r="G5817">
        <v>3.55</v>
      </c>
      <c r="H5817">
        <f t="shared" ca="1" si="90"/>
        <v>1.6278955606064476</v>
      </c>
      <c r="I5817">
        <v>19</v>
      </c>
      <c r="J5817">
        <v>3.55</v>
      </c>
      <c r="K5817">
        <v>2</v>
      </c>
      <c r="L5817">
        <v>27</v>
      </c>
      <c r="M5817">
        <v>250</v>
      </c>
      <c r="N5817">
        <v>161</v>
      </c>
      <c r="O5817">
        <v>0</v>
      </c>
      <c r="P5817">
        <v>0</v>
      </c>
      <c r="Q5817" s="6">
        <v>0.245</v>
      </c>
      <c r="R5817" s="9">
        <v>5.2685291928042792</v>
      </c>
      <c r="S5817" s="10">
        <v>146.56592202538886</v>
      </c>
      <c r="T5817" s="9">
        <v>58.467084220722754</v>
      </c>
      <c r="W5817" s="16"/>
      <c r="Y5817" s="14"/>
    </row>
    <row r="5818" spans="1:25" x14ac:dyDescent="0.25">
      <c r="A5818" t="s">
        <v>5826</v>
      </c>
      <c r="B5818" t="s">
        <v>8794</v>
      </c>
      <c r="C5818" s="2">
        <v>45534.333333333343</v>
      </c>
      <c r="D5818">
        <v>8</v>
      </c>
      <c r="E5818">
        <v>30</v>
      </c>
      <c r="F5818">
        <v>8</v>
      </c>
      <c r="G5818">
        <v>3.85</v>
      </c>
      <c r="H5818">
        <f t="shared" ca="1" si="90"/>
        <v>4.0785511786238535</v>
      </c>
      <c r="I5818">
        <v>9.98</v>
      </c>
      <c r="J5818">
        <v>3.85</v>
      </c>
      <c r="K5818">
        <v>2</v>
      </c>
      <c r="L5818">
        <v>24</v>
      </c>
      <c r="M5818">
        <v>240</v>
      </c>
      <c r="N5818">
        <v>161</v>
      </c>
      <c r="O5818">
        <v>37.299999999999997</v>
      </c>
      <c r="P5818">
        <v>32.299999999999997</v>
      </c>
      <c r="Q5818" s="6">
        <v>0.41399999999999998</v>
      </c>
      <c r="R5818" s="9">
        <v>6.5856614910053475</v>
      </c>
      <c r="S5818" s="10">
        <v>183.20740253173608</v>
      </c>
      <c r="T5818" s="9">
        <v>73.208090482129293</v>
      </c>
      <c r="W5818" s="16"/>
      <c r="Y5818" s="14"/>
    </row>
    <row r="5819" spans="1:25" x14ac:dyDescent="0.25">
      <c r="A5819" t="s">
        <v>5827</v>
      </c>
      <c r="B5819" t="s">
        <v>8794</v>
      </c>
      <c r="C5819" s="2">
        <v>45534.375</v>
      </c>
      <c r="D5819">
        <v>8</v>
      </c>
      <c r="E5819">
        <v>30</v>
      </c>
      <c r="F5819">
        <v>9</v>
      </c>
      <c r="G5819">
        <v>3.59</v>
      </c>
      <c r="H5819">
        <f t="shared" ca="1" si="90"/>
        <v>3.7382750336981956</v>
      </c>
      <c r="I5819">
        <v>9.98</v>
      </c>
      <c r="J5819">
        <v>3.59</v>
      </c>
      <c r="K5819">
        <v>2</v>
      </c>
      <c r="L5819">
        <v>17</v>
      </c>
      <c r="M5819">
        <v>240</v>
      </c>
      <c r="N5819">
        <v>161</v>
      </c>
      <c r="O5819">
        <v>47.4</v>
      </c>
      <c r="P5819">
        <v>114.6</v>
      </c>
      <c r="Q5819" s="6">
        <v>0.54800000000000004</v>
      </c>
      <c r="R5819" s="9">
        <v>7.2442276401058825</v>
      </c>
      <c r="S5819" s="10">
        <v>201.5281427849097</v>
      </c>
      <c r="T5819" s="9">
        <v>83.820618742989623</v>
      </c>
      <c r="W5819" s="16"/>
      <c r="Y5819" s="14"/>
    </row>
    <row r="5820" spans="1:25" x14ac:dyDescent="0.25">
      <c r="A5820" t="s">
        <v>5828</v>
      </c>
      <c r="B5820" t="s">
        <v>8794</v>
      </c>
      <c r="C5820" s="2">
        <v>45534.416666666657</v>
      </c>
      <c r="D5820">
        <v>8</v>
      </c>
      <c r="E5820">
        <v>30</v>
      </c>
      <c r="F5820">
        <v>10</v>
      </c>
      <c r="G5820">
        <v>2.99</v>
      </c>
      <c r="H5820">
        <f t="shared" ca="1" si="90"/>
        <v>2.1064843860119451</v>
      </c>
      <c r="I5820">
        <v>16</v>
      </c>
      <c r="J5820">
        <v>2.99</v>
      </c>
      <c r="K5820">
        <v>2</v>
      </c>
      <c r="L5820">
        <v>14</v>
      </c>
      <c r="M5820">
        <v>290</v>
      </c>
      <c r="N5820">
        <v>103</v>
      </c>
      <c r="O5820">
        <v>37</v>
      </c>
      <c r="P5820">
        <v>34.799999999999997</v>
      </c>
      <c r="Q5820" s="6">
        <v>0.64</v>
      </c>
      <c r="R5820" s="9">
        <v>7.2442276401058825</v>
      </c>
      <c r="S5820" s="10">
        <v>201.5281427849097</v>
      </c>
      <c r="T5820" s="9">
        <v>88.270733077320557</v>
      </c>
      <c r="W5820" s="16"/>
      <c r="Y5820" s="14"/>
    </row>
    <row r="5821" spans="1:25" x14ac:dyDescent="0.25">
      <c r="A5821" t="s">
        <v>5829</v>
      </c>
      <c r="B5821" t="s">
        <v>8794</v>
      </c>
      <c r="C5821" s="2">
        <v>45534.458333333343</v>
      </c>
      <c r="D5821">
        <v>8</v>
      </c>
      <c r="E5821">
        <v>30</v>
      </c>
      <c r="F5821">
        <v>11</v>
      </c>
      <c r="G5821">
        <v>2.94</v>
      </c>
      <c r="H5821">
        <f t="shared" ca="1" si="90"/>
        <v>2.863004815845231</v>
      </c>
      <c r="I5821">
        <v>19.46</v>
      </c>
      <c r="J5821">
        <v>2.94</v>
      </c>
      <c r="K5821">
        <v>2</v>
      </c>
      <c r="L5821">
        <v>10</v>
      </c>
      <c r="M5821">
        <v>345</v>
      </c>
      <c r="N5821">
        <v>79</v>
      </c>
      <c r="O5821">
        <v>7.3</v>
      </c>
      <c r="P5821">
        <v>28.9</v>
      </c>
      <c r="Q5821" s="6">
        <v>0.68400000000000005</v>
      </c>
      <c r="R5821" s="9">
        <v>8.5613599383069534</v>
      </c>
      <c r="S5821" s="10">
        <v>238.1696232912569</v>
      </c>
      <c r="T5821" s="9">
        <v>88.700639513619493</v>
      </c>
      <c r="W5821" s="16"/>
      <c r="Y5821" s="14"/>
    </row>
    <row r="5822" spans="1:25" x14ac:dyDescent="0.25">
      <c r="A5822" t="s">
        <v>5830</v>
      </c>
      <c r="B5822" t="s">
        <v>8794</v>
      </c>
      <c r="C5822" s="2">
        <v>45534.5</v>
      </c>
      <c r="D5822">
        <v>8</v>
      </c>
      <c r="E5822">
        <v>30</v>
      </c>
      <c r="F5822">
        <v>12</v>
      </c>
      <c r="G5822">
        <v>2.91</v>
      </c>
      <c r="H5822">
        <f t="shared" ca="1" si="90"/>
        <v>3.0492420250017624</v>
      </c>
      <c r="I5822">
        <v>14</v>
      </c>
      <c r="J5822">
        <v>2.91</v>
      </c>
      <c r="K5822">
        <v>3</v>
      </c>
      <c r="L5822">
        <v>8</v>
      </c>
      <c r="M5822">
        <v>408</v>
      </c>
      <c r="N5822">
        <v>25</v>
      </c>
      <c r="O5822">
        <v>2.4</v>
      </c>
      <c r="P5822">
        <v>0.5</v>
      </c>
      <c r="Q5822" s="6">
        <v>0.68400000000000005</v>
      </c>
      <c r="R5822" s="9">
        <v>8.5613599383069534</v>
      </c>
      <c r="S5822" s="10">
        <v>238.1696232912569</v>
      </c>
      <c r="T5822" s="9">
        <v>81.313961876392966</v>
      </c>
      <c r="W5822" s="16"/>
      <c r="Y5822" s="14"/>
    </row>
    <row r="5823" spans="1:25" x14ac:dyDescent="0.25">
      <c r="A5823" t="s">
        <v>5831</v>
      </c>
      <c r="B5823" t="s">
        <v>8794</v>
      </c>
      <c r="C5823" s="2">
        <v>45534.541666666657</v>
      </c>
      <c r="D5823">
        <v>8</v>
      </c>
      <c r="E5823">
        <v>30</v>
      </c>
      <c r="F5823">
        <v>13</v>
      </c>
      <c r="G5823">
        <v>2.63</v>
      </c>
      <c r="H5823">
        <f t="shared" ca="1" si="90"/>
        <v>2.0363157254840778</v>
      </c>
      <c r="I5823">
        <v>13</v>
      </c>
      <c r="J5823">
        <v>2.63</v>
      </c>
      <c r="K5823">
        <v>3</v>
      </c>
      <c r="L5823">
        <v>5</v>
      </c>
      <c r="M5823">
        <v>408</v>
      </c>
      <c r="N5823">
        <v>0</v>
      </c>
      <c r="O5823">
        <v>9.9</v>
      </c>
      <c r="P5823">
        <v>15.8</v>
      </c>
      <c r="Q5823" s="6">
        <v>0.63900000000000001</v>
      </c>
      <c r="R5823" s="9">
        <v>5.9270953419048134</v>
      </c>
      <c r="S5823" s="10">
        <v>164.88666227856245</v>
      </c>
      <c r="T5823" s="9">
        <v>82.348082133330919</v>
      </c>
      <c r="W5823" s="16"/>
      <c r="Y5823" s="14"/>
    </row>
    <row r="5824" spans="1:25" x14ac:dyDescent="0.25">
      <c r="A5824" t="s">
        <v>5832</v>
      </c>
      <c r="B5824" t="s">
        <v>8794</v>
      </c>
      <c r="C5824" s="2">
        <v>45534.583333333343</v>
      </c>
      <c r="D5824">
        <v>8</v>
      </c>
      <c r="E5824">
        <v>30</v>
      </c>
      <c r="F5824">
        <v>14</v>
      </c>
      <c r="G5824">
        <v>2.35</v>
      </c>
      <c r="H5824">
        <f t="shared" ca="1" si="90"/>
        <v>2.6883637217755711</v>
      </c>
      <c r="I5824">
        <v>13</v>
      </c>
      <c r="J5824">
        <v>2.35</v>
      </c>
      <c r="K5824">
        <v>2</v>
      </c>
      <c r="L5824">
        <v>6</v>
      </c>
      <c r="M5824">
        <v>400</v>
      </c>
      <c r="N5824">
        <v>0</v>
      </c>
      <c r="O5824">
        <v>5.5</v>
      </c>
      <c r="P5824">
        <v>3.2</v>
      </c>
      <c r="Q5824" s="6">
        <v>0.55400000000000005</v>
      </c>
      <c r="R5824" s="9">
        <v>8.5613599383069534</v>
      </c>
      <c r="S5824" s="10">
        <v>238.1696232912569</v>
      </c>
      <c r="T5824" s="9">
        <v>88.774323181013074</v>
      </c>
      <c r="W5824" s="16"/>
      <c r="Y5824" s="14"/>
    </row>
    <row r="5825" spans="1:25" x14ac:dyDescent="0.25">
      <c r="A5825" t="s">
        <v>5833</v>
      </c>
      <c r="B5825" t="s">
        <v>8794</v>
      </c>
      <c r="C5825" s="2">
        <v>45534.625</v>
      </c>
      <c r="D5825">
        <v>8</v>
      </c>
      <c r="E5825">
        <v>30</v>
      </c>
      <c r="F5825">
        <v>15</v>
      </c>
      <c r="G5825">
        <v>3.24</v>
      </c>
      <c r="H5825">
        <f t="shared" ca="1" si="90"/>
        <v>5.1530564959147185</v>
      </c>
      <c r="I5825">
        <v>12</v>
      </c>
      <c r="J5825">
        <v>3.24</v>
      </c>
      <c r="K5825">
        <v>2</v>
      </c>
      <c r="L5825">
        <v>8.6199999999999992</v>
      </c>
      <c r="M5825">
        <v>200</v>
      </c>
      <c r="N5825">
        <v>0</v>
      </c>
      <c r="O5825">
        <v>41.2</v>
      </c>
      <c r="P5825">
        <v>34</v>
      </c>
      <c r="Q5825" s="6">
        <v>0.43099999999999999</v>
      </c>
      <c r="R5825" s="9">
        <v>7.2442276401058825</v>
      </c>
      <c r="S5825" s="10">
        <v>183.92084919326166</v>
      </c>
      <c r="T5825" s="9">
        <v>88.484263288747343</v>
      </c>
      <c r="W5825" s="16"/>
      <c r="Y5825" s="14"/>
    </row>
    <row r="5826" spans="1:25" x14ac:dyDescent="0.25">
      <c r="A5826" t="s">
        <v>5834</v>
      </c>
      <c r="B5826" t="s">
        <v>8794</v>
      </c>
      <c r="C5826" s="2">
        <v>45534.666666666657</v>
      </c>
      <c r="D5826">
        <v>8</v>
      </c>
      <c r="E5826">
        <v>30</v>
      </c>
      <c r="F5826">
        <v>16</v>
      </c>
      <c r="G5826">
        <v>4.1399999999999997</v>
      </c>
      <c r="H5826">
        <f t="shared" ca="1" si="90"/>
        <v>3.2374659123795633</v>
      </c>
      <c r="I5826">
        <v>12</v>
      </c>
      <c r="J5826">
        <v>4.1399999999999997</v>
      </c>
      <c r="K5826">
        <v>2</v>
      </c>
      <c r="L5826">
        <v>16</v>
      </c>
      <c r="M5826">
        <v>200</v>
      </c>
      <c r="N5826">
        <v>54</v>
      </c>
      <c r="O5826">
        <v>76.599999999999994</v>
      </c>
      <c r="P5826">
        <v>78.7</v>
      </c>
      <c r="Q5826" s="6">
        <v>0.27900000000000003</v>
      </c>
      <c r="R5826" s="9">
        <v>6.2720585628622381</v>
      </c>
      <c r="S5826" s="10">
        <v>89.458080305298083</v>
      </c>
      <c r="T5826" s="9">
        <v>85.909771920852023</v>
      </c>
      <c r="W5826" s="16"/>
      <c r="Y5826" s="14"/>
    </row>
    <row r="5827" spans="1:25" x14ac:dyDescent="0.25">
      <c r="A5827" t="s">
        <v>5835</v>
      </c>
      <c r="B5827" t="s">
        <v>8794</v>
      </c>
      <c r="C5827" s="2">
        <v>45534.708333333343</v>
      </c>
      <c r="D5827">
        <v>8</v>
      </c>
      <c r="E5827">
        <v>30</v>
      </c>
      <c r="F5827">
        <v>17</v>
      </c>
      <c r="G5827">
        <v>4.9400000000000004</v>
      </c>
      <c r="H5827">
        <f t="shared" ref="H5827:H5890" ca="1" si="91">G5827*(1 + _xlfn.NORM.INV(RAND(), 0, 0.25))</f>
        <v>4.1995179152930984</v>
      </c>
      <c r="I5827">
        <v>4.9400000000000004</v>
      </c>
      <c r="J5827">
        <v>4.9400000000000004</v>
      </c>
      <c r="K5827">
        <v>2</v>
      </c>
      <c r="L5827">
        <v>23</v>
      </c>
      <c r="M5827">
        <v>200</v>
      </c>
      <c r="N5827">
        <v>137</v>
      </c>
      <c r="O5827">
        <v>4.0999999999999996</v>
      </c>
      <c r="P5827">
        <v>5.2</v>
      </c>
      <c r="Q5827" s="6">
        <v>0.129</v>
      </c>
      <c r="R5827" s="9">
        <v>5.2685291928042792</v>
      </c>
      <c r="S5827" s="10">
        <v>60.265384421254865</v>
      </c>
      <c r="T5827" s="9">
        <v>80.555142512209656</v>
      </c>
      <c r="W5827" s="16"/>
      <c r="Y5827" s="14"/>
    </row>
    <row r="5828" spans="1:25" x14ac:dyDescent="0.25">
      <c r="A5828" t="s">
        <v>5836</v>
      </c>
      <c r="B5828" t="s">
        <v>8794</v>
      </c>
      <c r="C5828" s="2">
        <v>45534.75</v>
      </c>
      <c r="D5828">
        <v>8</v>
      </c>
      <c r="E5828">
        <v>30</v>
      </c>
      <c r="F5828">
        <v>18</v>
      </c>
      <c r="G5828">
        <v>5.9</v>
      </c>
      <c r="H5828">
        <f t="shared" ca="1" si="91"/>
        <v>6.4124814849669081</v>
      </c>
      <c r="I5828">
        <v>5.9</v>
      </c>
      <c r="J5828">
        <v>5.9</v>
      </c>
      <c r="K5828">
        <v>2</v>
      </c>
      <c r="L5828">
        <v>27</v>
      </c>
      <c r="M5828">
        <v>300</v>
      </c>
      <c r="N5828">
        <v>137</v>
      </c>
      <c r="O5828">
        <v>10.199999999999999</v>
      </c>
      <c r="P5828">
        <v>5.8</v>
      </c>
      <c r="Q5828" s="6">
        <v>2.1000000000000001E-2</v>
      </c>
      <c r="R5828" s="9">
        <v>1.9443381544872935</v>
      </c>
      <c r="S5828" s="10">
        <v>36.824973416150776</v>
      </c>
      <c r="T5828" s="9">
        <v>74.209114009952586</v>
      </c>
      <c r="W5828" s="16"/>
      <c r="Y5828" s="14"/>
    </row>
    <row r="5829" spans="1:25" x14ac:dyDescent="0.25">
      <c r="A5829" t="s">
        <v>5837</v>
      </c>
      <c r="B5829" t="s">
        <v>8794</v>
      </c>
      <c r="C5829" s="2">
        <v>45534.791666666657</v>
      </c>
      <c r="D5829">
        <v>8</v>
      </c>
      <c r="E5829">
        <v>30</v>
      </c>
      <c r="F5829">
        <v>19</v>
      </c>
      <c r="G5829">
        <v>4.41</v>
      </c>
      <c r="H5829">
        <f t="shared" ca="1" si="91"/>
        <v>2.4898785125499896</v>
      </c>
      <c r="I5829">
        <v>4.41</v>
      </c>
      <c r="J5829">
        <v>1</v>
      </c>
      <c r="K5829">
        <v>2</v>
      </c>
      <c r="L5829">
        <v>27</v>
      </c>
      <c r="M5829">
        <v>300</v>
      </c>
      <c r="N5829">
        <v>137</v>
      </c>
      <c r="O5829">
        <v>10.1</v>
      </c>
      <c r="P5829">
        <v>7</v>
      </c>
      <c r="Q5829" s="6">
        <v>0</v>
      </c>
      <c r="R5829" s="9">
        <v>1.9443381544872935</v>
      </c>
      <c r="S5829" s="10">
        <v>35.171706412240162</v>
      </c>
      <c r="T5829" s="9">
        <v>59.320941740446465</v>
      </c>
      <c r="W5829" s="16"/>
      <c r="Y5829" s="14"/>
    </row>
    <row r="5830" spans="1:25" x14ac:dyDescent="0.25">
      <c r="A5830" t="s">
        <v>5838</v>
      </c>
      <c r="B5830" t="s">
        <v>8794</v>
      </c>
      <c r="C5830" s="2">
        <v>45534.833333333343</v>
      </c>
      <c r="D5830">
        <v>8</v>
      </c>
      <c r="E5830">
        <v>30</v>
      </c>
      <c r="F5830">
        <v>20</v>
      </c>
      <c r="G5830">
        <v>3.7</v>
      </c>
      <c r="H5830">
        <f t="shared" ca="1" si="91"/>
        <v>4.7387865228487627</v>
      </c>
      <c r="I5830">
        <v>3.7</v>
      </c>
      <c r="J5830">
        <v>1</v>
      </c>
      <c r="K5830">
        <v>2</v>
      </c>
      <c r="L5830">
        <v>27</v>
      </c>
      <c r="M5830">
        <v>300</v>
      </c>
      <c r="N5830">
        <v>137</v>
      </c>
      <c r="O5830">
        <v>9.9</v>
      </c>
      <c r="P5830">
        <v>5.4</v>
      </c>
      <c r="Q5830" s="6">
        <v>0</v>
      </c>
      <c r="R5830" s="9">
        <v>1.9443381544872935</v>
      </c>
      <c r="S5830" s="10">
        <v>35.171706412240162</v>
      </c>
      <c r="T5830" s="9">
        <v>44.80229621951181</v>
      </c>
      <c r="W5830" s="16"/>
      <c r="Y5830" s="14"/>
    </row>
    <row r="5831" spans="1:25" x14ac:dyDescent="0.25">
      <c r="A5831" t="s">
        <v>5839</v>
      </c>
      <c r="B5831" t="s">
        <v>8794</v>
      </c>
      <c r="C5831" s="2">
        <v>45534.875</v>
      </c>
      <c r="D5831">
        <v>8</v>
      </c>
      <c r="E5831">
        <v>30</v>
      </c>
      <c r="F5831">
        <v>21</v>
      </c>
      <c r="G5831">
        <v>2.96</v>
      </c>
      <c r="H5831">
        <f t="shared" ca="1" si="91"/>
        <v>2.7809771534022363</v>
      </c>
      <c r="I5831">
        <v>2.96</v>
      </c>
      <c r="J5831">
        <v>2.96</v>
      </c>
      <c r="K5831">
        <v>2</v>
      </c>
      <c r="L5831">
        <v>25</v>
      </c>
      <c r="M5831">
        <v>300</v>
      </c>
      <c r="N5831">
        <v>137</v>
      </c>
      <c r="O5831">
        <v>7.8</v>
      </c>
      <c r="P5831">
        <v>9.1999999999999993</v>
      </c>
      <c r="Q5831" s="6">
        <v>0</v>
      </c>
      <c r="R5831" s="9">
        <v>1.9443381544872935</v>
      </c>
      <c r="S5831" s="10">
        <v>35.171706412240162</v>
      </c>
      <c r="T5831" s="9">
        <v>38.576187429177537</v>
      </c>
      <c r="W5831" s="16"/>
      <c r="Y5831" s="14"/>
    </row>
    <row r="5832" spans="1:25" x14ac:dyDescent="0.25">
      <c r="A5832" t="s">
        <v>5840</v>
      </c>
      <c r="B5832" t="s">
        <v>8794</v>
      </c>
      <c r="C5832" s="2">
        <v>45534.916666666657</v>
      </c>
      <c r="D5832">
        <v>8</v>
      </c>
      <c r="E5832">
        <v>30</v>
      </c>
      <c r="F5832">
        <v>22</v>
      </c>
      <c r="G5832">
        <v>1.99</v>
      </c>
      <c r="H5832">
        <f t="shared" ca="1" si="91"/>
        <v>1.9633846179524701</v>
      </c>
      <c r="I5832">
        <v>1.99</v>
      </c>
      <c r="J5832">
        <v>-0.5</v>
      </c>
      <c r="K5832">
        <v>2</v>
      </c>
      <c r="L5832">
        <v>17</v>
      </c>
      <c r="M5832">
        <v>350</v>
      </c>
      <c r="N5832">
        <v>83</v>
      </c>
      <c r="O5832">
        <v>20.399999999999999</v>
      </c>
      <c r="P5832">
        <v>11.4</v>
      </c>
      <c r="Q5832" s="6">
        <v>0</v>
      </c>
      <c r="R5832" s="9">
        <v>1.9443381544872935</v>
      </c>
      <c r="S5832" s="10">
        <v>35.171706412240162</v>
      </c>
      <c r="T5832" s="9">
        <v>35.80283290190247</v>
      </c>
      <c r="W5832" s="16"/>
      <c r="Y5832" s="14"/>
    </row>
    <row r="5833" spans="1:25" x14ac:dyDescent="0.25">
      <c r="A5833" t="s">
        <v>5841</v>
      </c>
      <c r="B5833" t="s">
        <v>8794</v>
      </c>
      <c r="C5833" s="2">
        <v>45534.958333333343</v>
      </c>
      <c r="D5833">
        <v>8</v>
      </c>
      <c r="E5833">
        <v>30</v>
      </c>
      <c r="F5833">
        <v>23</v>
      </c>
      <c r="G5833">
        <v>3.97</v>
      </c>
      <c r="H5833">
        <f t="shared" ca="1" si="91"/>
        <v>3.0480402881694033</v>
      </c>
      <c r="I5833">
        <v>3.97</v>
      </c>
      <c r="J5833">
        <v>3.97</v>
      </c>
      <c r="K5833">
        <v>5</v>
      </c>
      <c r="L5833">
        <v>3.5</v>
      </c>
      <c r="M5833">
        <v>403</v>
      </c>
      <c r="N5833">
        <v>0</v>
      </c>
      <c r="O5833">
        <v>21.4</v>
      </c>
      <c r="P5833">
        <v>22.6</v>
      </c>
      <c r="Q5833" s="6">
        <v>0</v>
      </c>
      <c r="R5833" s="9">
        <v>1.9443381544872935</v>
      </c>
      <c r="S5833" s="10">
        <v>35.171706412240162</v>
      </c>
      <c r="T5833" s="9">
        <v>33.834511892293108</v>
      </c>
      <c r="W5833" s="16"/>
      <c r="Y5833" s="14"/>
    </row>
    <row r="5834" spans="1:25" x14ac:dyDescent="0.25">
      <c r="A5834" t="s">
        <v>5842</v>
      </c>
      <c r="B5834" t="s">
        <v>8794</v>
      </c>
      <c r="C5834" s="2">
        <v>45535</v>
      </c>
      <c r="D5834">
        <v>8</v>
      </c>
      <c r="E5834">
        <v>31</v>
      </c>
      <c r="F5834">
        <v>0</v>
      </c>
      <c r="G5834">
        <v>3.89</v>
      </c>
      <c r="H5834">
        <f t="shared" ca="1" si="91"/>
        <v>3.4528223620483796</v>
      </c>
      <c r="I5834">
        <v>3.89</v>
      </c>
      <c r="J5834">
        <v>0</v>
      </c>
      <c r="K5834">
        <v>6</v>
      </c>
      <c r="L5834">
        <v>3.5</v>
      </c>
      <c r="M5834">
        <v>403</v>
      </c>
      <c r="N5834">
        <v>0</v>
      </c>
      <c r="O5834">
        <v>0</v>
      </c>
      <c r="P5834">
        <v>10</v>
      </c>
      <c r="Q5834" s="6">
        <v>0</v>
      </c>
      <c r="R5834" s="9">
        <v>1.1705233458736992</v>
      </c>
      <c r="S5834" s="10">
        <v>29.420589458237853</v>
      </c>
      <c r="T5834" s="9">
        <v>32.550043723590491</v>
      </c>
      <c r="W5834" s="16"/>
      <c r="Y5834" s="14"/>
    </row>
    <row r="5835" spans="1:25" x14ac:dyDescent="0.25">
      <c r="A5835" t="s">
        <v>5843</v>
      </c>
      <c r="B5835" t="s">
        <v>8794</v>
      </c>
      <c r="C5835" s="2">
        <v>45535.041666666657</v>
      </c>
      <c r="D5835">
        <v>8</v>
      </c>
      <c r="E5835">
        <v>31</v>
      </c>
      <c r="F5835">
        <v>1</v>
      </c>
      <c r="G5835">
        <v>3.85</v>
      </c>
      <c r="H5835">
        <f t="shared" ca="1" si="91"/>
        <v>3.9439148414723553</v>
      </c>
      <c r="I5835">
        <v>3.85</v>
      </c>
      <c r="J5835">
        <v>0</v>
      </c>
      <c r="K5835">
        <v>6</v>
      </c>
      <c r="L5835">
        <v>3.5</v>
      </c>
      <c r="M5835">
        <v>403</v>
      </c>
      <c r="N5835">
        <v>0</v>
      </c>
      <c r="O5835">
        <v>5</v>
      </c>
      <c r="P5835">
        <v>19</v>
      </c>
      <c r="Q5835" s="6">
        <v>0</v>
      </c>
      <c r="R5835" s="9">
        <v>2.2853074848010322</v>
      </c>
      <c r="S5835" s="10">
        <v>27.18520591614697</v>
      </c>
      <c r="T5835" s="9">
        <v>32.204497425984336</v>
      </c>
      <c r="W5835" s="16"/>
      <c r="Y5835" s="14"/>
    </row>
    <row r="5836" spans="1:25" x14ac:dyDescent="0.25">
      <c r="A5836" t="s">
        <v>5844</v>
      </c>
      <c r="B5836" t="s">
        <v>8794</v>
      </c>
      <c r="C5836" s="2">
        <v>45535.083333333343</v>
      </c>
      <c r="D5836">
        <v>8</v>
      </c>
      <c r="E5836">
        <v>31</v>
      </c>
      <c r="F5836">
        <v>2</v>
      </c>
      <c r="G5836">
        <v>3.75</v>
      </c>
      <c r="H5836">
        <f t="shared" ca="1" si="91"/>
        <v>2.3566801912669058</v>
      </c>
      <c r="I5836">
        <v>3.75</v>
      </c>
      <c r="J5836">
        <v>-1</v>
      </c>
      <c r="K5836">
        <v>6</v>
      </c>
      <c r="L5836">
        <v>3.5</v>
      </c>
      <c r="M5836">
        <v>403</v>
      </c>
      <c r="N5836">
        <v>0</v>
      </c>
      <c r="O5836">
        <v>2</v>
      </c>
      <c r="P5836">
        <v>2.1</v>
      </c>
      <c r="Q5836" s="6">
        <v>0</v>
      </c>
      <c r="R5836" s="9">
        <v>2.2853074848010322</v>
      </c>
      <c r="S5836" s="10">
        <v>27.18520591614697</v>
      </c>
      <c r="T5836" s="9">
        <v>31.596821475481345</v>
      </c>
      <c r="W5836" s="16"/>
      <c r="Y5836" s="14"/>
    </row>
    <row r="5837" spans="1:25" x14ac:dyDescent="0.25">
      <c r="A5837" t="s">
        <v>5845</v>
      </c>
      <c r="B5837" t="s">
        <v>8794</v>
      </c>
      <c r="C5837" s="2">
        <v>45535.125</v>
      </c>
      <c r="D5837">
        <v>8</v>
      </c>
      <c r="E5837">
        <v>31</v>
      </c>
      <c r="F5837">
        <v>3</v>
      </c>
      <c r="G5837">
        <v>3.63</v>
      </c>
      <c r="H5837">
        <f t="shared" ca="1" si="91"/>
        <v>4.1942386042556832</v>
      </c>
      <c r="I5837">
        <v>3.63</v>
      </c>
      <c r="J5837">
        <v>-1</v>
      </c>
      <c r="K5837">
        <v>6</v>
      </c>
      <c r="L5837">
        <v>3.5</v>
      </c>
      <c r="M5837">
        <v>403</v>
      </c>
      <c r="N5837">
        <v>0</v>
      </c>
      <c r="O5837">
        <v>0</v>
      </c>
      <c r="P5837">
        <v>0.1</v>
      </c>
      <c r="Q5837" s="6">
        <v>0</v>
      </c>
      <c r="R5837" s="9">
        <v>2.2853074848010322</v>
      </c>
      <c r="S5837" s="10">
        <v>27.18520591614697</v>
      </c>
      <c r="T5837" s="9">
        <v>31.042810767513522</v>
      </c>
      <c r="W5837" s="16"/>
      <c r="Y5837" s="14"/>
    </row>
    <row r="5838" spans="1:25" x14ac:dyDescent="0.25">
      <c r="A5838" t="s">
        <v>5846</v>
      </c>
      <c r="B5838" t="s">
        <v>8794</v>
      </c>
      <c r="C5838" s="2">
        <v>45535.166666666657</v>
      </c>
      <c r="D5838">
        <v>8</v>
      </c>
      <c r="E5838">
        <v>31</v>
      </c>
      <c r="F5838">
        <v>4</v>
      </c>
      <c r="G5838">
        <v>3.49</v>
      </c>
      <c r="H5838">
        <f t="shared" ca="1" si="91"/>
        <v>1.9996172588239525</v>
      </c>
      <c r="I5838">
        <v>3.49</v>
      </c>
      <c r="J5838">
        <v>-1</v>
      </c>
      <c r="K5838">
        <v>6</v>
      </c>
      <c r="L5838">
        <v>3.5</v>
      </c>
      <c r="M5838">
        <v>403</v>
      </c>
      <c r="N5838">
        <v>0</v>
      </c>
      <c r="O5838">
        <v>2.1</v>
      </c>
      <c r="P5838">
        <v>5.7</v>
      </c>
      <c r="Q5838" s="6">
        <v>0</v>
      </c>
      <c r="R5838" s="9">
        <v>2.2853074848010322</v>
      </c>
      <c r="S5838" s="10">
        <v>27.18520591614697</v>
      </c>
      <c r="T5838" s="9">
        <v>31.313109834773943</v>
      </c>
      <c r="W5838" s="16"/>
      <c r="Y5838" s="14"/>
    </row>
    <row r="5839" spans="1:25" x14ac:dyDescent="0.25">
      <c r="A5839" t="s">
        <v>5847</v>
      </c>
      <c r="B5839" t="s">
        <v>8794</v>
      </c>
      <c r="C5839" s="2">
        <v>45535.208333333343</v>
      </c>
      <c r="D5839">
        <v>8</v>
      </c>
      <c r="E5839">
        <v>31</v>
      </c>
      <c r="F5839">
        <v>5</v>
      </c>
      <c r="G5839">
        <v>3.82</v>
      </c>
      <c r="H5839">
        <f t="shared" ca="1" si="91"/>
        <v>4.0641605878069598</v>
      </c>
      <c r="I5839">
        <v>3.82</v>
      </c>
      <c r="J5839">
        <v>-1</v>
      </c>
      <c r="K5839">
        <v>2.5</v>
      </c>
      <c r="L5839">
        <v>2</v>
      </c>
      <c r="M5839">
        <v>345</v>
      </c>
      <c r="N5839">
        <v>104</v>
      </c>
      <c r="O5839">
        <v>7.3</v>
      </c>
      <c r="P5839">
        <v>18.899999999999999</v>
      </c>
      <c r="Q5839" s="6">
        <v>4.0000000000000001E-3</v>
      </c>
      <c r="R5839" s="9">
        <v>2.8426995542646987</v>
      </c>
      <c r="S5839" s="10">
        <v>27.208430585707955</v>
      </c>
      <c r="T5839" s="9">
        <v>32.567304484633475</v>
      </c>
      <c r="W5839" s="16"/>
      <c r="Y5839" s="14"/>
    </row>
    <row r="5840" spans="1:25" x14ac:dyDescent="0.25">
      <c r="A5840" t="s">
        <v>5848</v>
      </c>
      <c r="B5840" t="s">
        <v>8794</v>
      </c>
      <c r="C5840" s="2">
        <v>45535.25</v>
      </c>
      <c r="D5840">
        <v>8</v>
      </c>
      <c r="E5840">
        <v>31</v>
      </c>
      <c r="F5840">
        <v>6</v>
      </c>
      <c r="G5840">
        <v>4.07</v>
      </c>
      <c r="H5840">
        <f t="shared" ca="1" si="91"/>
        <v>3.9104206660049328</v>
      </c>
      <c r="I5840">
        <v>4.07</v>
      </c>
      <c r="J5840">
        <v>-1</v>
      </c>
      <c r="K5840">
        <v>2</v>
      </c>
      <c r="L5840">
        <v>2</v>
      </c>
      <c r="M5840">
        <v>300</v>
      </c>
      <c r="N5840">
        <v>154</v>
      </c>
      <c r="O5840">
        <v>17.3</v>
      </c>
      <c r="P5840">
        <v>43.2</v>
      </c>
      <c r="Q5840" s="6">
        <v>7.4999999999999997E-2</v>
      </c>
      <c r="R5840" s="9">
        <v>3.5673092445674648</v>
      </c>
      <c r="S5840" s="10">
        <v>27.238622656137235</v>
      </c>
      <c r="T5840" s="9">
        <v>36.475473371589395</v>
      </c>
      <c r="W5840" s="16"/>
      <c r="Y5840" s="14"/>
    </row>
    <row r="5841" spans="1:25" x14ac:dyDescent="0.25">
      <c r="A5841" t="s">
        <v>5849</v>
      </c>
      <c r="B5841" t="s">
        <v>8794</v>
      </c>
      <c r="C5841" s="2">
        <v>45535.291666666657</v>
      </c>
      <c r="D5841">
        <v>8</v>
      </c>
      <c r="E5841">
        <v>31</v>
      </c>
      <c r="F5841">
        <v>7</v>
      </c>
      <c r="G5841">
        <v>4.18</v>
      </c>
      <c r="H5841">
        <f t="shared" ca="1" si="91"/>
        <v>2.5384301779810814</v>
      </c>
      <c r="I5841">
        <v>4.18</v>
      </c>
      <c r="J5841">
        <v>-0.5</v>
      </c>
      <c r="K5841">
        <v>2</v>
      </c>
      <c r="L5841">
        <v>2</v>
      </c>
      <c r="M5841">
        <v>300</v>
      </c>
      <c r="N5841">
        <v>154</v>
      </c>
      <c r="O5841">
        <v>7.4</v>
      </c>
      <c r="P5841">
        <v>69.3</v>
      </c>
      <c r="Q5841" s="6">
        <v>0.24</v>
      </c>
      <c r="R5841" s="9">
        <v>4.0689621070847641</v>
      </c>
      <c r="S5841" s="10">
        <v>27.259524858742122</v>
      </c>
      <c r="T5841" s="9">
        <v>40.593300415054202</v>
      </c>
      <c r="W5841" s="16"/>
      <c r="Y5841" s="14"/>
    </row>
    <row r="5842" spans="1:25" x14ac:dyDescent="0.25">
      <c r="A5842" t="s">
        <v>5850</v>
      </c>
      <c r="B5842" t="s">
        <v>8794</v>
      </c>
      <c r="C5842" s="2">
        <v>45535.333333333343</v>
      </c>
      <c r="D5842">
        <v>8</v>
      </c>
      <c r="E5842">
        <v>31</v>
      </c>
      <c r="F5842">
        <v>8</v>
      </c>
      <c r="G5842">
        <v>4.4000000000000004</v>
      </c>
      <c r="H5842">
        <f t="shared" ca="1" si="91"/>
        <v>3.9884948599042063</v>
      </c>
      <c r="I5842">
        <v>8</v>
      </c>
      <c r="J5842">
        <v>4.4000000000000004</v>
      </c>
      <c r="K5842">
        <v>3</v>
      </c>
      <c r="L5842">
        <v>3.5</v>
      </c>
      <c r="M5842">
        <v>345</v>
      </c>
      <c r="N5842">
        <v>0</v>
      </c>
      <c r="O5842">
        <v>6.4</v>
      </c>
      <c r="P5842">
        <v>70.099999999999994</v>
      </c>
      <c r="Q5842" s="6">
        <v>0.40799999999999997</v>
      </c>
      <c r="R5842" s="9">
        <v>4.0689621070847641</v>
      </c>
      <c r="S5842" s="10">
        <v>27.259524858742122</v>
      </c>
      <c r="T5842" s="9">
        <v>48.611724602296015</v>
      </c>
      <c r="W5842" s="16"/>
      <c r="Y5842" s="14"/>
    </row>
    <row r="5843" spans="1:25" x14ac:dyDescent="0.25">
      <c r="A5843" t="s">
        <v>5851</v>
      </c>
      <c r="B5843" t="s">
        <v>8794</v>
      </c>
      <c r="C5843" s="2">
        <v>45535.375</v>
      </c>
      <c r="D5843">
        <v>8</v>
      </c>
      <c r="E5843">
        <v>31</v>
      </c>
      <c r="F5843">
        <v>9</v>
      </c>
      <c r="G5843">
        <v>4.79</v>
      </c>
      <c r="H5843">
        <f t="shared" ca="1" si="91"/>
        <v>5.5689862242779533</v>
      </c>
      <c r="I5843">
        <v>4.79</v>
      </c>
      <c r="J5843">
        <v>4.79</v>
      </c>
      <c r="K5843">
        <v>3</v>
      </c>
      <c r="L5843">
        <v>1.5</v>
      </c>
      <c r="M5843">
        <v>345</v>
      </c>
      <c r="N5843">
        <v>0</v>
      </c>
      <c r="O5843">
        <v>25.8</v>
      </c>
      <c r="P5843">
        <v>77</v>
      </c>
      <c r="Q5843" s="6">
        <v>0.54500000000000004</v>
      </c>
      <c r="R5843" s="9">
        <v>4.0689621070847641</v>
      </c>
      <c r="S5843" s="10">
        <v>27.259524858742122</v>
      </c>
      <c r="T5843" s="9">
        <v>59.14488547936201</v>
      </c>
      <c r="W5843" s="16"/>
      <c r="Y5843" s="14"/>
    </row>
    <row r="5844" spans="1:25" x14ac:dyDescent="0.25">
      <c r="A5844" t="s">
        <v>5852</v>
      </c>
      <c r="B5844" t="s">
        <v>8794</v>
      </c>
      <c r="C5844" s="2">
        <v>45535.416666666657</v>
      </c>
      <c r="D5844">
        <v>8</v>
      </c>
      <c r="E5844">
        <v>31</v>
      </c>
      <c r="F5844">
        <v>10</v>
      </c>
      <c r="G5844">
        <v>4.92</v>
      </c>
      <c r="H5844">
        <f t="shared" ca="1" si="91"/>
        <v>6.249344354767568</v>
      </c>
      <c r="I5844">
        <v>4.92</v>
      </c>
      <c r="J5844">
        <v>0</v>
      </c>
      <c r="K5844">
        <v>9.15</v>
      </c>
      <c r="L5844">
        <v>2</v>
      </c>
      <c r="M5844">
        <v>403</v>
      </c>
      <c r="N5844">
        <v>23</v>
      </c>
      <c r="O5844">
        <v>12.3</v>
      </c>
      <c r="P5844">
        <v>20.5</v>
      </c>
      <c r="Q5844" s="6">
        <v>0.64200000000000002</v>
      </c>
      <c r="R5844" s="9">
        <v>4.0689621070847641</v>
      </c>
      <c r="S5844" s="10">
        <v>27.259524858742122</v>
      </c>
      <c r="T5844" s="9">
        <v>64.040778956510223</v>
      </c>
      <c r="W5844" s="16"/>
      <c r="Y5844" s="14"/>
    </row>
    <row r="5845" spans="1:25" x14ac:dyDescent="0.25">
      <c r="A5845" t="s">
        <v>5853</v>
      </c>
      <c r="B5845" t="s">
        <v>8794</v>
      </c>
      <c r="C5845" s="2">
        <v>45535.458333333343</v>
      </c>
      <c r="D5845">
        <v>8</v>
      </c>
      <c r="E5845">
        <v>31</v>
      </c>
      <c r="F5845">
        <v>11</v>
      </c>
      <c r="G5845">
        <v>4.32</v>
      </c>
      <c r="H5845">
        <f t="shared" ca="1" si="91"/>
        <v>4.7057892279223408</v>
      </c>
      <c r="I5845">
        <v>4.32</v>
      </c>
      <c r="J5845">
        <v>-3.89</v>
      </c>
      <c r="K5845">
        <v>12.24</v>
      </c>
      <c r="L5845">
        <v>1.5</v>
      </c>
      <c r="M5845">
        <v>403</v>
      </c>
      <c r="N5845">
        <v>0</v>
      </c>
      <c r="O5845">
        <v>33.799999999999997</v>
      </c>
      <c r="P5845">
        <v>37.299999999999997</v>
      </c>
      <c r="Q5845" s="6">
        <v>0.69299999999999995</v>
      </c>
      <c r="R5845" s="9">
        <v>4.0689621070847641</v>
      </c>
      <c r="S5845" s="10">
        <v>27.259524858742122</v>
      </c>
      <c r="T5845" s="9">
        <v>65.335548053576787</v>
      </c>
      <c r="W5845" s="16"/>
      <c r="Y5845" s="14"/>
    </row>
    <row r="5846" spans="1:25" x14ac:dyDescent="0.25">
      <c r="A5846" t="s">
        <v>5854</v>
      </c>
      <c r="B5846" t="s">
        <v>8794</v>
      </c>
      <c r="C5846" s="2">
        <v>45535.5</v>
      </c>
      <c r="D5846">
        <v>8</v>
      </c>
      <c r="E5846">
        <v>31</v>
      </c>
      <c r="F5846">
        <v>12</v>
      </c>
      <c r="G5846">
        <v>-0.04</v>
      </c>
      <c r="H5846">
        <f t="shared" ca="1" si="91"/>
        <v>-4.8340451364392953E-2</v>
      </c>
      <c r="I5846">
        <v>-0.04</v>
      </c>
      <c r="J5846">
        <v>-7</v>
      </c>
      <c r="K5846">
        <v>16.04</v>
      </c>
      <c r="L5846">
        <v>2</v>
      </c>
      <c r="M5846">
        <v>403</v>
      </c>
      <c r="N5846">
        <v>10</v>
      </c>
      <c r="O5846">
        <v>12.8</v>
      </c>
      <c r="P5846">
        <v>7.6</v>
      </c>
      <c r="Q5846" s="6">
        <v>0.69899999999999995</v>
      </c>
      <c r="R5846" s="9">
        <v>4.0689621070847641</v>
      </c>
      <c r="S5846" s="10">
        <v>27.259524858742122</v>
      </c>
      <c r="T5846" s="9">
        <v>63.756816455554407</v>
      </c>
      <c r="W5846" s="16"/>
      <c r="Y5846" s="14"/>
    </row>
    <row r="5847" spans="1:25" x14ac:dyDescent="0.25">
      <c r="A5847" t="s">
        <v>5855</v>
      </c>
      <c r="B5847" t="s">
        <v>8794</v>
      </c>
      <c r="C5847" s="2">
        <v>45535.541666666657</v>
      </c>
      <c r="D5847">
        <v>8</v>
      </c>
      <c r="E5847">
        <v>31</v>
      </c>
      <c r="F5847">
        <v>13</v>
      </c>
      <c r="G5847">
        <v>0.35</v>
      </c>
      <c r="H5847">
        <f t="shared" ca="1" si="91"/>
        <v>0.3630161290923577</v>
      </c>
      <c r="I5847">
        <v>4.32</v>
      </c>
      <c r="J5847">
        <v>4.32</v>
      </c>
      <c r="K5847">
        <v>17.13</v>
      </c>
      <c r="L5847">
        <v>2</v>
      </c>
      <c r="M5847">
        <v>403</v>
      </c>
      <c r="N5847">
        <v>58</v>
      </c>
      <c r="O5847">
        <v>92.7</v>
      </c>
      <c r="P5847">
        <v>19.100000000000001</v>
      </c>
      <c r="Q5847" s="6">
        <v>0.64200000000000002</v>
      </c>
      <c r="R5847" s="9">
        <v>4.0689621070847641</v>
      </c>
      <c r="S5847" s="10">
        <v>27.259524858742122</v>
      </c>
      <c r="T5847" s="9">
        <v>63.955280204677038</v>
      </c>
      <c r="W5847" s="16"/>
      <c r="Y5847" s="14"/>
    </row>
    <row r="5848" spans="1:25" x14ac:dyDescent="0.25">
      <c r="A5848" t="s">
        <v>5856</v>
      </c>
      <c r="B5848" t="s">
        <v>8794</v>
      </c>
      <c r="C5848" s="2">
        <v>45535.583333333343</v>
      </c>
      <c r="D5848">
        <v>8</v>
      </c>
      <c r="E5848">
        <v>31</v>
      </c>
      <c r="F5848">
        <v>14</v>
      </c>
      <c r="G5848">
        <v>4.33</v>
      </c>
      <c r="H5848">
        <f t="shared" ca="1" si="91"/>
        <v>4.4090248479559655</v>
      </c>
      <c r="I5848">
        <v>4.33</v>
      </c>
      <c r="J5848">
        <v>0</v>
      </c>
      <c r="K5848">
        <v>10.44</v>
      </c>
      <c r="L5848">
        <v>2</v>
      </c>
      <c r="M5848">
        <v>403</v>
      </c>
      <c r="N5848">
        <v>31</v>
      </c>
      <c r="O5848">
        <v>211.7</v>
      </c>
      <c r="P5848">
        <v>137.4</v>
      </c>
      <c r="Q5848" s="6">
        <v>0.51400000000000001</v>
      </c>
      <c r="R5848" s="9">
        <v>4.0689621070847641</v>
      </c>
      <c r="S5848" s="10">
        <v>27.259524858742122</v>
      </c>
      <c r="T5848" s="9">
        <v>67.096046334134584</v>
      </c>
      <c r="W5848" s="16"/>
      <c r="Y5848" s="14"/>
    </row>
    <row r="5849" spans="1:25" x14ac:dyDescent="0.25">
      <c r="A5849" t="s">
        <v>5857</v>
      </c>
      <c r="B5849" t="s">
        <v>8794</v>
      </c>
      <c r="C5849" s="2">
        <v>45535.625</v>
      </c>
      <c r="D5849">
        <v>8</v>
      </c>
      <c r="E5849">
        <v>31</v>
      </c>
      <c r="F5849">
        <v>15</v>
      </c>
      <c r="G5849">
        <v>5.01</v>
      </c>
      <c r="H5849">
        <f t="shared" ca="1" si="91"/>
        <v>7.2044186794402076</v>
      </c>
      <c r="I5849">
        <v>5.01</v>
      </c>
      <c r="J5849">
        <v>1</v>
      </c>
      <c r="K5849">
        <v>3</v>
      </c>
      <c r="L5849">
        <v>2</v>
      </c>
      <c r="M5849">
        <v>345</v>
      </c>
      <c r="N5849">
        <v>54</v>
      </c>
      <c r="O5849">
        <v>113.2</v>
      </c>
      <c r="P5849">
        <v>42</v>
      </c>
      <c r="Q5849" s="6">
        <v>0.40500000000000003</v>
      </c>
      <c r="R5849" s="9">
        <v>3.6787876584601977</v>
      </c>
      <c r="S5849" s="10">
        <v>27.243267590049435</v>
      </c>
      <c r="T5849" s="9">
        <v>67.996540727508815</v>
      </c>
      <c r="W5849" s="16"/>
      <c r="Y5849" s="14"/>
    </row>
    <row r="5850" spans="1:25" x14ac:dyDescent="0.25">
      <c r="A5850" t="s">
        <v>5858</v>
      </c>
      <c r="B5850" t="s">
        <v>8794</v>
      </c>
      <c r="C5850" s="2">
        <v>45535.666666666657</v>
      </c>
      <c r="D5850">
        <v>8</v>
      </c>
      <c r="E5850">
        <v>31</v>
      </c>
      <c r="F5850">
        <v>16</v>
      </c>
      <c r="G5850">
        <v>5.01</v>
      </c>
      <c r="H5850">
        <f t="shared" ca="1" si="91"/>
        <v>3.5495523598587022</v>
      </c>
      <c r="I5850">
        <v>5.01</v>
      </c>
      <c r="J5850">
        <v>0</v>
      </c>
      <c r="K5850">
        <v>2</v>
      </c>
      <c r="L5850">
        <v>2</v>
      </c>
      <c r="M5850">
        <v>237</v>
      </c>
      <c r="N5850">
        <v>71</v>
      </c>
      <c r="O5850">
        <v>78.7</v>
      </c>
      <c r="P5850">
        <v>12.8</v>
      </c>
      <c r="Q5850" s="6">
        <v>0.30299999999999999</v>
      </c>
      <c r="R5850" s="9">
        <v>3.3443524167819985</v>
      </c>
      <c r="S5850" s="10">
        <v>27.229332788312842</v>
      </c>
      <c r="T5850" s="9">
        <v>68.273575852302926</v>
      </c>
      <c r="W5850" s="16"/>
      <c r="Y5850" s="14"/>
    </row>
    <row r="5851" spans="1:25" x14ac:dyDescent="0.25">
      <c r="A5851" t="s">
        <v>5859</v>
      </c>
      <c r="B5851" t="s">
        <v>8794</v>
      </c>
      <c r="C5851" s="2">
        <v>45535.708333333343</v>
      </c>
      <c r="D5851">
        <v>8</v>
      </c>
      <c r="E5851">
        <v>31</v>
      </c>
      <c r="F5851">
        <v>17</v>
      </c>
      <c r="G5851">
        <v>5.25</v>
      </c>
      <c r="H5851">
        <f t="shared" ca="1" si="91"/>
        <v>5.9323750086122331</v>
      </c>
      <c r="I5851">
        <v>5.25</v>
      </c>
      <c r="J5851">
        <v>2.5</v>
      </c>
      <c r="K5851">
        <v>2</v>
      </c>
      <c r="L5851">
        <v>2</v>
      </c>
      <c r="M5851">
        <v>250</v>
      </c>
      <c r="N5851">
        <v>132</v>
      </c>
      <c r="O5851">
        <v>74.8</v>
      </c>
      <c r="P5851">
        <v>20.5</v>
      </c>
      <c r="Q5851" s="6">
        <v>0.14399999999999999</v>
      </c>
      <c r="R5851" s="9">
        <v>3.0099171751037983</v>
      </c>
      <c r="S5851" s="10">
        <v>27.215397986576249</v>
      </c>
      <c r="T5851" s="9">
        <v>67.593562483112422</v>
      </c>
      <c r="W5851" s="16"/>
      <c r="Y5851" s="14"/>
    </row>
    <row r="5852" spans="1:25" x14ac:dyDescent="0.25">
      <c r="A5852" t="s">
        <v>5860</v>
      </c>
      <c r="B5852" t="s">
        <v>8794</v>
      </c>
      <c r="C5852" s="2">
        <v>45535.75</v>
      </c>
      <c r="D5852">
        <v>8</v>
      </c>
      <c r="E5852">
        <v>31</v>
      </c>
      <c r="F5852">
        <v>18</v>
      </c>
      <c r="G5852">
        <v>5.56</v>
      </c>
      <c r="H5852">
        <f t="shared" ca="1" si="91"/>
        <v>6.6313914349403156</v>
      </c>
      <c r="I5852">
        <v>5.56</v>
      </c>
      <c r="J5852">
        <v>5.56</v>
      </c>
      <c r="K5852">
        <v>2</v>
      </c>
      <c r="L5852">
        <v>4</v>
      </c>
      <c r="M5852">
        <v>250</v>
      </c>
      <c r="N5852">
        <v>181</v>
      </c>
      <c r="O5852">
        <v>65.599999999999994</v>
      </c>
      <c r="P5852">
        <v>32.799999999999997</v>
      </c>
      <c r="Q5852" s="6">
        <v>1.7999999999999999E-2</v>
      </c>
      <c r="R5852" s="9">
        <v>2.8984387612110649</v>
      </c>
      <c r="S5852" s="10">
        <v>27.210753052664053</v>
      </c>
      <c r="T5852" s="9">
        <v>64.61946257182035</v>
      </c>
      <c r="W5852" s="16"/>
      <c r="Y5852" s="14"/>
    </row>
    <row r="5853" spans="1:25" x14ac:dyDescent="0.25">
      <c r="A5853" t="s">
        <v>5861</v>
      </c>
      <c r="B5853" t="s">
        <v>8794</v>
      </c>
      <c r="C5853" s="2">
        <v>45535.791666666657</v>
      </c>
      <c r="D5853">
        <v>8</v>
      </c>
      <c r="E5853">
        <v>31</v>
      </c>
      <c r="F5853">
        <v>19</v>
      </c>
      <c r="G5853">
        <v>5.96</v>
      </c>
      <c r="H5853">
        <f t="shared" ca="1" si="91"/>
        <v>4.4122420249163312</v>
      </c>
      <c r="I5853">
        <v>5.96</v>
      </c>
      <c r="J5853">
        <v>5.96</v>
      </c>
      <c r="K5853">
        <v>2</v>
      </c>
      <c r="L5853">
        <v>5</v>
      </c>
      <c r="M5853">
        <v>250</v>
      </c>
      <c r="N5853">
        <v>181</v>
      </c>
      <c r="O5853">
        <v>73.900000000000006</v>
      </c>
      <c r="P5853">
        <v>19.899999999999999</v>
      </c>
      <c r="Q5853" s="6">
        <v>0</v>
      </c>
      <c r="R5853" s="9">
        <v>2.3410466917473984</v>
      </c>
      <c r="S5853" s="10">
        <v>27.187528383103068</v>
      </c>
      <c r="T5853" s="9">
        <v>53.478310655063495</v>
      </c>
      <c r="W5853" s="16"/>
      <c r="Y5853" s="14"/>
    </row>
    <row r="5854" spans="1:25" x14ac:dyDescent="0.25">
      <c r="A5854" t="s">
        <v>5862</v>
      </c>
      <c r="B5854" t="s">
        <v>8794</v>
      </c>
      <c r="C5854" s="2">
        <v>45535.833333333343</v>
      </c>
      <c r="D5854">
        <v>8</v>
      </c>
      <c r="E5854">
        <v>31</v>
      </c>
      <c r="F5854">
        <v>20</v>
      </c>
      <c r="G5854">
        <v>6.83</v>
      </c>
      <c r="H5854">
        <f t="shared" ca="1" si="91"/>
        <v>3.7337492752110344</v>
      </c>
      <c r="I5854">
        <v>6.83</v>
      </c>
      <c r="J5854">
        <v>6.83</v>
      </c>
      <c r="K5854">
        <v>2</v>
      </c>
      <c r="L5854">
        <v>5</v>
      </c>
      <c r="M5854">
        <v>300</v>
      </c>
      <c r="N5854">
        <v>181</v>
      </c>
      <c r="O5854">
        <v>47.9</v>
      </c>
      <c r="P5854">
        <v>13.4</v>
      </c>
      <c r="Q5854" s="6">
        <v>0</v>
      </c>
      <c r="R5854" s="9">
        <v>1.7279154153373655</v>
      </c>
      <c r="S5854" s="10">
        <v>27.161981246585984</v>
      </c>
      <c r="T5854" s="9">
        <v>39.883194508209833</v>
      </c>
      <c r="W5854" s="16"/>
      <c r="Y5854" s="14"/>
    </row>
    <row r="5855" spans="1:25" x14ac:dyDescent="0.25">
      <c r="A5855" t="s">
        <v>5863</v>
      </c>
      <c r="B5855" t="s">
        <v>8794</v>
      </c>
      <c r="C5855" s="2">
        <v>45535.875</v>
      </c>
      <c r="D5855">
        <v>8</v>
      </c>
      <c r="E5855">
        <v>31</v>
      </c>
      <c r="F5855">
        <v>21</v>
      </c>
      <c r="G5855">
        <v>5.25</v>
      </c>
      <c r="H5855">
        <f t="shared" ca="1" si="91"/>
        <v>7.1803604514653641</v>
      </c>
      <c r="I5855">
        <v>9.84</v>
      </c>
      <c r="J5855">
        <v>5.25</v>
      </c>
      <c r="K5855">
        <v>5</v>
      </c>
      <c r="L5855">
        <v>4.3899999999999997</v>
      </c>
      <c r="M5855">
        <v>345</v>
      </c>
      <c r="N5855">
        <v>181</v>
      </c>
      <c r="O5855">
        <v>84.6</v>
      </c>
      <c r="P5855">
        <v>62.7</v>
      </c>
      <c r="Q5855" s="6">
        <v>0</v>
      </c>
      <c r="R5855" s="9">
        <v>1.7279154153373655</v>
      </c>
      <c r="S5855" s="10">
        <v>27.161981246585984</v>
      </c>
      <c r="T5855" s="9">
        <v>35.579279023367995</v>
      </c>
      <c r="W5855" s="16"/>
      <c r="Y5855" s="14"/>
    </row>
    <row r="5856" spans="1:25" x14ac:dyDescent="0.25">
      <c r="A5856" t="s">
        <v>5864</v>
      </c>
      <c r="B5856" t="s">
        <v>8794</v>
      </c>
      <c r="C5856" s="2">
        <v>45535.916666666657</v>
      </c>
      <c r="D5856">
        <v>8</v>
      </c>
      <c r="E5856">
        <v>31</v>
      </c>
      <c r="F5856">
        <v>22</v>
      </c>
      <c r="G5856">
        <v>4.91</v>
      </c>
      <c r="H5856">
        <f t="shared" ca="1" si="91"/>
        <v>4.3240503721308601</v>
      </c>
      <c r="I5856">
        <v>5.5</v>
      </c>
      <c r="J5856">
        <v>4.91</v>
      </c>
      <c r="K5856">
        <v>5</v>
      </c>
      <c r="L5856">
        <v>3.5</v>
      </c>
      <c r="M5856">
        <v>345</v>
      </c>
      <c r="N5856">
        <v>181</v>
      </c>
      <c r="O5856">
        <v>32.700000000000003</v>
      </c>
      <c r="P5856">
        <v>74.599999999999994</v>
      </c>
      <c r="Q5856" s="6">
        <v>0</v>
      </c>
      <c r="R5856" s="9">
        <v>1.7279154153373655</v>
      </c>
      <c r="S5856" s="10">
        <v>27.161981246585984</v>
      </c>
      <c r="T5856" s="9">
        <v>34.408311853222884</v>
      </c>
      <c r="W5856" s="16"/>
      <c r="Y5856" s="14"/>
    </row>
    <row r="5857" spans="1:25" x14ac:dyDescent="0.25">
      <c r="A5857" t="s">
        <v>5865</v>
      </c>
      <c r="B5857" t="s">
        <v>8794</v>
      </c>
      <c r="C5857" s="2">
        <v>45535.958333333343</v>
      </c>
      <c r="D5857">
        <v>8</v>
      </c>
      <c r="E5857">
        <v>31</v>
      </c>
      <c r="F5857">
        <v>23</v>
      </c>
      <c r="G5857">
        <v>9.59</v>
      </c>
      <c r="H5857">
        <f t="shared" ca="1" si="91"/>
        <v>10.904172129527861</v>
      </c>
      <c r="I5857">
        <v>11.26</v>
      </c>
      <c r="J5857">
        <v>9.59</v>
      </c>
      <c r="K5857">
        <v>3</v>
      </c>
      <c r="L5857">
        <v>2</v>
      </c>
      <c r="M5857">
        <v>339</v>
      </c>
      <c r="N5857">
        <v>57</v>
      </c>
      <c r="O5857">
        <v>30.3</v>
      </c>
      <c r="P5857">
        <v>73.8</v>
      </c>
      <c r="Q5857" s="6">
        <v>0</v>
      </c>
      <c r="R5857" s="9">
        <v>1.7279154153373655</v>
      </c>
      <c r="S5857" s="10">
        <v>27.161981246585984</v>
      </c>
      <c r="T5857" s="9">
        <v>32.863286690508254</v>
      </c>
      <c r="W5857" s="16"/>
      <c r="Y5857" s="14"/>
    </row>
    <row r="5858" spans="1:25" x14ac:dyDescent="0.25">
      <c r="A5858" t="s">
        <v>5866</v>
      </c>
      <c r="B5858" t="s">
        <v>8794</v>
      </c>
      <c r="C5858" s="2">
        <v>45536</v>
      </c>
      <c r="D5858">
        <v>9</v>
      </c>
      <c r="E5858">
        <v>1</v>
      </c>
      <c r="F5858">
        <v>0</v>
      </c>
      <c r="G5858">
        <v>9.17</v>
      </c>
      <c r="H5858">
        <f t="shared" ca="1" si="91"/>
        <v>5.3271406087428597</v>
      </c>
      <c r="I5858">
        <v>9.17</v>
      </c>
      <c r="J5858">
        <v>9.17</v>
      </c>
      <c r="K5858">
        <v>4</v>
      </c>
      <c r="L5858">
        <v>2</v>
      </c>
      <c r="M5858">
        <v>339</v>
      </c>
      <c r="N5858">
        <v>57</v>
      </c>
      <c r="O5858">
        <v>8.9</v>
      </c>
      <c r="P5858">
        <v>13.4</v>
      </c>
      <c r="Q5858" s="6">
        <v>0</v>
      </c>
      <c r="R5858" s="9">
        <v>1.9638187610483184</v>
      </c>
      <c r="S5858" s="10">
        <v>27.266886922707812</v>
      </c>
      <c r="T5858" s="9">
        <v>31.577374548831504</v>
      </c>
      <c r="W5858" s="16"/>
      <c r="Y5858" s="14"/>
    </row>
    <row r="5859" spans="1:25" x14ac:dyDescent="0.25">
      <c r="A5859" t="s">
        <v>5867</v>
      </c>
      <c r="B5859" t="s">
        <v>8794</v>
      </c>
      <c r="C5859" s="2">
        <v>45536.041666666657</v>
      </c>
      <c r="D5859">
        <v>9</v>
      </c>
      <c r="E5859">
        <v>1</v>
      </c>
      <c r="F5859">
        <v>1</v>
      </c>
      <c r="G5859">
        <v>8.91</v>
      </c>
      <c r="H5859">
        <f t="shared" ca="1" si="91"/>
        <v>4.5964401675978106</v>
      </c>
      <c r="I5859">
        <v>8.91</v>
      </c>
      <c r="J5859">
        <v>8.91</v>
      </c>
      <c r="K5859">
        <v>9</v>
      </c>
      <c r="L5859">
        <v>2</v>
      </c>
      <c r="M5859">
        <v>339</v>
      </c>
      <c r="N5859">
        <v>57</v>
      </c>
      <c r="O5859">
        <v>1.7</v>
      </c>
      <c r="P5859">
        <v>0</v>
      </c>
      <c r="Q5859" s="6">
        <v>0</v>
      </c>
      <c r="R5859" s="9">
        <v>2.2805637225077247</v>
      </c>
      <c r="S5859" s="10">
        <v>27.280084629435287</v>
      </c>
      <c r="T5859" s="9">
        <v>31.234898723911265</v>
      </c>
      <c r="W5859" s="16"/>
      <c r="Y5859" s="14"/>
    </row>
    <row r="5860" spans="1:25" x14ac:dyDescent="0.25">
      <c r="A5860" t="s">
        <v>5868</v>
      </c>
      <c r="B5860" t="s">
        <v>8794</v>
      </c>
      <c r="C5860" s="2">
        <v>45536.083333333343</v>
      </c>
      <c r="D5860">
        <v>9</v>
      </c>
      <c r="E5860">
        <v>1</v>
      </c>
      <c r="F5860">
        <v>2</v>
      </c>
      <c r="G5860">
        <v>8.83</v>
      </c>
      <c r="H5860">
        <f t="shared" ca="1" si="91"/>
        <v>11.663443704361496</v>
      </c>
      <c r="I5860">
        <v>8.83</v>
      </c>
      <c r="J5860">
        <v>8.83</v>
      </c>
      <c r="K5860">
        <v>9</v>
      </c>
      <c r="L5860">
        <v>2</v>
      </c>
      <c r="M5860">
        <v>339</v>
      </c>
      <c r="N5860">
        <v>57</v>
      </c>
      <c r="O5860">
        <v>2.5</v>
      </c>
      <c r="P5860">
        <v>2</v>
      </c>
      <c r="Q5860" s="6">
        <v>0</v>
      </c>
      <c r="R5860" s="9">
        <v>2.2805637225077247</v>
      </c>
      <c r="S5860" s="10">
        <v>27.280084629435287</v>
      </c>
      <c r="T5860" s="9">
        <v>30.701557420739462</v>
      </c>
      <c r="W5860" s="16"/>
      <c r="Y5860" s="14"/>
    </row>
    <row r="5861" spans="1:25" x14ac:dyDescent="0.25">
      <c r="A5861" t="s">
        <v>5869</v>
      </c>
      <c r="B5861" t="s">
        <v>8794</v>
      </c>
      <c r="C5861" s="2">
        <v>45536.125</v>
      </c>
      <c r="D5861">
        <v>9</v>
      </c>
      <c r="E5861">
        <v>1</v>
      </c>
      <c r="F5861">
        <v>3</v>
      </c>
      <c r="G5861">
        <v>8.7899999999999991</v>
      </c>
      <c r="H5861">
        <f t="shared" ca="1" si="91"/>
        <v>11.641472588566625</v>
      </c>
      <c r="I5861">
        <v>8.7899999999999991</v>
      </c>
      <c r="J5861">
        <v>8.7899999999999991</v>
      </c>
      <c r="K5861">
        <v>3</v>
      </c>
      <c r="L5861">
        <v>2</v>
      </c>
      <c r="M5861">
        <v>339</v>
      </c>
      <c r="N5861">
        <v>57</v>
      </c>
      <c r="O5861">
        <v>1.5</v>
      </c>
      <c r="P5861">
        <v>3.1</v>
      </c>
      <c r="Q5861" s="6">
        <v>0</v>
      </c>
      <c r="R5861" s="9">
        <v>2.2805637225077247</v>
      </c>
      <c r="S5861" s="10">
        <v>27.280084629435287</v>
      </c>
      <c r="T5861" s="9">
        <v>30.457229369493888</v>
      </c>
      <c r="W5861" s="16"/>
      <c r="Y5861" s="14"/>
    </row>
    <row r="5862" spans="1:25" x14ac:dyDescent="0.25">
      <c r="A5862" t="s">
        <v>5870</v>
      </c>
      <c r="B5862" t="s">
        <v>8794</v>
      </c>
      <c r="C5862" s="2">
        <v>45536.166666666657</v>
      </c>
      <c r="D5862">
        <v>9</v>
      </c>
      <c r="E5862">
        <v>1</v>
      </c>
      <c r="F5862">
        <v>4</v>
      </c>
      <c r="G5862">
        <v>8.76</v>
      </c>
      <c r="H5862">
        <f t="shared" ca="1" si="91"/>
        <v>11.741770765129402</v>
      </c>
      <c r="I5862">
        <v>11.24</v>
      </c>
      <c r="J5862">
        <v>8.76</v>
      </c>
      <c r="K5862">
        <v>3</v>
      </c>
      <c r="L5862">
        <v>2</v>
      </c>
      <c r="M5862">
        <v>339</v>
      </c>
      <c r="N5862">
        <v>57</v>
      </c>
      <c r="O5862">
        <v>0.9</v>
      </c>
      <c r="P5862">
        <v>1</v>
      </c>
      <c r="Q5862" s="6">
        <v>0</v>
      </c>
      <c r="R5862" s="9">
        <v>2.2805637225077247</v>
      </c>
      <c r="S5862" s="10">
        <v>27.280084629435287</v>
      </c>
      <c r="T5862" s="9">
        <v>30.073960136224638</v>
      </c>
      <c r="W5862" s="16"/>
      <c r="Y5862" s="14"/>
    </row>
    <row r="5863" spans="1:25" x14ac:dyDescent="0.25">
      <c r="A5863" t="s">
        <v>5871</v>
      </c>
      <c r="B5863" t="s">
        <v>8794</v>
      </c>
      <c r="C5863" s="2">
        <v>45536.208333333343</v>
      </c>
      <c r="D5863">
        <v>9</v>
      </c>
      <c r="E5863">
        <v>1</v>
      </c>
      <c r="F5863">
        <v>5</v>
      </c>
      <c r="G5863">
        <v>9.1</v>
      </c>
      <c r="H5863">
        <f t="shared" ca="1" si="91"/>
        <v>7.4258916450457022</v>
      </c>
      <c r="I5863">
        <v>11.24</v>
      </c>
      <c r="J5863">
        <v>9.1</v>
      </c>
      <c r="K5863">
        <v>3</v>
      </c>
      <c r="L5863">
        <v>2</v>
      </c>
      <c r="M5863">
        <v>339</v>
      </c>
      <c r="N5863">
        <v>147</v>
      </c>
      <c r="O5863">
        <v>36.1</v>
      </c>
      <c r="P5863">
        <v>49.2</v>
      </c>
      <c r="Q5863" s="6">
        <v>1E-3</v>
      </c>
      <c r="R5863" s="9">
        <v>2.8507046531346565</v>
      </c>
      <c r="S5863" s="10">
        <v>27.303840501544741</v>
      </c>
      <c r="T5863" s="9">
        <v>30.083612871705554</v>
      </c>
      <c r="W5863" s="16"/>
      <c r="Y5863" s="14"/>
    </row>
    <row r="5864" spans="1:25" x14ac:dyDescent="0.25">
      <c r="A5864" t="s">
        <v>5872</v>
      </c>
      <c r="B5864" t="s">
        <v>8794</v>
      </c>
      <c r="C5864" s="2">
        <v>45536.25</v>
      </c>
      <c r="D5864">
        <v>9</v>
      </c>
      <c r="E5864">
        <v>1</v>
      </c>
      <c r="F5864">
        <v>6</v>
      </c>
      <c r="G5864">
        <v>11.75</v>
      </c>
      <c r="H5864">
        <f t="shared" ca="1" si="91"/>
        <v>10.835437200429038</v>
      </c>
      <c r="I5864">
        <v>11.75</v>
      </c>
      <c r="J5864">
        <v>11.75</v>
      </c>
      <c r="K5864">
        <v>3</v>
      </c>
      <c r="L5864">
        <v>2</v>
      </c>
      <c r="M5864">
        <v>304</v>
      </c>
      <c r="N5864">
        <v>147</v>
      </c>
      <c r="O5864">
        <v>3.1</v>
      </c>
      <c r="P5864">
        <v>1.6</v>
      </c>
      <c r="Q5864" s="6">
        <v>1.7999999999999999E-2</v>
      </c>
      <c r="R5864" s="9">
        <v>3.3574965914697059</v>
      </c>
      <c r="S5864" s="10">
        <v>27.3249568323087</v>
      </c>
      <c r="T5864" s="9">
        <v>30.901990350602023</v>
      </c>
      <c r="W5864" s="16"/>
      <c r="Y5864" s="14"/>
    </row>
    <row r="5865" spans="1:25" x14ac:dyDescent="0.25">
      <c r="A5865" t="s">
        <v>5873</v>
      </c>
      <c r="B5865" t="s">
        <v>8794</v>
      </c>
      <c r="C5865" s="2">
        <v>45536.291666666657</v>
      </c>
      <c r="D5865">
        <v>9</v>
      </c>
      <c r="E5865">
        <v>1</v>
      </c>
      <c r="F5865">
        <v>7</v>
      </c>
      <c r="G5865">
        <v>14.99</v>
      </c>
      <c r="H5865">
        <f t="shared" ca="1" si="91"/>
        <v>18.800529241144261</v>
      </c>
      <c r="I5865">
        <v>14.99</v>
      </c>
      <c r="J5865">
        <v>14.99</v>
      </c>
      <c r="K5865">
        <v>2</v>
      </c>
      <c r="L5865">
        <v>2</v>
      </c>
      <c r="M5865">
        <v>300</v>
      </c>
      <c r="N5865">
        <v>132</v>
      </c>
      <c r="O5865">
        <v>7.7</v>
      </c>
      <c r="P5865">
        <v>12.7</v>
      </c>
      <c r="Q5865" s="6">
        <v>5.5E-2</v>
      </c>
      <c r="R5865" s="9">
        <v>3.9909865143885188</v>
      </c>
      <c r="S5865" s="10">
        <v>27.35135224576365</v>
      </c>
      <c r="T5865" s="9">
        <v>30.957000828368869</v>
      </c>
      <c r="W5865" s="16"/>
      <c r="Y5865" s="14"/>
    </row>
    <row r="5866" spans="1:25" x14ac:dyDescent="0.25">
      <c r="A5866" t="s">
        <v>5874</v>
      </c>
      <c r="B5866" t="s">
        <v>8794</v>
      </c>
      <c r="C5866" s="2">
        <v>45536.333333333343</v>
      </c>
      <c r="D5866">
        <v>9</v>
      </c>
      <c r="E5866">
        <v>1</v>
      </c>
      <c r="F5866">
        <v>8</v>
      </c>
      <c r="G5866">
        <v>17.91</v>
      </c>
      <c r="H5866">
        <f t="shared" ca="1" si="91"/>
        <v>6.6724445424949064</v>
      </c>
      <c r="I5866">
        <v>26</v>
      </c>
      <c r="J5866">
        <v>17.91</v>
      </c>
      <c r="K5866">
        <v>2</v>
      </c>
      <c r="L5866">
        <v>2</v>
      </c>
      <c r="M5866">
        <v>332</v>
      </c>
      <c r="N5866">
        <v>10</v>
      </c>
      <c r="O5866">
        <v>13.2</v>
      </c>
      <c r="P5866">
        <v>16.600000000000001</v>
      </c>
      <c r="Q5866" s="6">
        <v>0.128</v>
      </c>
      <c r="R5866" s="9">
        <v>3.9909865143885188</v>
      </c>
      <c r="S5866" s="10">
        <v>27.35135224576365</v>
      </c>
      <c r="T5866" s="9">
        <v>33.373840782124795</v>
      </c>
      <c r="W5866" s="16"/>
      <c r="Y5866" s="14"/>
    </row>
    <row r="5867" spans="1:25" x14ac:dyDescent="0.25">
      <c r="A5867" t="s">
        <v>5875</v>
      </c>
      <c r="B5867" t="s">
        <v>8794</v>
      </c>
      <c r="C5867" s="2">
        <v>45536.375</v>
      </c>
      <c r="D5867">
        <v>9</v>
      </c>
      <c r="E5867">
        <v>1</v>
      </c>
      <c r="F5867">
        <v>9</v>
      </c>
      <c r="G5867">
        <v>10.029999999999999</v>
      </c>
      <c r="H5867">
        <f t="shared" ca="1" si="91"/>
        <v>15.866900007417255</v>
      </c>
      <c r="I5867">
        <v>26</v>
      </c>
      <c r="J5867">
        <v>10.029999999999999</v>
      </c>
      <c r="K5867">
        <v>5.42</v>
      </c>
      <c r="L5867">
        <v>1.8</v>
      </c>
      <c r="M5867">
        <v>339</v>
      </c>
      <c r="N5867">
        <v>0</v>
      </c>
      <c r="O5867">
        <v>30.8</v>
      </c>
      <c r="P5867">
        <v>45.1</v>
      </c>
      <c r="Q5867" s="6">
        <v>0.26600000000000001</v>
      </c>
      <c r="R5867" s="9">
        <v>3.9909865143885188</v>
      </c>
      <c r="S5867" s="10">
        <v>27.35135224576365</v>
      </c>
      <c r="T5867" s="9">
        <v>36.163799592406662</v>
      </c>
      <c r="W5867" s="16"/>
      <c r="Y5867" s="14"/>
    </row>
    <row r="5868" spans="1:25" x14ac:dyDescent="0.25">
      <c r="A5868" t="s">
        <v>5876</v>
      </c>
      <c r="B5868" t="s">
        <v>8794</v>
      </c>
      <c r="C5868" s="2">
        <v>45536.416666666657</v>
      </c>
      <c r="D5868">
        <v>9</v>
      </c>
      <c r="E5868">
        <v>1</v>
      </c>
      <c r="F5868">
        <v>10</v>
      </c>
      <c r="G5868">
        <v>4.82</v>
      </c>
      <c r="H5868">
        <f t="shared" ca="1" si="91"/>
        <v>6.1315734461676037</v>
      </c>
      <c r="I5868">
        <v>4.82</v>
      </c>
      <c r="J5868">
        <v>4.82</v>
      </c>
      <c r="K5868">
        <v>20.63</v>
      </c>
      <c r="L5868">
        <v>1.8</v>
      </c>
      <c r="M5868">
        <v>339</v>
      </c>
      <c r="N5868">
        <v>0</v>
      </c>
      <c r="O5868">
        <v>5.0999999999999996</v>
      </c>
      <c r="P5868">
        <v>8.1999999999999993</v>
      </c>
      <c r="Q5868" s="6">
        <v>0.50600000000000001</v>
      </c>
      <c r="R5868" s="9">
        <v>3.9909865143885188</v>
      </c>
      <c r="S5868" s="10">
        <v>27.35135224576365</v>
      </c>
      <c r="T5868" s="9">
        <v>38.940844002578011</v>
      </c>
      <c r="W5868" s="16"/>
      <c r="Y5868" s="14"/>
    </row>
    <row r="5869" spans="1:25" x14ac:dyDescent="0.25">
      <c r="A5869" t="s">
        <v>5877</v>
      </c>
      <c r="B5869" t="s">
        <v>8794</v>
      </c>
      <c r="C5869" s="2">
        <v>45536.458333333343</v>
      </c>
      <c r="D5869">
        <v>9</v>
      </c>
      <c r="E5869">
        <v>1</v>
      </c>
      <c r="F5869">
        <v>11</v>
      </c>
      <c r="G5869">
        <v>0.23</v>
      </c>
      <c r="H5869">
        <f t="shared" ca="1" si="91"/>
        <v>0.3060353404120213</v>
      </c>
      <c r="I5869">
        <v>0.23</v>
      </c>
      <c r="J5869">
        <v>0.23</v>
      </c>
      <c r="K5869">
        <v>20.79</v>
      </c>
      <c r="L5869">
        <v>1.8</v>
      </c>
      <c r="M5869">
        <v>452</v>
      </c>
      <c r="N5869">
        <v>0</v>
      </c>
      <c r="O5869">
        <v>12.9</v>
      </c>
      <c r="P5869">
        <v>1.9</v>
      </c>
      <c r="Q5869" s="6">
        <v>0.67400000000000004</v>
      </c>
      <c r="R5869" s="9">
        <v>3.9909865143885188</v>
      </c>
      <c r="S5869" s="10">
        <v>27.35135224576365</v>
      </c>
      <c r="T5869" s="9">
        <v>41.022344714026353</v>
      </c>
      <c r="W5869" s="16"/>
      <c r="Y5869" s="14"/>
    </row>
    <row r="5870" spans="1:25" x14ac:dyDescent="0.25">
      <c r="A5870" t="s">
        <v>5878</v>
      </c>
      <c r="B5870" t="s">
        <v>8794</v>
      </c>
      <c r="C5870" s="2">
        <v>45536.5</v>
      </c>
      <c r="D5870">
        <v>9</v>
      </c>
      <c r="E5870">
        <v>1</v>
      </c>
      <c r="F5870">
        <v>12</v>
      </c>
      <c r="G5870">
        <v>0.23</v>
      </c>
      <c r="H5870">
        <f t="shared" ca="1" si="91"/>
        <v>0.25890098374274179</v>
      </c>
      <c r="I5870">
        <v>0.23</v>
      </c>
      <c r="J5870">
        <v>0.23</v>
      </c>
      <c r="K5870">
        <v>33</v>
      </c>
      <c r="L5870">
        <v>1.8</v>
      </c>
      <c r="M5870">
        <v>452</v>
      </c>
      <c r="N5870">
        <v>0</v>
      </c>
      <c r="O5870">
        <v>119.5</v>
      </c>
      <c r="P5870">
        <v>117</v>
      </c>
      <c r="Q5870" s="6">
        <v>0.68500000000000005</v>
      </c>
      <c r="R5870" s="9">
        <v>3.9909865143885188</v>
      </c>
      <c r="S5870" s="10">
        <v>27.35135224576365</v>
      </c>
      <c r="T5870" s="9">
        <v>41.961298154850056</v>
      </c>
      <c r="W5870" s="16"/>
      <c r="Y5870" s="14"/>
    </row>
    <row r="5871" spans="1:25" x14ac:dyDescent="0.25">
      <c r="A5871" t="s">
        <v>5879</v>
      </c>
      <c r="B5871" t="s">
        <v>8794</v>
      </c>
      <c r="C5871" s="2">
        <v>45536.541666666657</v>
      </c>
      <c r="D5871">
        <v>9</v>
      </c>
      <c r="E5871">
        <v>1</v>
      </c>
      <c r="F5871">
        <v>13</v>
      </c>
      <c r="G5871">
        <v>1.6</v>
      </c>
      <c r="H5871">
        <f t="shared" ca="1" si="91"/>
        <v>0.94337429200134637</v>
      </c>
      <c r="I5871">
        <v>1.6</v>
      </c>
      <c r="J5871">
        <v>1.6</v>
      </c>
      <c r="K5871">
        <v>31</v>
      </c>
      <c r="L5871">
        <v>2</v>
      </c>
      <c r="M5871">
        <v>452</v>
      </c>
      <c r="N5871">
        <v>10</v>
      </c>
      <c r="O5871">
        <v>18</v>
      </c>
      <c r="P5871">
        <v>25</v>
      </c>
      <c r="Q5871" s="6">
        <v>0.65</v>
      </c>
      <c r="R5871" s="9">
        <v>3.9909865143885188</v>
      </c>
      <c r="S5871" s="10">
        <v>27.35135224576365</v>
      </c>
      <c r="T5871" s="9">
        <v>41.905699152504901</v>
      </c>
      <c r="W5871" s="16"/>
      <c r="Y5871" s="14"/>
    </row>
    <row r="5872" spans="1:25" x14ac:dyDescent="0.25">
      <c r="A5872" t="s">
        <v>5880</v>
      </c>
      <c r="B5872" t="s">
        <v>8794</v>
      </c>
      <c r="C5872" s="2">
        <v>45536.583333333343</v>
      </c>
      <c r="D5872">
        <v>9</v>
      </c>
      <c r="E5872">
        <v>1</v>
      </c>
      <c r="F5872">
        <v>14</v>
      </c>
      <c r="G5872">
        <v>8.34</v>
      </c>
      <c r="H5872">
        <f t="shared" ca="1" si="91"/>
        <v>5.7858327545752619</v>
      </c>
      <c r="I5872">
        <v>8.34</v>
      </c>
      <c r="J5872">
        <v>8.34</v>
      </c>
      <c r="K5872">
        <v>7.5</v>
      </c>
      <c r="L5872">
        <v>2</v>
      </c>
      <c r="M5872">
        <v>452</v>
      </c>
      <c r="N5872">
        <v>10</v>
      </c>
      <c r="O5872">
        <v>87.8</v>
      </c>
      <c r="P5872">
        <v>76.8</v>
      </c>
      <c r="Q5872" s="6">
        <v>0.57399999999999995</v>
      </c>
      <c r="R5872" s="9">
        <v>3.9909865143885188</v>
      </c>
      <c r="S5872" s="10">
        <v>27.35135224576365</v>
      </c>
      <c r="T5872" s="9">
        <v>42.180655717335526</v>
      </c>
      <c r="W5872" s="16"/>
      <c r="Y5872" s="14"/>
    </row>
    <row r="5873" spans="1:25" x14ac:dyDescent="0.25">
      <c r="A5873" t="s">
        <v>5881</v>
      </c>
      <c r="B5873" t="s">
        <v>8794</v>
      </c>
      <c r="C5873" s="2">
        <v>45536.625</v>
      </c>
      <c r="D5873">
        <v>9</v>
      </c>
      <c r="E5873">
        <v>1</v>
      </c>
      <c r="F5873">
        <v>15</v>
      </c>
      <c r="G5873">
        <v>12.23</v>
      </c>
      <c r="H5873">
        <f t="shared" ca="1" si="91"/>
        <v>6.6135191997033687</v>
      </c>
      <c r="I5873">
        <v>17.829999999999998</v>
      </c>
      <c r="J5873">
        <v>12.23</v>
      </c>
      <c r="K5873">
        <v>3</v>
      </c>
      <c r="L5873">
        <v>2</v>
      </c>
      <c r="M5873">
        <v>439</v>
      </c>
      <c r="N5873">
        <v>27</v>
      </c>
      <c r="O5873">
        <v>23.1</v>
      </c>
      <c r="P5873">
        <v>57.7</v>
      </c>
      <c r="Q5873" s="6">
        <v>0.45700000000000002</v>
      </c>
      <c r="R5873" s="9">
        <v>3.54754356834535</v>
      </c>
      <c r="S5873" s="10">
        <v>27.332875456345185</v>
      </c>
      <c r="T5873" s="9">
        <v>42.77064261251828</v>
      </c>
      <c r="W5873" s="16"/>
      <c r="Y5873" s="14"/>
    </row>
    <row r="5874" spans="1:25" x14ac:dyDescent="0.25">
      <c r="A5874" t="s">
        <v>5882</v>
      </c>
      <c r="B5874" t="s">
        <v>8794</v>
      </c>
      <c r="C5874" s="2">
        <v>45536.666666666657</v>
      </c>
      <c r="D5874">
        <v>9</v>
      </c>
      <c r="E5874">
        <v>1</v>
      </c>
      <c r="F5874">
        <v>16</v>
      </c>
      <c r="G5874">
        <v>34.92</v>
      </c>
      <c r="H5874">
        <f t="shared" ca="1" si="91"/>
        <v>28.796826772707405</v>
      </c>
      <c r="I5874">
        <v>34.92</v>
      </c>
      <c r="J5874">
        <v>34.92</v>
      </c>
      <c r="K5874">
        <v>2</v>
      </c>
      <c r="L5874">
        <v>2</v>
      </c>
      <c r="M5874">
        <v>232</v>
      </c>
      <c r="N5874">
        <v>47</v>
      </c>
      <c r="O5874">
        <v>23.8</v>
      </c>
      <c r="P5874">
        <v>39.9</v>
      </c>
      <c r="Q5874" s="6">
        <v>0.30399999999999999</v>
      </c>
      <c r="R5874" s="9">
        <v>3.4841945760534685</v>
      </c>
      <c r="S5874" s="10">
        <v>27.33023591499969</v>
      </c>
      <c r="T5874" s="9">
        <v>42.501987147349972</v>
      </c>
      <c r="W5874" s="16"/>
      <c r="Y5874" s="14"/>
    </row>
    <row r="5875" spans="1:25" x14ac:dyDescent="0.25">
      <c r="A5875" t="s">
        <v>5883</v>
      </c>
      <c r="B5875" t="s">
        <v>8794</v>
      </c>
      <c r="C5875" s="2">
        <v>45536.708333333343</v>
      </c>
      <c r="D5875">
        <v>9</v>
      </c>
      <c r="E5875">
        <v>1</v>
      </c>
      <c r="F5875">
        <v>17</v>
      </c>
      <c r="G5875">
        <v>35.92</v>
      </c>
      <c r="H5875">
        <f t="shared" ca="1" si="91"/>
        <v>21.166655895174955</v>
      </c>
      <c r="I5875">
        <v>35.92</v>
      </c>
      <c r="J5875">
        <v>35.92</v>
      </c>
      <c r="K5875">
        <v>2</v>
      </c>
      <c r="L5875">
        <v>2</v>
      </c>
      <c r="M5875">
        <v>200</v>
      </c>
      <c r="N5875">
        <v>54</v>
      </c>
      <c r="O5875">
        <v>34.200000000000003</v>
      </c>
      <c r="P5875">
        <v>74.400000000000006</v>
      </c>
      <c r="Q5875" s="6">
        <v>0.13900000000000001</v>
      </c>
      <c r="R5875" s="9">
        <v>2.9774026377184186</v>
      </c>
      <c r="S5875" s="10">
        <v>27.309119584235731</v>
      </c>
      <c r="T5875" s="9">
        <v>42.466127205647602</v>
      </c>
      <c r="W5875" s="16"/>
      <c r="Y5875" s="14"/>
    </row>
    <row r="5876" spans="1:25" x14ac:dyDescent="0.25">
      <c r="A5876" t="s">
        <v>5884</v>
      </c>
      <c r="B5876" t="s">
        <v>8794</v>
      </c>
      <c r="C5876" s="2">
        <v>45536.75</v>
      </c>
      <c r="D5876">
        <v>9</v>
      </c>
      <c r="E5876">
        <v>1</v>
      </c>
      <c r="F5876">
        <v>18</v>
      </c>
      <c r="G5876">
        <v>54.23</v>
      </c>
      <c r="H5876">
        <f t="shared" ca="1" si="91"/>
        <v>61.24354625647819</v>
      </c>
      <c r="I5876">
        <v>54.23</v>
      </c>
      <c r="J5876">
        <v>17</v>
      </c>
      <c r="K5876">
        <v>2</v>
      </c>
      <c r="L5876">
        <v>6</v>
      </c>
      <c r="M5876">
        <v>250</v>
      </c>
      <c r="N5876">
        <v>79</v>
      </c>
      <c r="O5876">
        <v>5.4</v>
      </c>
      <c r="P5876">
        <v>21.6</v>
      </c>
      <c r="Q5876" s="6">
        <v>1.9E-2</v>
      </c>
      <c r="R5876" s="9">
        <v>2.7873556608427754</v>
      </c>
      <c r="S5876" s="10">
        <v>27.301200960199246</v>
      </c>
      <c r="T5876" s="9">
        <v>41.381400017167714</v>
      </c>
      <c r="W5876" s="16"/>
      <c r="Y5876" s="14"/>
    </row>
    <row r="5877" spans="1:25" x14ac:dyDescent="0.25">
      <c r="A5877" t="s">
        <v>5885</v>
      </c>
      <c r="B5877" t="s">
        <v>8794</v>
      </c>
      <c r="C5877" s="2">
        <v>45536.791666666657</v>
      </c>
      <c r="D5877">
        <v>9</v>
      </c>
      <c r="E5877">
        <v>1</v>
      </c>
      <c r="F5877">
        <v>19</v>
      </c>
      <c r="G5877">
        <v>54.76</v>
      </c>
      <c r="H5877">
        <f t="shared" ca="1" si="91"/>
        <v>37.94098167042376</v>
      </c>
      <c r="I5877">
        <v>54.76</v>
      </c>
      <c r="J5877">
        <v>17</v>
      </c>
      <c r="K5877">
        <v>2</v>
      </c>
      <c r="L5877">
        <v>9</v>
      </c>
      <c r="M5877">
        <v>250</v>
      </c>
      <c r="N5877">
        <v>179</v>
      </c>
      <c r="O5877">
        <v>10.1</v>
      </c>
      <c r="P5877">
        <v>10.9</v>
      </c>
      <c r="Q5877" s="6">
        <v>0</v>
      </c>
      <c r="R5877" s="9">
        <v>2.3439127147996062</v>
      </c>
      <c r="S5877" s="10">
        <v>27.282724170780781</v>
      </c>
      <c r="T5877" s="9">
        <v>38.119973021965897</v>
      </c>
      <c r="W5877" s="16"/>
      <c r="Y5877" s="14"/>
    </row>
    <row r="5878" spans="1:25" x14ac:dyDescent="0.25">
      <c r="A5878" t="s">
        <v>5886</v>
      </c>
      <c r="B5878" t="s">
        <v>8794</v>
      </c>
      <c r="C5878" s="2">
        <v>45536.833333333343</v>
      </c>
      <c r="D5878">
        <v>9</v>
      </c>
      <c r="E5878">
        <v>1</v>
      </c>
      <c r="F5878">
        <v>20</v>
      </c>
      <c r="G5878">
        <v>54.22</v>
      </c>
      <c r="H5878">
        <f t="shared" ca="1" si="91"/>
        <v>62.985866407720373</v>
      </c>
      <c r="I5878">
        <v>54.22</v>
      </c>
      <c r="J5878">
        <v>17</v>
      </c>
      <c r="K5878">
        <v>2</v>
      </c>
      <c r="L5878">
        <v>7</v>
      </c>
      <c r="M5878">
        <v>300</v>
      </c>
      <c r="N5878">
        <v>169</v>
      </c>
      <c r="O5878">
        <v>10.3</v>
      </c>
      <c r="P5878">
        <v>18.7</v>
      </c>
      <c r="Q5878" s="6">
        <v>0</v>
      </c>
      <c r="R5878" s="9">
        <v>1.9638187610483184</v>
      </c>
      <c r="S5878" s="10">
        <v>27.266886922707812</v>
      </c>
      <c r="T5878" s="9">
        <v>35.239335237527087</v>
      </c>
      <c r="W5878" s="16"/>
      <c r="Y5878" s="14"/>
    </row>
    <row r="5879" spans="1:25" x14ac:dyDescent="0.25">
      <c r="A5879" t="s">
        <v>5887</v>
      </c>
      <c r="B5879" t="s">
        <v>8794</v>
      </c>
      <c r="C5879" s="2">
        <v>45536.875</v>
      </c>
      <c r="D5879">
        <v>9</v>
      </c>
      <c r="E5879">
        <v>1</v>
      </c>
      <c r="F5879">
        <v>21</v>
      </c>
      <c r="G5879">
        <v>52.22</v>
      </c>
      <c r="H5879">
        <f t="shared" ca="1" si="91"/>
        <v>53.643319526806657</v>
      </c>
      <c r="I5879">
        <v>52.22</v>
      </c>
      <c r="J5879">
        <v>7</v>
      </c>
      <c r="K5879">
        <v>2.5</v>
      </c>
      <c r="L5879">
        <v>4</v>
      </c>
      <c r="M5879">
        <v>339</v>
      </c>
      <c r="N5879">
        <v>180</v>
      </c>
      <c r="O5879">
        <v>35.1</v>
      </c>
      <c r="P5879">
        <v>71.400000000000006</v>
      </c>
      <c r="Q5879" s="6">
        <v>0</v>
      </c>
      <c r="R5879" s="9">
        <v>1.7104227918807939</v>
      </c>
      <c r="S5879" s="10">
        <v>27.256328757325832</v>
      </c>
      <c r="T5879" s="9">
        <v>34.563992186357837</v>
      </c>
      <c r="W5879" s="16"/>
      <c r="Y5879" s="14"/>
    </row>
    <row r="5880" spans="1:25" x14ac:dyDescent="0.25">
      <c r="A5880" t="s">
        <v>5888</v>
      </c>
      <c r="B5880" t="s">
        <v>8794</v>
      </c>
      <c r="C5880" s="2">
        <v>45536.916666666657</v>
      </c>
      <c r="D5880">
        <v>9</v>
      </c>
      <c r="E5880">
        <v>1</v>
      </c>
      <c r="F5880">
        <v>22</v>
      </c>
      <c r="G5880">
        <v>48.19</v>
      </c>
      <c r="H5880">
        <f t="shared" ca="1" si="91"/>
        <v>33.304956136871773</v>
      </c>
      <c r="I5880">
        <v>48.19</v>
      </c>
      <c r="J5880">
        <v>7</v>
      </c>
      <c r="K5880">
        <v>2.5</v>
      </c>
      <c r="L5880">
        <v>3</v>
      </c>
      <c r="M5880">
        <v>339</v>
      </c>
      <c r="N5880">
        <v>181</v>
      </c>
      <c r="O5880">
        <v>25.6</v>
      </c>
      <c r="P5880">
        <v>61.5</v>
      </c>
      <c r="Q5880" s="6">
        <v>0</v>
      </c>
      <c r="R5880" s="9">
        <v>1.7104227918807939</v>
      </c>
      <c r="S5880" s="10">
        <v>27.256328757325832</v>
      </c>
      <c r="T5880" s="9">
        <v>33.426141254709414</v>
      </c>
      <c r="W5880" s="16"/>
      <c r="Y5880" s="14"/>
    </row>
    <row r="5881" spans="1:25" x14ac:dyDescent="0.25">
      <c r="A5881" t="s">
        <v>5889</v>
      </c>
      <c r="B5881" t="s">
        <v>8794</v>
      </c>
      <c r="C5881" s="2">
        <v>45536.958333333343</v>
      </c>
      <c r="D5881">
        <v>9</v>
      </c>
      <c r="E5881">
        <v>1</v>
      </c>
      <c r="F5881">
        <v>23</v>
      </c>
      <c r="G5881">
        <v>13.47</v>
      </c>
      <c r="H5881">
        <f t="shared" ca="1" si="91"/>
        <v>14.083471173794258</v>
      </c>
      <c r="I5881">
        <v>13.5</v>
      </c>
      <c r="J5881">
        <v>13.47</v>
      </c>
      <c r="K5881">
        <v>4</v>
      </c>
      <c r="L5881">
        <v>4</v>
      </c>
      <c r="M5881">
        <v>213</v>
      </c>
      <c r="N5881">
        <v>45</v>
      </c>
      <c r="O5881">
        <v>13.8</v>
      </c>
      <c r="P5881">
        <v>85.4</v>
      </c>
      <c r="Q5881" s="6">
        <v>0</v>
      </c>
      <c r="R5881" s="9">
        <v>1.7104227918807939</v>
      </c>
      <c r="S5881" s="10">
        <v>27.256328757325832</v>
      </c>
      <c r="T5881" s="9">
        <v>32.677961902084135</v>
      </c>
      <c r="W5881" s="16"/>
      <c r="Y5881" s="14"/>
    </row>
    <row r="5882" spans="1:25" x14ac:dyDescent="0.25">
      <c r="A5882" t="s">
        <v>5890</v>
      </c>
      <c r="B5882" t="s">
        <v>8794</v>
      </c>
      <c r="C5882" s="2">
        <v>45537</v>
      </c>
      <c r="D5882">
        <v>9</v>
      </c>
      <c r="E5882">
        <v>2</v>
      </c>
      <c r="F5882">
        <v>0</v>
      </c>
      <c r="G5882">
        <v>12.68</v>
      </c>
      <c r="H5882">
        <f t="shared" ca="1" si="91"/>
        <v>11.337637546124204</v>
      </c>
      <c r="I5882">
        <v>13.5</v>
      </c>
      <c r="J5882">
        <v>12.68</v>
      </c>
      <c r="K5882">
        <v>7</v>
      </c>
      <c r="L5882">
        <v>2</v>
      </c>
      <c r="M5882">
        <v>213</v>
      </c>
      <c r="N5882">
        <v>20</v>
      </c>
      <c r="O5882">
        <v>6.4</v>
      </c>
      <c r="P5882">
        <v>6</v>
      </c>
      <c r="Q5882" s="6">
        <v>0</v>
      </c>
      <c r="R5882" s="9">
        <v>2.2522089344603495</v>
      </c>
      <c r="S5882" s="10">
        <v>41.774240780022915</v>
      </c>
      <c r="T5882" s="9">
        <v>32.235458080463893</v>
      </c>
      <c r="W5882" s="16"/>
      <c r="Y5882" s="14"/>
    </row>
    <row r="5883" spans="1:25" x14ac:dyDescent="0.25">
      <c r="A5883" t="s">
        <v>5891</v>
      </c>
      <c r="B5883" t="s">
        <v>8794</v>
      </c>
      <c r="C5883" s="2">
        <v>45537.041666666657</v>
      </c>
      <c r="D5883">
        <v>9</v>
      </c>
      <c r="E5883">
        <v>2</v>
      </c>
      <c r="F5883">
        <v>1</v>
      </c>
      <c r="G5883">
        <v>10.88</v>
      </c>
      <c r="H5883">
        <f t="shared" ca="1" si="91"/>
        <v>15.195944701281723</v>
      </c>
      <c r="I5883">
        <v>13.5</v>
      </c>
      <c r="J5883">
        <v>10.88</v>
      </c>
      <c r="K5883">
        <v>7</v>
      </c>
      <c r="L5883">
        <v>2</v>
      </c>
      <c r="M5883">
        <v>213</v>
      </c>
      <c r="N5883">
        <v>20</v>
      </c>
      <c r="O5883">
        <v>2.2000000000000002</v>
      </c>
      <c r="P5883">
        <v>2.2000000000000002</v>
      </c>
      <c r="Q5883" s="6">
        <v>0</v>
      </c>
      <c r="R5883" s="9">
        <v>2.2522089344603495</v>
      </c>
      <c r="S5883" s="10">
        <v>41.774240780022915</v>
      </c>
      <c r="T5883" s="9">
        <v>31.37828201486041</v>
      </c>
      <c r="W5883" s="16"/>
      <c r="Y5883" s="14"/>
    </row>
    <row r="5884" spans="1:25" x14ac:dyDescent="0.25">
      <c r="A5884" t="s">
        <v>5892</v>
      </c>
      <c r="B5884" t="s">
        <v>8794</v>
      </c>
      <c r="C5884" s="2">
        <v>45537.083333333343</v>
      </c>
      <c r="D5884">
        <v>9</v>
      </c>
      <c r="E5884">
        <v>2</v>
      </c>
      <c r="F5884">
        <v>2</v>
      </c>
      <c r="G5884">
        <v>10.47</v>
      </c>
      <c r="H5884">
        <f t="shared" ca="1" si="91"/>
        <v>12.745146779876302</v>
      </c>
      <c r="I5884">
        <v>10.47</v>
      </c>
      <c r="J5884">
        <v>10.47</v>
      </c>
      <c r="K5884">
        <v>7</v>
      </c>
      <c r="L5884">
        <v>2</v>
      </c>
      <c r="M5884">
        <v>213</v>
      </c>
      <c r="N5884">
        <v>20</v>
      </c>
      <c r="O5884">
        <v>0</v>
      </c>
      <c r="P5884">
        <v>0</v>
      </c>
      <c r="Q5884" s="6">
        <v>0</v>
      </c>
      <c r="R5884" s="9">
        <v>2.2522089344603495</v>
      </c>
      <c r="S5884" s="10">
        <v>41.774240780022915</v>
      </c>
      <c r="T5884" s="9">
        <v>31.235820529542767</v>
      </c>
      <c r="W5884" s="16"/>
      <c r="Y5884" s="14"/>
    </row>
    <row r="5885" spans="1:25" x14ac:dyDescent="0.25">
      <c r="A5885" t="s">
        <v>5893</v>
      </c>
      <c r="B5885" t="s">
        <v>8794</v>
      </c>
      <c r="C5885" s="2">
        <v>45537.125</v>
      </c>
      <c r="D5885">
        <v>9</v>
      </c>
      <c r="E5885">
        <v>2</v>
      </c>
      <c r="F5885">
        <v>3</v>
      </c>
      <c r="G5885">
        <v>10.5</v>
      </c>
      <c r="H5885">
        <f t="shared" ca="1" si="91"/>
        <v>4.5449898085731046</v>
      </c>
      <c r="I5885">
        <v>11.71</v>
      </c>
      <c r="J5885">
        <v>10.5</v>
      </c>
      <c r="K5885">
        <v>7</v>
      </c>
      <c r="L5885">
        <v>2</v>
      </c>
      <c r="M5885">
        <v>213</v>
      </c>
      <c r="N5885">
        <v>20</v>
      </c>
      <c r="O5885">
        <v>0</v>
      </c>
      <c r="P5885">
        <v>0</v>
      </c>
      <c r="Q5885" s="6">
        <v>0</v>
      </c>
      <c r="R5885" s="9">
        <v>2.2522089344603495</v>
      </c>
      <c r="S5885" s="10">
        <v>41.774240780022915</v>
      </c>
      <c r="T5885" s="9">
        <v>31.459696566248986</v>
      </c>
      <c r="W5885" s="16"/>
      <c r="Y5885" s="14"/>
    </row>
    <row r="5886" spans="1:25" x14ac:dyDescent="0.25">
      <c r="A5886" t="s">
        <v>5894</v>
      </c>
      <c r="B5886" t="s">
        <v>8794</v>
      </c>
      <c r="C5886" s="2">
        <v>45537.166666666657</v>
      </c>
      <c r="D5886">
        <v>9</v>
      </c>
      <c r="E5886">
        <v>2</v>
      </c>
      <c r="F5886">
        <v>4</v>
      </c>
      <c r="G5886">
        <v>10.76</v>
      </c>
      <c r="H5886">
        <f t="shared" ca="1" si="91"/>
        <v>10.874528534052498</v>
      </c>
      <c r="I5886">
        <v>25</v>
      </c>
      <c r="J5886">
        <v>10.76</v>
      </c>
      <c r="K5886">
        <v>6</v>
      </c>
      <c r="L5886">
        <v>6</v>
      </c>
      <c r="M5886">
        <v>213</v>
      </c>
      <c r="N5886">
        <v>45</v>
      </c>
      <c r="O5886">
        <v>0</v>
      </c>
      <c r="P5886">
        <v>0</v>
      </c>
      <c r="Q5886" s="6">
        <v>0</v>
      </c>
      <c r="R5886" s="9">
        <v>2.2522089344603495</v>
      </c>
      <c r="S5886" s="10">
        <v>41.774240780022915</v>
      </c>
      <c r="T5886" s="9">
        <v>33.480894056612577</v>
      </c>
      <c r="W5886" s="16"/>
      <c r="Y5886" s="14"/>
    </row>
    <row r="5887" spans="1:25" x14ac:dyDescent="0.25">
      <c r="A5887" t="s">
        <v>5895</v>
      </c>
      <c r="B5887" t="s">
        <v>8794</v>
      </c>
      <c r="C5887" s="2">
        <v>45537.208333333343</v>
      </c>
      <c r="D5887">
        <v>9</v>
      </c>
      <c r="E5887">
        <v>2</v>
      </c>
      <c r="F5887">
        <v>5</v>
      </c>
      <c r="G5887">
        <v>13.19</v>
      </c>
      <c r="H5887">
        <f t="shared" ca="1" si="91"/>
        <v>12.070896348480046</v>
      </c>
      <c r="I5887">
        <v>66</v>
      </c>
      <c r="J5887">
        <v>13.19</v>
      </c>
      <c r="K5887">
        <v>2</v>
      </c>
      <c r="L5887">
        <v>13</v>
      </c>
      <c r="M5887">
        <v>155</v>
      </c>
      <c r="N5887">
        <v>45</v>
      </c>
      <c r="O5887">
        <v>0</v>
      </c>
      <c r="P5887">
        <v>0</v>
      </c>
      <c r="Q5887" s="6">
        <v>2E-3</v>
      </c>
      <c r="R5887" s="9">
        <v>2.2522089344603495</v>
      </c>
      <c r="S5887" s="10">
        <v>41.774240780022915</v>
      </c>
      <c r="T5887" s="9">
        <v>38.249772994370197</v>
      </c>
      <c r="W5887" s="16"/>
      <c r="Y5887" s="14"/>
    </row>
    <row r="5888" spans="1:25" x14ac:dyDescent="0.25">
      <c r="A5888" t="s">
        <v>5896</v>
      </c>
      <c r="B5888" t="s">
        <v>8794</v>
      </c>
      <c r="C5888" s="2">
        <v>45537.25</v>
      </c>
      <c r="D5888">
        <v>9</v>
      </c>
      <c r="E5888">
        <v>2</v>
      </c>
      <c r="F5888">
        <v>6</v>
      </c>
      <c r="G5888">
        <v>55.56</v>
      </c>
      <c r="H5888">
        <f t="shared" ca="1" si="91"/>
        <v>49.426747935996566</v>
      </c>
      <c r="I5888">
        <v>66</v>
      </c>
      <c r="J5888">
        <v>55.56</v>
      </c>
      <c r="K5888">
        <v>2</v>
      </c>
      <c r="L5888">
        <v>32</v>
      </c>
      <c r="M5888">
        <v>205</v>
      </c>
      <c r="N5888">
        <v>103</v>
      </c>
      <c r="O5888">
        <v>1.9</v>
      </c>
      <c r="P5888">
        <v>3.9</v>
      </c>
      <c r="Q5888" s="6">
        <v>5.2999999999999999E-2</v>
      </c>
      <c r="R5888" s="9">
        <v>2.2522089344603495</v>
      </c>
      <c r="S5888" s="10">
        <v>41.774240780022915</v>
      </c>
      <c r="T5888" s="9">
        <v>48.113304940899397</v>
      </c>
      <c r="W5888" s="16"/>
      <c r="Y5888" s="14"/>
    </row>
    <row r="5889" spans="1:25" x14ac:dyDescent="0.25">
      <c r="A5889" t="s">
        <v>5897</v>
      </c>
      <c r="B5889" t="s">
        <v>8794</v>
      </c>
      <c r="C5889" s="2">
        <v>45537.291666666657</v>
      </c>
      <c r="D5889">
        <v>9</v>
      </c>
      <c r="E5889">
        <v>2</v>
      </c>
      <c r="F5889">
        <v>7</v>
      </c>
      <c r="G5889">
        <v>90</v>
      </c>
      <c r="H5889">
        <f t="shared" ca="1" si="91"/>
        <v>111.03052587334324</v>
      </c>
      <c r="I5889">
        <v>90</v>
      </c>
      <c r="J5889">
        <v>90</v>
      </c>
      <c r="K5889">
        <v>2</v>
      </c>
      <c r="L5889">
        <v>34</v>
      </c>
      <c r="M5889">
        <v>205</v>
      </c>
      <c r="N5889">
        <v>103</v>
      </c>
      <c r="O5889">
        <v>56.7</v>
      </c>
      <c r="P5889">
        <v>32.200000000000003</v>
      </c>
      <c r="Q5889" s="6">
        <v>0.14799999999999999</v>
      </c>
      <c r="R5889" s="9">
        <v>9.7971088649025209</v>
      </c>
      <c r="S5889" s="10">
        <v>178.1778560940075</v>
      </c>
      <c r="T5889" s="9">
        <v>58.476277446915198</v>
      </c>
      <c r="W5889" s="16"/>
      <c r="Y5889" s="14"/>
    </row>
    <row r="5890" spans="1:25" x14ac:dyDescent="0.25">
      <c r="A5890" t="s">
        <v>5898</v>
      </c>
      <c r="B5890" t="s">
        <v>8794</v>
      </c>
      <c r="C5890" s="2">
        <v>45537.333333333343</v>
      </c>
      <c r="D5890">
        <v>9</v>
      </c>
      <c r="E5890">
        <v>2</v>
      </c>
      <c r="F5890">
        <v>8</v>
      </c>
      <c r="G5890">
        <v>65.349999999999994</v>
      </c>
      <c r="H5890">
        <f t="shared" ca="1" si="91"/>
        <v>48.810549879749388</v>
      </c>
      <c r="I5890">
        <v>67</v>
      </c>
      <c r="J5890">
        <v>65.349999999999994</v>
      </c>
      <c r="K5890">
        <v>2</v>
      </c>
      <c r="L5890">
        <v>26</v>
      </c>
      <c r="M5890">
        <v>205</v>
      </c>
      <c r="N5890">
        <v>81</v>
      </c>
      <c r="O5890">
        <v>41.1</v>
      </c>
      <c r="P5890">
        <v>40.299999999999997</v>
      </c>
      <c r="Q5890" s="6">
        <v>0.255</v>
      </c>
      <c r="R5890" s="9">
        <v>11.021747473015335</v>
      </c>
      <c r="S5890" s="10">
        <v>200.45008810575843</v>
      </c>
      <c r="T5890" s="9">
        <v>72.846876833253106</v>
      </c>
      <c r="W5890" s="16"/>
      <c r="Y5890" s="14"/>
    </row>
    <row r="5891" spans="1:25" x14ac:dyDescent="0.25">
      <c r="A5891" t="s">
        <v>5899</v>
      </c>
      <c r="B5891" t="s">
        <v>8794</v>
      </c>
      <c r="C5891" s="2">
        <v>45537.375</v>
      </c>
      <c r="D5891">
        <v>9</v>
      </c>
      <c r="E5891">
        <v>2</v>
      </c>
      <c r="F5891">
        <v>9</v>
      </c>
      <c r="G5891">
        <v>57.88</v>
      </c>
      <c r="H5891">
        <f t="shared" ref="H5891:H5954" ca="1" si="92">G5891*(1 + _xlfn.NORM.INV(RAND(), 0, 0.25))</f>
        <v>39.317411268446023</v>
      </c>
      <c r="I5891">
        <v>66</v>
      </c>
      <c r="J5891">
        <v>57.88</v>
      </c>
      <c r="K5891">
        <v>2</v>
      </c>
      <c r="L5891">
        <v>17</v>
      </c>
      <c r="M5891">
        <v>205</v>
      </c>
      <c r="N5891">
        <v>25</v>
      </c>
      <c r="O5891">
        <v>42.8</v>
      </c>
      <c r="P5891">
        <v>42.3</v>
      </c>
      <c r="Q5891" s="6">
        <v>0.35699999999999998</v>
      </c>
      <c r="R5891" s="9">
        <v>12.246386081128149</v>
      </c>
      <c r="S5891" s="10">
        <v>222.72232011750935</v>
      </c>
      <c r="T5891" s="9">
        <v>86.096950657977928</v>
      </c>
      <c r="W5891" s="16"/>
      <c r="Y5891" s="14"/>
    </row>
    <row r="5892" spans="1:25" x14ac:dyDescent="0.25">
      <c r="A5892" t="s">
        <v>5900</v>
      </c>
      <c r="B5892" t="s">
        <v>8794</v>
      </c>
      <c r="C5892" s="2">
        <v>45537.416666666657</v>
      </c>
      <c r="D5892">
        <v>9</v>
      </c>
      <c r="E5892">
        <v>2</v>
      </c>
      <c r="F5892">
        <v>10</v>
      </c>
      <c r="G5892">
        <v>55.86</v>
      </c>
      <c r="H5892">
        <f t="shared" ca="1" si="92"/>
        <v>23.154379192410723</v>
      </c>
      <c r="I5892">
        <v>55.86</v>
      </c>
      <c r="J5892">
        <v>55.86</v>
      </c>
      <c r="K5892">
        <v>2</v>
      </c>
      <c r="L5892">
        <v>10</v>
      </c>
      <c r="M5892">
        <v>205</v>
      </c>
      <c r="N5892">
        <v>25</v>
      </c>
      <c r="O5892">
        <v>247.2</v>
      </c>
      <c r="P5892">
        <v>258.60000000000002</v>
      </c>
      <c r="Q5892" s="6">
        <v>0.44500000000000001</v>
      </c>
      <c r="R5892" s="9">
        <v>12.246386081128149</v>
      </c>
      <c r="S5892" s="10">
        <v>222.72232011750935</v>
      </c>
      <c r="T5892" s="9">
        <v>90.874967486226311</v>
      </c>
      <c r="W5892" s="16"/>
      <c r="Y5892" s="14"/>
    </row>
    <row r="5893" spans="1:25" x14ac:dyDescent="0.25">
      <c r="A5893" t="s">
        <v>5901</v>
      </c>
      <c r="B5893" t="s">
        <v>8794</v>
      </c>
      <c r="C5893" s="2">
        <v>45537.458333333343</v>
      </c>
      <c r="D5893">
        <v>9</v>
      </c>
      <c r="E5893">
        <v>2</v>
      </c>
      <c r="F5893">
        <v>11</v>
      </c>
      <c r="G5893">
        <v>55.03</v>
      </c>
      <c r="H5893">
        <f t="shared" ca="1" si="92"/>
        <v>66.551700961126528</v>
      </c>
      <c r="I5893">
        <v>55.03</v>
      </c>
      <c r="J5893">
        <v>55.03</v>
      </c>
      <c r="K5893">
        <v>3</v>
      </c>
      <c r="L5893">
        <v>7</v>
      </c>
      <c r="M5893">
        <v>205</v>
      </c>
      <c r="N5893">
        <v>0</v>
      </c>
      <c r="O5893">
        <v>36.299999999999997</v>
      </c>
      <c r="P5893">
        <v>38</v>
      </c>
      <c r="Q5893" s="6">
        <v>0.53</v>
      </c>
      <c r="R5893" s="9">
        <v>14.695663297353777</v>
      </c>
      <c r="S5893" s="10">
        <v>267.26678414101121</v>
      </c>
      <c r="T5893" s="9">
        <v>91.517153658575822</v>
      </c>
      <c r="W5893" s="16"/>
      <c r="Y5893" s="14"/>
    </row>
    <row r="5894" spans="1:25" x14ac:dyDescent="0.25">
      <c r="A5894" t="s">
        <v>5902</v>
      </c>
      <c r="B5894" t="s">
        <v>8794</v>
      </c>
      <c r="C5894" s="2">
        <v>45537.5</v>
      </c>
      <c r="D5894">
        <v>9</v>
      </c>
      <c r="E5894">
        <v>2</v>
      </c>
      <c r="F5894">
        <v>12</v>
      </c>
      <c r="G5894">
        <v>54.62</v>
      </c>
      <c r="H5894">
        <f t="shared" ca="1" si="92"/>
        <v>67.918421595479458</v>
      </c>
      <c r="I5894">
        <v>54.62</v>
      </c>
      <c r="J5894">
        <v>54.62</v>
      </c>
      <c r="K5894">
        <v>3</v>
      </c>
      <c r="L5894">
        <v>4</v>
      </c>
      <c r="M5894">
        <v>205</v>
      </c>
      <c r="N5894">
        <v>0</v>
      </c>
      <c r="O5894">
        <v>88.8</v>
      </c>
      <c r="P5894">
        <v>47.5</v>
      </c>
      <c r="Q5894" s="6">
        <v>0.57399999999999995</v>
      </c>
      <c r="R5894" s="9">
        <v>14.695663297353777</v>
      </c>
      <c r="S5894" s="10">
        <v>267.26678414101121</v>
      </c>
      <c r="T5894" s="9">
        <v>84.155325425256635</v>
      </c>
      <c r="W5894" s="16"/>
      <c r="Y5894" s="14"/>
    </row>
    <row r="5895" spans="1:25" x14ac:dyDescent="0.25">
      <c r="A5895" t="s">
        <v>5903</v>
      </c>
      <c r="B5895" t="s">
        <v>8794</v>
      </c>
      <c r="C5895" s="2">
        <v>45537.541666666657</v>
      </c>
      <c r="D5895">
        <v>9</v>
      </c>
      <c r="E5895">
        <v>2</v>
      </c>
      <c r="F5895">
        <v>13</v>
      </c>
      <c r="G5895">
        <v>54.43</v>
      </c>
      <c r="H5895">
        <f t="shared" ca="1" si="92"/>
        <v>37.58711069573512</v>
      </c>
      <c r="I5895">
        <v>54.43</v>
      </c>
      <c r="J5895">
        <v>40</v>
      </c>
      <c r="K5895">
        <v>3</v>
      </c>
      <c r="L5895">
        <v>4</v>
      </c>
      <c r="M5895">
        <v>205</v>
      </c>
      <c r="N5895">
        <v>0</v>
      </c>
      <c r="O5895">
        <v>23.7</v>
      </c>
      <c r="P5895">
        <v>17.2</v>
      </c>
      <c r="Q5895" s="6">
        <v>0.47299999999999998</v>
      </c>
      <c r="R5895" s="9">
        <v>9.7971088649025209</v>
      </c>
      <c r="S5895" s="10">
        <v>178.1778560940075</v>
      </c>
      <c r="T5895" s="9">
        <v>86.06950070412249</v>
      </c>
      <c r="W5895" s="16"/>
      <c r="Y5895" s="14"/>
    </row>
    <row r="5896" spans="1:25" x14ac:dyDescent="0.25">
      <c r="A5896" t="s">
        <v>5904</v>
      </c>
      <c r="B5896" t="s">
        <v>8794</v>
      </c>
      <c r="C5896" s="2">
        <v>45537.583333333343</v>
      </c>
      <c r="D5896">
        <v>9</v>
      </c>
      <c r="E5896">
        <v>2</v>
      </c>
      <c r="F5896">
        <v>14</v>
      </c>
      <c r="G5896">
        <v>54.34</v>
      </c>
      <c r="H5896">
        <f t="shared" ca="1" si="92"/>
        <v>68.551997895776907</v>
      </c>
      <c r="I5896">
        <v>64</v>
      </c>
      <c r="J5896">
        <v>40</v>
      </c>
      <c r="K5896">
        <v>3</v>
      </c>
      <c r="L5896">
        <v>4</v>
      </c>
      <c r="M5896">
        <v>155</v>
      </c>
      <c r="N5896">
        <v>0</v>
      </c>
      <c r="O5896">
        <v>113.5</v>
      </c>
      <c r="P5896">
        <v>36.9</v>
      </c>
      <c r="Q5896" s="6">
        <v>0.26500000000000001</v>
      </c>
      <c r="R5896" s="9">
        <v>14.695663297353777</v>
      </c>
      <c r="S5896" s="10">
        <v>267.26678414101121</v>
      </c>
      <c r="T5896" s="9">
        <v>93.625970621270696</v>
      </c>
      <c r="W5896" s="16"/>
      <c r="Y5896" s="14"/>
    </row>
    <row r="5897" spans="1:25" x14ac:dyDescent="0.25">
      <c r="A5897" t="s">
        <v>5905</v>
      </c>
      <c r="B5897" t="s">
        <v>8794</v>
      </c>
      <c r="C5897" s="2">
        <v>45537.625</v>
      </c>
      <c r="D5897">
        <v>9</v>
      </c>
      <c r="E5897">
        <v>2</v>
      </c>
      <c r="F5897">
        <v>15</v>
      </c>
      <c r="G5897">
        <v>54.07</v>
      </c>
      <c r="H5897">
        <f t="shared" ca="1" si="92"/>
        <v>41.235667219824684</v>
      </c>
      <c r="I5897">
        <v>64</v>
      </c>
      <c r="J5897">
        <v>54.07</v>
      </c>
      <c r="K5897">
        <v>2</v>
      </c>
      <c r="L5897">
        <v>7</v>
      </c>
      <c r="M5897">
        <v>155</v>
      </c>
      <c r="N5897">
        <v>25</v>
      </c>
      <c r="O5897">
        <v>455.4</v>
      </c>
      <c r="P5897">
        <v>310.8</v>
      </c>
      <c r="Q5897" s="6">
        <v>0.11899999999999999</v>
      </c>
      <c r="R5897" s="9">
        <v>14.695663297353777</v>
      </c>
      <c r="S5897" s="10">
        <v>267.26678414101121</v>
      </c>
      <c r="T5897" s="9">
        <v>92.289637419255172</v>
      </c>
      <c r="W5897" s="16"/>
      <c r="Y5897" s="14"/>
    </row>
    <row r="5898" spans="1:25" x14ac:dyDescent="0.25">
      <c r="A5898" t="s">
        <v>5906</v>
      </c>
      <c r="B5898" t="s">
        <v>8794</v>
      </c>
      <c r="C5898" s="2">
        <v>45537.666666666657</v>
      </c>
      <c r="D5898">
        <v>9</v>
      </c>
      <c r="E5898">
        <v>2</v>
      </c>
      <c r="F5898">
        <v>16</v>
      </c>
      <c r="G5898">
        <v>54.53</v>
      </c>
      <c r="H5898">
        <f t="shared" ca="1" si="92"/>
        <v>38.174893844441748</v>
      </c>
      <c r="I5898">
        <v>69.5</v>
      </c>
      <c r="J5898">
        <v>54.53</v>
      </c>
      <c r="K5898">
        <v>2</v>
      </c>
      <c r="L5898">
        <v>11</v>
      </c>
      <c r="M5898">
        <v>155</v>
      </c>
      <c r="N5898">
        <v>25</v>
      </c>
      <c r="O5898">
        <v>144.6</v>
      </c>
      <c r="P5898">
        <v>48.3</v>
      </c>
      <c r="Q5898" s="6">
        <v>6.3E-2</v>
      </c>
      <c r="R5898" s="9">
        <v>12.246386081128149</v>
      </c>
      <c r="S5898" s="10">
        <v>159.8856995586232</v>
      </c>
      <c r="T5898" s="9">
        <v>90.385907919580475</v>
      </c>
      <c r="W5898" s="16"/>
      <c r="Y5898" s="14"/>
    </row>
    <row r="5899" spans="1:25" x14ac:dyDescent="0.25">
      <c r="A5899" t="s">
        <v>5907</v>
      </c>
      <c r="B5899" t="s">
        <v>8794</v>
      </c>
      <c r="C5899" s="2">
        <v>45537.708333333343</v>
      </c>
      <c r="D5899">
        <v>9</v>
      </c>
      <c r="E5899">
        <v>2</v>
      </c>
      <c r="F5899">
        <v>17</v>
      </c>
      <c r="G5899">
        <v>55.34</v>
      </c>
      <c r="H5899">
        <f t="shared" ca="1" si="92"/>
        <v>66.465462180160856</v>
      </c>
      <c r="I5899">
        <v>70</v>
      </c>
      <c r="J5899">
        <v>55.34</v>
      </c>
      <c r="K5899">
        <v>2</v>
      </c>
      <c r="L5899">
        <v>20</v>
      </c>
      <c r="M5899">
        <v>155</v>
      </c>
      <c r="N5899">
        <v>25</v>
      </c>
      <c r="O5899">
        <v>130</v>
      </c>
      <c r="P5899">
        <v>28.8</v>
      </c>
      <c r="Q5899" s="6">
        <v>2.1000000000000001E-2</v>
      </c>
      <c r="R5899" s="9">
        <v>9.8534140882640298</v>
      </c>
      <c r="S5899" s="10">
        <v>52.565612301543482</v>
      </c>
      <c r="T5899" s="9">
        <v>85.170394415946632</v>
      </c>
      <c r="W5899" s="16"/>
      <c r="Y5899" s="14"/>
    </row>
    <row r="5900" spans="1:25" x14ac:dyDescent="0.25">
      <c r="A5900" t="s">
        <v>5908</v>
      </c>
      <c r="B5900" t="s">
        <v>8794</v>
      </c>
      <c r="C5900" s="2">
        <v>45537.75</v>
      </c>
      <c r="D5900">
        <v>9</v>
      </c>
      <c r="E5900">
        <v>2</v>
      </c>
      <c r="F5900">
        <v>18</v>
      </c>
      <c r="G5900">
        <v>50.52</v>
      </c>
      <c r="H5900">
        <f t="shared" ca="1" si="92"/>
        <v>52.367047186226252</v>
      </c>
      <c r="I5900">
        <v>67</v>
      </c>
      <c r="J5900">
        <v>50.52</v>
      </c>
      <c r="K5900">
        <v>2</v>
      </c>
      <c r="L5900">
        <v>34</v>
      </c>
      <c r="M5900">
        <v>155</v>
      </c>
      <c r="N5900">
        <v>25</v>
      </c>
      <c r="O5900">
        <v>65.099999999999994</v>
      </c>
      <c r="P5900">
        <v>19.5</v>
      </c>
      <c r="Q5900" s="6">
        <v>2E-3</v>
      </c>
      <c r="R5900" s="9">
        <v>3.5190764600942961</v>
      </c>
      <c r="S5900" s="10">
        <v>45.113397987844237</v>
      </c>
      <c r="T5900" s="9">
        <v>76.917347664282175</v>
      </c>
      <c r="W5900" s="16"/>
      <c r="Y5900" s="14"/>
    </row>
    <row r="5901" spans="1:25" x14ac:dyDescent="0.25">
      <c r="A5901" t="s">
        <v>5909</v>
      </c>
      <c r="B5901" t="s">
        <v>8794</v>
      </c>
      <c r="C5901" s="2">
        <v>45537.791666666657</v>
      </c>
      <c r="D5901">
        <v>9</v>
      </c>
      <c r="E5901">
        <v>2</v>
      </c>
      <c r="F5901">
        <v>19</v>
      </c>
      <c r="G5901">
        <v>43.92</v>
      </c>
      <c r="H5901">
        <f t="shared" ca="1" si="92"/>
        <v>28.72981864642156</v>
      </c>
      <c r="I5901">
        <v>65</v>
      </c>
      <c r="J5901">
        <v>43.92</v>
      </c>
      <c r="K5901">
        <v>2</v>
      </c>
      <c r="L5901">
        <v>38</v>
      </c>
      <c r="M5901">
        <v>155</v>
      </c>
      <c r="N5901">
        <v>103</v>
      </c>
      <c r="O5901">
        <v>95.4</v>
      </c>
      <c r="P5901">
        <v>82.2</v>
      </c>
      <c r="Q5901" s="6">
        <v>0</v>
      </c>
      <c r="R5901" s="9">
        <v>3.5190764600942961</v>
      </c>
      <c r="S5901" s="10">
        <v>45.113397987844237</v>
      </c>
      <c r="T5901" s="9">
        <v>60.963092891955689</v>
      </c>
      <c r="W5901" s="16"/>
      <c r="Y5901" s="14"/>
    </row>
    <row r="5902" spans="1:25" x14ac:dyDescent="0.25">
      <c r="A5902" t="s">
        <v>5910</v>
      </c>
      <c r="B5902" t="s">
        <v>8794</v>
      </c>
      <c r="C5902" s="2">
        <v>45537.833333333343</v>
      </c>
      <c r="D5902">
        <v>9</v>
      </c>
      <c r="E5902">
        <v>2</v>
      </c>
      <c r="F5902">
        <v>20</v>
      </c>
      <c r="G5902">
        <v>20.94</v>
      </c>
      <c r="H5902">
        <f t="shared" ca="1" si="92"/>
        <v>16.044266861120605</v>
      </c>
      <c r="I5902">
        <v>60</v>
      </c>
      <c r="J5902">
        <v>20.94</v>
      </c>
      <c r="K5902">
        <v>2</v>
      </c>
      <c r="L5902">
        <v>30</v>
      </c>
      <c r="M5902">
        <v>155</v>
      </c>
      <c r="N5902">
        <v>103</v>
      </c>
      <c r="O5902">
        <v>59.1</v>
      </c>
      <c r="P5902">
        <v>56.5</v>
      </c>
      <c r="Q5902" s="6">
        <v>0</v>
      </c>
      <c r="R5902" s="9">
        <v>3.5190764600942961</v>
      </c>
      <c r="S5902" s="10">
        <v>45.113397987844237</v>
      </c>
      <c r="T5902" s="9">
        <v>46.091015406543633</v>
      </c>
      <c r="W5902" s="16"/>
      <c r="Y5902" s="14"/>
    </row>
    <row r="5903" spans="1:25" x14ac:dyDescent="0.25">
      <c r="A5903" t="s">
        <v>5911</v>
      </c>
      <c r="B5903" t="s">
        <v>8794</v>
      </c>
      <c r="C5903" s="2">
        <v>45537.875</v>
      </c>
      <c r="D5903">
        <v>9</v>
      </c>
      <c r="E5903">
        <v>2</v>
      </c>
      <c r="F5903">
        <v>21</v>
      </c>
      <c r="G5903">
        <v>13.97</v>
      </c>
      <c r="H5903">
        <f t="shared" ca="1" si="92"/>
        <v>10.511294988050892</v>
      </c>
      <c r="I5903">
        <v>31.5</v>
      </c>
      <c r="J5903">
        <v>13.97</v>
      </c>
      <c r="K5903">
        <v>2</v>
      </c>
      <c r="L5903">
        <v>24</v>
      </c>
      <c r="M5903">
        <v>213</v>
      </c>
      <c r="N5903">
        <v>45</v>
      </c>
      <c r="O5903">
        <v>67.099999999999994</v>
      </c>
      <c r="P5903">
        <v>57</v>
      </c>
      <c r="Q5903" s="6">
        <v>0</v>
      </c>
      <c r="R5903" s="9">
        <v>3.5190764600942961</v>
      </c>
      <c r="S5903" s="10">
        <v>45.113397987844237</v>
      </c>
      <c r="T5903" s="9">
        <v>39.931290759645208</v>
      </c>
      <c r="W5903" s="16"/>
      <c r="Y5903" s="14"/>
    </row>
    <row r="5904" spans="1:25" x14ac:dyDescent="0.25">
      <c r="A5904" t="s">
        <v>5912</v>
      </c>
      <c r="B5904" t="s">
        <v>8794</v>
      </c>
      <c r="C5904" s="2">
        <v>45537.916666666657</v>
      </c>
      <c r="D5904">
        <v>9</v>
      </c>
      <c r="E5904">
        <v>2</v>
      </c>
      <c r="F5904">
        <v>22</v>
      </c>
      <c r="G5904">
        <v>13.28</v>
      </c>
      <c r="H5904">
        <f t="shared" ca="1" si="92"/>
        <v>14.607459776259581</v>
      </c>
      <c r="I5904">
        <v>25</v>
      </c>
      <c r="J5904">
        <v>13.28</v>
      </c>
      <c r="K5904">
        <v>2</v>
      </c>
      <c r="L5904">
        <v>23</v>
      </c>
      <c r="M5904">
        <v>213</v>
      </c>
      <c r="N5904">
        <v>45</v>
      </c>
      <c r="O5904">
        <v>88.8</v>
      </c>
      <c r="P5904">
        <v>21.9</v>
      </c>
      <c r="Q5904" s="6">
        <v>0</v>
      </c>
      <c r="R5904" s="9">
        <v>3.5190764600942961</v>
      </c>
      <c r="S5904" s="10">
        <v>45.113397987844237</v>
      </c>
      <c r="T5904" s="9">
        <v>37.040444120990777</v>
      </c>
      <c r="W5904" s="16"/>
      <c r="Y5904" s="14"/>
    </row>
    <row r="5905" spans="1:25" x14ac:dyDescent="0.25">
      <c r="A5905" t="s">
        <v>5913</v>
      </c>
      <c r="B5905" t="s">
        <v>8794</v>
      </c>
      <c r="C5905" s="2">
        <v>45537.958333333343</v>
      </c>
      <c r="D5905">
        <v>9</v>
      </c>
      <c r="E5905">
        <v>2</v>
      </c>
      <c r="F5905">
        <v>23</v>
      </c>
      <c r="G5905">
        <v>19.22</v>
      </c>
      <c r="H5905">
        <f t="shared" ca="1" si="92"/>
        <v>15.781129839958714</v>
      </c>
      <c r="I5905">
        <v>19.22</v>
      </c>
      <c r="J5905">
        <v>19.22</v>
      </c>
      <c r="K5905">
        <v>7</v>
      </c>
      <c r="L5905">
        <v>4</v>
      </c>
      <c r="M5905">
        <v>225</v>
      </c>
      <c r="N5905">
        <v>58</v>
      </c>
      <c r="O5905">
        <v>107</v>
      </c>
      <c r="P5905">
        <v>66.900000000000006</v>
      </c>
      <c r="Q5905" s="6">
        <v>0</v>
      </c>
      <c r="R5905" s="9">
        <v>3.5190764600942961</v>
      </c>
      <c r="S5905" s="10">
        <v>45.113397987844237</v>
      </c>
      <c r="T5905" s="9">
        <v>35.066711031454062</v>
      </c>
      <c r="W5905" s="16"/>
      <c r="Y5905" s="14"/>
    </row>
    <row r="5906" spans="1:25" x14ac:dyDescent="0.25">
      <c r="A5906" t="s">
        <v>5914</v>
      </c>
      <c r="B5906" t="s">
        <v>8794</v>
      </c>
      <c r="C5906" s="2">
        <v>45538</v>
      </c>
      <c r="D5906">
        <v>9</v>
      </c>
      <c r="E5906">
        <v>3</v>
      </c>
      <c r="F5906">
        <v>0</v>
      </c>
      <c r="G5906">
        <v>18.7</v>
      </c>
      <c r="H5906">
        <f t="shared" ca="1" si="92"/>
        <v>23.131500603190442</v>
      </c>
      <c r="I5906">
        <v>18.7</v>
      </c>
      <c r="J5906">
        <v>18.7</v>
      </c>
      <c r="K5906">
        <v>8</v>
      </c>
      <c r="L5906">
        <v>2</v>
      </c>
      <c r="M5906">
        <v>225</v>
      </c>
      <c r="N5906">
        <v>33</v>
      </c>
      <c r="O5906">
        <v>10.199999999999999</v>
      </c>
      <c r="P5906">
        <v>5.3</v>
      </c>
      <c r="Q5906" s="6">
        <v>0</v>
      </c>
      <c r="R5906" s="9">
        <v>1.7009263037692168</v>
      </c>
      <c r="S5906" s="10">
        <v>23.541044305899582</v>
      </c>
      <c r="T5906" s="9">
        <v>33.813075312720656</v>
      </c>
      <c r="W5906" s="16"/>
      <c r="Y5906" s="14"/>
    </row>
    <row r="5907" spans="1:25" x14ac:dyDescent="0.25">
      <c r="A5907" t="s">
        <v>5915</v>
      </c>
      <c r="B5907" t="s">
        <v>8794</v>
      </c>
      <c r="C5907" s="2">
        <v>45538.041666666657</v>
      </c>
      <c r="D5907">
        <v>9</v>
      </c>
      <c r="E5907">
        <v>3</v>
      </c>
      <c r="F5907">
        <v>1</v>
      </c>
      <c r="G5907">
        <v>18.38</v>
      </c>
      <c r="H5907">
        <f t="shared" ca="1" si="92"/>
        <v>19.687644226705732</v>
      </c>
      <c r="I5907">
        <v>18.38</v>
      </c>
      <c r="J5907">
        <v>18.38</v>
      </c>
      <c r="K5907">
        <v>8</v>
      </c>
      <c r="L5907">
        <v>2</v>
      </c>
      <c r="M5907">
        <v>225</v>
      </c>
      <c r="N5907">
        <v>33</v>
      </c>
      <c r="O5907">
        <v>42.5</v>
      </c>
      <c r="P5907">
        <v>6.9</v>
      </c>
      <c r="Q5907" s="6">
        <v>0</v>
      </c>
      <c r="R5907" s="9">
        <v>1.7009263037692168</v>
      </c>
      <c r="S5907" s="10">
        <v>34.906859333438256</v>
      </c>
      <c r="T5907" s="9">
        <v>33.706059080721829</v>
      </c>
      <c r="W5907" s="16"/>
      <c r="Y5907" s="14"/>
    </row>
    <row r="5908" spans="1:25" x14ac:dyDescent="0.25">
      <c r="A5908" t="s">
        <v>5916</v>
      </c>
      <c r="B5908" t="s">
        <v>8794</v>
      </c>
      <c r="C5908" s="2">
        <v>45538.083333333343</v>
      </c>
      <c r="D5908">
        <v>9</v>
      </c>
      <c r="E5908">
        <v>3</v>
      </c>
      <c r="F5908">
        <v>2</v>
      </c>
      <c r="G5908">
        <v>18.07</v>
      </c>
      <c r="H5908">
        <f t="shared" ca="1" si="92"/>
        <v>27.939987613324131</v>
      </c>
      <c r="I5908">
        <v>18.07</v>
      </c>
      <c r="J5908">
        <v>18.07</v>
      </c>
      <c r="K5908">
        <v>8</v>
      </c>
      <c r="L5908">
        <v>2</v>
      </c>
      <c r="M5908">
        <v>225</v>
      </c>
      <c r="N5908">
        <v>33</v>
      </c>
      <c r="O5908">
        <v>50</v>
      </c>
      <c r="P5908">
        <v>5.4</v>
      </c>
      <c r="Q5908" s="6">
        <v>0</v>
      </c>
      <c r="R5908" s="9">
        <v>1.7009263037692168</v>
      </c>
      <c r="S5908" s="10">
        <v>34.906859333438256</v>
      </c>
      <c r="T5908" s="9">
        <v>33.359054469478913</v>
      </c>
      <c r="W5908" s="16"/>
      <c r="Y5908" s="14"/>
    </row>
    <row r="5909" spans="1:25" x14ac:dyDescent="0.25">
      <c r="A5909" t="s">
        <v>5917</v>
      </c>
      <c r="B5909" t="s">
        <v>8794</v>
      </c>
      <c r="C5909" s="2">
        <v>45538.125</v>
      </c>
      <c r="D5909">
        <v>9</v>
      </c>
      <c r="E5909">
        <v>3</v>
      </c>
      <c r="F5909">
        <v>3</v>
      </c>
      <c r="G5909">
        <v>17.940000000000001</v>
      </c>
      <c r="H5909">
        <f t="shared" ca="1" si="92"/>
        <v>18.344920153159158</v>
      </c>
      <c r="I5909">
        <v>17.940000000000001</v>
      </c>
      <c r="J5909">
        <v>17</v>
      </c>
      <c r="K5909">
        <v>8</v>
      </c>
      <c r="L5909">
        <v>2</v>
      </c>
      <c r="M5909">
        <v>225</v>
      </c>
      <c r="N5909">
        <v>33</v>
      </c>
      <c r="O5909">
        <v>44.6</v>
      </c>
      <c r="P5909">
        <v>11.2</v>
      </c>
      <c r="Q5909" s="6">
        <v>0</v>
      </c>
      <c r="R5909" s="9">
        <v>1.7009263037692168</v>
      </c>
      <c r="S5909" s="10">
        <v>34.906859333438256</v>
      </c>
      <c r="T5909" s="9">
        <v>32.969617889829955</v>
      </c>
      <c r="W5909" s="16"/>
      <c r="Y5909" s="14"/>
    </row>
    <row r="5910" spans="1:25" x14ac:dyDescent="0.25">
      <c r="A5910" t="s">
        <v>5918</v>
      </c>
      <c r="B5910" t="s">
        <v>8794</v>
      </c>
      <c r="C5910" s="2">
        <v>45538.166666666657</v>
      </c>
      <c r="D5910">
        <v>9</v>
      </c>
      <c r="E5910">
        <v>3</v>
      </c>
      <c r="F5910">
        <v>4</v>
      </c>
      <c r="G5910">
        <v>18.190000000000001</v>
      </c>
      <c r="H5910">
        <f t="shared" ca="1" si="92"/>
        <v>21.558113606968597</v>
      </c>
      <c r="I5910">
        <v>18.190000000000001</v>
      </c>
      <c r="J5910">
        <v>17</v>
      </c>
      <c r="K5910">
        <v>7</v>
      </c>
      <c r="L5910">
        <v>5</v>
      </c>
      <c r="M5910">
        <v>225</v>
      </c>
      <c r="N5910">
        <v>58</v>
      </c>
      <c r="O5910">
        <v>32.9</v>
      </c>
      <c r="P5910">
        <v>7.9</v>
      </c>
      <c r="Q5910" s="6">
        <v>0</v>
      </c>
      <c r="R5910" s="9">
        <v>1.7009263037692168</v>
      </c>
      <c r="S5910" s="10">
        <v>34.906859333438256</v>
      </c>
      <c r="T5910" s="9">
        <v>34.168739150499889</v>
      </c>
      <c r="W5910" s="16"/>
      <c r="Y5910" s="14"/>
    </row>
    <row r="5911" spans="1:25" x14ac:dyDescent="0.25">
      <c r="A5911" t="s">
        <v>5919</v>
      </c>
      <c r="B5911" t="s">
        <v>8794</v>
      </c>
      <c r="C5911" s="2">
        <v>45538.208333333343</v>
      </c>
      <c r="D5911">
        <v>9</v>
      </c>
      <c r="E5911">
        <v>3</v>
      </c>
      <c r="F5911">
        <v>5</v>
      </c>
      <c r="G5911">
        <v>19.670000000000002</v>
      </c>
      <c r="H5911">
        <f t="shared" ca="1" si="92"/>
        <v>22.557919630094421</v>
      </c>
      <c r="I5911">
        <v>19.670000000000002</v>
      </c>
      <c r="J5911">
        <v>19.670000000000002</v>
      </c>
      <c r="K5911">
        <v>3</v>
      </c>
      <c r="L5911">
        <v>33</v>
      </c>
      <c r="M5911">
        <v>225</v>
      </c>
      <c r="N5911">
        <v>58</v>
      </c>
      <c r="O5911">
        <v>5</v>
      </c>
      <c r="P5911">
        <v>2</v>
      </c>
      <c r="Q5911" s="6">
        <v>0</v>
      </c>
      <c r="R5911" s="9">
        <v>1.7009263037692168</v>
      </c>
      <c r="S5911" s="10">
        <v>34.906859333438256</v>
      </c>
      <c r="T5911" s="9">
        <v>38.165792351162779</v>
      </c>
      <c r="W5911" s="16"/>
      <c r="Y5911" s="14"/>
    </row>
    <row r="5912" spans="1:25" x14ac:dyDescent="0.25">
      <c r="A5912" t="s">
        <v>5920</v>
      </c>
      <c r="B5912" t="s">
        <v>8794</v>
      </c>
      <c r="C5912" s="2">
        <v>45538.25</v>
      </c>
      <c r="D5912">
        <v>9</v>
      </c>
      <c r="E5912">
        <v>3</v>
      </c>
      <c r="F5912">
        <v>6</v>
      </c>
      <c r="G5912">
        <v>51.41</v>
      </c>
      <c r="H5912">
        <f t="shared" ca="1" si="92"/>
        <v>53.132692942779201</v>
      </c>
      <c r="I5912">
        <v>51.41</v>
      </c>
      <c r="J5912">
        <v>34</v>
      </c>
      <c r="K5912">
        <v>2</v>
      </c>
      <c r="L5912">
        <v>62</v>
      </c>
      <c r="M5912">
        <v>201</v>
      </c>
      <c r="N5912">
        <v>58</v>
      </c>
      <c r="O5912">
        <v>8.8000000000000007</v>
      </c>
      <c r="P5912">
        <v>5.0999999999999996</v>
      </c>
      <c r="Q5912" s="6">
        <v>0.01</v>
      </c>
      <c r="R5912" s="9">
        <v>1.7009263037692168</v>
      </c>
      <c r="S5912" s="10">
        <v>34.906859333438256</v>
      </c>
      <c r="T5912" s="9">
        <v>47.812430592796247</v>
      </c>
      <c r="W5912" s="16"/>
      <c r="Y5912" s="14"/>
    </row>
    <row r="5913" spans="1:25" x14ac:dyDescent="0.25">
      <c r="A5913" t="s">
        <v>5921</v>
      </c>
      <c r="B5913" t="s">
        <v>8794</v>
      </c>
      <c r="C5913" s="2">
        <v>45538.291666666657</v>
      </c>
      <c r="D5913">
        <v>9</v>
      </c>
      <c r="E5913">
        <v>3</v>
      </c>
      <c r="F5913">
        <v>7</v>
      </c>
      <c r="G5913">
        <v>56.74</v>
      </c>
      <c r="H5913">
        <f t="shared" ca="1" si="92"/>
        <v>64.602886966823121</v>
      </c>
      <c r="I5913">
        <v>56.74</v>
      </c>
      <c r="J5913">
        <v>40</v>
      </c>
      <c r="K5913">
        <v>2</v>
      </c>
      <c r="L5913">
        <v>62</v>
      </c>
      <c r="M5913">
        <v>207</v>
      </c>
      <c r="N5913">
        <v>58</v>
      </c>
      <c r="O5913">
        <v>31.8</v>
      </c>
      <c r="P5913">
        <v>10.8</v>
      </c>
      <c r="Q5913" s="6">
        <v>4.1000000000000002E-2</v>
      </c>
      <c r="R5913" s="9">
        <v>4.8997651266642279</v>
      </c>
      <c r="S5913" s="10">
        <v>144.69430136130751</v>
      </c>
      <c r="T5913" s="9">
        <v>58.9287612802338</v>
      </c>
      <c r="W5913" s="16"/>
      <c r="Y5913" s="14"/>
    </row>
    <row r="5914" spans="1:25" x14ac:dyDescent="0.25">
      <c r="A5914" t="s">
        <v>5922</v>
      </c>
      <c r="B5914" t="s">
        <v>8794</v>
      </c>
      <c r="C5914" s="2">
        <v>45538.333333333343</v>
      </c>
      <c r="D5914">
        <v>9</v>
      </c>
      <c r="E5914">
        <v>3</v>
      </c>
      <c r="F5914">
        <v>8</v>
      </c>
      <c r="G5914">
        <v>54.42</v>
      </c>
      <c r="H5914">
        <f t="shared" ca="1" si="92"/>
        <v>65.404545663236021</v>
      </c>
      <c r="I5914">
        <v>54.42</v>
      </c>
      <c r="J5914">
        <v>40</v>
      </c>
      <c r="K5914">
        <v>2</v>
      </c>
      <c r="L5914">
        <v>62</v>
      </c>
      <c r="M5914">
        <v>208</v>
      </c>
      <c r="N5914">
        <v>58</v>
      </c>
      <c r="O5914">
        <v>20.9</v>
      </c>
      <c r="P5914">
        <v>3.9</v>
      </c>
      <c r="Q5914" s="6">
        <v>0.14199999999999999</v>
      </c>
      <c r="R5914" s="9">
        <v>5.4671063518569278</v>
      </c>
      <c r="S5914" s="10">
        <v>161.44837836103787</v>
      </c>
      <c r="T5914" s="9">
        <v>73.570386977717575</v>
      </c>
      <c r="W5914" s="16"/>
      <c r="Y5914" s="14"/>
    </row>
    <row r="5915" spans="1:25" x14ac:dyDescent="0.25">
      <c r="A5915" t="s">
        <v>5923</v>
      </c>
      <c r="B5915" t="s">
        <v>8794</v>
      </c>
      <c r="C5915" s="2">
        <v>45538.375</v>
      </c>
      <c r="D5915">
        <v>9</v>
      </c>
      <c r="E5915">
        <v>3</v>
      </c>
      <c r="F5915">
        <v>9</v>
      </c>
      <c r="G5915">
        <v>56.14</v>
      </c>
      <c r="H5915">
        <f t="shared" ca="1" si="92"/>
        <v>51.064873890226181</v>
      </c>
      <c r="I5915">
        <v>56.14</v>
      </c>
      <c r="J5915">
        <v>40</v>
      </c>
      <c r="K5915">
        <v>2</v>
      </c>
      <c r="L5915">
        <v>44</v>
      </c>
      <c r="M5915">
        <v>209</v>
      </c>
      <c r="N5915">
        <v>58</v>
      </c>
      <c r="O5915">
        <v>2</v>
      </c>
      <c r="P5915">
        <v>5.6</v>
      </c>
      <c r="Q5915" s="6">
        <v>0.27200000000000002</v>
      </c>
      <c r="R5915" s="9">
        <v>6.0344475770496278</v>
      </c>
      <c r="S5915" s="10">
        <v>178.20245536076823</v>
      </c>
      <c r="T5915" s="9">
        <v>84.526015718438458</v>
      </c>
      <c r="W5915" s="16"/>
      <c r="Y5915" s="14"/>
    </row>
    <row r="5916" spans="1:25" x14ac:dyDescent="0.25">
      <c r="A5916" t="s">
        <v>5924</v>
      </c>
      <c r="B5916" t="s">
        <v>8794</v>
      </c>
      <c r="C5916" s="2">
        <v>45538.416666666657</v>
      </c>
      <c r="D5916">
        <v>9</v>
      </c>
      <c r="E5916">
        <v>3</v>
      </c>
      <c r="F5916">
        <v>10</v>
      </c>
      <c r="G5916">
        <v>56.81</v>
      </c>
      <c r="H5916">
        <f t="shared" ca="1" si="92"/>
        <v>58.119332601933387</v>
      </c>
      <c r="I5916">
        <v>56.81</v>
      </c>
      <c r="J5916">
        <v>56.81</v>
      </c>
      <c r="K5916">
        <v>2</v>
      </c>
      <c r="L5916">
        <v>43</v>
      </c>
      <c r="M5916">
        <v>275</v>
      </c>
      <c r="N5916">
        <v>58</v>
      </c>
      <c r="O5916">
        <v>0</v>
      </c>
      <c r="P5916">
        <v>1.4</v>
      </c>
      <c r="Q5916" s="6">
        <v>0.42299999999999999</v>
      </c>
      <c r="R5916" s="9">
        <v>6.0344475770496278</v>
      </c>
      <c r="S5916" s="10">
        <v>178.20245536076823</v>
      </c>
      <c r="T5916" s="9">
        <v>89.249349598506029</v>
      </c>
      <c r="W5916" s="16"/>
      <c r="Y5916" s="14"/>
    </row>
    <row r="5917" spans="1:25" x14ac:dyDescent="0.25">
      <c r="A5917" t="s">
        <v>5925</v>
      </c>
      <c r="B5917" t="s">
        <v>8794</v>
      </c>
      <c r="C5917" s="2">
        <v>45538.458333333343</v>
      </c>
      <c r="D5917">
        <v>9</v>
      </c>
      <c r="E5917">
        <v>3</v>
      </c>
      <c r="F5917">
        <v>11</v>
      </c>
      <c r="G5917">
        <v>50.77</v>
      </c>
      <c r="H5917">
        <f t="shared" ca="1" si="92"/>
        <v>47.614838073653331</v>
      </c>
      <c r="I5917">
        <v>60.5</v>
      </c>
      <c r="J5917">
        <v>50.77</v>
      </c>
      <c r="K5917">
        <v>2</v>
      </c>
      <c r="L5917">
        <v>41</v>
      </c>
      <c r="M5917">
        <v>275</v>
      </c>
      <c r="N5917">
        <v>58</v>
      </c>
      <c r="O5917">
        <v>9.1</v>
      </c>
      <c r="P5917">
        <v>5.9</v>
      </c>
      <c r="Q5917" s="6">
        <v>0.49199999999999999</v>
      </c>
      <c r="R5917" s="9">
        <v>7.2207065024525461</v>
      </c>
      <c r="S5917" s="10">
        <v>213.23370726929528</v>
      </c>
      <c r="T5917" s="9">
        <v>89.363963011890945</v>
      </c>
      <c r="W5917" s="16"/>
      <c r="Y5917" s="14"/>
    </row>
    <row r="5918" spans="1:25" x14ac:dyDescent="0.25">
      <c r="A5918" t="s">
        <v>5926</v>
      </c>
      <c r="B5918" t="s">
        <v>8794</v>
      </c>
      <c r="C5918" s="2">
        <v>45538.5</v>
      </c>
      <c r="D5918">
        <v>9</v>
      </c>
      <c r="E5918">
        <v>3</v>
      </c>
      <c r="F5918">
        <v>12</v>
      </c>
      <c r="G5918">
        <v>28.74</v>
      </c>
      <c r="H5918">
        <f t="shared" ca="1" si="92"/>
        <v>24.419174540885038</v>
      </c>
      <c r="I5918">
        <v>60.5</v>
      </c>
      <c r="J5918">
        <v>28.74</v>
      </c>
      <c r="K5918">
        <v>3</v>
      </c>
      <c r="L5918">
        <v>34</v>
      </c>
      <c r="M5918">
        <v>275</v>
      </c>
      <c r="N5918">
        <v>58</v>
      </c>
      <c r="O5918">
        <v>14.6</v>
      </c>
      <c r="P5918">
        <v>3</v>
      </c>
      <c r="Q5918" s="6">
        <v>0.51900000000000002</v>
      </c>
      <c r="R5918" s="9">
        <v>7.2207065024525461</v>
      </c>
      <c r="S5918" s="10">
        <v>213.23370726929528</v>
      </c>
      <c r="T5918" s="9">
        <v>81.378066715925499</v>
      </c>
      <c r="W5918" s="16"/>
      <c r="Y5918" s="14"/>
    </row>
    <row r="5919" spans="1:25" x14ac:dyDescent="0.25">
      <c r="A5919" t="s">
        <v>5927</v>
      </c>
      <c r="B5919" t="s">
        <v>8794</v>
      </c>
      <c r="C5919" s="2">
        <v>45538.541666666657</v>
      </c>
      <c r="D5919">
        <v>9</v>
      </c>
      <c r="E5919">
        <v>3</v>
      </c>
      <c r="F5919">
        <v>13</v>
      </c>
      <c r="G5919">
        <v>26.43</v>
      </c>
      <c r="H5919">
        <f t="shared" ca="1" si="92"/>
        <v>29.69130329001004</v>
      </c>
      <c r="I5919">
        <v>60</v>
      </c>
      <c r="J5919">
        <v>26.43</v>
      </c>
      <c r="K5919">
        <v>3</v>
      </c>
      <c r="L5919">
        <v>22</v>
      </c>
      <c r="M5919">
        <v>275</v>
      </c>
      <c r="N5919">
        <v>33</v>
      </c>
      <c r="O5919">
        <v>31.2</v>
      </c>
      <c r="P5919">
        <v>135.6</v>
      </c>
      <c r="Q5919" s="6">
        <v>0.51400000000000001</v>
      </c>
      <c r="R5919" s="9">
        <v>4.79661217662919</v>
      </c>
      <c r="S5919" s="10">
        <v>141.64810554317475</v>
      </c>
      <c r="T5919" s="9">
        <v>83.849913372256168</v>
      </c>
      <c r="W5919" s="16"/>
      <c r="Y5919" s="14"/>
    </row>
    <row r="5920" spans="1:25" x14ac:dyDescent="0.25">
      <c r="A5920" t="s">
        <v>5928</v>
      </c>
      <c r="B5920" t="s">
        <v>8794</v>
      </c>
      <c r="C5920" s="2">
        <v>45538.583333333343</v>
      </c>
      <c r="D5920">
        <v>9</v>
      </c>
      <c r="E5920">
        <v>3</v>
      </c>
      <c r="F5920">
        <v>14</v>
      </c>
      <c r="G5920">
        <v>28.33</v>
      </c>
      <c r="H5920">
        <f t="shared" ca="1" si="92"/>
        <v>31.374924727906478</v>
      </c>
      <c r="I5920">
        <v>28.33</v>
      </c>
      <c r="J5920">
        <v>17</v>
      </c>
      <c r="K5920">
        <v>2</v>
      </c>
      <c r="L5920">
        <v>20</v>
      </c>
      <c r="M5920">
        <v>225</v>
      </c>
      <c r="N5920">
        <v>33</v>
      </c>
      <c r="O5920">
        <v>25.3</v>
      </c>
      <c r="P5920">
        <v>24.3</v>
      </c>
      <c r="Q5920" s="6">
        <v>0.40300000000000002</v>
      </c>
      <c r="R5920" s="9">
        <v>7.2207065024525461</v>
      </c>
      <c r="S5920" s="10">
        <v>213.23370726929528</v>
      </c>
      <c r="T5920" s="9">
        <v>91.84887505067941</v>
      </c>
      <c r="W5920" s="16"/>
      <c r="Y5920" s="14"/>
    </row>
    <row r="5921" spans="1:25" x14ac:dyDescent="0.25">
      <c r="A5921" t="s">
        <v>5929</v>
      </c>
      <c r="B5921" t="s">
        <v>8794</v>
      </c>
      <c r="C5921" s="2">
        <v>45538.625</v>
      </c>
      <c r="D5921">
        <v>9</v>
      </c>
      <c r="E5921">
        <v>3</v>
      </c>
      <c r="F5921">
        <v>15</v>
      </c>
      <c r="G5921">
        <v>30.3</v>
      </c>
      <c r="H5921">
        <f t="shared" ca="1" si="92"/>
        <v>36.066494192036046</v>
      </c>
      <c r="I5921">
        <v>30.3</v>
      </c>
      <c r="J5921">
        <v>17</v>
      </c>
      <c r="K5921">
        <v>2</v>
      </c>
      <c r="L5921">
        <v>20</v>
      </c>
      <c r="M5921">
        <v>200</v>
      </c>
      <c r="N5921">
        <v>33</v>
      </c>
      <c r="O5921">
        <v>16</v>
      </c>
      <c r="P5921">
        <v>22.7</v>
      </c>
      <c r="Q5921" s="6">
        <v>0.26700000000000002</v>
      </c>
      <c r="R5921" s="9">
        <v>7.2207065024525461</v>
      </c>
      <c r="S5921" s="10">
        <v>213.23370726929528</v>
      </c>
      <c r="T5921" s="9">
        <v>91.834616732853902</v>
      </c>
      <c r="W5921" s="16"/>
      <c r="Y5921" s="14"/>
    </row>
    <row r="5922" spans="1:25" x14ac:dyDescent="0.25">
      <c r="A5922" t="s">
        <v>5930</v>
      </c>
      <c r="B5922" t="s">
        <v>8794</v>
      </c>
      <c r="C5922" s="2">
        <v>45538.666666666657</v>
      </c>
      <c r="D5922">
        <v>9</v>
      </c>
      <c r="E5922">
        <v>3</v>
      </c>
      <c r="F5922">
        <v>16</v>
      </c>
      <c r="G5922">
        <v>50.35</v>
      </c>
      <c r="H5922">
        <f t="shared" ca="1" si="92"/>
        <v>18.294120681988129</v>
      </c>
      <c r="I5922">
        <v>50.35</v>
      </c>
      <c r="J5922">
        <v>22</v>
      </c>
      <c r="K5922">
        <v>2</v>
      </c>
      <c r="L5922">
        <v>26</v>
      </c>
      <c r="M5922">
        <v>187</v>
      </c>
      <c r="N5922">
        <v>33</v>
      </c>
      <c r="O5922">
        <v>45.7</v>
      </c>
      <c r="P5922">
        <v>68.099999999999994</v>
      </c>
      <c r="Q5922" s="6">
        <v>0.15</v>
      </c>
      <c r="R5922" s="9">
        <v>6.0355449488585107</v>
      </c>
      <c r="S5922" s="10">
        <v>127.58443707121695</v>
      </c>
      <c r="T5922" s="9">
        <v>89.648401009693714</v>
      </c>
      <c r="W5922" s="16"/>
      <c r="Y5922" s="14"/>
    </row>
    <row r="5923" spans="1:25" x14ac:dyDescent="0.25">
      <c r="A5923" t="s">
        <v>5931</v>
      </c>
      <c r="B5923" t="s">
        <v>8794</v>
      </c>
      <c r="C5923" s="2">
        <v>45538.708333333343</v>
      </c>
      <c r="D5923">
        <v>9</v>
      </c>
      <c r="E5923">
        <v>3</v>
      </c>
      <c r="F5923">
        <v>17</v>
      </c>
      <c r="G5923">
        <v>54.51</v>
      </c>
      <c r="H5923">
        <f t="shared" ca="1" si="92"/>
        <v>34.790113643962876</v>
      </c>
      <c r="I5923">
        <v>54.51</v>
      </c>
      <c r="J5923">
        <v>54</v>
      </c>
      <c r="K5923">
        <v>2</v>
      </c>
      <c r="L5923">
        <v>45</v>
      </c>
      <c r="M5923">
        <v>184</v>
      </c>
      <c r="N5923">
        <v>58</v>
      </c>
      <c r="O5923">
        <v>12.4</v>
      </c>
      <c r="P5923">
        <v>36.799999999999997</v>
      </c>
      <c r="Q5923" s="6">
        <v>6.0999999999999999E-2</v>
      </c>
      <c r="R5923" s="9">
        <v>4.795514804820308</v>
      </c>
      <c r="S5923" s="10">
        <v>56.857936618276597</v>
      </c>
      <c r="T5923" s="9">
        <v>83.485257001550579</v>
      </c>
      <c r="W5923" s="16"/>
      <c r="Y5923" s="14"/>
    </row>
    <row r="5924" spans="1:25" x14ac:dyDescent="0.25">
      <c r="A5924" t="s">
        <v>5932</v>
      </c>
      <c r="B5924" t="s">
        <v>8794</v>
      </c>
      <c r="C5924" s="2">
        <v>45538.75</v>
      </c>
      <c r="D5924">
        <v>9</v>
      </c>
      <c r="E5924">
        <v>3</v>
      </c>
      <c r="F5924">
        <v>18</v>
      </c>
      <c r="G5924">
        <v>21.96</v>
      </c>
      <c r="H5924">
        <f t="shared" ca="1" si="92"/>
        <v>32.189159232089104</v>
      </c>
      <c r="I5924">
        <v>21.96</v>
      </c>
      <c r="J5924">
        <v>21.96</v>
      </c>
      <c r="K5924">
        <v>2</v>
      </c>
      <c r="L5924">
        <v>64</v>
      </c>
      <c r="M5924">
        <v>225</v>
      </c>
      <c r="N5924">
        <v>58</v>
      </c>
      <c r="O5924">
        <v>46</v>
      </c>
      <c r="P5924">
        <v>97.5</v>
      </c>
      <c r="Q5924" s="6">
        <v>1.2E-2</v>
      </c>
      <c r="R5924" s="9">
        <v>1.7009263037692168</v>
      </c>
      <c r="S5924" s="10">
        <v>35.940115245032686</v>
      </c>
      <c r="T5924" s="9">
        <v>75.413272846425869</v>
      </c>
      <c r="W5924" s="16"/>
      <c r="Y5924" s="14"/>
    </row>
    <row r="5925" spans="1:25" x14ac:dyDescent="0.25">
      <c r="A5925" t="s">
        <v>5933</v>
      </c>
      <c r="B5925" t="s">
        <v>8794</v>
      </c>
      <c r="C5925" s="2">
        <v>45538.791666666657</v>
      </c>
      <c r="D5925">
        <v>9</v>
      </c>
      <c r="E5925">
        <v>3</v>
      </c>
      <c r="F5925">
        <v>19</v>
      </c>
      <c r="G5925">
        <v>19.899999999999999</v>
      </c>
      <c r="H5925">
        <f t="shared" ca="1" si="92"/>
        <v>22.298900686784428</v>
      </c>
      <c r="I5925">
        <v>19.899999999999999</v>
      </c>
      <c r="J5925">
        <v>19.899999999999999</v>
      </c>
      <c r="K5925">
        <v>2</v>
      </c>
      <c r="L5925">
        <v>47.63</v>
      </c>
      <c r="M5925">
        <v>225</v>
      </c>
      <c r="N5925">
        <v>58</v>
      </c>
      <c r="O5925">
        <v>9.5</v>
      </c>
      <c r="P5925">
        <v>8.5</v>
      </c>
      <c r="Q5925" s="6">
        <v>0</v>
      </c>
      <c r="R5925" s="9">
        <v>1.7009263037692168</v>
      </c>
      <c r="S5925" s="10">
        <v>35.940115245032686</v>
      </c>
      <c r="T5925" s="9">
        <v>60.103568910232703</v>
      </c>
      <c r="W5925" s="16"/>
      <c r="Y5925" s="14"/>
    </row>
    <row r="5926" spans="1:25" x14ac:dyDescent="0.25">
      <c r="A5926" t="s">
        <v>5934</v>
      </c>
      <c r="B5926" t="s">
        <v>8794</v>
      </c>
      <c r="C5926" s="2">
        <v>45538.833333333343</v>
      </c>
      <c r="D5926">
        <v>9</v>
      </c>
      <c r="E5926">
        <v>3</v>
      </c>
      <c r="F5926">
        <v>20</v>
      </c>
      <c r="G5926">
        <v>19.71</v>
      </c>
      <c r="H5926">
        <f t="shared" ca="1" si="92"/>
        <v>20.103418550256915</v>
      </c>
      <c r="I5926">
        <v>19.71</v>
      </c>
      <c r="J5926">
        <v>19.71</v>
      </c>
      <c r="K5926">
        <v>2</v>
      </c>
      <c r="L5926">
        <v>45</v>
      </c>
      <c r="M5926">
        <v>225</v>
      </c>
      <c r="N5926">
        <v>58</v>
      </c>
      <c r="O5926">
        <v>0.5</v>
      </c>
      <c r="P5926">
        <v>0.3</v>
      </c>
      <c r="Q5926" s="6">
        <v>0</v>
      </c>
      <c r="R5926" s="9">
        <v>1.7009263037692168</v>
      </c>
      <c r="S5926" s="10">
        <v>35.940115245032686</v>
      </c>
      <c r="T5926" s="9">
        <v>45.239789753126672</v>
      </c>
      <c r="W5926" s="16"/>
      <c r="Y5926" s="14"/>
    </row>
    <row r="5927" spans="1:25" x14ac:dyDescent="0.25">
      <c r="A5927" t="s">
        <v>5935</v>
      </c>
      <c r="B5927" t="s">
        <v>8794</v>
      </c>
      <c r="C5927" s="2">
        <v>45538.875</v>
      </c>
      <c r="D5927">
        <v>9</v>
      </c>
      <c r="E5927">
        <v>3</v>
      </c>
      <c r="F5927">
        <v>21</v>
      </c>
      <c r="G5927">
        <v>18.79</v>
      </c>
      <c r="H5927">
        <f t="shared" ca="1" si="92"/>
        <v>20.508083352128985</v>
      </c>
      <c r="I5927">
        <v>18.79</v>
      </c>
      <c r="J5927">
        <v>18.79</v>
      </c>
      <c r="K5927">
        <v>2</v>
      </c>
      <c r="L5927">
        <v>39.04</v>
      </c>
      <c r="M5927">
        <v>225</v>
      </c>
      <c r="N5927">
        <v>58</v>
      </c>
      <c r="O5927">
        <v>4.2</v>
      </c>
      <c r="P5927">
        <v>2.1</v>
      </c>
      <c r="Q5927" s="6">
        <v>0</v>
      </c>
      <c r="R5927" s="9">
        <v>1.7009263037692168</v>
      </c>
      <c r="S5927" s="10">
        <v>35.940115245032686</v>
      </c>
      <c r="T5927" s="9">
        <v>39.242985903100831</v>
      </c>
      <c r="W5927" s="16"/>
      <c r="Y5927" s="14"/>
    </row>
    <row r="5928" spans="1:25" x14ac:dyDescent="0.25">
      <c r="A5928" t="s">
        <v>5936</v>
      </c>
      <c r="B5928" t="s">
        <v>8794</v>
      </c>
      <c r="C5928" s="2">
        <v>45538.916666666657</v>
      </c>
      <c r="D5928">
        <v>9</v>
      </c>
      <c r="E5928">
        <v>3</v>
      </c>
      <c r="F5928">
        <v>22</v>
      </c>
      <c r="G5928">
        <v>17.920000000000002</v>
      </c>
      <c r="H5928">
        <f t="shared" ca="1" si="92"/>
        <v>22.978694844157303</v>
      </c>
      <c r="I5928">
        <v>17.920000000000002</v>
      </c>
      <c r="J5928">
        <v>4</v>
      </c>
      <c r="K5928">
        <v>2</v>
      </c>
      <c r="L5928">
        <v>14</v>
      </c>
      <c r="M5928">
        <v>225</v>
      </c>
      <c r="N5928">
        <v>45</v>
      </c>
      <c r="O5928">
        <v>27.9</v>
      </c>
      <c r="P5928">
        <v>8.6999999999999993</v>
      </c>
      <c r="Q5928" s="6">
        <v>0</v>
      </c>
      <c r="R5928" s="9">
        <v>1.7009263037692168</v>
      </c>
      <c r="S5928" s="10">
        <v>35.940115245032686</v>
      </c>
      <c r="T5928" s="9">
        <v>36.727323176389575</v>
      </c>
      <c r="W5928" s="16"/>
      <c r="Y5928" s="14"/>
    </row>
    <row r="5929" spans="1:25" x14ac:dyDescent="0.25">
      <c r="A5929" t="s">
        <v>5937</v>
      </c>
      <c r="B5929" t="s">
        <v>8794</v>
      </c>
      <c r="C5929" s="2">
        <v>45538.958333333343</v>
      </c>
      <c r="D5929">
        <v>9</v>
      </c>
      <c r="E5929">
        <v>3</v>
      </c>
      <c r="F5929">
        <v>23</v>
      </c>
      <c r="G5929">
        <v>15.52</v>
      </c>
      <c r="H5929">
        <f t="shared" ca="1" si="92"/>
        <v>17.330258319704757</v>
      </c>
      <c r="I5929">
        <v>15.52</v>
      </c>
      <c r="J5929">
        <v>4</v>
      </c>
      <c r="K5929">
        <v>8</v>
      </c>
      <c r="L5929">
        <v>3</v>
      </c>
      <c r="M5929">
        <v>237</v>
      </c>
      <c r="N5929">
        <v>40</v>
      </c>
      <c r="O5929">
        <v>56.5</v>
      </c>
      <c r="P5929">
        <v>45.2</v>
      </c>
      <c r="Q5929" s="6">
        <v>0</v>
      </c>
      <c r="R5929" s="9">
        <v>1.7009263037692168</v>
      </c>
      <c r="S5929" s="10">
        <v>35.940115245032686</v>
      </c>
      <c r="T5929" s="9">
        <v>34.806278922823765</v>
      </c>
      <c r="W5929" s="16"/>
      <c r="Y5929" s="14"/>
    </row>
    <row r="5930" spans="1:25" x14ac:dyDescent="0.25">
      <c r="A5930" t="s">
        <v>5938</v>
      </c>
      <c r="B5930" t="s">
        <v>8794</v>
      </c>
      <c r="C5930" s="2">
        <v>45539</v>
      </c>
      <c r="D5930">
        <v>9</v>
      </c>
      <c r="E5930">
        <v>4</v>
      </c>
      <c r="F5930">
        <v>0</v>
      </c>
      <c r="G5930">
        <v>15.62</v>
      </c>
      <c r="H5930">
        <f t="shared" ca="1" si="92"/>
        <v>14.799264996554156</v>
      </c>
      <c r="I5930">
        <v>15.62</v>
      </c>
      <c r="J5930">
        <v>0</v>
      </c>
      <c r="K5930">
        <v>8</v>
      </c>
      <c r="L5930">
        <v>2</v>
      </c>
      <c r="M5930">
        <v>237</v>
      </c>
      <c r="N5930">
        <v>15</v>
      </c>
      <c r="O5930">
        <v>0.4</v>
      </c>
      <c r="P5930">
        <v>3</v>
      </c>
      <c r="Q5930" s="6">
        <v>0</v>
      </c>
      <c r="R5930" s="9">
        <v>1.293405135648825</v>
      </c>
      <c r="S5930" s="10">
        <v>33.355114981675449</v>
      </c>
      <c r="T5930" s="9">
        <v>33.494216126796516</v>
      </c>
      <c r="W5930" s="16"/>
      <c r="Y5930" s="14"/>
    </row>
    <row r="5931" spans="1:25" x14ac:dyDescent="0.25">
      <c r="A5931" t="s">
        <v>5939</v>
      </c>
      <c r="B5931" t="s">
        <v>8794</v>
      </c>
      <c r="C5931" s="2">
        <v>45539.041666666657</v>
      </c>
      <c r="D5931">
        <v>9</v>
      </c>
      <c r="E5931">
        <v>4</v>
      </c>
      <c r="F5931">
        <v>1</v>
      </c>
      <c r="G5931">
        <v>15.19</v>
      </c>
      <c r="H5931">
        <f t="shared" ca="1" si="92"/>
        <v>18.929359726793976</v>
      </c>
      <c r="I5931">
        <v>15.19</v>
      </c>
      <c r="J5931">
        <v>0</v>
      </c>
      <c r="K5931">
        <v>9</v>
      </c>
      <c r="L5931">
        <v>2</v>
      </c>
      <c r="M5931">
        <v>237</v>
      </c>
      <c r="N5931">
        <v>15</v>
      </c>
      <c r="O5931">
        <v>15</v>
      </c>
      <c r="P5931">
        <v>25.1</v>
      </c>
      <c r="Q5931" s="6">
        <v>0</v>
      </c>
      <c r="R5931" s="9">
        <v>1.293405135648825</v>
      </c>
      <c r="S5931" s="10">
        <v>33.355114981675449</v>
      </c>
      <c r="T5931" s="9">
        <v>33.399381603597924</v>
      </c>
      <c r="W5931" s="16"/>
      <c r="Y5931" s="14"/>
    </row>
    <row r="5932" spans="1:25" x14ac:dyDescent="0.25">
      <c r="A5932" t="s">
        <v>5940</v>
      </c>
      <c r="B5932" t="s">
        <v>8794</v>
      </c>
      <c r="C5932" s="2">
        <v>45539.083333333343</v>
      </c>
      <c r="D5932">
        <v>9</v>
      </c>
      <c r="E5932">
        <v>4</v>
      </c>
      <c r="F5932">
        <v>2</v>
      </c>
      <c r="G5932">
        <v>15.01</v>
      </c>
      <c r="H5932">
        <f t="shared" ca="1" si="92"/>
        <v>7.3058328529123315</v>
      </c>
      <c r="I5932">
        <v>15.01</v>
      </c>
      <c r="J5932">
        <v>-3</v>
      </c>
      <c r="K5932">
        <v>10</v>
      </c>
      <c r="L5932">
        <v>2</v>
      </c>
      <c r="M5932">
        <v>237</v>
      </c>
      <c r="N5932">
        <v>15</v>
      </c>
      <c r="O5932">
        <v>23.2</v>
      </c>
      <c r="P5932">
        <v>39.299999999999997</v>
      </c>
      <c r="Q5932" s="6">
        <v>0</v>
      </c>
      <c r="R5932" s="9">
        <v>1.293405135648825</v>
      </c>
      <c r="S5932" s="10">
        <v>33.355114981675449</v>
      </c>
      <c r="T5932" s="9">
        <v>32.703714032967603</v>
      </c>
      <c r="W5932" s="16"/>
      <c r="Y5932" s="14"/>
    </row>
    <row r="5933" spans="1:25" x14ac:dyDescent="0.25">
      <c r="A5933" t="s">
        <v>5941</v>
      </c>
      <c r="B5933" t="s">
        <v>8794</v>
      </c>
      <c r="C5933" s="2">
        <v>45539.125</v>
      </c>
      <c r="D5933">
        <v>9</v>
      </c>
      <c r="E5933">
        <v>4</v>
      </c>
      <c r="F5933">
        <v>3</v>
      </c>
      <c r="G5933">
        <v>14.22</v>
      </c>
      <c r="H5933">
        <f t="shared" ca="1" si="92"/>
        <v>12.855159800736869</v>
      </c>
      <c r="I5933">
        <v>14.22</v>
      </c>
      <c r="J5933">
        <v>-4</v>
      </c>
      <c r="K5933">
        <v>10</v>
      </c>
      <c r="L5933">
        <v>2</v>
      </c>
      <c r="M5933">
        <v>237</v>
      </c>
      <c r="N5933">
        <v>15</v>
      </c>
      <c r="O5933">
        <v>12.1</v>
      </c>
      <c r="P5933">
        <v>21.7</v>
      </c>
      <c r="Q5933" s="6">
        <v>0</v>
      </c>
      <c r="R5933" s="9">
        <v>1.293405135648825</v>
      </c>
      <c r="S5933" s="10">
        <v>33.355114981675449</v>
      </c>
      <c r="T5933" s="9">
        <v>32.628985118761804</v>
      </c>
      <c r="W5933" s="16"/>
      <c r="Y5933" s="14"/>
    </row>
    <row r="5934" spans="1:25" x14ac:dyDescent="0.25">
      <c r="A5934" t="s">
        <v>5942</v>
      </c>
      <c r="B5934" t="s">
        <v>8794</v>
      </c>
      <c r="C5934" s="2">
        <v>45539.166666666657</v>
      </c>
      <c r="D5934">
        <v>9</v>
      </c>
      <c r="E5934">
        <v>4</v>
      </c>
      <c r="F5934">
        <v>4</v>
      </c>
      <c r="G5934">
        <v>15.23</v>
      </c>
      <c r="H5934">
        <f t="shared" ca="1" si="92"/>
        <v>13.436359610185525</v>
      </c>
      <c r="I5934">
        <v>15.23</v>
      </c>
      <c r="J5934">
        <v>-4</v>
      </c>
      <c r="K5934">
        <v>4</v>
      </c>
      <c r="L5934">
        <v>5</v>
      </c>
      <c r="M5934">
        <v>237</v>
      </c>
      <c r="N5934">
        <v>40</v>
      </c>
      <c r="O5934">
        <v>54.2</v>
      </c>
      <c r="P5934">
        <v>39.200000000000003</v>
      </c>
      <c r="Q5934" s="6">
        <v>0</v>
      </c>
      <c r="R5934" s="9">
        <v>1.293405135648825</v>
      </c>
      <c r="S5934" s="10">
        <v>33.355114981675449</v>
      </c>
      <c r="T5934" s="9">
        <v>33.665148261364727</v>
      </c>
      <c r="W5934" s="16"/>
      <c r="Y5934" s="14"/>
    </row>
    <row r="5935" spans="1:25" x14ac:dyDescent="0.25">
      <c r="A5935" t="s">
        <v>5943</v>
      </c>
      <c r="B5935" t="s">
        <v>8794</v>
      </c>
      <c r="C5935" s="2">
        <v>45539.208333333343</v>
      </c>
      <c r="D5935">
        <v>9</v>
      </c>
      <c r="E5935">
        <v>4</v>
      </c>
      <c r="F5935">
        <v>5</v>
      </c>
      <c r="G5935">
        <v>23.44</v>
      </c>
      <c r="H5935">
        <f t="shared" ca="1" si="92"/>
        <v>25.258009653326514</v>
      </c>
      <c r="I5935">
        <v>23.44</v>
      </c>
      <c r="J5935">
        <v>0</v>
      </c>
      <c r="K5935">
        <v>2</v>
      </c>
      <c r="L5935">
        <v>16.84</v>
      </c>
      <c r="M5935">
        <v>237</v>
      </c>
      <c r="N5935">
        <v>40</v>
      </c>
      <c r="O5935">
        <v>61.1</v>
      </c>
      <c r="P5935">
        <v>48.6</v>
      </c>
      <c r="Q5935" s="6">
        <v>0</v>
      </c>
      <c r="R5935" s="9">
        <v>1.293405135648825</v>
      </c>
      <c r="S5935" s="10">
        <v>33.355114981675449</v>
      </c>
      <c r="T5935" s="9">
        <v>37.985603546905303</v>
      </c>
      <c r="W5935" s="16"/>
      <c r="Y5935" s="14"/>
    </row>
    <row r="5936" spans="1:25" x14ac:dyDescent="0.25">
      <c r="A5936" t="s">
        <v>5944</v>
      </c>
      <c r="B5936" t="s">
        <v>8794</v>
      </c>
      <c r="C5936" s="2">
        <v>45539.25</v>
      </c>
      <c r="D5936">
        <v>9</v>
      </c>
      <c r="E5936">
        <v>4</v>
      </c>
      <c r="F5936">
        <v>6</v>
      </c>
      <c r="G5936">
        <v>47.03</v>
      </c>
      <c r="H5936">
        <f t="shared" ca="1" si="92"/>
        <v>31.285761636524793</v>
      </c>
      <c r="I5936">
        <v>47.03</v>
      </c>
      <c r="J5936">
        <v>20.11</v>
      </c>
      <c r="K5936">
        <v>2</v>
      </c>
      <c r="L5936">
        <v>38</v>
      </c>
      <c r="M5936">
        <v>223</v>
      </c>
      <c r="N5936">
        <v>104</v>
      </c>
      <c r="O5936">
        <v>75.5</v>
      </c>
      <c r="P5936">
        <v>33.1</v>
      </c>
      <c r="Q5936" s="6">
        <v>2.3E-2</v>
      </c>
      <c r="R5936" s="9">
        <v>1.293405135648825</v>
      </c>
      <c r="S5936" s="10">
        <v>33.355114981675449</v>
      </c>
      <c r="T5936" s="9">
        <v>48.157773587439763</v>
      </c>
      <c r="W5936" s="16"/>
      <c r="Y5936" s="14"/>
    </row>
    <row r="5937" spans="1:25" x14ac:dyDescent="0.25">
      <c r="A5937" t="s">
        <v>5945</v>
      </c>
      <c r="B5937" t="s">
        <v>8794</v>
      </c>
      <c r="C5937" s="2">
        <v>45539.291666666657</v>
      </c>
      <c r="D5937">
        <v>9</v>
      </c>
      <c r="E5937">
        <v>4</v>
      </c>
      <c r="F5937">
        <v>7</v>
      </c>
      <c r="G5937">
        <v>53.94</v>
      </c>
      <c r="H5937">
        <f t="shared" ca="1" si="92"/>
        <v>43.064875338746091</v>
      </c>
      <c r="I5937">
        <v>53.94</v>
      </c>
      <c r="J5937">
        <v>46.93</v>
      </c>
      <c r="K5937">
        <v>2</v>
      </c>
      <c r="L5937">
        <v>40</v>
      </c>
      <c r="M5937">
        <v>223</v>
      </c>
      <c r="N5937">
        <v>104</v>
      </c>
      <c r="O5937">
        <v>20.7</v>
      </c>
      <c r="P5937">
        <v>6.5</v>
      </c>
      <c r="Q5937" s="6">
        <v>0.106</v>
      </c>
      <c r="R5937" s="9">
        <v>3.5633311487125119</v>
      </c>
      <c r="S5937" s="10">
        <v>134.48405204228922</v>
      </c>
      <c r="T5937" s="9">
        <v>58.290607114397794</v>
      </c>
      <c r="W5937" s="16"/>
      <c r="Y5937" s="14"/>
    </row>
    <row r="5938" spans="1:25" x14ac:dyDescent="0.25">
      <c r="A5938" t="s">
        <v>5946</v>
      </c>
      <c r="B5938" t="s">
        <v>8794</v>
      </c>
      <c r="C5938" s="2">
        <v>45539.333333333343</v>
      </c>
      <c r="D5938">
        <v>9</v>
      </c>
      <c r="E5938">
        <v>4</v>
      </c>
      <c r="F5938">
        <v>8</v>
      </c>
      <c r="G5938">
        <v>47.55</v>
      </c>
      <c r="H5938">
        <f t="shared" ca="1" si="92"/>
        <v>44.847683236513184</v>
      </c>
      <c r="I5938">
        <v>61</v>
      </c>
      <c r="J5938">
        <v>47.55</v>
      </c>
      <c r="K5938">
        <v>2</v>
      </c>
      <c r="L5938">
        <v>53</v>
      </c>
      <c r="M5938">
        <v>223</v>
      </c>
      <c r="N5938">
        <v>104</v>
      </c>
      <c r="O5938">
        <v>0.3</v>
      </c>
      <c r="P5938">
        <v>0.3</v>
      </c>
      <c r="Q5938" s="6">
        <v>0.23400000000000001</v>
      </c>
      <c r="R5938" s="9">
        <v>3.9759273869844867</v>
      </c>
      <c r="S5938" s="10">
        <v>150.05588964718589</v>
      </c>
      <c r="T5938" s="9">
        <v>72.73030110541724</v>
      </c>
      <c r="W5938" s="16"/>
      <c r="Y5938" s="14"/>
    </row>
    <row r="5939" spans="1:25" x14ac:dyDescent="0.25">
      <c r="A5939" t="s">
        <v>5947</v>
      </c>
      <c r="B5939" t="s">
        <v>8794</v>
      </c>
      <c r="C5939" s="2">
        <v>45539.375</v>
      </c>
      <c r="D5939">
        <v>9</v>
      </c>
      <c r="E5939">
        <v>4</v>
      </c>
      <c r="F5939">
        <v>9</v>
      </c>
      <c r="G5939">
        <v>40.6</v>
      </c>
      <c r="H5939">
        <f t="shared" ca="1" si="92"/>
        <v>34.322377042780012</v>
      </c>
      <c r="I5939">
        <v>61</v>
      </c>
      <c r="J5939">
        <v>40.6</v>
      </c>
      <c r="K5939">
        <v>2</v>
      </c>
      <c r="L5939">
        <v>50</v>
      </c>
      <c r="M5939">
        <v>223</v>
      </c>
      <c r="N5939">
        <v>104</v>
      </c>
      <c r="O5939">
        <v>10.8</v>
      </c>
      <c r="P5939">
        <v>0.1</v>
      </c>
      <c r="Q5939" s="6">
        <v>0.35899999999999999</v>
      </c>
      <c r="R5939" s="9">
        <v>4.3885236252564619</v>
      </c>
      <c r="S5939" s="10">
        <v>165.62772725208256</v>
      </c>
      <c r="T5939" s="9">
        <v>84.157824197039105</v>
      </c>
      <c r="W5939" s="16"/>
      <c r="Y5939" s="14"/>
    </row>
    <row r="5940" spans="1:25" x14ac:dyDescent="0.25">
      <c r="A5940" t="s">
        <v>5948</v>
      </c>
      <c r="B5940" t="s">
        <v>8794</v>
      </c>
      <c r="C5940" s="2">
        <v>45539.416666666657</v>
      </c>
      <c r="D5940">
        <v>9</v>
      </c>
      <c r="E5940">
        <v>4</v>
      </c>
      <c r="F5940">
        <v>10</v>
      </c>
      <c r="G5940">
        <v>48.07</v>
      </c>
      <c r="H5940">
        <f t="shared" ca="1" si="92"/>
        <v>48.870728961205984</v>
      </c>
      <c r="I5940">
        <v>67</v>
      </c>
      <c r="J5940">
        <v>48.07</v>
      </c>
      <c r="K5940">
        <v>2</v>
      </c>
      <c r="L5940">
        <v>51</v>
      </c>
      <c r="M5940">
        <v>287</v>
      </c>
      <c r="N5940">
        <v>40</v>
      </c>
      <c r="O5940">
        <v>28</v>
      </c>
      <c r="P5940">
        <v>26.5</v>
      </c>
      <c r="Q5940" s="6">
        <v>0.45100000000000001</v>
      </c>
      <c r="R5940" s="9">
        <v>4.3885236252564619</v>
      </c>
      <c r="S5940" s="10">
        <v>165.62772725208256</v>
      </c>
      <c r="T5940" s="9">
        <v>89.881309408869839</v>
      </c>
      <c r="W5940" s="16"/>
      <c r="Y5940" s="14"/>
    </row>
    <row r="5941" spans="1:25" x14ac:dyDescent="0.25">
      <c r="A5941" t="s">
        <v>5949</v>
      </c>
      <c r="B5941" t="s">
        <v>8794</v>
      </c>
      <c r="C5941" s="2">
        <v>45539.458333333343</v>
      </c>
      <c r="D5941">
        <v>9</v>
      </c>
      <c r="E5941">
        <v>4</v>
      </c>
      <c r="F5941">
        <v>11</v>
      </c>
      <c r="G5941">
        <v>45.7</v>
      </c>
      <c r="H5941">
        <f t="shared" ca="1" si="92"/>
        <v>47.925847506673868</v>
      </c>
      <c r="I5941">
        <v>65</v>
      </c>
      <c r="J5941">
        <v>45.7</v>
      </c>
      <c r="K5941">
        <v>2</v>
      </c>
      <c r="L5941">
        <v>46</v>
      </c>
      <c r="M5941">
        <v>287</v>
      </c>
      <c r="N5941">
        <v>40</v>
      </c>
      <c r="O5941">
        <v>67.2</v>
      </c>
      <c r="P5941">
        <v>68.900000000000006</v>
      </c>
      <c r="Q5941" s="6">
        <v>0.495</v>
      </c>
      <c r="R5941" s="9">
        <v>5.2512248507342276</v>
      </c>
      <c r="S5941" s="10">
        <v>198.187024062321</v>
      </c>
      <c r="T5941" s="9">
        <v>89.693399956708674</v>
      </c>
      <c r="W5941" s="16"/>
      <c r="Y5941" s="14"/>
    </row>
    <row r="5942" spans="1:25" x14ac:dyDescent="0.25">
      <c r="A5942" t="s">
        <v>5950</v>
      </c>
      <c r="B5942" t="s">
        <v>8794</v>
      </c>
      <c r="C5942" s="2">
        <v>45539.5</v>
      </c>
      <c r="D5942">
        <v>9</v>
      </c>
      <c r="E5942">
        <v>4</v>
      </c>
      <c r="F5942">
        <v>12</v>
      </c>
      <c r="G5942">
        <v>30</v>
      </c>
      <c r="H5942">
        <f t="shared" ca="1" si="92"/>
        <v>35.230362127674915</v>
      </c>
      <c r="I5942">
        <v>30</v>
      </c>
      <c r="J5942">
        <v>30</v>
      </c>
      <c r="K5942">
        <v>4.99</v>
      </c>
      <c r="L5942">
        <v>43</v>
      </c>
      <c r="M5942">
        <v>287</v>
      </c>
      <c r="N5942">
        <v>40</v>
      </c>
      <c r="O5942">
        <v>33.4</v>
      </c>
      <c r="P5942">
        <v>22.5</v>
      </c>
      <c r="Q5942" s="6">
        <v>0.50900000000000001</v>
      </c>
      <c r="R5942" s="9">
        <v>5.2512248507342276</v>
      </c>
      <c r="S5942" s="10">
        <v>198.187024062321</v>
      </c>
      <c r="T5942" s="9">
        <v>81.825436228092556</v>
      </c>
      <c r="W5942" s="16"/>
      <c r="Y5942" s="14"/>
    </row>
    <row r="5943" spans="1:25" x14ac:dyDescent="0.25">
      <c r="A5943" t="s">
        <v>5951</v>
      </c>
      <c r="B5943" t="s">
        <v>8794</v>
      </c>
      <c r="C5943" s="2">
        <v>45539.541666666657</v>
      </c>
      <c r="D5943">
        <v>9</v>
      </c>
      <c r="E5943">
        <v>4</v>
      </c>
      <c r="F5943">
        <v>13</v>
      </c>
      <c r="G5943">
        <v>30</v>
      </c>
      <c r="H5943">
        <f t="shared" ca="1" si="92"/>
        <v>25.619850335272773</v>
      </c>
      <c r="I5943">
        <v>30</v>
      </c>
      <c r="J5943">
        <v>30</v>
      </c>
      <c r="K5943">
        <v>4.99</v>
      </c>
      <c r="L5943">
        <v>27</v>
      </c>
      <c r="M5943">
        <v>287</v>
      </c>
      <c r="N5943">
        <v>15</v>
      </c>
      <c r="O5943">
        <v>0</v>
      </c>
      <c r="P5943">
        <v>0</v>
      </c>
      <c r="Q5943" s="6">
        <v>0.44500000000000001</v>
      </c>
      <c r="R5943" s="9">
        <v>3.48831365084488</v>
      </c>
      <c r="S5943" s="10">
        <v>131.65280884139895</v>
      </c>
      <c r="T5943" s="9">
        <v>83.917719901661641</v>
      </c>
      <c r="W5943" s="16"/>
      <c r="Y5943" s="14"/>
    </row>
    <row r="5944" spans="1:25" x14ac:dyDescent="0.25">
      <c r="A5944" t="s">
        <v>5952</v>
      </c>
      <c r="B5944" t="s">
        <v>8794</v>
      </c>
      <c r="C5944" s="2">
        <v>45539.583333333343</v>
      </c>
      <c r="D5944">
        <v>9</v>
      </c>
      <c r="E5944">
        <v>4</v>
      </c>
      <c r="F5944">
        <v>14</v>
      </c>
      <c r="G5944">
        <v>30</v>
      </c>
      <c r="H5944">
        <f t="shared" ca="1" si="92"/>
        <v>22.526999390471357</v>
      </c>
      <c r="I5944">
        <v>30</v>
      </c>
      <c r="J5944">
        <v>30</v>
      </c>
      <c r="K5944">
        <v>2</v>
      </c>
      <c r="L5944">
        <v>11</v>
      </c>
      <c r="M5944">
        <v>237</v>
      </c>
      <c r="N5944">
        <v>0</v>
      </c>
      <c r="O5944">
        <v>11.2</v>
      </c>
      <c r="P5944">
        <v>11.1</v>
      </c>
      <c r="Q5944" s="6">
        <v>0.28100000000000003</v>
      </c>
      <c r="R5944" s="9">
        <v>5.2512248507342276</v>
      </c>
      <c r="S5944" s="10">
        <v>198.187024062321</v>
      </c>
      <c r="T5944" s="9">
        <v>92.145177362440279</v>
      </c>
      <c r="W5944" s="16"/>
      <c r="Y5944" s="14"/>
    </row>
    <row r="5945" spans="1:25" x14ac:dyDescent="0.25">
      <c r="A5945" t="s">
        <v>5953</v>
      </c>
      <c r="B5945" t="s">
        <v>8794</v>
      </c>
      <c r="C5945" s="2">
        <v>45539.625</v>
      </c>
      <c r="D5945">
        <v>9</v>
      </c>
      <c r="E5945">
        <v>4</v>
      </c>
      <c r="F5945">
        <v>15</v>
      </c>
      <c r="G5945">
        <v>31.56</v>
      </c>
      <c r="H5945">
        <f t="shared" ca="1" si="92"/>
        <v>41.693684328399719</v>
      </c>
      <c r="I5945">
        <v>31.56</v>
      </c>
      <c r="J5945">
        <v>31.56</v>
      </c>
      <c r="K5945">
        <v>2</v>
      </c>
      <c r="L5945">
        <v>15</v>
      </c>
      <c r="M5945">
        <v>200</v>
      </c>
      <c r="N5945">
        <v>0</v>
      </c>
      <c r="O5945">
        <v>0</v>
      </c>
      <c r="P5945">
        <v>3.6</v>
      </c>
      <c r="Q5945" s="6">
        <v>0.17899999999999999</v>
      </c>
      <c r="R5945" s="9">
        <v>5.2512248507342276</v>
      </c>
      <c r="S5945" s="10">
        <v>198.187024062321</v>
      </c>
      <c r="T5945" s="9">
        <v>92.065097455476007</v>
      </c>
      <c r="W5945" s="16"/>
      <c r="Y5945" s="14"/>
    </row>
    <row r="5946" spans="1:25" x14ac:dyDescent="0.25">
      <c r="A5946" t="s">
        <v>5954</v>
      </c>
      <c r="B5946" t="s">
        <v>8794</v>
      </c>
      <c r="C5946" s="2">
        <v>45539.666666666657</v>
      </c>
      <c r="D5946">
        <v>9</v>
      </c>
      <c r="E5946">
        <v>4</v>
      </c>
      <c r="F5946">
        <v>16</v>
      </c>
      <c r="G5946">
        <v>50.63</v>
      </c>
      <c r="H5946">
        <f t="shared" ca="1" si="92"/>
        <v>52.760529612750112</v>
      </c>
      <c r="I5946">
        <v>50.63</v>
      </c>
      <c r="J5946">
        <v>50.63</v>
      </c>
      <c r="K5946">
        <v>2</v>
      </c>
      <c r="L5946">
        <v>29</v>
      </c>
      <c r="M5946">
        <v>200</v>
      </c>
      <c r="N5946">
        <v>15</v>
      </c>
      <c r="O5946">
        <v>166.6</v>
      </c>
      <c r="P5946">
        <v>127.4</v>
      </c>
      <c r="Q5946" s="6">
        <v>0.11</v>
      </c>
      <c r="R5946" s="9">
        <v>4.3878769226886387</v>
      </c>
      <c r="S5946" s="10">
        <v>118.18997093367776</v>
      </c>
      <c r="T5946" s="9">
        <v>89.935323920016671</v>
      </c>
      <c r="W5946" s="16"/>
      <c r="Y5946" s="14"/>
    </row>
    <row r="5947" spans="1:25" x14ac:dyDescent="0.25">
      <c r="A5947" t="s">
        <v>5955</v>
      </c>
      <c r="B5947" t="s">
        <v>8794</v>
      </c>
      <c r="C5947" s="2">
        <v>45539.708333333343</v>
      </c>
      <c r="D5947">
        <v>9</v>
      </c>
      <c r="E5947">
        <v>4</v>
      </c>
      <c r="F5947">
        <v>17</v>
      </c>
      <c r="G5947">
        <v>49.42</v>
      </c>
      <c r="H5947">
        <f t="shared" ca="1" si="92"/>
        <v>33.987622456695071</v>
      </c>
      <c r="I5947">
        <v>49.42</v>
      </c>
      <c r="J5947">
        <v>49.42</v>
      </c>
      <c r="K5947">
        <v>2</v>
      </c>
      <c r="L5947">
        <v>42</v>
      </c>
      <c r="M5947">
        <v>173</v>
      </c>
      <c r="N5947">
        <v>104</v>
      </c>
      <c r="O5947">
        <v>75.8</v>
      </c>
      <c r="P5947">
        <v>55.5</v>
      </c>
      <c r="Q5947" s="6">
        <v>5.0999999999999997E-2</v>
      </c>
      <c r="R5947" s="9">
        <v>3.4889603534127045</v>
      </c>
      <c r="S5947" s="10">
        <v>52.194746571837335</v>
      </c>
      <c r="T5947" s="9">
        <v>84.360952816758129</v>
      </c>
      <c r="W5947" s="16"/>
      <c r="Y5947" s="14"/>
    </row>
    <row r="5948" spans="1:25" x14ac:dyDescent="0.25">
      <c r="A5948" t="s">
        <v>5956</v>
      </c>
      <c r="B5948" t="s">
        <v>8794</v>
      </c>
      <c r="C5948" s="2">
        <v>45539.75</v>
      </c>
      <c r="D5948">
        <v>9</v>
      </c>
      <c r="E5948">
        <v>4</v>
      </c>
      <c r="F5948">
        <v>18</v>
      </c>
      <c r="G5948">
        <v>29.99</v>
      </c>
      <c r="H5948">
        <f t="shared" ca="1" si="92"/>
        <v>24.601714433868406</v>
      </c>
      <c r="I5948">
        <v>29.99</v>
      </c>
      <c r="J5948">
        <v>29.99</v>
      </c>
      <c r="K5948">
        <v>2</v>
      </c>
      <c r="L5948">
        <v>36</v>
      </c>
      <c r="M5948">
        <v>173</v>
      </c>
      <c r="N5948">
        <v>102</v>
      </c>
      <c r="O5948">
        <v>4.5</v>
      </c>
      <c r="P5948">
        <v>1.1000000000000001</v>
      </c>
      <c r="Q5948" s="6">
        <v>8.0000000000000002E-3</v>
      </c>
      <c r="R5948" s="9">
        <v>1.293405135648825</v>
      </c>
      <c r="S5948" s="10">
        <v>33.355114981675449</v>
      </c>
      <c r="T5948" s="9">
        <v>76.081963882425214</v>
      </c>
      <c r="W5948" s="16"/>
      <c r="Y5948" s="14"/>
    </row>
    <row r="5949" spans="1:25" x14ac:dyDescent="0.25">
      <c r="A5949" t="s">
        <v>5957</v>
      </c>
      <c r="B5949" t="s">
        <v>8794</v>
      </c>
      <c r="C5949" s="2">
        <v>45539.791666666657</v>
      </c>
      <c r="D5949">
        <v>9</v>
      </c>
      <c r="E5949">
        <v>4</v>
      </c>
      <c r="F5949">
        <v>19</v>
      </c>
      <c r="G5949">
        <v>24.99</v>
      </c>
      <c r="H5949">
        <f t="shared" ca="1" si="92"/>
        <v>28.874091352201162</v>
      </c>
      <c r="I5949">
        <v>24.99</v>
      </c>
      <c r="J5949">
        <v>24.13</v>
      </c>
      <c r="K5949">
        <v>2</v>
      </c>
      <c r="L5949">
        <v>33.35</v>
      </c>
      <c r="M5949">
        <v>173</v>
      </c>
      <c r="N5949">
        <v>102</v>
      </c>
      <c r="O5949">
        <v>0</v>
      </c>
      <c r="P5949">
        <v>0</v>
      </c>
      <c r="Q5949" s="6">
        <v>0</v>
      </c>
      <c r="R5949" s="9">
        <v>1.293405135648825</v>
      </c>
      <c r="S5949" s="10">
        <v>33.355114981675449</v>
      </c>
      <c r="T5949" s="9">
        <v>61.242364780065586</v>
      </c>
      <c r="W5949" s="16"/>
      <c r="Y5949" s="14"/>
    </row>
    <row r="5950" spans="1:25" x14ac:dyDescent="0.25">
      <c r="A5950" t="s">
        <v>5958</v>
      </c>
      <c r="B5950" t="s">
        <v>8794</v>
      </c>
      <c r="C5950" s="2">
        <v>45539.833333333343</v>
      </c>
      <c r="D5950">
        <v>9</v>
      </c>
      <c r="E5950">
        <v>4</v>
      </c>
      <c r="F5950">
        <v>20</v>
      </c>
      <c r="G5950">
        <v>25.1</v>
      </c>
      <c r="H5950">
        <f t="shared" ca="1" si="92"/>
        <v>25.156361378177053</v>
      </c>
      <c r="I5950">
        <v>25.1</v>
      </c>
      <c r="J5950">
        <v>25.1</v>
      </c>
      <c r="K5950">
        <v>2</v>
      </c>
      <c r="L5950">
        <v>30</v>
      </c>
      <c r="M5950">
        <v>173</v>
      </c>
      <c r="N5950">
        <v>72</v>
      </c>
      <c r="O5950">
        <v>0</v>
      </c>
      <c r="P5950">
        <v>0</v>
      </c>
      <c r="Q5950" s="6">
        <v>0</v>
      </c>
      <c r="R5950" s="9">
        <v>1.293405135648825</v>
      </c>
      <c r="S5950" s="10">
        <v>33.355114981675449</v>
      </c>
      <c r="T5950" s="9">
        <v>45.531199137216511</v>
      </c>
      <c r="W5950" s="16"/>
      <c r="Y5950" s="14"/>
    </row>
    <row r="5951" spans="1:25" x14ac:dyDescent="0.25">
      <c r="A5951" t="s">
        <v>5959</v>
      </c>
      <c r="B5951" t="s">
        <v>8794</v>
      </c>
      <c r="C5951" s="2">
        <v>45539.875</v>
      </c>
      <c r="D5951">
        <v>9</v>
      </c>
      <c r="E5951">
        <v>4</v>
      </c>
      <c r="F5951">
        <v>21</v>
      </c>
      <c r="G5951">
        <v>24.84</v>
      </c>
      <c r="H5951">
        <f t="shared" ca="1" si="92"/>
        <v>30.702985800909481</v>
      </c>
      <c r="I5951">
        <v>24.84</v>
      </c>
      <c r="J5951">
        <v>10</v>
      </c>
      <c r="K5951">
        <v>2</v>
      </c>
      <c r="L5951">
        <v>21</v>
      </c>
      <c r="M5951">
        <v>237</v>
      </c>
      <c r="N5951">
        <v>40</v>
      </c>
      <c r="O5951">
        <v>0</v>
      </c>
      <c r="P5951">
        <v>0</v>
      </c>
      <c r="Q5951" s="6">
        <v>0</v>
      </c>
      <c r="R5951" s="9">
        <v>1.293405135648825</v>
      </c>
      <c r="S5951" s="10">
        <v>33.355114981675449</v>
      </c>
      <c r="T5951" s="9">
        <v>39.154746488485124</v>
      </c>
      <c r="W5951" s="16"/>
      <c r="Y5951" s="14"/>
    </row>
    <row r="5952" spans="1:25" x14ac:dyDescent="0.25">
      <c r="A5952" t="s">
        <v>5960</v>
      </c>
      <c r="B5952" t="s">
        <v>8794</v>
      </c>
      <c r="C5952" s="2">
        <v>45539.916666666657</v>
      </c>
      <c r="D5952">
        <v>9</v>
      </c>
      <c r="E5952">
        <v>4</v>
      </c>
      <c r="F5952">
        <v>22</v>
      </c>
      <c r="G5952">
        <v>23.91</v>
      </c>
      <c r="H5952">
        <f t="shared" ca="1" si="92"/>
        <v>21.633725762233333</v>
      </c>
      <c r="I5952">
        <v>23.91</v>
      </c>
      <c r="J5952">
        <v>10</v>
      </c>
      <c r="K5952">
        <v>2</v>
      </c>
      <c r="L5952">
        <v>12</v>
      </c>
      <c r="M5952">
        <v>237</v>
      </c>
      <c r="N5952">
        <v>40</v>
      </c>
      <c r="O5952">
        <v>6.9</v>
      </c>
      <c r="P5952">
        <v>19</v>
      </c>
      <c r="Q5952" s="6">
        <v>0</v>
      </c>
      <c r="R5952" s="9">
        <v>1.293405135648825</v>
      </c>
      <c r="S5952" s="10">
        <v>33.355114981675449</v>
      </c>
      <c r="T5952" s="9">
        <v>37.028787417261476</v>
      </c>
      <c r="W5952" s="16"/>
      <c r="Y5952" s="14"/>
    </row>
    <row r="5953" spans="1:25" x14ac:dyDescent="0.25">
      <c r="A5953" t="s">
        <v>5961</v>
      </c>
      <c r="B5953" t="s">
        <v>8794</v>
      </c>
      <c r="C5953" s="2">
        <v>45539.958333333343</v>
      </c>
      <c r="D5953">
        <v>9</v>
      </c>
      <c r="E5953">
        <v>4</v>
      </c>
      <c r="F5953">
        <v>23</v>
      </c>
      <c r="G5953">
        <v>17.04</v>
      </c>
      <c r="H5953">
        <f t="shared" ca="1" si="92"/>
        <v>16.562867052696603</v>
      </c>
      <c r="I5953">
        <v>17.04</v>
      </c>
      <c r="J5953">
        <v>17.04</v>
      </c>
      <c r="K5953">
        <v>8</v>
      </c>
      <c r="L5953">
        <v>3</v>
      </c>
      <c r="M5953">
        <v>254</v>
      </c>
      <c r="N5953">
        <v>0</v>
      </c>
      <c r="O5953">
        <v>13.3</v>
      </c>
      <c r="P5953">
        <v>12.5</v>
      </c>
      <c r="Q5953" s="6">
        <v>0</v>
      </c>
      <c r="R5953" s="9">
        <v>1.293405135648825</v>
      </c>
      <c r="S5953" s="10">
        <v>33.355114981675449</v>
      </c>
      <c r="T5953" s="9">
        <v>35.451113050385977</v>
      </c>
      <c r="W5953" s="16"/>
      <c r="Y5953" s="14"/>
    </row>
    <row r="5954" spans="1:25" x14ac:dyDescent="0.25">
      <c r="A5954" t="s">
        <v>5962</v>
      </c>
      <c r="B5954" t="s">
        <v>8794</v>
      </c>
      <c r="C5954" s="2">
        <v>45540</v>
      </c>
      <c r="D5954">
        <v>9</v>
      </c>
      <c r="E5954">
        <v>5</v>
      </c>
      <c r="F5954">
        <v>0</v>
      </c>
      <c r="G5954">
        <v>15.24</v>
      </c>
      <c r="H5954">
        <f t="shared" ca="1" si="92"/>
        <v>16.409970738523189</v>
      </c>
      <c r="I5954">
        <v>15.24</v>
      </c>
      <c r="J5954">
        <v>15.24</v>
      </c>
      <c r="K5954">
        <v>8</v>
      </c>
      <c r="L5954">
        <v>2</v>
      </c>
      <c r="M5954">
        <v>254</v>
      </c>
      <c r="N5954">
        <v>0</v>
      </c>
      <c r="O5954">
        <v>10.199999999999999</v>
      </c>
      <c r="P5954">
        <v>5.3</v>
      </c>
      <c r="Q5954" s="6">
        <v>0</v>
      </c>
      <c r="R5954" s="9">
        <v>0.80496534606071235</v>
      </c>
      <c r="S5954" s="10">
        <v>31.759587513590926</v>
      </c>
      <c r="T5954" s="9">
        <v>33.919309649227529</v>
      </c>
      <c r="W5954" s="16"/>
      <c r="Y5954" s="14"/>
    </row>
    <row r="5955" spans="1:25" x14ac:dyDescent="0.25">
      <c r="A5955" t="s">
        <v>5963</v>
      </c>
      <c r="B5955" t="s">
        <v>8794</v>
      </c>
      <c r="C5955" s="2">
        <v>45540.041666666657</v>
      </c>
      <c r="D5955">
        <v>9</v>
      </c>
      <c r="E5955">
        <v>5</v>
      </c>
      <c r="F5955">
        <v>1</v>
      </c>
      <c r="G5955">
        <v>14.45</v>
      </c>
      <c r="H5955">
        <f t="shared" ref="H5955:H6018" ca="1" si="93">G5955*(1 + _xlfn.NORM.INV(RAND(), 0, 0.25))</f>
        <v>17.791319980954434</v>
      </c>
      <c r="I5955">
        <v>14.45</v>
      </c>
      <c r="J5955">
        <v>14.45</v>
      </c>
      <c r="K5955">
        <v>9</v>
      </c>
      <c r="L5955">
        <v>2</v>
      </c>
      <c r="M5955">
        <v>254</v>
      </c>
      <c r="N5955">
        <v>0</v>
      </c>
      <c r="O5955">
        <v>42.5</v>
      </c>
      <c r="P5955">
        <v>6.9</v>
      </c>
      <c r="Q5955" s="6">
        <v>0</v>
      </c>
      <c r="R5955" s="9">
        <v>0.80496534606071235</v>
      </c>
      <c r="S5955" s="10">
        <v>31.759587513590926</v>
      </c>
      <c r="T5955" s="9">
        <v>33.222328742471952</v>
      </c>
      <c r="W5955" s="16"/>
      <c r="Y5955" s="14"/>
    </row>
    <row r="5956" spans="1:25" x14ac:dyDescent="0.25">
      <c r="A5956" t="s">
        <v>5964</v>
      </c>
      <c r="B5956" t="s">
        <v>8794</v>
      </c>
      <c r="C5956" s="2">
        <v>45540.083333333343</v>
      </c>
      <c r="D5956">
        <v>9</v>
      </c>
      <c r="E5956">
        <v>5</v>
      </c>
      <c r="F5956">
        <v>2</v>
      </c>
      <c r="G5956">
        <v>13.91</v>
      </c>
      <c r="H5956">
        <f t="shared" ca="1" si="93"/>
        <v>10.759197468439508</v>
      </c>
      <c r="I5956">
        <v>13.91</v>
      </c>
      <c r="J5956">
        <v>13.91</v>
      </c>
      <c r="K5956">
        <v>9</v>
      </c>
      <c r="L5956">
        <v>2</v>
      </c>
      <c r="M5956">
        <v>254</v>
      </c>
      <c r="N5956">
        <v>0</v>
      </c>
      <c r="O5956">
        <v>50</v>
      </c>
      <c r="P5956">
        <v>5.4</v>
      </c>
      <c r="Q5956" s="6">
        <v>0</v>
      </c>
      <c r="R5956" s="9">
        <v>0.80496534606071235</v>
      </c>
      <c r="S5956" s="10">
        <v>31.759587513590926</v>
      </c>
      <c r="T5956" s="9">
        <v>32.845000141361339</v>
      </c>
      <c r="W5956" s="16"/>
      <c r="Y5956" s="14"/>
    </row>
    <row r="5957" spans="1:25" x14ac:dyDescent="0.25">
      <c r="A5957" t="s">
        <v>5965</v>
      </c>
      <c r="B5957" t="s">
        <v>8794</v>
      </c>
      <c r="C5957" s="2">
        <v>45540.125</v>
      </c>
      <c r="D5957">
        <v>9</v>
      </c>
      <c r="E5957">
        <v>5</v>
      </c>
      <c r="F5957">
        <v>3</v>
      </c>
      <c r="G5957">
        <v>14.61</v>
      </c>
      <c r="H5957">
        <f t="shared" ca="1" si="93"/>
        <v>15.547952200008945</v>
      </c>
      <c r="I5957">
        <v>14.61</v>
      </c>
      <c r="J5957">
        <v>14.61</v>
      </c>
      <c r="K5957">
        <v>9</v>
      </c>
      <c r="L5957">
        <v>2</v>
      </c>
      <c r="M5957">
        <v>254</v>
      </c>
      <c r="N5957">
        <v>0</v>
      </c>
      <c r="O5957">
        <v>44.6</v>
      </c>
      <c r="P5957">
        <v>11.2</v>
      </c>
      <c r="Q5957" s="6">
        <v>0</v>
      </c>
      <c r="R5957" s="9">
        <v>0.80496534606071235</v>
      </c>
      <c r="S5957" s="10">
        <v>31.759587513590926</v>
      </c>
      <c r="T5957" s="9">
        <v>32.53336783861802</v>
      </c>
      <c r="W5957" s="16"/>
      <c r="Y5957" s="14"/>
    </row>
    <row r="5958" spans="1:25" x14ac:dyDescent="0.25">
      <c r="A5958" t="s">
        <v>5966</v>
      </c>
      <c r="B5958" t="s">
        <v>8794</v>
      </c>
      <c r="C5958" s="2">
        <v>45540.166666666657</v>
      </c>
      <c r="D5958">
        <v>9</v>
      </c>
      <c r="E5958">
        <v>5</v>
      </c>
      <c r="F5958">
        <v>4</v>
      </c>
      <c r="G5958">
        <v>15.24</v>
      </c>
      <c r="H5958">
        <f t="shared" ca="1" si="93"/>
        <v>14.534399391967094</v>
      </c>
      <c r="I5958">
        <v>15.24</v>
      </c>
      <c r="J5958">
        <v>15.24</v>
      </c>
      <c r="K5958">
        <v>8</v>
      </c>
      <c r="L5958">
        <v>3</v>
      </c>
      <c r="M5958">
        <v>200</v>
      </c>
      <c r="N5958">
        <v>79</v>
      </c>
      <c r="O5958">
        <v>32.9</v>
      </c>
      <c r="P5958">
        <v>7.9</v>
      </c>
      <c r="Q5958" s="6">
        <v>0</v>
      </c>
      <c r="R5958" s="9">
        <v>0.80496534606071235</v>
      </c>
      <c r="S5958" s="10">
        <v>31.759587513590926</v>
      </c>
      <c r="T5958" s="9">
        <v>33.841690432745516</v>
      </c>
      <c r="W5958" s="16"/>
      <c r="Y5958" s="14"/>
    </row>
    <row r="5959" spans="1:25" x14ac:dyDescent="0.25">
      <c r="A5959" t="s">
        <v>5967</v>
      </c>
      <c r="B5959" t="s">
        <v>8794</v>
      </c>
      <c r="C5959" s="2">
        <v>45540.208333333343</v>
      </c>
      <c r="D5959">
        <v>9</v>
      </c>
      <c r="E5959">
        <v>5</v>
      </c>
      <c r="F5959">
        <v>5</v>
      </c>
      <c r="G5959">
        <v>20.91</v>
      </c>
      <c r="H5959">
        <f t="shared" ca="1" si="93"/>
        <v>26.006365005045776</v>
      </c>
      <c r="I5959">
        <v>20.91</v>
      </c>
      <c r="J5959">
        <v>20.91</v>
      </c>
      <c r="K5959">
        <v>3</v>
      </c>
      <c r="L5959">
        <v>10</v>
      </c>
      <c r="M5959">
        <v>140</v>
      </c>
      <c r="N5959">
        <v>139</v>
      </c>
      <c r="O5959">
        <v>5</v>
      </c>
      <c r="P5959">
        <v>2</v>
      </c>
      <c r="Q5959" s="6">
        <v>0</v>
      </c>
      <c r="R5959" s="9">
        <v>0.80496534606071235</v>
      </c>
      <c r="S5959" s="10">
        <v>31.759587513590926</v>
      </c>
      <c r="T5959" s="9">
        <v>38.030161049812818</v>
      </c>
      <c r="W5959" s="16"/>
      <c r="Y5959" s="14"/>
    </row>
    <row r="5960" spans="1:25" x14ac:dyDescent="0.25">
      <c r="A5960" t="s">
        <v>5968</v>
      </c>
      <c r="B5960" t="s">
        <v>8794</v>
      </c>
      <c r="C5960" s="2">
        <v>45540.25</v>
      </c>
      <c r="D5960">
        <v>9</v>
      </c>
      <c r="E5960">
        <v>5</v>
      </c>
      <c r="F5960">
        <v>6</v>
      </c>
      <c r="G5960">
        <v>42.98</v>
      </c>
      <c r="H5960">
        <f t="shared" ca="1" si="93"/>
        <v>42.820624977573353</v>
      </c>
      <c r="I5960">
        <v>42.98</v>
      </c>
      <c r="J5960">
        <v>23</v>
      </c>
      <c r="K5960">
        <v>2</v>
      </c>
      <c r="L5960">
        <v>27</v>
      </c>
      <c r="M5960">
        <v>190</v>
      </c>
      <c r="N5960">
        <v>97</v>
      </c>
      <c r="O5960">
        <v>8.8000000000000007</v>
      </c>
      <c r="P5960">
        <v>5.0999999999999996</v>
      </c>
      <c r="Q5960" s="6">
        <v>5.6000000000000001E-2</v>
      </c>
      <c r="R5960" s="9">
        <v>0.80496534606071235</v>
      </c>
      <c r="S5960" s="10">
        <v>31.759587513590926</v>
      </c>
      <c r="T5960" s="9">
        <v>48.15348284091445</v>
      </c>
      <c r="W5960" s="16"/>
      <c r="Y5960" s="14"/>
    </row>
    <row r="5961" spans="1:25" x14ac:dyDescent="0.25">
      <c r="A5961" t="s">
        <v>5969</v>
      </c>
      <c r="B5961" t="s">
        <v>8794</v>
      </c>
      <c r="C5961" s="2">
        <v>45540.291666666657</v>
      </c>
      <c r="D5961">
        <v>9</v>
      </c>
      <c r="E5961">
        <v>5</v>
      </c>
      <c r="F5961">
        <v>7</v>
      </c>
      <c r="G5961">
        <v>49.99</v>
      </c>
      <c r="H5961">
        <f t="shared" ca="1" si="93"/>
        <v>49.535247096907028</v>
      </c>
      <c r="I5961">
        <v>49.99</v>
      </c>
      <c r="J5961">
        <v>49.99</v>
      </c>
      <c r="K5961">
        <v>2</v>
      </c>
      <c r="L5961">
        <v>28</v>
      </c>
      <c r="M5961">
        <v>190</v>
      </c>
      <c r="N5961">
        <v>97</v>
      </c>
      <c r="O5961">
        <v>31.8</v>
      </c>
      <c r="P5961">
        <v>10.8</v>
      </c>
      <c r="Q5961" s="6">
        <v>0.20100000000000001</v>
      </c>
      <c r="R5961" s="9">
        <v>2.2176795283972623</v>
      </c>
      <c r="S5961" s="10">
        <v>128.66701277095137</v>
      </c>
      <c r="T5961" s="9">
        <v>59.213830089833827</v>
      </c>
      <c r="W5961" s="16"/>
      <c r="Y5961" s="14"/>
    </row>
    <row r="5962" spans="1:25" x14ac:dyDescent="0.25">
      <c r="A5962" t="s">
        <v>5970</v>
      </c>
      <c r="B5962" t="s">
        <v>8794</v>
      </c>
      <c r="C5962" s="2">
        <v>45540.333333333343</v>
      </c>
      <c r="D5962">
        <v>9</v>
      </c>
      <c r="E5962">
        <v>5</v>
      </c>
      <c r="F5962">
        <v>8</v>
      </c>
      <c r="G5962">
        <v>39.86</v>
      </c>
      <c r="H5962">
        <f t="shared" ca="1" si="93"/>
        <v>33.480300798873344</v>
      </c>
      <c r="I5962">
        <v>39.86</v>
      </c>
      <c r="J5962">
        <v>39.86</v>
      </c>
      <c r="K5962">
        <v>2</v>
      </c>
      <c r="L5962">
        <v>30.71</v>
      </c>
      <c r="M5962">
        <v>190</v>
      </c>
      <c r="N5962">
        <v>139</v>
      </c>
      <c r="O5962">
        <v>20.9</v>
      </c>
      <c r="P5962">
        <v>3.9</v>
      </c>
      <c r="Q5962" s="6">
        <v>0.35799999999999998</v>
      </c>
      <c r="R5962" s="9">
        <v>2.4744634737906299</v>
      </c>
      <c r="S5962" s="10">
        <v>143.56529846021945</v>
      </c>
      <c r="T5962" s="9">
        <v>73.562601340768651</v>
      </c>
      <c r="W5962" s="16"/>
      <c r="Y5962" s="14"/>
    </row>
    <row r="5963" spans="1:25" x14ac:dyDescent="0.25">
      <c r="A5963" t="s">
        <v>5971</v>
      </c>
      <c r="B5963" t="s">
        <v>8794</v>
      </c>
      <c r="C5963" s="2">
        <v>45540.375</v>
      </c>
      <c r="D5963">
        <v>9</v>
      </c>
      <c r="E5963">
        <v>5</v>
      </c>
      <c r="F5963">
        <v>9</v>
      </c>
      <c r="G5963">
        <v>36.630000000000003</v>
      </c>
      <c r="H5963">
        <f t="shared" ca="1" si="93"/>
        <v>56.617520684782157</v>
      </c>
      <c r="I5963">
        <v>36.630000000000003</v>
      </c>
      <c r="J5963">
        <v>36.630000000000003</v>
      </c>
      <c r="K5963">
        <v>2</v>
      </c>
      <c r="L5963">
        <v>30</v>
      </c>
      <c r="M5963">
        <v>244</v>
      </c>
      <c r="N5963">
        <v>85</v>
      </c>
      <c r="O5963">
        <v>2</v>
      </c>
      <c r="P5963">
        <v>5.6</v>
      </c>
      <c r="Q5963" s="6">
        <v>0.48399999999999999</v>
      </c>
      <c r="R5963" s="9">
        <v>2.731247419183997</v>
      </c>
      <c r="S5963" s="10">
        <v>158.4635841494875</v>
      </c>
      <c r="T5963" s="9">
        <v>84.82096620738416</v>
      </c>
      <c r="W5963" s="16"/>
      <c r="Y5963" s="14"/>
    </row>
    <row r="5964" spans="1:25" x14ac:dyDescent="0.25">
      <c r="A5964" t="s">
        <v>5972</v>
      </c>
      <c r="B5964" t="s">
        <v>8794</v>
      </c>
      <c r="C5964" s="2">
        <v>45540.416666666657</v>
      </c>
      <c r="D5964">
        <v>9</v>
      </c>
      <c r="E5964">
        <v>5</v>
      </c>
      <c r="F5964">
        <v>10</v>
      </c>
      <c r="G5964">
        <v>18.170000000000002</v>
      </c>
      <c r="H5964">
        <f t="shared" ca="1" si="93"/>
        <v>16.894622876258754</v>
      </c>
      <c r="I5964">
        <v>18.170000000000002</v>
      </c>
      <c r="J5964">
        <v>13</v>
      </c>
      <c r="K5964">
        <v>2</v>
      </c>
      <c r="L5964">
        <v>28</v>
      </c>
      <c r="M5964">
        <v>183</v>
      </c>
      <c r="N5964">
        <v>25</v>
      </c>
      <c r="O5964">
        <v>0</v>
      </c>
      <c r="P5964">
        <v>1.4</v>
      </c>
      <c r="Q5964" s="6">
        <v>0.56999999999999995</v>
      </c>
      <c r="R5964" s="9">
        <v>2.731247419183997</v>
      </c>
      <c r="S5964" s="10">
        <v>158.4635841494875</v>
      </c>
      <c r="T5964" s="9">
        <v>89.601971188861114</v>
      </c>
      <c r="W5964" s="16"/>
      <c r="Y5964" s="14"/>
    </row>
    <row r="5965" spans="1:25" x14ac:dyDescent="0.25">
      <c r="A5965" t="s">
        <v>5973</v>
      </c>
      <c r="B5965" t="s">
        <v>8794</v>
      </c>
      <c r="C5965" s="2">
        <v>45540.458333333343</v>
      </c>
      <c r="D5965">
        <v>9</v>
      </c>
      <c r="E5965">
        <v>5</v>
      </c>
      <c r="F5965">
        <v>11</v>
      </c>
      <c r="G5965">
        <v>4.32</v>
      </c>
      <c r="H5965">
        <f t="shared" ca="1" si="93"/>
        <v>4.5030824078009291</v>
      </c>
      <c r="I5965">
        <v>4.32</v>
      </c>
      <c r="J5965">
        <v>4.32</v>
      </c>
      <c r="K5965">
        <v>3</v>
      </c>
      <c r="L5965">
        <v>13</v>
      </c>
      <c r="M5965">
        <v>304</v>
      </c>
      <c r="N5965">
        <v>25</v>
      </c>
      <c r="O5965">
        <v>9.1</v>
      </c>
      <c r="P5965">
        <v>5.9</v>
      </c>
      <c r="Q5965" s="6">
        <v>0.61299999999999999</v>
      </c>
      <c r="R5965" s="9">
        <v>3.2681593050064919</v>
      </c>
      <c r="S5965" s="10">
        <v>189.61454513613887</v>
      </c>
      <c r="T5965" s="9">
        <v>89.55057914404604</v>
      </c>
      <c r="W5965" s="16"/>
      <c r="Y5965" s="14"/>
    </row>
    <row r="5966" spans="1:25" x14ac:dyDescent="0.25">
      <c r="A5966" t="s">
        <v>5974</v>
      </c>
      <c r="B5966" t="s">
        <v>8794</v>
      </c>
      <c r="C5966" s="2">
        <v>45540.5</v>
      </c>
      <c r="D5966">
        <v>9</v>
      </c>
      <c r="E5966">
        <v>5</v>
      </c>
      <c r="F5966">
        <v>12</v>
      </c>
      <c r="G5966">
        <v>3.24</v>
      </c>
      <c r="H5966">
        <f t="shared" ca="1" si="93"/>
        <v>2.3372743521329924</v>
      </c>
      <c r="I5966">
        <v>3.24</v>
      </c>
      <c r="J5966">
        <v>0</v>
      </c>
      <c r="K5966">
        <v>14</v>
      </c>
      <c r="L5966">
        <v>5</v>
      </c>
      <c r="M5966">
        <v>304</v>
      </c>
      <c r="N5966">
        <v>0</v>
      </c>
      <c r="O5966">
        <v>14.6</v>
      </c>
      <c r="P5966">
        <v>3</v>
      </c>
      <c r="Q5966" s="6">
        <v>0.61699999999999999</v>
      </c>
      <c r="R5966" s="9">
        <v>3.2681593050064919</v>
      </c>
      <c r="S5966" s="10">
        <v>189.61454513613887</v>
      </c>
      <c r="T5966" s="9">
        <v>81.497234480524597</v>
      </c>
      <c r="W5966" s="16"/>
      <c r="Y5966" s="14"/>
    </row>
    <row r="5967" spans="1:25" x14ac:dyDescent="0.25">
      <c r="A5967" t="s">
        <v>5975</v>
      </c>
      <c r="B5967" t="s">
        <v>8794</v>
      </c>
      <c r="C5967" s="2">
        <v>45540.541666666657</v>
      </c>
      <c r="D5967">
        <v>9</v>
      </c>
      <c r="E5967">
        <v>5</v>
      </c>
      <c r="F5967">
        <v>13</v>
      </c>
      <c r="G5967">
        <v>3.03</v>
      </c>
      <c r="H5967">
        <f t="shared" ca="1" si="93"/>
        <v>4.0889863220182869</v>
      </c>
      <c r="I5967">
        <v>3.03</v>
      </c>
      <c r="J5967">
        <v>0</v>
      </c>
      <c r="K5967">
        <v>26</v>
      </c>
      <c r="L5967">
        <v>4</v>
      </c>
      <c r="M5967">
        <v>304</v>
      </c>
      <c r="N5967">
        <v>0</v>
      </c>
      <c r="O5967">
        <v>31.2</v>
      </c>
      <c r="P5967">
        <v>135.6</v>
      </c>
      <c r="Q5967" s="6">
        <v>0.58399999999999996</v>
      </c>
      <c r="R5967" s="9">
        <v>2.1709915383257412</v>
      </c>
      <c r="S5967" s="10">
        <v>125.95823355472081</v>
      </c>
      <c r="T5967" s="9">
        <v>83.57388130840279</v>
      </c>
      <c r="W5967" s="16"/>
      <c r="Y5967" s="14"/>
    </row>
    <row r="5968" spans="1:25" x14ac:dyDescent="0.25">
      <c r="A5968" t="s">
        <v>5976</v>
      </c>
      <c r="B5968" t="s">
        <v>8794</v>
      </c>
      <c r="C5968" s="2">
        <v>45540.583333333343</v>
      </c>
      <c r="D5968">
        <v>9</v>
      </c>
      <c r="E5968">
        <v>5</v>
      </c>
      <c r="F5968">
        <v>14</v>
      </c>
      <c r="G5968">
        <v>3.96</v>
      </c>
      <c r="H5968">
        <f t="shared" ca="1" si="93"/>
        <v>2.9310314144800236</v>
      </c>
      <c r="I5968">
        <v>3.96</v>
      </c>
      <c r="J5968">
        <v>0</v>
      </c>
      <c r="K5968">
        <v>12</v>
      </c>
      <c r="L5968">
        <v>4</v>
      </c>
      <c r="M5968">
        <v>254</v>
      </c>
      <c r="N5968">
        <v>0</v>
      </c>
      <c r="O5968">
        <v>25.3</v>
      </c>
      <c r="P5968">
        <v>24.3</v>
      </c>
      <c r="Q5968" s="6">
        <v>0.50600000000000001</v>
      </c>
      <c r="R5968" s="9">
        <v>3.2681593050064919</v>
      </c>
      <c r="S5968" s="10">
        <v>189.61454513613887</v>
      </c>
      <c r="T5968" s="9">
        <v>91.82130472140328</v>
      </c>
      <c r="W5968" s="16"/>
      <c r="Y5968" s="14"/>
    </row>
    <row r="5969" spans="1:25" x14ac:dyDescent="0.25">
      <c r="A5969" t="s">
        <v>5977</v>
      </c>
      <c r="B5969" t="s">
        <v>8794</v>
      </c>
      <c r="C5969" s="2">
        <v>45540.625</v>
      </c>
      <c r="D5969">
        <v>9</v>
      </c>
      <c r="E5969">
        <v>5</v>
      </c>
      <c r="F5969">
        <v>15</v>
      </c>
      <c r="G5969">
        <v>12.78</v>
      </c>
      <c r="H5969">
        <f t="shared" ca="1" si="93"/>
        <v>13.660802499065078</v>
      </c>
      <c r="I5969">
        <v>12.78</v>
      </c>
      <c r="J5969">
        <v>6</v>
      </c>
      <c r="K5969">
        <v>2</v>
      </c>
      <c r="L5969">
        <v>5</v>
      </c>
      <c r="M5969">
        <v>140</v>
      </c>
      <c r="N5969">
        <v>0</v>
      </c>
      <c r="O5969">
        <v>16</v>
      </c>
      <c r="P5969">
        <v>22.7</v>
      </c>
      <c r="Q5969" s="6">
        <v>0.39</v>
      </c>
      <c r="R5969" s="9">
        <v>3.2681593050064919</v>
      </c>
      <c r="S5969" s="10">
        <v>189.61454513613887</v>
      </c>
      <c r="T5969" s="9">
        <v>91.197863112614414</v>
      </c>
      <c r="W5969" s="16"/>
      <c r="Y5969" s="14"/>
    </row>
    <row r="5970" spans="1:25" x14ac:dyDescent="0.25">
      <c r="A5970" t="s">
        <v>5978</v>
      </c>
      <c r="B5970" t="s">
        <v>8794</v>
      </c>
      <c r="C5970" s="2">
        <v>45540.666666666657</v>
      </c>
      <c r="D5970">
        <v>9</v>
      </c>
      <c r="E5970">
        <v>5</v>
      </c>
      <c r="F5970">
        <v>16</v>
      </c>
      <c r="G5970">
        <v>26.79</v>
      </c>
      <c r="H5970">
        <f t="shared" ca="1" si="93"/>
        <v>35.925691283499745</v>
      </c>
      <c r="I5970">
        <v>26.79</v>
      </c>
      <c r="J5970">
        <v>26.79</v>
      </c>
      <c r="K5970">
        <v>3</v>
      </c>
      <c r="L5970">
        <v>12</v>
      </c>
      <c r="M5970">
        <v>140</v>
      </c>
      <c r="N5970">
        <v>25</v>
      </c>
      <c r="O5970">
        <v>45.7</v>
      </c>
      <c r="P5970">
        <v>68.099999999999994</v>
      </c>
      <c r="Q5970" s="6">
        <v>0.24299999999999999</v>
      </c>
      <c r="R5970" s="9">
        <v>2.7308449365109668</v>
      </c>
      <c r="S5970" s="10">
        <v>112.60918846107619</v>
      </c>
      <c r="T5970" s="9">
        <v>88.388407842121879</v>
      </c>
      <c r="W5970" s="16"/>
      <c r="Y5970" s="14"/>
    </row>
    <row r="5971" spans="1:25" x14ac:dyDescent="0.25">
      <c r="A5971" t="s">
        <v>5979</v>
      </c>
      <c r="B5971" t="s">
        <v>8794</v>
      </c>
      <c r="C5971" s="2">
        <v>45540.708333333343</v>
      </c>
      <c r="D5971">
        <v>9</v>
      </c>
      <c r="E5971">
        <v>5</v>
      </c>
      <c r="F5971">
        <v>17</v>
      </c>
      <c r="G5971">
        <v>42.73</v>
      </c>
      <c r="H5971">
        <f t="shared" ca="1" si="93"/>
        <v>42.83437809484829</v>
      </c>
      <c r="I5971">
        <v>42.73</v>
      </c>
      <c r="J5971">
        <v>42.73</v>
      </c>
      <c r="K5971">
        <v>2</v>
      </c>
      <c r="L5971">
        <v>22</v>
      </c>
      <c r="M5971">
        <v>140</v>
      </c>
      <c r="N5971">
        <v>85</v>
      </c>
      <c r="O5971">
        <v>12.4</v>
      </c>
      <c r="P5971">
        <v>36.799999999999997</v>
      </c>
      <c r="Q5971" s="6">
        <v>0.1</v>
      </c>
      <c r="R5971" s="9">
        <v>2.1713940209987714</v>
      </c>
      <c r="S5971" s="10">
        <v>49.151649162180725</v>
      </c>
      <c r="T5971" s="9">
        <v>82.68024089030753</v>
      </c>
      <c r="W5971" s="16"/>
      <c r="Y5971" s="14"/>
    </row>
    <row r="5972" spans="1:25" x14ac:dyDescent="0.25">
      <c r="A5972" t="s">
        <v>5980</v>
      </c>
      <c r="B5972" t="s">
        <v>8794</v>
      </c>
      <c r="C5972" s="2">
        <v>45540.75</v>
      </c>
      <c r="D5972">
        <v>9</v>
      </c>
      <c r="E5972">
        <v>5</v>
      </c>
      <c r="F5972">
        <v>18</v>
      </c>
      <c r="G5972">
        <v>29.89</v>
      </c>
      <c r="H5972">
        <f t="shared" ca="1" si="93"/>
        <v>30.483974400154477</v>
      </c>
      <c r="I5972">
        <v>29.89</v>
      </c>
      <c r="J5972">
        <v>13</v>
      </c>
      <c r="K5972">
        <v>3</v>
      </c>
      <c r="L5972">
        <v>33</v>
      </c>
      <c r="M5972">
        <v>140</v>
      </c>
      <c r="N5972">
        <v>85</v>
      </c>
      <c r="O5972">
        <v>46</v>
      </c>
      <c r="P5972">
        <v>97.5</v>
      </c>
      <c r="Q5972" s="6">
        <v>1.0999999999999999E-2</v>
      </c>
      <c r="R5972" s="9">
        <v>0.80496534606071235</v>
      </c>
      <c r="S5972" s="10">
        <v>31.759587513590926</v>
      </c>
      <c r="T5972" s="9">
        <v>73.729827807576953</v>
      </c>
      <c r="W5972" s="16"/>
      <c r="Y5972" s="14"/>
    </row>
    <row r="5973" spans="1:25" x14ac:dyDescent="0.25">
      <c r="A5973" t="s">
        <v>5981</v>
      </c>
      <c r="B5973" t="s">
        <v>8794</v>
      </c>
      <c r="C5973" s="2">
        <v>45540.791666666657</v>
      </c>
      <c r="D5973">
        <v>9</v>
      </c>
      <c r="E5973">
        <v>5</v>
      </c>
      <c r="F5973">
        <v>19</v>
      </c>
      <c r="G5973">
        <v>28.88</v>
      </c>
      <c r="H5973">
        <f t="shared" ca="1" si="93"/>
        <v>30.023353693630543</v>
      </c>
      <c r="I5973">
        <v>28.88</v>
      </c>
      <c r="J5973">
        <v>13</v>
      </c>
      <c r="K5973">
        <v>3</v>
      </c>
      <c r="L5973">
        <v>23</v>
      </c>
      <c r="M5973">
        <v>140</v>
      </c>
      <c r="N5973">
        <v>139</v>
      </c>
      <c r="O5973">
        <v>9.5</v>
      </c>
      <c r="P5973">
        <v>8.5</v>
      </c>
      <c r="Q5973" s="6">
        <v>0</v>
      </c>
      <c r="R5973" s="9">
        <v>0.80496534606071235</v>
      </c>
      <c r="S5973" s="10">
        <v>31.759587513590926</v>
      </c>
      <c r="T5973" s="9">
        <v>58.959635764053331</v>
      </c>
      <c r="W5973" s="16"/>
      <c r="Y5973" s="14"/>
    </row>
    <row r="5974" spans="1:25" x14ac:dyDescent="0.25">
      <c r="A5974" t="s">
        <v>5982</v>
      </c>
      <c r="B5974" t="s">
        <v>8794</v>
      </c>
      <c r="C5974" s="2">
        <v>45540.833333333343</v>
      </c>
      <c r="D5974">
        <v>9</v>
      </c>
      <c r="E5974">
        <v>5</v>
      </c>
      <c r="F5974">
        <v>20</v>
      </c>
      <c r="G5974">
        <v>28.19</v>
      </c>
      <c r="H5974">
        <f t="shared" ca="1" si="93"/>
        <v>29.799883303488148</v>
      </c>
      <c r="I5974">
        <v>28.19</v>
      </c>
      <c r="J5974">
        <v>13</v>
      </c>
      <c r="K5974">
        <v>3</v>
      </c>
      <c r="L5974">
        <v>13</v>
      </c>
      <c r="M5974">
        <v>140</v>
      </c>
      <c r="N5974">
        <v>139</v>
      </c>
      <c r="O5974">
        <v>0.5</v>
      </c>
      <c r="P5974">
        <v>0.3</v>
      </c>
      <c r="Q5974" s="6">
        <v>0</v>
      </c>
      <c r="R5974" s="9">
        <v>0.80496534606071235</v>
      </c>
      <c r="S5974" s="10">
        <v>31.759587513590926</v>
      </c>
      <c r="T5974" s="9">
        <v>45.127371525270661</v>
      </c>
      <c r="W5974" s="16"/>
      <c r="Y5974" s="14"/>
    </row>
    <row r="5975" spans="1:25" x14ac:dyDescent="0.25">
      <c r="A5975" t="s">
        <v>5983</v>
      </c>
      <c r="B5975" t="s">
        <v>8794</v>
      </c>
      <c r="C5975" s="2">
        <v>45540.875</v>
      </c>
      <c r="D5975">
        <v>9</v>
      </c>
      <c r="E5975">
        <v>5</v>
      </c>
      <c r="F5975">
        <v>21</v>
      </c>
      <c r="G5975">
        <v>26.84</v>
      </c>
      <c r="H5975">
        <f t="shared" ca="1" si="93"/>
        <v>40.183281765616861</v>
      </c>
      <c r="I5975">
        <v>26.84</v>
      </c>
      <c r="J5975">
        <v>6</v>
      </c>
      <c r="K5975">
        <v>8</v>
      </c>
      <c r="L5975">
        <v>12</v>
      </c>
      <c r="M5975">
        <v>254</v>
      </c>
      <c r="N5975">
        <v>25</v>
      </c>
      <c r="O5975">
        <v>4.2</v>
      </c>
      <c r="P5975">
        <v>2.1</v>
      </c>
      <c r="Q5975" s="6">
        <v>0</v>
      </c>
      <c r="R5975" s="9">
        <v>0.80496534606071235</v>
      </c>
      <c r="S5975" s="10">
        <v>31.759587513590926</v>
      </c>
      <c r="T5975" s="9">
        <v>39.233862201251533</v>
      </c>
      <c r="W5975" s="16"/>
      <c r="Y5975" s="14"/>
    </row>
    <row r="5976" spans="1:25" x14ac:dyDescent="0.25">
      <c r="A5976" t="s">
        <v>5984</v>
      </c>
      <c r="B5976" t="s">
        <v>8794</v>
      </c>
      <c r="C5976" s="2">
        <v>45540.916666666657</v>
      </c>
      <c r="D5976">
        <v>9</v>
      </c>
      <c r="E5976">
        <v>5</v>
      </c>
      <c r="F5976">
        <v>22</v>
      </c>
      <c r="G5976">
        <v>24.74</v>
      </c>
      <c r="H5976">
        <f t="shared" ca="1" si="93"/>
        <v>32.058394316730947</v>
      </c>
      <c r="I5976">
        <v>24.74</v>
      </c>
      <c r="J5976">
        <v>8</v>
      </c>
      <c r="K5976">
        <v>8</v>
      </c>
      <c r="L5976">
        <v>8</v>
      </c>
      <c r="M5976">
        <v>254</v>
      </c>
      <c r="N5976">
        <v>25</v>
      </c>
      <c r="O5976">
        <v>27.9</v>
      </c>
      <c r="P5976">
        <v>8.6999999999999993</v>
      </c>
      <c r="Q5976" s="6">
        <v>0</v>
      </c>
      <c r="R5976" s="9">
        <v>0.80496534606071235</v>
      </c>
      <c r="S5976" s="10">
        <v>31.759587513590926</v>
      </c>
      <c r="T5976" s="9">
        <v>37.002884329367618</v>
      </c>
      <c r="W5976" s="16"/>
      <c r="Y5976" s="14"/>
    </row>
    <row r="5977" spans="1:25" x14ac:dyDescent="0.25">
      <c r="A5977" t="s">
        <v>5985</v>
      </c>
      <c r="B5977" t="s">
        <v>8794</v>
      </c>
      <c r="C5977" s="2">
        <v>45540.958333333343</v>
      </c>
      <c r="D5977">
        <v>9</v>
      </c>
      <c r="E5977">
        <v>5</v>
      </c>
      <c r="F5977">
        <v>23</v>
      </c>
      <c r="G5977">
        <v>14.3</v>
      </c>
      <c r="H5977">
        <f t="shared" ca="1" si="93"/>
        <v>10.953357907667453</v>
      </c>
      <c r="I5977">
        <v>14.3</v>
      </c>
      <c r="J5977">
        <v>8</v>
      </c>
      <c r="K5977">
        <v>2</v>
      </c>
      <c r="L5977">
        <v>2</v>
      </c>
      <c r="M5977">
        <v>271</v>
      </c>
      <c r="N5977">
        <v>0</v>
      </c>
      <c r="O5977">
        <v>56.5</v>
      </c>
      <c r="P5977">
        <v>45.2</v>
      </c>
      <c r="Q5977" s="6">
        <v>0</v>
      </c>
      <c r="R5977" s="9">
        <v>0.80496534606071235</v>
      </c>
      <c r="S5977" s="10">
        <v>31.759587513590926</v>
      </c>
      <c r="T5977" s="9">
        <v>35.121481518485332</v>
      </c>
      <c r="W5977" s="16"/>
      <c r="Y5977" s="14"/>
    </row>
    <row r="5978" spans="1:25" x14ac:dyDescent="0.25">
      <c r="A5978" t="s">
        <v>5986</v>
      </c>
      <c r="B5978" t="s">
        <v>8794</v>
      </c>
      <c r="C5978" s="2">
        <v>45541</v>
      </c>
      <c r="D5978">
        <v>9</v>
      </c>
      <c r="E5978">
        <v>6</v>
      </c>
      <c r="F5978">
        <v>0</v>
      </c>
      <c r="G5978">
        <v>13.62</v>
      </c>
      <c r="H5978">
        <f t="shared" ca="1" si="93"/>
        <v>20.881013335901123</v>
      </c>
      <c r="I5978">
        <v>13.62</v>
      </c>
      <c r="J5978">
        <v>8</v>
      </c>
      <c r="K5978">
        <v>3</v>
      </c>
      <c r="L5978">
        <v>2</v>
      </c>
      <c r="M5978">
        <v>271</v>
      </c>
      <c r="N5978">
        <v>0</v>
      </c>
      <c r="O5978">
        <v>0.4</v>
      </c>
      <c r="P5978">
        <v>3</v>
      </c>
      <c r="Q5978" s="6">
        <v>0</v>
      </c>
      <c r="R5978" s="9">
        <v>1.0014514621369013</v>
      </c>
      <c r="S5978" s="10">
        <v>49.075827834283409</v>
      </c>
      <c r="T5978" s="9">
        <v>33.874580641116346</v>
      </c>
      <c r="W5978" s="16"/>
      <c r="Y5978" s="14"/>
    </row>
    <row r="5979" spans="1:25" x14ac:dyDescent="0.25">
      <c r="A5979" t="s">
        <v>5987</v>
      </c>
      <c r="B5979" t="s">
        <v>8794</v>
      </c>
      <c r="C5979" s="2">
        <v>45541.041666666657</v>
      </c>
      <c r="D5979">
        <v>9</v>
      </c>
      <c r="E5979">
        <v>6</v>
      </c>
      <c r="F5979">
        <v>1</v>
      </c>
      <c r="G5979">
        <v>13.06</v>
      </c>
      <c r="H5979">
        <f t="shared" ca="1" si="93"/>
        <v>14.350819681930828</v>
      </c>
      <c r="I5979">
        <v>13.06</v>
      </c>
      <c r="J5979">
        <v>8</v>
      </c>
      <c r="K5979">
        <v>4</v>
      </c>
      <c r="L5979">
        <v>2</v>
      </c>
      <c r="M5979">
        <v>271</v>
      </c>
      <c r="N5979">
        <v>0</v>
      </c>
      <c r="O5979">
        <v>15</v>
      </c>
      <c r="P5979">
        <v>25.1</v>
      </c>
      <c r="Q5979" s="6">
        <v>0</v>
      </c>
      <c r="R5979" s="9">
        <v>1.0014514621369013</v>
      </c>
      <c r="S5979" s="10">
        <v>30.170313074063522</v>
      </c>
      <c r="T5979" s="9">
        <v>32.955305832524921</v>
      </c>
      <c r="W5979" s="16"/>
      <c r="Y5979" s="14"/>
    </row>
    <row r="5980" spans="1:25" x14ac:dyDescent="0.25">
      <c r="A5980" t="s">
        <v>5988</v>
      </c>
      <c r="B5980" t="s">
        <v>8794</v>
      </c>
      <c r="C5980" s="2">
        <v>45541.083333333343</v>
      </c>
      <c r="D5980">
        <v>9</v>
      </c>
      <c r="E5980">
        <v>6</v>
      </c>
      <c r="F5980">
        <v>2</v>
      </c>
      <c r="G5980">
        <v>12.74</v>
      </c>
      <c r="H5980">
        <f t="shared" ca="1" si="93"/>
        <v>12.328605901615241</v>
      </c>
      <c r="I5980">
        <v>12.74</v>
      </c>
      <c r="J5980">
        <v>6.5</v>
      </c>
      <c r="K5980">
        <v>5</v>
      </c>
      <c r="L5980">
        <v>2</v>
      </c>
      <c r="M5980">
        <v>271</v>
      </c>
      <c r="N5980">
        <v>0</v>
      </c>
      <c r="O5980">
        <v>23.2</v>
      </c>
      <c r="P5980">
        <v>39.299999999999997</v>
      </c>
      <c r="Q5980" s="6">
        <v>0</v>
      </c>
      <c r="R5980" s="9">
        <v>1.0014514621369013</v>
      </c>
      <c r="S5980" s="10">
        <v>30.170313074063522</v>
      </c>
      <c r="T5980" s="9">
        <v>32.621751394628852</v>
      </c>
      <c r="W5980" s="16"/>
      <c r="Y5980" s="14"/>
    </row>
    <row r="5981" spans="1:25" x14ac:dyDescent="0.25">
      <c r="A5981" t="s">
        <v>5989</v>
      </c>
      <c r="B5981" t="s">
        <v>8794</v>
      </c>
      <c r="C5981" s="2">
        <v>45541.125</v>
      </c>
      <c r="D5981">
        <v>9</v>
      </c>
      <c r="E5981">
        <v>6</v>
      </c>
      <c r="F5981">
        <v>3</v>
      </c>
      <c r="G5981">
        <v>12.93</v>
      </c>
      <c r="H5981">
        <f t="shared" ca="1" si="93"/>
        <v>15.639684191115775</v>
      </c>
      <c r="I5981">
        <v>12.93</v>
      </c>
      <c r="J5981">
        <v>6.5</v>
      </c>
      <c r="K5981">
        <v>5</v>
      </c>
      <c r="L5981">
        <v>2</v>
      </c>
      <c r="M5981">
        <v>271</v>
      </c>
      <c r="N5981">
        <v>0</v>
      </c>
      <c r="O5981">
        <v>12.1</v>
      </c>
      <c r="P5981">
        <v>21.7</v>
      </c>
      <c r="Q5981" s="6">
        <v>0</v>
      </c>
      <c r="R5981" s="9">
        <v>1.0014514621369013</v>
      </c>
      <c r="S5981" s="10">
        <v>30.170313074063522</v>
      </c>
      <c r="T5981" s="9">
        <v>32.42857443466211</v>
      </c>
      <c r="W5981" s="16"/>
      <c r="Y5981" s="14"/>
    </row>
    <row r="5982" spans="1:25" x14ac:dyDescent="0.25">
      <c r="A5982" t="s">
        <v>5990</v>
      </c>
      <c r="B5982" t="s">
        <v>8794</v>
      </c>
      <c r="C5982" s="2">
        <v>45541.166666666657</v>
      </c>
      <c r="D5982">
        <v>9</v>
      </c>
      <c r="E5982">
        <v>6</v>
      </c>
      <c r="F5982">
        <v>4</v>
      </c>
      <c r="G5982">
        <v>13.05</v>
      </c>
      <c r="H5982">
        <f t="shared" ca="1" si="93"/>
        <v>11.568388458514955</v>
      </c>
      <c r="I5982">
        <v>13.05</v>
      </c>
      <c r="J5982">
        <v>7</v>
      </c>
      <c r="K5982">
        <v>3</v>
      </c>
      <c r="L5982">
        <v>4</v>
      </c>
      <c r="M5982">
        <v>271</v>
      </c>
      <c r="N5982">
        <v>25</v>
      </c>
      <c r="O5982">
        <v>54.2</v>
      </c>
      <c r="P5982">
        <v>39.200000000000003</v>
      </c>
      <c r="Q5982" s="6">
        <v>0</v>
      </c>
      <c r="R5982" s="9">
        <v>1.0014514621369013</v>
      </c>
      <c r="S5982" s="10">
        <v>30.170313074063522</v>
      </c>
      <c r="T5982" s="9">
        <v>33.556283756120699</v>
      </c>
      <c r="W5982" s="16"/>
      <c r="Y5982" s="14"/>
    </row>
    <row r="5983" spans="1:25" x14ac:dyDescent="0.25">
      <c r="A5983" t="s">
        <v>5991</v>
      </c>
      <c r="B5983" t="s">
        <v>8794</v>
      </c>
      <c r="C5983" s="2">
        <v>45541.208333333343</v>
      </c>
      <c r="D5983">
        <v>9</v>
      </c>
      <c r="E5983">
        <v>6</v>
      </c>
      <c r="F5983">
        <v>5</v>
      </c>
      <c r="G5983">
        <v>14.42</v>
      </c>
      <c r="H5983">
        <f t="shared" ca="1" si="93"/>
        <v>12.93538968576609</v>
      </c>
      <c r="I5983">
        <v>14.42</v>
      </c>
      <c r="J5983">
        <v>13</v>
      </c>
      <c r="K5983">
        <v>2</v>
      </c>
      <c r="L5983">
        <v>10</v>
      </c>
      <c r="M5983">
        <v>157</v>
      </c>
      <c r="N5983">
        <v>139</v>
      </c>
      <c r="O5983">
        <v>61.1</v>
      </c>
      <c r="P5983">
        <v>48.6</v>
      </c>
      <c r="Q5983" s="6">
        <v>0</v>
      </c>
      <c r="R5983" s="9">
        <v>1.0014514621369013</v>
      </c>
      <c r="S5983" s="10">
        <v>30.170313074063522</v>
      </c>
      <c r="T5983" s="9">
        <v>37.84794063479297</v>
      </c>
      <c r="W5983" s="16"/>
      <c r="Y5983" s="14"/>
    </row>
    <row r="5984" spans="1:25" x14ac:dyDescent="0.25">
      <c r="A5984" t="s">
        <v>5992</v>
      </c>
      <c r="B5984" t="s">
        <v>8794</v>
      </c>
      <c r="C5984" s="2">
        <v>45541.25</v>
      </c>
      <c r="D5984">
        <v>9</v>
      </c>
      <c r="E5984">
        <v>6</v>
      </c>
      <c r="F5984">
        <v>6</v>
      </c>
      <c r="G5984">
        <v>15.83</v>
      </c>
      <c r="H5984">
        <f t="shared" ca="1" si="93"/>
        <v>14.075583755598192</v>
      </c>
      <c r="I5984">
        <v>16.5</v>
      </c>
      <c r="J5984">
        <v>15.83</v>
      </c>
      <c r="K5984">
        <v>2</v>
      </c>
      <c r="L5984">
        <v>21</v>
      </c>
      <c r="M5984">
        <v>207</v>
      </c>
      <c r="N5984">
        <v>85</v>
      </c>
      <c r="O5984">
        <v>75.5</v>
      </c>
      <c r="P5984">
        <v>33.1</v>
      </c>
      <c r="Q5984" s="6">
        <v>5.5E-2</v>
      </c>
      <c r="R5984" s="9">
        <v>1.0014514621369013</v>
      </c>
      <c r="S5984" s="10">
        <v>30.170313074063522</v>
      </c>
      <c r="T5984" s="9">
        <v>48.446709865986058</v>
      </c>
      <c r="W5984" s="16"/>
      <c r="Y5984" s="14"/>
    </row>
    <row r="5985" spans="1:25" x14ac:dyDescent="0.25">
      <c r="A5985" t="s">
        <v>5993</v>
      </c>
      <c r="B5985" t="s">
        <v>8794</v>
      </c>
      <c r="C5985" s="2">
        <v>45541.291666666657</v>
      </c>
      <c r="D5985">
        <v>9</v>
      </c>
      <c r="E5985">
        <v>6</v>
      </c>
      <c r="F5985">
        <v>7</v>
      </c>
      <c r="G5985">
        <v>17.989999999999998</v>
      </c>
      <c r="H5985">
        <f t="shared" ca="1" si="93"/>
        <v>16.379291544377544</v>
      </c>
      <c r="I5985">
        <v>29</v>
      </c>
      <c r="J5985">
        <v>17.989999999999998</v>
      </c>
      <c r="K5985">
        <v>2</v>
      </c>
      <c r="L5985">
        <v>22.1</v>
      </c>
      <c r="M5985">
        <v>207</v>
      </c>
      <c r="N5985">
        <v>85</v>
      </c>
      <c r="O5985">
        <v>20.7</v>
      </c>
      <c r="P5985">
        <v>6.5</v>
      </c>
      <c r="Q5985" s="6">
        <v>0.20599999999999999</v>
      </c>
      <c r="R5985" s="9">
        <v>2.713610413532249</v>
      </c>
      <c r="S5985" s="10">
        <v>126.84357981240872</v>
      </c>
      <c r="T5985" s="9">
        <v>59.358297342316881</v>
      </c>
      <c r="W5985" s="16"/>
      <c r="Y5985" s="14"/>
    </row>
    <row r="5986" spans="1:25" x14ac:dyDescent="0.25">
      <c r="A5986" t="s">
        <v>5994</v>
      </c>
      <c r="B5986" t="s">
        <v>8794</v>
      </c>
      <c r="C5986" s="2">
        <v>45541.333333333343</v>
      </c>
      <c r="D5986">
        <v>9</v>
      </c>
      <c r="E5986">
        <v>6</v>
      </c>
      <c r="F5986">
        <v>8</v>
      </c>
      <c r="G5986">
        <v>18.93</v>
      </c>
      <c r="H5986">
        <f t="shared" ca="1" si="93"/>
        <v>20.457717554581542</v>
      </c>
      <c r="I5986">
        <v>29</v>
      </c>
      <c r="J5986">
        <v>18.93</v>
      </c>
      <c r="K5986">
        <v>2</v>
      </c>
      <c r="L5986">
        <v>21</v>
      </c>
      <c r="M5986">
        <v>207</v>
      </c>
      <c r="N5986">
        <v>85</v>
      </c>
      <c r="O5986">
        <v>0.3</v>
      </c>
      <c r="P5986">
        <v>0.3</v>
      </c>
      <c r="Q5986" s="6">
        <v>0.372</v>
      </c>
      <c r="R5986" s="9">
        <v>3.3920130169153109</v>
      </c>
      <c r="S5986" s="10">
        <v>158.55447476551089</v>
      </c>
      <c r="T5986" s="9">
        <v>73.389790478049846</v>
      </c>
      <c r="W5986" s="16"/>
      <c r="Y5986" s="14"/>
    </row>
    <row r="5987" spans="1:25" x14ac:dyDescent="0.25">
      <c r="A5987" t="s">
        <v>5995</v>
      </c>
      <c r="B5987" t="s">
        <v>8794</v>
      </c>
      <c r="C5987" s="2">
        <v>45541.375</v>
      </c>
      <c r="D5987">
        <v>9</v>
      </c>
      <c r="E5987">
        <v>6</v>
      </c>
      <c r="F5987">
        <v>9</v>
      </c>
      <c r="G5987">
        <v>16.329999999999998</v>
      </c>
      <c r="H5987">
        <f t="shared" ca="1" si="93"/>
        <v>4.0674979858949252</v>
      </c>
      <c r="I5987">
        <v>29</v>
      </c>
      <c r="J5987">
        <v>16.329999999999998</v>
      </c>
      <c r="K5987">
        <v>2</v>
      </c>
      <c r="L5987">
        <v>16</v>
      </c>
      <c r="M5987">
        <v>207</v>
      </c>
      <c r="N5987">
        <v>85</v>
      </c>
      <c r="O5987">
        <v>10.8</v>
      </c>
      <c r="P5987">
        <v>0.1</v>
      </c>
      <c r="Q5987" s="6">
        <v>0.50700000000000001</v>
      </c>
      <c r="R5987" s="9">
        <v>3.7312143186068423</v>
      </c>
      <c r="S5987" s="10">
        <v>174.40992224206198</v>
      </c>
      <c r="T5987" s="9">
        <v>83.562315437315704</v>
      </c>
      <c r="W5987" s="16"/>
      <c r="Y5987" s="14"/>
    </row>
    <row r="5988" spans="1:25" x14ac:dyDescent="0.25">
      <c r="A5988" t="s">
        <v>5996</v>
      </c>
      <c r="B5988" t="s">
        <v>8794</v>
      </c>
      <c r="C5988" s="2">
        <v>45541.416666666657</v>
      </c>
      <c r="D5988">
        <v>9</v>
      </c>
      <c r="E5988">
        <v>6</v>
      </c>
      <c r="F5988">
        <v>10</v>
      </c>
      <c r="G5988">
        <v>15.66</v>
      </c>
      <c r="H5988">
        <f t="shared" ca="1" si="93"/>
        <v>21.139434609620061</v>
      </c>
      <c r="I5988">
        <v>16</v>
      </c>
      <c r="J5988">
        <v>4</v>
      </c>
      <c r="K5988">
        <v>2</v>
      </c>
      <c r="L5988">
        <v>14</v>
      </c>
      <c r="M5988">
        <v>183</v>
      </c>
      <c r="N5988">
        <v>85</v>
      </c>
      <c r="O5988">
        <v>28</v>
      </c>
      <c r="P5988">
        <v>26.5</v>
      </c>
      <c r="Q5988" s="6">
        <v>0.60199999999999998</v>
      </c>
      <c r="R5988" s="9">
        <v>3.7312143186068423</v>
      </c>
      <c r="S5988" s="10">
        <v>174.40992224206198</v>
      </c>
      <c r="T5988" s="9">
        <v>88.076433466435063</v>
      </c>
      <c r="W5988" s="16"/>
      <c r="Y5988" s="14"/>
    </row>
    <row r="5989" spans="1:25" x14ac:dyDescent="0.25">
      <c r="A5989" t="s">
        <v>5997</v>
      </c>
      <c r="B5989" t="s">
        <v>8794</v>
      </c>
      <c r="C5989" s="2">
        <v>45541.458333333343</v>
      </c>
      <c r="D5989">
        <v>9</v>
      </c>
      <c r="E5989">
        <v>6</v>
      </c>
      <c r="F5989">
        <v>11</v>
      </c>
      <c r="G5989">
        <v>14.01</v>
      </c>
      <c r="H5989">
        <f t="shared" ca="1" si="93"/>
        <v>17.154847187049825</v>
      </c>
      <c r="I5989">
        <v>14.01</v>
      </c>
      <c r="J5989">
        <v>-1</v>
      </c>
      <c r="K5989">
        <v>3</v>
      </c>
      <c r="L5989">
        <v>6</v>
      </c>
      <c r="M5989">
        <v>261</v>
      </c>
      <c r="N5989">
        <v>85</v>
      </c>
      <c r="O5989">
        <v>67.2</v>
      </c>
      <c r="P5989">
        <v>68.900000000000006</v>
      </c>
      <c r="Q5989" s="6">
        <v>0.65200000000000002</v>
      </c>
      <c r="R5989" s="9">
        <v>4.4096169219899046</v>
      </c>
      <c r="S5989" s="10">
        <v>206.12081719516416</v>
      </c>
      <c r="T5989" s="9">
        <v>88.252929296699364</v>
      </c>
      <c r="W5989" s="16"/>
      <c r="Y5989" s="14"/>
    </row>
    <row r="5990" spans="1:25" x14ac:dyDescent="0.25">
      <c r="A5990" t="s">
        <v>5998</v>
      </c>
      <c r="B5990" t="s">
        <v>8794</v>
      </c>
      <c r="C5990" s="2">
        <v>45541.5</v>
      </c>
      <c r="D5990">
        <v>9</v>
      </c>
      <c r="E5990">
        <v>6</v>
      </c>
      <c r="F5990">
        <v>12</v>
      </c>
      <c r="G5990">
        <v>12.48</v>
      </c>
      <c r="H5990">
        <f t="shared" ca="1" si="93"/>
        <v>8.5043577170168501</v>
      </c>
      <c r="I5990">
        <v>12.48</v>
      </c>
      <c r="J5990">
        <v>-1.5</v>
      </c>
      <c r="K5990">
        <v>16.649999999999999</v>
      </c>
      <c r="L5990">
        <v>4</v>
      </c>
      <c r="M5990">
        <v>261</v>
      </c>
      <c r="N5990">
        <v>60</v>
      </c>
      <c r="O5990">
        <v>33.4</v>
      </c>
      <c r="P5990">
        <v>22.5</v>
      </c>
      <c r="Q5990" s="6">
        <v>0.66</v>
      </c>
      <c r="R5990" s="9">
        <v>4.4096169219899046</v>
      </c>
      <c r="S5990" s="10">
        <v>206.12081719516416</v>
      </c>
      <c r="T5990" s="9">
        <v>80.206963385496081</v>
      </c>
      <c r="W5990" s="16"/>
      <c r="Y5990" s="14"/>
    </row>
    <row r="5991" spans="1:25" x14ac:dyDescent="0.25">
      <c r="A5991" t="s">
        <v>5999</v>
      </c>
      <c r="B5991" t="s">
        <v>8794</v>
      </c>
      <c r="C5991" s="2">
        <v>45541.541666666657</v>
      </c>
      <c r="D5991">
        <v>9</v>
      </c>
      <c r="E5991">
        <v>6</v>
      </c>
      <c r="F5991">
        <v>13</v>
      </c>
      <c r="G5991">
        <v>14.53</v>
      </c>
      <c r="H5991">
        <f t="shared" ca="1" si="93"/>
        <v>12.040057279581484</v>
      </c>
      <c r="I5991">
        <v>14.53</v>
      </c>
      <c r="J5991">
        <v>-0.5</v>
      </c>
      <c r="K5991">
        <v>18.22</v>
      </c>
      <c r="L5991">
        <v>4</v>
      </c>
      <c r="M5991">
        <v>321</v>
      </c>
      <c r="N5991">
        <v>0</v>
      </c>
      <c r="O5991">
        <v>0</v>
      </c>
      <c r="P5991">
        <v>0</v>
      </c>
      <c r="Q5991" s="6">
        <v>0.61899999999999999</v>
      </c>
      <c r="R5991" s="9">
        <v>3.0528117152237804</v>
      </c>
      <c r="S5991" s="10">
        <v>142.6990272889598</v>
      </c>
      <c r="T5991" s="9">
        <v>81.100587892043407</v>
      </c>
      <c r="W5991" s="16"/>
      <c r="Y5991" s="14"/>
    </row>
    <row r="5992" spans="1:25" x14ac:dyDescent="0.25">
      <c r="A5992" t="s">
        <v>6000</v>
      </c>
      <c r="B5992" t="s">
        <v>8794</v>
      </c>
      <c r="C5992" s="2">
        <v>45541.583333333343</v>
      </c>
      <c r="D5992">
        <v>9</v>
      </c>
      <c r="E5992">
        <v>6</v>
      </c>
      <c r="F5992">
        <v>14</v>
      </c>
      <c r="G5992">
        <v>15.01</v>
      </c>
      <c r="H5992">
        <f t="shared" ca="1" si="93"/>
        <v>19.268726361269071</v>
      </c>
      <c r="I5992">
        <v>15.01</v>
      </c>
      <c r="J5992">
        <v>0</v>
      </c>
      <c r="K5992">
        <v>2</v>
      </c>
      <c r="L5992">
        <v>4</v>
      </c>
      <c r="M5992">
        <v>271</v>
      </c>
      <c r="N5992">
        <v>0</v>
      </c>
      <c r="O5992">
        <v>11.2</v>
      </c>
      <c r="P5992">
        <v>11.1</v>
      </c>
      <c r="Q5992" s="6">
        <v>0.54100000000000004</v>
      </c>
      <c r="R5992" s="9">
        <v>4.4096169219899046</v>
      </c>
      <c r="S5992" s="10">
        <v>206.12081719516416</v>
      </c>
      <c r="T5992" s="9">
        <v>88.484539029792018</v>
      </c>
      <c r="W5992" s="16"/>
      <c r="Y5992" s="14"/>
    </row>
    <row r="5993" spans="1:25" x14ac:dyDescent="0.25">
      <c r="A5993" t="s">
        <v>6001</v>
      </c>
      <c r="B5993" t="s">
        <v>8794</v>
      </c>
      <c r="C5993" s="2">
        <v>45541.625</v>
      </c>
      <c r="D5993">
        <v>9</v>
      </c>
      <c r="E5993">
        <v>6</v>
      </c>
      <c r="F5993">
        <v>15</v>
      </c>
      <c r="G5993">
        <v>15.06</v>
      </c>
      <c r="H5993">
        <f t="shared" ca="1" si="93"/>
        <v>11.009700157820996</v>
      </c>
      <c r="I5993">
        <v>15.06</v>
      </c>
      <c r="J5993">
        <v>11</v>
      </c>
      <c r="K5993">
        <v>2</v>
      </c>
      <c r="L5993">
        <v>5</v>
      </c>
      <c r="M5993">
        <v>200</v>
      </c>
      <c r="N5993">
        <v>0</v>
      </c>
      <c r="O5993">
        <v>0</v>
      </c>
      <c r="P5993">
        <v>3.6</v>
      </c>
      <c r="Q5993" s="6">
        <v>0.42199999999999999</v>
      </c>
      <c r="R5993" s="9">
        <v>3.7312143186068423</v>
      </c>
      <c r="S5993" s="10">
        <v>158.92194284234338</v>
      </c>
      <c r="T5993" s="9">
        <v>88.172273964313263</v>
      </c>
      <c r="W5993" s="16"/>
      <c r="Y5993" s="14"/>
    </row>
    <row r="5994" spans="1:25" x14ac:dyDescent="0.25">
      <c r="A5994" t="s">
        <v>6002</v>
      </c>
      <c r="B5994" t="s">
        <v>8794</v>
      </c>
      <c r="C5994" s="2">
        <v>45541.666666666657</v>
      </c>
      <c r="D5994">
        <v>9</v>
      </c>
      <c r="E5994">
        <v>6</v>
      </c>
      <c r="F5994">
        <v>16</v>
      </c>
      <c r="G5994">
        <v>15.42</v>
      </c>
      <c r="H5994">
        <f t="shared" ca="1" si="93"/>
        <v>10.630615290841554</v>
      </c>
      <c r="I5994">
        <v>17</v>
      </c>
      <c r="J5994">
        <v>15.42</v>
      </c>
      <c r="K5994">
        <v>2</v>
      </c>
      <c r="L5994">
        <v>10</v>
      </c>
      <c r="M5994">
        <v>200</v>
      </c>
      <c r="N5994">
        <v>25</v>
      </c>
      <c r="O5994">
        <v>166.6</v>
      </c>
      <c r="P5994">
        <v>127.4</v>
      </c>
      <c r="Q5994" s="6">
        <v>0.26900000000000002</v>
      </c>
      <c r="R5994" s="9">
        <v>3.230488587538392</v>
      </c>
      <c r="S5994" s="10">
        <v>76.213214278371268</v>
      </c>
      <c r="T5994" s="9">
        <v>85.542009859225473</v>
      </c>
      <c r="W5994" s="16"/>
      <c r="Y5994" s="14"/>
    </row>
    <row r="5995" spans="1:25" x14ac:dyDescent="0.25">
      <c r="A5995" t="s">
        <v>6003</v>
      </c>
      <c r="B5995" t="s">
        <v>8794</v>
      </c>
      <c r="C5995" s="2">
        <v>45541.708333333343</v>
      </c>
      <c r="D5995">
        <v>9</v>
      </c>
      <c r="E5995">
        <v>6</v>
      </c>
      <c r="F5995">
        <v>17</v>
      </c>
      <c r="G5995">
        <v>15.39</v>
      </c>
      <c r="H5995">
        <f t="shared" ca="1" si="93"/>
        <v>11.190527656608495</v>
      </c>
      <c r="I5995">
        <v>17</v>
      </c>
      <c r="J5995">
        <v>15.39</v>
      </c>
      <c r="K5995">
        <v>2</v>
      </c>
      <c r="L5995">
        <v>16</v>
      </c>
      <c r="M5995">
        <v>157</v>
      </c>
      <c r="N5995">
        <v>25</v>
      </c>
      <c r="O5995">
        <v>75.8</v>
      </c>
      <c r="P5995">
        <v>55.5</v>
      </c>
      <c r="Q5995" s="6">
        <v>0.11</v>
      </c>
      <c r="R5995" s="9">
        <v>2.713610413532249</v>
      </c>
      <c r="S5995" s="10">
        <v>50.930666698295035</v>
      </c>
      <c r="T5995" s="9">
        <v>79.107019081743942</v>
      </c>
      <c r="W5995" s="16"/>
      <c r="Y5995" s="14"/>
    </row>
    <row r="5996" spans="1:25" x14ac:dyDescent="0.25">
      <c r="A5996" t="s">
        <v>6004</v>
      </c>
      <c r="B5996" t="s">
        <v>8794</v>
      </c>
      <c r="C5996" s="2">
        <v>45541.75</v>
      </c>
      <c r="D5996">
        <v>9</v>
      </c>
      <c r="E5996">
        <v>6</v>
      </c>
      <c r="F5996">
        <v>18</v>
      </c>
      <c r="G5996">
        <v>15.25</v>
      </c>
      <c r="H5996">
        <f t="shared" ca="1" si="93"/>
        <v>14.169186769662591</v>
      </c>
      <c r="I5996">
        <v>17</v>
      </c>
      <c r="J5996">
        <v>15.25</v>
      </c>
      <c r="K5996">
        <v>2</v>
      </c>
      <c r="L5996">
        <v>20</v>
      </c>
      <c r="M5996">
        <v>157</v>
      </c>
      <c r="N5996">
        <v>67</v>
      </c>
      <c r="O5996">
        <v>4.5</v>
      </c>
      <c r="P5996">
        <v>1.1000000000000001</v>
      </c>
      <c r="Q5996" s="6">
        <v>0.01</v>
      </c>
      <c r="R5996" s="9">
        <v>1.0014514621369013</v>
      </c>
      <c r="S5996" s="10">
        <v>31.624583440234275</v>
      </c>
      <c r="T5996" s="9">
        <v>71.858848276754358</v>
      </c>
      <c r="W5996" s="16"/>
      <c r="Y5996" s="14"/>
    </row>
    <row r="5997" spans="1:25" x14ac:dyDescent="0.25">
      <c r="A5997" t="s">
        <v>6005</v>
      </c>
      <c r="B5997" t="s">
        <v>8794</v>
      </c>
      <c r="C5997" s="2">
        <v>45541.791666666657</v>
      </c>
      <c r="D5997">
        <v>9</v>
      </c>
      <c r="E5997">
        <v>6</v>
      </c>
      <c r="F5997">
        <v>19</v>
      </c>
      <c r="G5997">
        <v>15.01</v>
      </c>
      <c r="H5997">
        <f t="shared" ca="1" si="93"/>
        <v>12.014924278801022</v>
      </c>
      <c r="I5997">
        <v>17</v>
      </c>
      <c r="J5997">
        <v>15.01</v>
      </c>
      <c r="K5997">
        <v>2</v>
      </c>
      <c r="L5997">
        <v>18.170000000000002</v>
      </c>
      <c r="M5997">
        <v>211</v>
      </c>
      <c r="N5997">
        <v>85</v>
      </c>
      <c r="O5997">
        <v>0</v>
      </c>
      <c r="P5997">
        <v>0</v>
      </c>
      <c r="Q5997" s="6">
        <v>0</v>
      </c>
      <c r="R5997" s="9">
        <v>1.0014514621369013</v>
      </c>
      <c r="S5997" s="10">
        <v>30.170313074063522</v>
      </c>
      <c r="T5997" s="9">
        <v>57.381560340024819</v>
      </c>
      <c r="W5997" s="16"/>
      <c r="Y5997" s="14"/>
    </row>
    <row r="5998" spans="1:25" x14ac:dyDescent="0.25">
      <c r="A5998" t="s">
        <v>6006</v>
      </c>
      <c r="B5998" t="s">
        <v>8794</v>
      </c>
      <c r="C5998" s="2">
        <v>45541.833333333343</v>
      </c>
      <c r="D5998">
        <v>9</v>
      </c>
      <c r="E5998">
        <v>6</v>
      </c>
      <c r="F5998">
        <v>20</v>
      </c>
      <c r="G5998">
        <v>14.98</v>
      </c>
      <c r="H5998">
        <f t="shared" ca="1" si="93"/>
        <v>21.420123964941482</v>
      </c>
      <c r="I5998">
        <v>14.98</v>
      </c>
      <c r="J5998">
        <v>0</v>
      </c>
      <c r="K5998">
        <v>3</v>
      </c>
      <c r="L5998">
        <v>18.170000000000002</v>
      </c>
      <c r="M5998">
        <v>271</v>
      </c>
      <c r="N5998">
        <v>25</v>
      </c>
      <c r="O5998">
        <v>0</v>
      </c>
      <c r="P5998">
        <v>0</v>
      </c>
      <c r="Q5998" s="6">
        <v>0</v>
      </c>
      <c r="R5998" s="9">
        <v>1.0014514621369013</v>
      </c>
      <c r="S5998" s="10">
        <v>30.170313074063522</v>
      </c>
      <c r="T5998" s="9">
        <v>44.344508874709902</v>
      </c>
      <c r="W5998" s="16"/>
      <c r="Y5998" s="14"/>
    </row>
    <row r="5999" spans="1:25" x14ac:dyDescent="0.25">
      <c r="A5999" t="s">
        <v>6007</v>
      </c>
      <c r="B5999" t="s">
        <v>8794</v>
      </c>
      <c r="C5999" s="2">
        <v>45541.875</v>
      </c>
      <c r="D5999">
        <v>9</v>
      </c>
      <c r="E5999">
        <v>6</v>
      </c>
      <c r="F5999">
        <v>21</v>
      </c>
      <c r="G5999">
        <v>14.74</v>
      </c>
      <c r="H5999">
        <f t="shared" ca="1" si="93"/>
        <v>13.340102939263057</v>
      </c>
      <c r="I5999">
        <v>14.74</v>
      </c>
      <c r="J5999">
        <v>-1</v>
      </c>
      <c r="K5999">
        <v>3</v>
      </c>
      <c r="L5999">
        <v>12</v>
      </c>
      <c r="M5999">
        <v>271</v>
      </c>
      <c r="N5999">
        <v>25</v>
      </c>
      <c r="O5999">
        <v>0</v>
      </c>
      <c r="P5999">
        <v>0</v>
      </c>
      <c r="Q5999" s="6">
        <v>0</v>
      </c>
      <c r="R5999" s="9">
        <v>1.0014514621369013</v>
      </c>
      <c r="S5999" s="10">
        <v>30.170313074063522</v>
      </c>
      <c r="T5999" s="9">
        <v>37.871510805988294</v>
      </c>
      <c r="W5999" s="16"/>
      <c r="Y5999" s="14"/>
    </row>
    <row r="6000" spans="1:25" x14ac:dyDescent="0.25">
      <c r="A6000" t="s">
        <v>6008</v>
      </c>
      <c r="B6000" t="s">
        <v>8794</v>
      </c>
      <c r="C6000" s="2">
        <v>45541.916666666657</v>
      </c>
      <c r="D6000">
        <v>9</v>
      </c>
      <c r="E6000">
        <v>6</v>
      </c>
      <c r="F6000">
        <v>22</v>
      </c>
      <c r="G6000">
        <v>14.01</v>
      </c>
      <c r="H6000">
        <f t="shared" ca="1" si="93"/>
        <v>18.804297124238047</v>
      </c>
      <c r="I6000">
        <v>14.01</v>
      </c>
      <c r="J6000">
        <v>-1</v>
      </c>
      <c r="K6000">
        <v>2</v>
      </c>
      <c r="L6000">
        <v>10</v>
      </c>
      <c r="M6000">
        <v>271</v>
      </c>
      <c r="N6000">
        <v>25</v>
      </c>
      <c r="O6000">
        <v>6.9</v>
      </c>
      <c r="P6000">
        <v>19</v>
      </c>
      <c r="Q6000" s="6">
        <v>0</v>
      </c>
      <c r="R6000" s="9">
        <v>1.0014514621369013</v>
      </c>
      <c r="S6000" s="10">
        <v>30.170313074063522</v>
      </c>
      <c r="T6000" s="9">
        <v>35.745185769162383</v>
      </c>
      <c r="W6000" s="16"/>
      <c r="Y6000" s="14"/>
    </row>
    <row r="6001" spans="1:25" x14ac:dyDescent="0.25">
      <c r="A6001" t="s">
        <v>6009</v>
      </c>
      <c r="B6001" t="s">
        <v>8794</v>
      </c>
      <c r="C6001" s="2">
        <v>45541.958333333343</v>
      </c>
      <c r="D6001">
        <v>9</v>
      </c>
      <c r="E6001">
        <v>6</v>
      </c>
      <c r="F6001">
        <v>23</v>
      </c>
      <c r="G6001">
        <v>5.18</v>
      </c>
      <c r="H6001">
        <f t="shared" ca="1" si="93"/>
        <v>3.9270354751175405</v>
      </c>
      <c r="I6001">
        <v>5.18</v>
      </c>
      <c r="J6001">
        <v>-1</v>
      </c>
      <c r="K6001">
        <v>3</v>
      </c>
      <c r="L6001">
        <v>2</v>
      </c>
      <c r="M6001">
        <v>301</v>
      </c>
      <c r="N6001">
        <v>0</v>
      </c>
      <c r="O6001">
        <v>13.3</v>
      </c>
      <c r="P6001">
        <v>12.5</v>
      </c>
      <c r="Q6001" s="6">
        <v>0</v>
      </c>
      <c r="R6001" s="9">
        <v>1.0014514621369013</v>
      </c>
      <c r="S6001" s="10">
        <v>30.170313074063522</v>
      </c>
      <c r="T6001" s="9">
        <v>34.0027158804875</v>
      </c>
      <c r="W6001" s="16"/>
      <c r="Y6001" s="14"/>
    </row>
    <row r="6002" spans="1:25" x14ac:dyDescent="0.25">
      <c r="A6002" t="s">
        <v>6010</v>
      </c>
      <c r="B6002" t="s">
        <v>8794</v>
      </c>
      <c r="C6002" s="2">
        <v>45542</v>
      </c>
      <c r="D6002">
        <v>9</v>
      </c>
      <c r="E6002">
        <v>7</v>
      </c>
      <c r="F6002">
        <v>0</v>
      </c>
      <c r="G6002">
        <v>5.15</v>
      </c>
      <c r="H6002">
        <f t="shared" ca="1" si="93"/>
        <v>5.7490755632202806</v>
      </c>
      <c r="I6002">
        <v>5.15</v>
      </c>
      <c r="J6002">
        <v>-0.5</v>
      </c>
      <c r="K6002">
        <v>4</v>
      </c>
      <c r="L6002">
        <v>2</v>
      </c>
      <c r="M6002">
        <v>301</v>
      </c>
      <c r="N6002">
        <v>0</v>
      </c>
      <c r="O6002">
        <v>0</v>
      </c>
      <c r="P6002">
        <v>0</v>
      </c>
      <c r="Q6002" s="6">
        <v>0</v>
      </c>
      <c r="R6002" s="9">
        <v>0.70874794548265174</v>
      </c>
      <c r="S6002" s="10">
        <v>22.054211434962877</v>
      </c>
      <c r="T6002" s="9">
        <v>32.450510049024238</v>
      </c>
      <c r="W6002" s="16"/>
      <c r="Y6002" s="14"/>
    </row>
    <row r="6003" spans="1:25" x14ac:dyDescent="0.25">
      <c r="A6003" t="s">
        <v>6011</v>
      </c>
      <c r="B6003" t="s">
        <v>8794</v>
      </c>
      <c r="C6003" s="2">
        <v>45542.041666666657</v>
      </c>
      <c r="D6003">
        <v>9</v>
      </c>
      <c r="E6003">
        <v>7</v>
      </c>
      <c r="F6003">
        <v>1</v>
      </c>
      <c r="G6003">
        <v>5.12</v>
      </c>
      <c r="H6003">
        <f t="shared" ca="1" si="93"/>
        <v>4.0840145623009034</v>
      </c>
      <c r="I6003">
        <v>5.12</v>
      </c>
      <c r="J6003">
        <v>-2</v>
      </c>
      <c r="K6003">
        <v>9</v>
      </c>
      <c r="L6003">
        <v>2</v>
      </c>
      <c r="M6003">
        <v>301</v>
      </c>
      <c r="N6003">
        <v>0</v>
      </c>
      <c r="O6003">
        <v>0</v>
      </c>
      <c r="P6003">
        <v>0</v>
      </c>
      <c r="Q6003" s="6">
        <v>0</v>
      </c>
      <c r="R6003" s="9">
        <v>1.383745988799463</v>
      </c>
      <c r="S6003" s="10">
        <v>20.245663863148117</v>
      </c>
      <c r="T6003" s="9">
        <v>31.842628413893788</v>
      </c>
      <c r="W6003" s="16"/>
      <c r="Y6003" s="14"/>
    </row>
    <row r="6004" spans="1:25" x14ac:dyDescent="0.25">
      <c r="A6004" t="s">
        <v>6012</v>
      </c>
      <c r="B6004" t="s">
        <v>8794</v>
      </c>
      <c r="C6004" s="2">
        <v>45542.083333333343</v>
      </c>
      <c r="D6004">
        <v>9</v>
      </c>
      <c r="E6004">
        <v>7</v>
      </c>
      <c r="F6004">
        <v>2</v>
      </c>
      <c r="G6004">
        <v>5.15</v>
      </c>
      <c r="H6004">
        <f t="shared" ca="1" si="93"/>
        <v>5.0723513052549221</v>
      </c>
      <c r="I6004">
        <v>5.15</v>
      </c>
      <c r="J6004">
        <v>-2</v>
      </c>
      <c r="K6004">
        <v>9</v>
      </c>
      <c r="L6004">
        <v>2</v>
      </c>
      <c r="M6004">
        <v>301</v>
      </c>
      <c r="N6004">
        <v>0</v>
      </c>
      <c r="O6004">
        <v>0</v>
      </c>
      <c r="P6004">
        <v>0</v>
      </c>
      <c r="Q6004" s="6">
        <v>0</v>
      </c>
      <c r="R6004" s="9">
        <v>1.383745988799463</v>
      </c>
      <c r="S6004" s="10">
        <v>20.245663863148117</v>
      </c>
      <c r="T6004" s="9">
        <v>31.285957031609673</v>
      </c>
      <c r="W6004" s="16"/>
      <c r="Y6004" s="14"/>
    </row>
    <row r="6005" spans="1:25" x14ac:dyDescent="0.25">
      <c r="A6005" t="s">
        <v>6013</v>
      </c>
      <c r="B6005" t="s">
        <v>8794</v>
      </c>
      <c r="C6005" s="2">
        <v>45542.125</v>
      </c>
      <c r="D6005">
        <v>9</v>
      </c>
      <c r="E6005">
        <v>7</v>
      </c>
      <c r="F6005">
        <v>3</v>
      </c>
      <c r="G6005">
        <v>5.17</v>
      </c>
      <c r="H6005">
        <f t="shared" ca="1" si="93"/>
        <v>5.2064428910458771</v>
      </c>
      <c r="I6005">
        <v>5.17</v>
      </c>
      <c r="J6005">
        <v>-1</v>
      </c>
      <c r="K6005">
        <v>8</v>
      </c>
      <c r="L6005">
        <v>2</v>
      </c>
      <c r="M6005">
        <v>301</v>
      </c>
      <c r="N6005">
        <v>0</v>
      </c>
      <c r="O6005">
        <v>0</v>
      </c>
      <c r="P6005">
        <v>0</v>
      </c>
      <c r="Q6005" s="6">
        <v>0</v>
      </c>
      <c r="R6005" s="9">
        <v>1.383745988799463</v>
      </c>
      <c r="S6005" s="10">
        <v>20.245663863148117</v>
      </c>
      <c r="T6005" s="9">
        <v>31.022349327662344</v>
      </c>
      <c r="W6005" s="16"/>
      <c r="Y6005" s="14"/>
    </row>
    <row r="6006" spans="1:25" x14ac:dyDescent="0.25">
      <c r="A6006" t="s">
        <v>6014</v>
      </c>
      <c r="B6006" t="s">
        <v>8794</v>
      </c>
      <c r="C6006" s="2">
        <v>45542.166666666657</v>
      </c>
      <c r="D6006">
        <v>9</v>
      </c>
      <c r="E6006">
        <v>7</v>
      </c>
      <c r="F6006">
        <v>4</v>
      </c>
      <c r="G6006">
        <v>5.19</v>
      </c>
      <c r="H6006">
        <f t="shared" ca="1" si="93"/>
        <v>3.6118534887868403</v>
      </c>
      <c r="I6006">
        <v>5.19</v>
      </c>
      <c r="J6006">
        <v>5.19</v>
      </c>
      <c r="K6006">
        <v>7</v>
      </c>
      <c r="L6006">
        <v>2</v>
      </c>
      <c r="M6006">
        <v>301</v>
      </c>
      <c r="N6006">
        <v>0</v>
      </c>
      <c r="O6006">
        <v>0</v>
      </c>
      <c r="P6006">
        <v>0</v>
      </c>
      <c r="Q6006" s="6">
        <v>0</v>
      </c>
      <c r="R6006" s="9">
        <v>1.383745988799463</v>
      </c>
      <c r="S6006" s="10">
        <v>20.245663863148117</v>
      </c>
      <c r="T6006" s="9">
        <v>30.869117878033009</v>
      </c>
      <c r="W6006" s="16"/>
      <c r="Y6006" s="14"/>
    </row>
    <row r="6007" spans="1:25" x14ac:dyDescent="0.25">
      <c r="A6007" t="s">
        <v>6015</v>
      </c>
      <c r="B6007" t="s">
        <v>8794</v>
      </c>
      <c r="C6007" s="2">
        <v>45542.208333333343</v>
      </c>
      <c r="D6007">
        <v>9</v>
      </c>
      <c r="E6007">
        <v>7</v>
      </c>
      <c r="F6007">
        <v>5</v>
      </c>
      <c r="G6007">
        <v>5.21</v>
      </c>
      <c r="H6007">
        <f t="shared" ca="1" si="93"/>
        <v>5.0897351860876894</v>
      </c>
      <c r="I6007">
        <v>5.21</v>
      </c>
      <c r="J6007">
        <v>5.21</v>
      </c>
      <c r="K6007">
        <v>7</v>
      </c>
      <c r="L6007">
        <v>3</v>
      </c>
      <c r="M6007">
        <v>301</v>
      </c>
      <c r="N6007">
        <v>25</v>
      </c>
      <c r="O6007">
        <v>0</v>
      </c>
      <c r="P6007">
        <v>0</v>
      </c>
      <c r="Q6007" s="6">
        <v>0</v>
      </c>
      <c r="R6007" s="9">
        <v>1.7212450104578687</v>
      </c>
      <c r="S6007" s="10">
        <v>20.259726322383884</v>
      </c>
      <c r="T6007" s="9">
        <v>32.409469048881725</v>
      </c>
      <c r="W6007" s="16"/>
      <c r="Y6007" s="14"/>
    </row>
    <row r="6008" spans="1:25" x14ac:dyDescent="0.25">
      <c r="A6008" t="s">
        <v>6016</v>
      </c>
      <c r="B6008" t="s">
        <v>8794</v>
      </c>
      <c r="C6008" s="2">
        <v>45542.25</v>
      </c>
      <c r="D6008">
        <v>9</v>
      </c>
      <c r="E6008">
        <v>7</v>
      </c>
      <c r="F6008">
        <v>6</v>
      </c>
      <c r="G6008">
        <v>5.62</v>
      </c>
      <c r="H6008">
        <f t="shared" ca="1" si="93"/>
        <v>7.2111886086285732</v>
      </c>
      <c r="I6008">
        <v>8</v>
      </c>
      <c r="J6008">
        <v>5.62</v>
      </c>
      <c r="K6008">
        <v>3</v>
      </c>
      <c r="L6008">
        <v>2</v>
      </c>
      <c r="M6008">
        <v>291</v>
      </c>
      <c r="N6008">
        <v>60</v>
      </c>
      <c r="O6008">
        <v>0</v>
      </c>
      <c r="P6008">
        <v>0</v>
      </c>
      <c r="Q6008" s="6">
        <v>5.5E-2</v>
      </c>
      <c r="R6008" s="9">
        <v>2.1599937386137955</v>
      </c>
      <c r="S6008" s="10">
        <v>20.278007519390382</v>
      </c>
      <c r="T6008" s="9">
        <v>36.343874304784677</v>
      </c>
      <c r="W6008" s="16"/>
      <c r="Y6008" s="14"/>
    </row>
    <row r="6009" spans="1:25" x14ac:dyDescent="0.25">
      <c r="A6009" t="s">
        <v>6017</v>
      </c>
      <c r="B6009" t="s">
        <v>8794</v>
      </c>
      <c r="C6009" s="2">
        <v>45542.291666666657</v>
      </c>
      <c r="D6009">
        <v>9</v>
      </c>
      <c r="E6009">
        <v>7</v>
      </c>
      <c r="F6009">
        <v>7</v>
      </c>
      <c r="G6009">
        <v>8.61</v>
      </c>
      <c r="H6009">
        <f t="shared" ca="1" si="93"/>
        <v>5.9122939315687244</v>
      </c>
      <c r="I6009">
        <v>17.5</v>
      </c>
      <c r="J6009">
        <v>8.61</v>
      </c>
      <c r="K6009">
        <v>3</v>
      </c>
      <c r="L6009">
        <v>2</v>
      </c>
      <c r="M6009">
        <v>291</v>
      </c>
      <c r="N6009">
        <v>60</v>
      </c>
      <c r="O6009">
        <v>0</v>
      </c>
      <c r="P6009">
        <v>0</v>
      </c>
      <c r="Q6009" s="6">
        <v>0.20799999999999999</v>
      </c>
      <c r="R6009" s="9">
        <v>2.463742858106361</v>
      </c>
      <c r="S6009" s="10">
        <v>20.290663732702569</v>
      </c>
      <c r="T6009" s="9">
        <v>40.729501947769748</v>
      </c>
      <c r="W6009" s="16"/>
      <c r="Y6009" s="14"/>
    </row>
    <row r="6010" spans="1:25" x14ac:dyDescent="0.25">
      <c r="A6010" t="s">
        <v>6018</v>
      </c>
      <c r="B6010" t="s">
        <v>8794</v>
      </c>
      <c r="C6010" s="2">
        <v>45542.333333333343</v>
      </c>
      <c r="D6010">
        <v>9</v>
      </c>
      <c r="E6010">
        <v>7</v>
      </c>
      <c r="F6010">
        <v>8</v>
      </c>
      <c r="G6010">
        <v>10.59</v>
      </c>
      <c r="H6010">
        <f t="shared" ca="1" si="93"/>
        <v>11.355063684385341</v>
      </c>
      <c r="I6010">
        <v>18</v>
      </c>
      <c r="J6010">
        <v>10.59</v>
      </c>
      <c r="K6010">
        <v>4</v>
      </c>
      <c r="L6010">
        <v>2</v>
      </c>
      <c r="M6010">
        <v>291</v>
      </c>
      <c r="N6010">
        <v>0</v>
      </c>
      <c r="O6010">
        <v>0</v>
      </c>
      <c r="P6010">
        <v>0</v>
      </c>
      <c r="Q6010" s="6">
        <v>0.374</v>
      </c>
      <c r="R6010" s="9">
        <v>2.463742858106361</v>
      </c>
      <c r="S6010" s="10">
        <v>20.290663732702569</v>
      </c>
      <c r="T6010" s="9">
        <v>48.860002593966357</v>
      </c>
      <c r="W6010" s="16"/>
      <c r="Y6010" s="14"/>
    </row>
    <row r="6011" spans="1:25" x14ac:dyDescent="0.25">
      <c r="A6011" t="s">
        <v>6019</v>
      </c>
      <c r="B6011" t="s">
        <v>8794</v>
      </c>
      <c r="C6011" s="2">
        <v>45542.375</v>
      </c>
      <c r="D6011">
        <v>9</v>
      </c>
      <c r="E6011">
        <v>7</v>
      </c>
      <c r="F6011">
        <v>9</v>
      </c>
      <c r="G6011">
        <v>9.9600000000000009</v>
      </c>
      <c r="H6011">
        <f t="shared" ca="1" si="93"/>
        <v>6.5728866456351929</v>
      </c>
      <c r="I6011">
        <v>18</v>
      </c>
      <c r="J6011">
        <v>9.9600000000000009</v>
      </c>
      <c r="K6011">
        <v>4</v>
      </c>
      <c r="L6011">
        <v>2</v>
      </c>
      <c r="M6011">
        <v>291</v>
      </c>
      <c r="N6011">
        <v>0</v>
      </c>
      <c r="O6011">
        <v>0.1</v>
      </c>
      <c r="P6011">
        <v>0.1</v>
      </c>
      <c r="Q6011" s="6">
        <v>0.50600000000000001</v>
      </c>
      <c r="R6011" s="9">
        <v>2.463742858106361</v>
      </c>
      <c r="S6011" s="10">
        <v>20.290663732702569</v>
      </c>
      <c r="T6011" s="9">
        <v>58.269977513808442</v>
      </c>
      <c r="W6011" s="16"/>
      <c r="Y6011" s="14"/>
    </row>
    <row r="6012" spans="1:25" x14ac:dyDescent="0.25">
      <c r="A6012" t="s">
        <v>6020</v>
      </c>
      <c r="B6012" t="s">
        <v>8794</v>
      </c>
      <c r="C6012" s="2">
        <v>45542.416666666657</v>
      </c>
      <c r="D6012">
        <v>9</v>
      </c>
      <c r="E6012">
        <v>7</v>
      </c>
      <c r="F6012">
        <v>10</v>
      </c>
      <c r="G6012">
        <v>7.56</v>
      </c>
      <c r="H6012">
        <f t="shared" ca="1" si="93"/>
        <v>5.7034554861584734</v>
      </c>
      <c r="I6012">
        <v>7.56</v>
      </c>
      <c r="J6012">
        <v>6</v>
      </c>
      <c r="K6012">
        <v>4</v>
      </c>
      <c r="L6012">
        <v>2</v>
      </c>
      <c r="M6012">
        <v>291</v>
      </c>
      <c r="N6012">
        <v>0</v>
      </c>
      <c r="O6012">
        <v>16.899999999999999</v>
      </c>
      <c r="P6012">
        <v>16.899999999999999</v>
      </c>
      <c r="Q6012" s="6">
        <v>0.59</v>
      </c>
      <c r="R6012" s="9">
        <v>2.463742858106361</v>
      </c>
      <c r="S6012" s="10">
        <v>20.290663732702569</v>
      </c>
      <c r="T6012" s="9">
        <v>62.871686992692212</v>
      </c>
      <c r="W6012" s="16"/>
      <c r="Y6012" s="14"/>
    </row>
    <row r="6013" spans="1:25" x14ac:dyDescent="0.25">
      <c r="A6013" t="s">
        <v>6021</v>
      </c>
      <c r="B6013" t="s">
        <v>8794</v>
      </c>
      <c r="C6013" s="2">
        <v>45542.458333333343</v>
      </c>
      <c r="D6013">
        <v>9</v>
      </c>
      <c r="E6013">
        <v>7</v>
      </c>
      <c r="F6013">
        <v>11</v>
      </c>
      <c r="G6013">
        <v>5.27</v>
      </c>
      <c r="H6013">
        <f t="shared" ca="1" si="93"/>
        <v>5.2850159052426209</v>
      </c>
      <c r="I6013">
        <v>5.27</v>
      </c>
      <c r="J6013">
        <v>1.5</v>
      </c>
      <c r="K6013">
        <v>11</v>
      </c>
      <c r="L6013">
        <v>2</v>
      </c>
      <c r="M6013">
        <v>351</v>
      </c>
      <c r="N6013">
        <v>0</v>
      </c>
      <c r="O6013">
        <v>4.4000000000000004</v>
      </c>
      <c r="P6013">
        <v>20.6</v>
      </c>
      <c r="Q6013" s="6">
        <v>0.59899999999999998</v>
      </c>
      <c r="R6013" s="9">
        <v>2.463742858106361</v>
      </c>
      <c r="S6013" s="10">
        <v>20.290663732702569</v>
      </c>
      <c r="T6013" s="9">
        <v>63.150121649608458</v>
      </c>
      <c r="W6013" s="16"/>
      <c r="Y6013" s="14"/>
    </row>
    <row r="6014" spans="1:25" x14ac:dyDescent="0.25">
      <c r="A6014" t="s">
        <v>6022</v>
      </c>
      <c r="B6014" t="s">
        <v>8794</v>
      </c>
      <c r="C6014" s="2">
        <v>45542.5</v>
      </c>
      <c r="D6014">
        <v>9</v>
      </c>
      <c r="E6014">
        <v>7</v>
      </c>
      <c r="F6014">
        <v>12</v>
      </c>
      <c r="G6014">
        <v>1.24</v>
      </c>
      <c r="H6014">
        <f t="shared" ca="1" si="93"/>
        <v>0.72517525773304725</v>
      </c>
      <c r="I6014">
        <v>1.24</v>
      </c>
      <c r="J6014">
        <v>0</v>
      </c>
      <c r="K6014">
        <v>27</v>
      </c>
      <c r="L6014">
        <v>2</v>
      </c>
      <c r="M6014">
        <v>351</v>
      </c>
      <c r="N6014">
        <v>0</v>
      </c>
      <c r="O6014">
        <v>1.7</v>
      </c>
      <c r="P6014">
        <v>1.7</v>
      </c>
      <c r="Q6014" s="6">
        <v>0.52700000000000002</v>
      </c>
      <c r="R6014" s="9">
        <v>2.463742858106361</v>
      </c>
      <c r="S6014" s="10">
        <v>20.290663732702569</v>
      </c>
      <c r="T6014" s="9">
        <v>61.150143247213222</v>
      </c>
      <c r="W6014" s="16"/>
      <c r="Y6014" s="14"/>
    </row>
    <row r="6015" spans="1:25" x14ac:dyDescent="0.25">
      <c r="A6015" t="s">
        <v>6023</v>
      </c>
      <c r="B6015" t="s">
        <v>8794</v>
      </c>
      <c r="C6015" s="2">
        <v>45542.541666666657</v>
      </c>
      <c r="D6015">
        <v>9</v>
      </c>
      <c r="E6015">
        <v>7</v>
      </c>
      <c r="F6015">
        <v>13</v>
      </c>
      <c r="G6015">
        <v>3.1</v>
      </c>
      <c r="H6015">
        <f t="shared" ca="1" si="93"/>
        <v>2.1637598916397258</v>
      </c>
      <c r="I6015">
        <v>3.1</v>
      </c>
      <c r="J6015">
        <v>1</v>
      </c>
      <c r="K6015">
        <v>27</v>
      </c>
      <c r="L6015">
        <v>2</v>
      </c>
      <c r="M6015">
        <v>351</v>
      </c>
      <c r="N6015">
        <v>0</v>
      </c>
      <c r="O6015">
        <v>5</v>
      </c>
      <c r="P6015">
        <v>5</v>
      </c>
      <c r="Q6015" s="6">
        <v>0.45200000000000001</v>
      </c>
      <c r="R6015" s="9">
        <v>2.463742858106361</v>
      </c>
      <c r="S6015" s="10">
        <v>20.290663732702569</v>
      </c>
      <c r="T6015" s="9">
        <v>60.880370882593326</v>
      </c>
      <c r="W6015" s="16"/>
      <c r="Y6015" s="14"/>
    </row>
    <row r="6016" spans="1:25" x14ac:dyDescent="0.25">
      <c r="A6016" t="s">
        <v>6024</v>
      </c>
      <c r="B6016" t="s">
        <v>8794</v>
      </c>
      <c r="C6016" s="2">
        <v>45542.583333333343</v>
      </c>
      <c r="D6016">
        <v>9</v>
      </c>
      <c r="E6016">
        <v>7</v>
      </c>
      <c r="F6016">
        <v>14</v>
      </c>
      <c r="G6016">
        <v>5.75</v>
      </c>
      <c r="H6016">
        <f t="shared" ca="1" si="93"/>
        <v>6.4062745993289694</v>
      </c>
      <c r="I6016">
        <v>5.75</v>
      </c>
      <c r="J6016">
        <v>2</v>
      </c>
      <c r="K6016">
        <v>27</v>
      </c>
      <c r="L6016">
        <v>2</v>
      </c>
      <c r="M6016">
        <v>301</v>
      </c>
      <c r="N6016">
        <v>0</v>
      </c>
      <c r="O6016">
        <v>2.1</v>
      </c>
      <c r="P6016">
        <v>2.1</v>
      </c>
      <c r="Q6016" s="6">
        <v>0.35799999999999998</v>
      </c>
      <c r="R6016" s="9">
        <v>2.463742858106361</v>
      </c>
      <c r="S6016" s="10">
        <v>20.290663732702569</v>
      </c>
      <c r="T6016" s="9">
        <v>63.0723820323689</v>
      </c>
      <c r="W6016" s="16"/>
      <c r="Y6016" s="14"/>
    </row>
    <row r="6017" spans="1:25" x14ac:dyDescent="0.25">
      <c r="A6017" t="s">
        <v>6025</v>
      </c>
      <c r="B6017" t="s">
        <v>8794</v>
      </c>
      <c r="C6017" s="2">
        <v>45542.625</v>
      </c>
      <c r="D6017">
        <v>9</v>
      </c>
      <c r="E6017">
        <v>7</v>
      </c>
      <c r="F6017">
        <v>15</v>
      </c>
      <c r="G6017">
        <v>8.99</v>
      </c>
      <c r="H6017">
        <f t="shared" ca="1" si="93"/>
        <v>10.458002505869104</v>
      </c>
      <c r="I6017">
        <v>14</v>
      </c>
      <c r="J6017">
        <v>8.99</v>
      </c>
      <c r="K6017">
        <v>6</v>
      </c>
      <c r="L6017">
        <v>2</v>
      </c>
      <c r="M6017">
        <v>241</v>
      </c>
      <c r="N6017">
        <v>60</v>
      </c>
      <c r="O6017">
        <v>10.5</v>
      </c>
      <c r="P6017">
        <v>10.6</v>
      </c>
      <c r="Q6017" s="6">
        <v>0.30199999999999999</v>
      </c>
      <c r="R6017" s="9">
        <v>2.227493542945477</v>
      </c>
      <c r="S6017" s="10">
        <v>20.280820011237534</v>
      </c>
      <c r="T6017" s="9">
        <v>63.650294976415964</v>
      </c>
      <c r="W6017" s="16"/>
      <c r="Y6017" s="14"/>
    </row>
    <row r="6018" spans="1:25" x14ac:dyDescent="0.25">
      <c r="A6018" t="s">
        <v>6026</v>
      </c>
      <c r="B6018" t="s">
        <v>8794</v>
      </c>
      <c r="C6018" s="2">
        <v>45542.666666666657</v>
      </c>
      <c r="D6018">
        <v>9</v>
      </c>
      <c r="E6018">
        <v>7</v>
      </c>
      <c r="F6018">
        <v>16</v>
      </c>
      <c r="G6018">
        <v>9.9499999999999993</v>
      </c>
      <c r="H6018">
        <f t="shared" ca="1" si="93"/>
        <v>8.6639592637657703</v>
      </c>
      <c r="I6018">
        <v>18</v>
      </c>
      <c r="J6018">
        <v>9.9499999999999993</v>
      </c>
      <c r="K6018">
        <v>3</v>
      </c>
      <c r="L6018">
        <v>2</v>
      </c>
      <c r="M6018">
        <v>241</v>
      </c>
      <c r="N6018">
        <v>0</v>
      </c>
      <c r="O6018">
        <v>12.3</v>
      </c>
      <c r="P6018">
        <v>55.2</v>
      </c>
      <c r="Q6018" s="6">
        <v>0.20799999999999999</v>
      </c>
      <c r="R6018" s="9">
        <v>2.0249941299504339</v>
      </c>
      <c r="S6018" s="10">
        <v>20.272382535696075</v>
      </c>
      <c r="T6018" s="9">
        <v>63.133593883918103</v>
      </c>
      <c r="W6018" s="16"/>
      <c r="Y6018" s="14"/>
    </row>
    <row r="6019" spans="1:25" x14ac:dyDescent="0.25">
      <c r="A6019" t="s">
        <v>6027</v>
      </c>
      <c r="B6019" t="s">
        <v>8794</v>
      </c>
      <c r="C6019" s="2">
        <v>45542.708333333343</v>
      </c>
      <c r="D6019">
        <v>9</v>
      </c>
      <c r="E6019">
        <v>7</v>
      </c>
      <c r="F6019">
        <v>17</v>
      </c>
      <c r="G6019">
        <v>10.3</v>
      </c>
      <c r="H6019">
        <f t="shared" ref="H6019:H6082" ca="1" si="94">G6019*(1 + _xlfn.NORM.INV(RAND(), 0, 0.25))</f>
        <v>9.4588605432235937</v>
      </c>
      <c r="I6019">
        <v>23</v>
      </c>
      <c r="J6019">
        <v>10.3</v>
      </c>
      <c r="K6019">
        <v>2</v>
      </c>
      <c r="L6019">
        <v>3</v>
      </c>
      <c r="M6019">
        <v>200</v>
      </c>
      <c r="N6019">
        <v>25</v>
      </c>
      <c r="O6019">
        <v>4.5999999999999996</v>
      </c>
      <c r="P6019">
        <v>20.8</v>
      </c>
      <c r="Q6019" s="6">
        <v>8.2000000000000003E-2</v>
      </c>
      <c r="R6019" s="9">
        <v>1.8224947169553902</v>
      </c>
      <c r="S6019" s="10">
        <v>20.263945060154615</v>
      </c>
      <c r="T6019" s="9">
        <v>62.438435584168801</v>
      </c>
      <c r="W6019" s="16"/>
      <c r="Y6019" s="14"/>
    </row>
    <row r="6020" spans="1:25" x14ac:dyDescent="0.25">
      <c r="A6020" t="s">
        <v>6028</v>
      </c>
      <c r="B6020" t="s">
        <v>8794</v>
      </c>
      <c r="C6020" s="2">
        <v>45542.75</v>
      </c>
      <c r="D6020">
        <v>9</v>
      </c>
      <c r="E6020">
        <v>7</v>
      </c>
      <c r="F6020">
        <v>18</v>
      </c>
      <c r="G6020">
        <v>10.01</v>
      </c>
      <c r="H6020">
        <f t="shared" ca="1" si="94"/>
        <v>10.859803276494779</v>
      </c>
      <c r="I6020">
        <v>23</v>
      </c>
      <c r="J6020">
        <v>10.01</v>
      </c>
      <c r="K6020">
        <v>2</v>
      </c>
      <c r="L6020">
        <v>10</v>
      </c>
      <c r="M6020">
        <v>241</v>
      </c>
      <c r="N6020">
        <v>25</v>
      </c>
      <c r="O6020">
        <v>17.8</v>
      </c>
      <c r="P6020">
        <v>30.8</v>
      </c>
      <c r="Q6020" s="6">
        <v>7.0000000000000001E-3</v>
      </c>
      <c r="R6020" s="9">
        <v>1.754994912623709</v>
      </c>
      <c r="S6020" s="10">
        <v>20.26113256830746</v>
      </c>
      <c r="T6020" s="9">
        <v>58.549374540668659</v>
      </c>
      <c r="W6020" s="16"/>
      <c r="Y6020" s="14"/>
    </row>
    <row r="6021" spans="1:25" x14ac:dyDescent="0.25">
      <c r="A6021" t="s">
        <v>6029</v>
      </c>
      <c r="B6021" t="s">
        <v>8794</v>
      </c>
      <c r="C6021" s="2">
        <v>45542.791666666657</v>
      </c>
      <c r="D6021">
        <v>9</v>
      </c>
      <c r="E6021">
        <v>7</v>
      </c>
      <c r="F6021">
        <v>19</v>
      </c>
      <c r="G6021">
        <v>7.97</v>
      </c>
      <c r="H6021">
        <f t="shared" ca="1" si="94"/>
        <v>6.5005328685658661</v>
      </c>
      <c r="I6021">
        <v>7.97</v>
      </c>
      <c r="J6021">
        <v>7.97</v>
      </c>
      <c r="K6021">
        <v>2</v>
      </c>
      <c r="L6021">
        <v>12</v>
      </c>
      <c r="M6021">
        <v>240</v>
      </c>
      <c r="N6021">
        <v>72</v>
      </c>
      <c r="O6021">
        <v>11.5</v>
      </c>
      <c r="P6021">
        <v>26</v>
      </c>
      <c r="Q6021" s="6">
        <v>0</v>
      </c>
      <c r="R6021" s="9">
        <v>1.4174958909653035</v>
      </c>
      <c r="S6021" s="10">
        <v>20.247070109071693</v>
      </c>
      <c r="T6021" s="9">
        <v>48.020638062063163</v>
      </c>
      <c r="W6021" s="16"/>
      <c r="Y6021" s="14"/>
    </row>
    <row r="6022" spans="1:25" x14ac:dyDescent="0.25">
      <c r="A6022" t="s">
        <v>6030</v>
      </c>
      <c r="B6022" t="s">
        <v>8794</v>
      </c>
      <c r="C6022" s="2">
        <v>45542.833333333343</v>
      </c>
      <c r="D6022">
        <v>9</v>
      </c>
      <c r="E6022">
        <v>7</v>
      </c>
      <c r="F6022">
        <v>20</v>
      </c>
      <c r="G6022">
        <v>7.55</v>
      </c>
      <c r="H6022">
        <f t="shared" ca="1" si="94"/>
        <v>10.573952175052437</v>
      </c>
      <c r="I6022">
        <v>7.55</v>
      </c>
      <c r="J6022">
        <v>1</v>
      </c>
      <c r="K6022">
        <v>3</v>
      </c>
      <c r="L6022">
        <v>10.6</v>
      </c>
      <c r="M6022">
        <v>241</v>
      </c>
      <c r="N6022">
        <v>85</v>
      </c>
      <c r="O6022">
        <v>5.5</v>
      </c>
      <c r="P6022">
        <v>21</v>
      </c>
      <c r="Q6022" s="6">
        <v>0</v>
      </c>
      <c r="R6022" s="9">
        <v>1.0462469671410572</v>
      </c>
      <c r="S6022" s="10">
        <v>20.23160140391235</v>
      </c>
      <c r="T6022" s="9">
        <v>36.669053288973636</v>
      </c>
      <c r="W6022" s="16"/>
      <c r="Y6022" s="14"/>
    </row>
    <row r="6023" spans="1:25" x14ac:dyDescent="0.25">
      <c r="A6023" t="s">
        <v>6031</v>
      </c>
      <c r="B6023" t="s">
        <v>8794</v>
      </c>
      <c r="C6023" s="2">
        <v>45542.875</v>
      </c>
      <c r="D6023">
        <v>9</v>
      </c>
      <c r="E6023">
        <v>7</v>
      </c>
      <c r="F6023">
        <v>21</v>
      </c>
      <c r="G6023">
        <v>6.41</v>
      </c>
      <c r="H6023">
        <f t="shared" ca="1" si="94"/>
        <v>6.5690816703349126</v>
      </c>
      <c r="I6023">
        <v>6.41</v>
      </c>
      <c r="J6023">
        <v>1</v>
      </c>
      <c r="K6023">
        <v>2</v>
      </c>
      <c r="L6023">
        <v>8.5</v>
      </c>
      <c r="M6023">
        <v>301</v>
      </c>
      <c r="N6023">
        <v>25</v>
      </c>
      <c r="O6023">
        <v>16.899999999999999</v>
      </c>
      <c r="P6023">
        <v>38.299999999999997</v>
      </c>
      <c r="Q6023" s="6">
        <v>0</v>
      </c>
      <c r="R6023" s="9">
        <v>1.0462469671410572</v>
      </c>
      <c r="S6023" s="10">
        <v>20.23160140391235</v>
      </c>
      <c r="T6023" s="9">
        <v>31.858610246267069</v>
      </c>
      <c r="W6023" s="16"/>
      <c r="Y6023" s="14"/>
    </row>
    <row r="6024" spans="1:25" x14ac:dyDescent="0.25">
      <c r="A6024" t="s">
        <v>6032</v>
      </c>
      <c r="B6024" t="s">
        <v>8794</v>
      </c>
      <c r="C6024" s="2">
        <v>45542.916666666657</v>
      </c>
      <c r="D6024">
        <v>9</v>
      </c>
      <c r="E6024">
        <v>7</v>
      </c>
      <c r="F6024">
        <v>22</v>
      </c>
      <c r="G6024">
        <v>5.87</v>
      </c>
      <c r="H6024">
        <f t="shared" ca="1" si="94"/>
        <v>6.1734832703525342</v>
      </c>
      <c r="I6024">
        <v>5.87</v>
      </c>
      <c r="J6024">
        <v>0.44</v>
      </c>
      <c r="K6024">
        <v>2</v>
      </c>
      <c r="L6024">
        <v>5</v>
      </c>
      <c r="M6024">
        <v>301</v>
      </c>
      <c r="N6024">
        <v>25</v>
      </c>
      <c r="O6024">
        <v>14.6</v>
      </c>
      <c r="P6024">
        <v>122.9</v>
      </c>
      <c r="Q6024" s="6">
        <v>0</v>
      </c>
      <c r="R6024" s="9">
        <v>1.0462469671410572</v>
      </c>
      <c r="S6024" s="10">
        <v>20.23160140391235</v>
      </c>
      <c r="T6024" s="9">
        <v>31.388414022380402</v>
      </c>
      <c r="W6024" s="16"/>
      <c r="Y6024" s="14"/>
    </row>
    <row r="6025" spans="1:25" x14ac:dyDescent="0.25">
      <c r="A6025" t="s">
        <v>6033</v>
      </c>
      <c r="B6025" t="s">
        <v>8794</v>
      </c>
      <c r="C6025" s="2">
        <v>45542.958333333343</v>
      </c>
      <c r="D6025">
        <v>9</v>
      </c>
      <c r="E6025">
        <v>7</v>
      </c>
      <c r="F6025">
        <v>23</v>
      </c>
      <c r="G6025">
        <v>5.19</v>
      </c>
      <c r="H6025">
        <f t="shared" ca="1" si="94"/>
        <v>4.9368047813067539</v>
      </c>
      <c r="I6025">
        <v>5.19</v>
      </c>
      <c r="J6025">
        <v>-1</v>
      </c>
      <c r="K6025">
        <v>5</v>
      </c>
      <c r="L6025">
        <v>2</v>
      </c>
      <c r="M6025">
        <v>301</v>
      </c>
      <c r="N6025">
        <v>0</v>
      </c>
      <c r="O6025">
        <v>11</v>
      </c>
      <c r="P6025">
        <v>110.5</v>
      </c>
      <c r="Q6025" s="6">
        <v>0</v>
      </c>
      <c r="R6025" s="9">
        <v>1.0462469671410572</v>
      </c>
      <c r="S6025" s="10">
        <v>20.23160140391235</v>
      </c>
      <c r="T6025" s="9">
        <v>30.268538199198815</v>
      </c>
      <c r="W6025" s="16"/>
      <c r="Y6025" s="14"/>
    </row>
    <row r="6026" spans="1:25" x14ac:dyDescent="0.25">
      <c r="A6026" t="s">
        <v>6034</v>
      </c>
      <c r="B6026" t="s">
        <v>8794</v>
      </c>
      <c r="C6026" s="2">
        <v>45543</v>
      </c>
      <c r="D6026">
        <v>9</v>
      </c>
      <c r="E6026">
        <v>8</v>
      </c>
      <c r="F6026">
        <v>0</v>
      </c>
      <c r="G6026">
        <v>4.54</v>
      </c>
      <c r="H6026">
        <f t="shared" ca="1" si="94"/>
        <v>6.8543502502610734</v>
      </c>
      <c r="I6026">
        <v>4.54</v>
      </c>
      <c r="J6026">
        <v>-2.5</v>
      </c>
      <c r="K6026">
        <v>5</v>
      </c>
      <c r="L6026">
        <v>2</v>
      </c>
      <c r="M6026">
        <v>301</v>
      </c>
      <c r="N6026">
        <v>0</v>
      </c>
      <c r="O6026">
        <v>21.7</v>
      </c>
      <c r="P6026">
        <v>8.8000000000000007</v>
      </c>
      <c r="Q6026" s="6">
        <v>0</v>
      </c>
      <c r="R6026" s="9">
        <v>0.94928730456567489</v>
      </c>
      <c r="S6026" s="10">
        <v>19.486333495710699</v>
      </c>
      <c r="T6026" s="9">
        <v>29.552070992313347</v>
      </c>
      <c r="W6026" s="16"/>
      <c r="Y6026" s="14"/>
    </row>
    <row r="6027" spans="1:25" x14ac:dyDescent="0.25">
      <c r="A6027" t="s">
        <v>6035</v>
      </c>
      <c r="B6027" t="s">
        <v>8794</v>
      </c>
      <c r="C6027" s="2">
        <v>45543.041666666657</v>
      </c>
      <c r="D6027">
        <v>9</v>
      </c>
      <c r="E6027">
        <v>8</v>
      </c>
      <c r="F6027">
        <v>1</v>
      </c>
      <c r="G6027">
        <v>3.97</v>
      </c>
      <c r="H6027">
        <f t="shared" ca="1" si="94"/>
        <v>3.5888947114155587</v>
      </c>
      <c r="I6027">
        <v>3.97</v>
      </c>
      <c r="J6027">
        <v>-2.5</v>
      </c>
      <c r="K6027">
        <v>6</v>
      </c>
      <c r="L6027">
        <v>2</v>
      </c>
      <c r="M6027">
        <v>301</v>
      </c>
      <c r="N6027">
        <v>0</v>
      </c>
      <c r="O6027">
        <v>13.6</v>
      </c>
      <c r="P6027">
        <v>10.9</v>
      </c>
      <c r="Q6027" s="6">
        <v>0</v>
      </c>
      <c r="R6027" s="9">
        <v>1.1023981601407837</v>
      </c>
      <c r="S6027" s="10">
        <v>19.492713114692997</v>
      </c>
      <c r="T6027" s="9">
        <v>28.951524758134028</v>
      </c>
      <c r="W6027" s="16"/>
      <c r="Y6027" s="14"/>
    </row>
    <row r="6028" spans="1:25" x14ac:dyDescent="0.25">
      <c r="A6028" t="s">
        <v>6036</v>
      </c>
      <c r="B6028" t="s">
        <v>8794</v>
      </c>
      <c r="C6028" s="2">
        <v>45543.083333333343</v>
      </c>
      <c r="D6028">
        <v>9</v>
      </c>
      <c r="E6028">
        <v>8</v>
      </c>
      <c r="F6028">
        <v>2</v>
      </c>
      <c r="G6028">
        <v>3.88</v>
      </c>
      <c r="H6028">
        <f t="shared" ca="1" si="94"/>
        <v>4.134599598862148</v>
      </c>
      <c r="I6028">
        <v>3.88</v>
      </c>
      <c r="J6028">
        <v>-2.5</v>
      </c>
      <c r="K6028">
        <v>6</v>
      </c>
      <c r="L6028">
        <v>2</v>
      </c>
      <c r="M6028">
        <v>301</v>
      </c>
      <c r="N6028">
        <v>0</v>
      </c>
      <c r="O6028">
        <v>18.7</v>
      </c>
      <c r="P6028">
        <v>24.1</v>
      </c>
      <c r="Q6028" s="6">
        <v>0</v>
      </c>
      <c r="R6028" s="9">
        <v>1.1023981601407837</v>
      </c>
      <c r="S6028" s="10">
        <v>19.492713114692997</v>
      </c>
      <c r="T6028" s="9">
        <v>28.765643876312076</v>
      </c>
      <c r="W6028" s="16"/>
      <c r="Y6028" s="14"/>
    </row>
    <row r="6029" spans="1:25" x14ac:dyDescent="0.25">
      <c r="A6029" t="s">
        <v>6037</v>
      </c>
      <c r="B6029" t="s">
        <v>8794</v>
      </c>
      <c r="C6029" s="2">
        <v>45543.125</v>
      </c>
      <c r="D6029">
        <v>9</v>
      </c>
      <c r="E6029">
        <v>8</v>
      </c>
      <c r="F6029">
        <v>3</v>
      </c>
      <c r="G6029">
        <v>3.75</v>
      </c>
      <c r="H6029">
        <f t="shared" ca="1" si="94"/>
        <v>3.444763460522025</v>
      </c>
      <c r="I6029">
        <v>3.75</v>
      </c>
      <c r="J6029">
        <v>-0.5</v>
      </c>
      <c r="K6029">
        <v>6</v>
      </c>
      <c r="L6029">
        <v>2</v>
      </c>
      <c r="M6029">
        <v>301</v>
      </c>
      <c r="N6029">
        <v>0</v>
      </c>
      <c r="O6029">
        <v>32.9</v>
      </c>
      <c r="P6029">
        <v>33</v>
      </c>
      <c r="Q6029" s="6">
        <v>0</v>
      </c>
      <c r="R6029" s="9">
        <v>1.1023981601407837</v>
      </c>
      <c r="S6029" s="10">
        <v>19.492713114692997</v>
      </c>
      <c r="T6029" s="9">
        <v>28.725425234626538</v>
      </c>
      <c r="W6029" s="16"/>
      <c r="Y6029" s="14"/>
    </row>
    <row r="6030" spans="1:25" x14ac:dyDescent="0.25">
      <c r="A6030" t="s">
        <v>6038</v>
      </c>
      <c r="B6030" t="s">
        <v>8794</v>
      </c>
      <c r="C6030" s="2">
        <v>45543.166666666657</v>
      </c>
      <c r="D6030">
        <v>9</v>
      </c>
      <c r="E6030">
        <v>8</v>
      </c>
      <c r="F6030">
        <v>4</v>
      </c>
      <c r="G6030">
        <v>3.88</v>
      </c>
      <c r="H6030">
        <f t="shared" ca="1" si="94"/>
        <v>3.6038953076931355</v>
      </c>
      <c r="I6030">
        <v>3.88</v>
      </c>
      <c r="J6030">
        <v>-0.5</v>
      </c>
      <c r="K6030">
        <v>6</v>
      </c>
      <c r="L6030">
        <v>2</v>
      </c>
      <c r="M6030">
        <v>301</v>
      </c>
      <c r="N6030">
        <v>0</v>
      </c>
      <c r="O6030">
        <v>9.1</v>
      </c>
      <c r="P6030">
        <v>11.6</v>
      </c>
      <c r="Q6030" s="6">
        <v>0</v>
      </c>
      <c r="R6030" s="9">
        <v>1.1023981601407837</v>
      </c>
      <c r="S6030" s="10">
        <v>19.492713114692997</v>
      </c>
      <c r="T6030" s="9">
        <v>28.619563451305464</v>
      </c>
      <c r="W6030" s="16"/>
      <c r="Y6030" s="14"/>
    </row>
    <row r="6031" spans="1:25" x14ac:dyDescent="0.25">
      <c r="A6031" t="s">
        <v>6039</v>
      </c>
      <c r="B6031" t="s">
        <v>8794</v>
      </c>
      <c r="C6031" s="2">
        <v>45543.208333333343</v>
      </c>
      <c r="D6031">
        <v>9</v>
      </c>
      <c r="E6031">
        <v>8</v>
      </c>
      <c r="F6031">
        <v>5</v>
      </c>
      <c r="G6031">
        <v>3.9</v>
      </c>
      <c r="H6031">
        <f t="shared" ca="1" si="94"/>
        <v>3.1213306007239874</v>
      </c>
      <c r="I6031">
        <v>3.9</v>
      </c>
      <c r="J6031">
        <v>-3</v>
      </c>
      <c r="K6031">
        <v>6</v>
      </c>
      <c r="L6031">
        <v>2</v>
      </c>
      <c r="M6031">
        <v>247</v>
      </c>
      <c r="N6031">
        <v>54</v>
      </c>
      <c r="O6031">
        <v>19.8</v>
      </c>
      <c r="P6031">
        <v>22.3</v>
      </c>
      <c r="Q6031" s="6">
        <v>0</v>
      </c>
      <c r="R6031" s="9">
        <v>1.3779977001759793</v>
      </c>
      <c r="S6031" s="10">
        <v>19.504196428861128</v>
      </c>
      <c r="T6031" s="9">
        <v>28.881639390059611</v>
      </c>
      <c r="W6031" s="16"/>
      <c r="Y6031" s="14"/>
    </row>
    <row r="6032" spans="1:25" x14ac:dyDescent="0.25">
      <c r="A6032" t="s">
        <v>6040</v>
      </c>
      <c r="B6032" t="s">
        <v>8794</v>
      </c>
      <c r="C6032" s="2">
        <v>45543.25</v>
      </c>
      <c r="D6032">
        <v>9</v>
      </c>
      <c r="E6032">
        <v>8</v>
      </c>
      <c r="F6032">
        <v>6</v>
      </c>
      <c r="G6032">
        <v>4.7</v>
      </c>
      <c r="H6032">
        <f t="shared" ca="1" si="94"/>
        <v>3.6488345234519173</v>
      </c>
      <c r="I6032">
        <v>4.7</v>
      </c>
      <c r="J6032">
        <v>-5</v>
      </c>
      <c r="K6032">
        <v>6</v>
      </c>
      <c r="L6032">
        <v>2</v>
      </c>
      <c r="M6032">
        <v>294</v>
      </c>
      <c r="N6032">
        <v>54</v>
      </c>
      <c r="O6032">
        <v>7</v>
      </c>
      <c r="P6032">
        <v>6.6</v>
      </c>
      <c r="Q6032" s="6">
        <v>2.8000000000000001E-2</v>
      </c>
      <c r="R6032" s="9">
        <v>1.6229750690961537</v>
      </c>
      <c r="S6032" s="10">
        <v>19.5144038192328</v>
      </c>
      <c r="T6032" s="9">
        <v>29.548758755311678</v>
      </c>
      <c r="W6032" s="16"/>
      <c r="Y6032" s="14"/>
    </row>
    <row r="6033" spans="1:25" x14ac:dyDescent="0.25">
      <c r="A6033" t="s">
        <v>6041</v>
      </c>
      <c r="B6033" t="s">
        <v>8794</v>
      </c>
      <c r="C6033" s="2">
        <v>45543.291666666657</v>
      </c>
      <c r="D6033">
        <v>9</v>
      </c>
      <c r="E6033">
        <v>8</v>
      </c>
      <c r="F6033">
        <v>7</v>
      </c>
      <c r="G6033">
        <v>5.1100000000000003</v>
      </c>
      <c r="H6033">
        <f t="shared" ca="1" si="94"/>
        <v>6.7536145766298183</v>
      </c>
      <c r="I6033">
        <v>5.1100000000000003</v>
      </c>
      <c r="J6033">
        <v>-5</v>
      </c>
      <c r="K6033">
        <v>6</v>
      </c>
      <c r="L6033">
        <v>2</v>
      </c>
      <c r="M6033">
        <v>294</v>
      </c>
      <c r="N6033">
        <v>54</v>
      </c>
      <c r="O6033">
        <v>0</v>
      </c>
      <c r="P6033">
        <v>0</v>
      </c>
      <c r="Q6033" s="6">
        <v>0.09</v>
      </c>
      <c r="R6033" s="9">
        <v>1.9291967802463714</v>
      </c>
      <c r="S6033" s="10">
        <v>19.527163057197395</v>
      </c>
      <c r="T6033" s="9">
        <v>29.804938021358858</v>
      </c>
      <c r="W6033" s="16"/>
      <c r="Y6033" s="14"/>
    </row>
    <row r="6034" spans="1:25" x14ac:dyDescent="0.25">
      <c r="A6034" t="s">
        <v>6042</v>
      </c>
      <c r="B6034" t="s">
        <v>8794</v>
      </c>
      <c r="C6034" s="2">
        <v>45543.333333333343</v>
      </c>
      <c r="D6034">
        <v>9</v>
      </c>
      <c r="E6034">
        <v>8</v>
      </c>
      <c r="F6034">
        <v>8</v>
      </c>
      <c r="G6034">
        <v>5.55</v>
      </c>
      <c r="H6034">
        <f t="shared" ca="1" si="94"/>
        <v>4.4356955722463587</v>
      </c>
      <c r="I6034">
        <v>5.55</v>
      </c>
      <c r="J6034">
        <v>-3</v>
      </c>
      <c r="K6034">
        <v>5</v>
      </c>
      <c r="L6034">
        <v>2</v>
      </c>
      <c r="M6034">
        <v>293</v>
      </c>
      <c r="N6034">
        <v>54</v>
      </c>
      <c r="O6034">
        <v>37.299999999999997</v>
      </c>
      <c r="P6034">
        <v>32.299999999999997</v>
      </c>
      <c r="Q6034" s="6">
        <v>0.13800000000000001</v>
      </c>
      <c r="R6034" s="9">
        <v>1.9291967802463714</v>
      </c>
      <c r="S6034" s="10">
        <v>19.527163057197395</v>
      </c>
      <c r="T6034" s="9">
        <v>31.336046179085706</v>
      </c>
      <c r="W6034" s="16"/>
      <c r="Y6034" s="14"/>
    </row>
    <row r="6035" spans="1:25" x14ac:dyDescent="0.25">
      <c r="A6035" t="s">
        <v>6043</v>
      </c>
      <c r="B6035" t="s">
        <v>8794</v>
      </c>
      <c r="C6035" s="2">
        <v>45543.375</v>
      </c>
      <c r="D6035">
        <v>9</v>
      </c>
      <c r="E6035">
        <v>8</v>
      </c>
      <c r="F6035">
        <v>9</v>
      </c>
      <c r="G6035">
        <v>5.92</v>
      </c>
      <c r="H6035">
        <f t="shared" ca="1" si="94"/>
        <v>7.1798415212783215</v>
      </c>
      <c r="I6035">
        <v>5.92</v>
      </c>
      <c r="J6035">
        <v>0</v>
      </c>
      <c r="K6035">
        <v>5</v>
      </c>
      <c r="L6035">
        <v>2</v>
      </c>
      <c r="M6035">
        <v>250</v>
      </c>
      <c r="N6035">
        <v>54</v>
      </c>
      <c r="O6035">
        <v>47.4</v>
      </c>
      <c r="P6035">
        <v>114.6</v>
      </c>
      <c r="Q6035" s="6">
        <v>0.17799999999999999</v>
      </c>
      <c r="R6035" s="9">
        <v>1.9291967802463714</v>
      </c>
      <c r="S6035" s="10">
        <v>19.527163057197395</v>
      </c>
      <c r="T6035" s="9">
        <v>33.613874818390151</v>
      </c>
      <c r="W6035" s="16"/>
      <c r="Y6035" s="14"/>
    </row>
    <row r="6036" spans="1:25" x14ac:dyDescent="0.25">
      <c r="A6036" t="s">
        <v>6044</v>
      </c>
      <c r="B6036" t="s">
        <v>8794</v>
      </c>
      <c r="C6036" s="2">
        <v>45543.416666666657</v>
      </c>
      <c r="D6036">
        <v>9</v>
      </c>
      <c r="E6036">
        <v>8</v>
      </c>
      <c r="F6036">
        <v>10</v>
      </c>
      <c r="G6036">
        <v>2.4900000000000002</v>
      </c>
      <c r="H6036">
        <f t="shared" ca="1" si="94"/>
        <v>1.7928310503356122</v>
      </c>
      <c r="I6036">
        <v>2.4900000000000002</v>
      </c>
      <c r="J6036">
        <v>-1</v>
      </c>
      <c r="K6036">
        <v>5.5</v>
      </c>
      <c r="L6036">
        <v>2</v>
      </c>
      <c r="M6036">
        <v>351</v>
      </c>
      <c r="N6036">
        <v>0</v>
      </c>
      <c r="O6036">
        <v>37</v>
      </c>
      <c r="P6036">
        <v>34.799999999999997</v>
      </c>
      <c r="Q6036" s="6">
        <v>0.27900000000000003</v>
      </c>
      <c r="R6036" s="9">
        <v>1.9291967802463714</v>
      </c>
      <c r="S6036" s="10">
        <v>19.527163057197395</v>
      </c>
      <c r="T6036" s="9">
        <v>35.818988621144236</v>
      </c>
      <c r="W6036" s="16"/>
      <c r="Y6036" s="14"/>
    </row>
    <row r="6037" spans="1:25" x14ac:dyDescent="0.25">
      <c r="A6037" t="s">
        <v>6045</v>
      </c>
      <c r="B6037" t="s">
        <v>8794</v>
      </c>
      <c r="C6037" s="2">
        <v>45543.458333333343</v>
      </c>
      <c r="D6037">
        <v>9</v>
      </c>
      <c r="E6037">
        <v>8</v>
      </c>
      <c r="F6037">
        <v>11</v>
      </c>
      <c r="G6037">
        <v>0.04</v>
      </c>
      <c r="H6037">
        <f t="shared" ca="1" si="94"/>
        <v>3.6956394757178289E-2</v>
      </c>
      <c r="I6037">
        <v>0.04</v>
      </c>
      <c r="J6037">
        <v>-3</v>
      </c>
      <c r="K6037">
        <v>11</v>
      </c>
      <c r="L6037">
        <v>2</v>
      </c>
      <c r="M6037">
        <v>351</v>
      </c>
      <c r="N6037">
        <v>0</v>
      </c>
      <c r="O6037">
        <v>7.3</v>
      </c>
      <c r="P6037">
        <v>28.9</v>
      </c>
      <c r="Q6037" s="6">
        <v>0.38700000000000001</v>
      </c>
      <c r="R6037" s="9">
        <v>1.9291967802463714</v>
      </c>
      <c r="S6037" s="10">
        <v>19.527163057197395</v>
      </c>
      <c r="T6037" s="9">
        <v>36.566520211613074</v>
      </c>
      <c r="W6037" s="16"/>
      <c r="Y6037" s="14"/>
    </row>
    <row r="6038" spans="1:25" x14ac:dyDescent="0.25">
      <c r="A6038" t="s">
        <v>6046</v>
      </c>
      <c r="B6038" t="s">
        <v>8794</v>
      </c>
      <c r="C6038" s="2">
        <v>45543.5</v>
      </c>
      <c r="D6038">
        <v>9</v>
      </c>
      <c r="E6038">
        <v>8</v>
      </c>
      <c r="F6038">
        <v>12</v>
      </c>
      <c r="G6038">
        <v>0.01</v>
      </c>
      <c r="H6038">
        <f t="shared" ca="1" si="94"/>
        <v>8.8104790995847081E-3</v>
      </c>
      <c r="I6038">
        <v>0.01</v>
      </c>
      <c r="J6038">
        <v>-3</v>
      </c>
      <c r="K6038">
        <v>18.190000000000001</v>
      </c>
      <c r="L6038">
        <v>2</v>
      </c>
      <c r="M6038">
        <v>351</v>
      </c>
      <c r="N6038">
        <v>0</v>
      </c>
      <c r="O6038">
        <v>2.4</v>
      </c>
      <c r="P6038">
        <v>0.5</v>
      </c>
      <c r="Q6038" s="6">
        <v>0.41399999999999998</v>
      </c>
      <c r="R6038" s="9">
        <v>1.9291967802463714</v>
      </c>
      <c r="S6038" s="10">
        <v>19.527163057197395</v>
      </c>
      <c r="T6038" s="9">
        <v>37.257241875198623</v>
      </c>
      <c r="W6038" s="16"/>
      <c r="Y6038" s="14"/>
    </row>
    <row r="6039" spans="1:25" x14ac:dyDescent="0.25">
      <c r="A6039" t="s">
        <v>6047</v>
      </c>
      <c r="B6039" t="s">
        <v>8794</v>
      </c>
      <c r="C6039" s="2">
        <v>45543.541666666657</v>
      </c>
      <c r="D6039">
        <v>9</v>
      </c>
      <c r="E6039">
        <v>8</v>
      </c>
      <c r="F6039">
        <v>13</v>
      </c>
      <c r="G6039">
        <v>1.19</v>
      </c>
      <c r="H6039">
        <f t="shared" ca="1" si="94"/>
        <v>1.6373542494269204</v>
      </c>
      <c r="I6039">
        <v>1.19</v>
      </c>
      <c r="J6039">
        <v>-2</v>
      </c>
      <c r="K6039">
        <v>18.190000000000001</v>
      </c>
      <c r="L6039">
        <v>2</v>
      </c>
      <c r="M6039">
        <v>351</v>
      </c>
      <c r="N6039">
        <v>0</v>
      </c>
      <c r="O6039">
        <v>9.9</v>
      </c>
      <c r="P6039">
        <v>15.8</v>
      </c>
      <c r="Q6039" s="6">
        <v>0.46</v>
      </c>
      <c r="R6039" s="9">
        <v>1.9291967802463714</v>
      </c>
      <c r="S6039" s="10">
        <v>19.527163057197395</v>
      </c>
      <c r="T6039" s="9">
        <v>36.78567001184858</v>
      </c>
      <c r="W6039" s="16"/>
      <c r="Y6039" s="14"/>
    </row>
    <row r="6040" spans="1:25" x14ac:dyDescent="0.25">
      <c r="A6040" t="s">
        <v>6048</v>
      </c>
      <c r="B6040" t="s">
        <v>8794</v>
      </c>
      <c r="C6040" s="2">
        <v>45543.583333333343</v>
      </c>
      <c r="D6040">
        <v>9</v>
      </c>
      <c r="E6040">
        <v>8</v>
      </c>
      <c r="F6040">
        <v>14</v>
      </c>
      <c r="G6040">
        <v>3.14</v>
      </c>
      <c r="H6040">
        <f t="shared" ca="1" si="94"/>
        <v>0.91018860905224797</v>
      </c>
      <c r="I6040">
        <v>3.14</v>
      </c>
      <c r="J6040">
        <v>-1</v>
      </c>
      <c r="K6040">
        <v>8</v>
      </c>
      <c r="L6040">
        <v>2</v>
      </c>
      <c r="M6040">
        <v>301</v>
      </c>
      <c r="N6040">
        <v>0</v>
      </c>
      <c r="O6040">
        <v>5.5</v>
      </c>
      <c r="P6040">
        <v>3.2</v>
      </c>
      <c r="Q6040" s="6">
        <v>0.436</v>
      </c>
      <c r="R6040" s="9">
        <v>1.9291967802463714</v>
      </c>
      <c r="S6040" s="10">
        <v>19.527163057197395</v>
      </c>
      <c r="T6040" s="9">
        <v>37.420638244928782</v>
      </c>
      <c r="W6040" s="16"/>
      <c r="Y6040" s="14"/>
    </row>
    <row r="6041" spans="1:25" x14ac:dyDescent="0.25">
      <c r="A6041" t="s">
        <v>6049</v>
      </c>
      <c r="B6041" t="s">
        <v>8794</v>
      </c>
      <c r="C6041" s="2">
        <v>45543.625</v>
      </c>
      <c r="D6041">
        <v>9</v>
      </c>
      <c r="E6041">
        <v>8</v>
      </c>
      <c r="F6041">
        <v>15</v>
      </c>
      <c r="G6041">
        <v>5.34</v>
      </c>
      <c r="H6041">
        <f t="shared" ca="1" si="94"/>
        <v>6.8726379055583857</v>
      </c>
      <c r="I6041">
        <v>5.34</v>
      </c>
      <c r="J6041">
        <v>-0.5</v>
      </c>
      <c r="K6041">
        <v>3</v>
      </c>
      <c r="L6041">
        <v>2</v>
      </c>
      <c r="M6041">
        <v>241</v>
      </c>
      <c r="N6041">
        <v>0</v>
      </c>
      <c r="O6041">
        <v>41.2</v>
      </c>
      <c r="P6041">
        <v>34</v>
      </c>
      <c r="Q6041" s="6">
        <v>0.33900000000000002</v>
      </c>
      <c r="R6041" s="9">
        <v>1.7148415824412189</v>
      </c>
      <c r="S6041" s="10">
        <v>19.518231590622179</v>
      </c>
      <c r="T6041" s="9">
        <v>37.740379533625173</v>
      </c>
      <c r="W6041" s="16"/>
      <c r="Y6041" s="14"/>
    </row>
    <row r="6042" spans="1:25" x14ac:dyDescent="0.25">
      <c r="A6042" t="s">
        <v>6050</v>
      </c>
      <c r="B6042" t="s">
        <v>8794</v>
      </c>
      <c r="C6042" s="2">
        <v>45543.666666666657</v>
      </c>
      <c r="D6042">
        <v>9</v>
      </c>
      <c r="E6042">
        <v>8</v>
      </c>
      <c r="F6042">
        <v>16</v>
      </c>
      <c r="G6042">
        <v>5.61</v>
      </c>
      <c r="H6042">
        <f t="shared" ca="1" si="94"/>
        <v>2.5729518271596334</v>
      </c>
      <c r="I6042">
        <v>11</v>
      </c>
      <c r="J6042">
        <v>5.61</v>
      </c>
      <c r="K6042">
        <v>3</v>
      </c>
      <c r="L6042">
        <v>2</v>
      </c>
      <c r="M6042">
        <v>241</v>
      </c>
      <c r="N6042">
        <v>0</v>
      </c>
      <c r="O6042">
        <v>76.599999999999994</v>
      </c>
      <c r="P6042">
        <v>78.7</v>
      </c>
      <c r="Q6042" s="6">
        <v>0.189</v>
      </c>
      <c r="R6042" s="9">
        <v>1.6842194113261972</v>
      </c>
      <c r="S6042" s="10">
        <v>19.516955666825719</v>
      </c>
      <c r="T6042" s="9">
        <v>37.481938091391882</v>
      </c>
      <c r="W6042" s="16"/>
      <c r="Y6042" s="14"/>
    </row>
    <row r="6043" spans="1:25" x14ac:dyDescent="0.25">
      <c r="A6043" t="s">
        <v>6051</v>
      </c>
      <c r="B6043" t="s">
        <v>8794</v>
      </c>
      <c r="C6043" s="2">
        <v>45543.708333333343</v>
      </c>
      <c r="D6043">
        <v>9</v>
      </c>
      <c r="E6043">
        <v>8</v>
      </c>
      <c r="F6043">
        <v>17</v>
      </c>
      <c r="G6043">
        <v>5.9</v>
      </c>
      <c r="H6043">
        <f t="shared" ca="1" si="94"/>
        <v>9.6224164821202951</v>
      </c>
      <c r="I6043">
        <v>11</v>
      </c>
      <c r="J6043">
        <v>5.9</v>
      </c>
      <c r="K6043">
        <v>3</v>
      </c>
      <c r="L6043">
        <v>2</v>
      </c>
      <c r="M6043">
        <v>219</v>
      </c>
      <c r="N6043">
        <v>54</v>
      </c>
      <c r="O6043">
        <v>4.0999999999999996</v>
      </c>
      <c r="P6043">
        <v>5.2</v>
      </c>
      <c r="Q6043" s="6">
        <v>5.3999999999999999E-2</v>
      </c>
      <c r="R6043" s="9">
        <v>1.4392420424060233</v>
      </c>
      <c r="S6043" s="10">
        <v>19.506748276454047</v>
      </c>
      <c r="T6043" s="9">
        <v>37.078639158361632</v>
      </c>
      <c r="W6043" s="16"/>
      <c r="Y6043" s="14"/>
    </row>
    <row r="6044" spans="1:25" x14ac:dyDescent="0.25">
      <c r="A6044" t="s">
        <v>6052</v>
      </c>
      <c r="B6044" t="s">
        <v>8794</v>
      </c>
      <c r="C6044" s="2">
        <v>45543.75</v>
      </c>
      <c r="D6044">
        <v>9</v>
      </c>
      <c r="E6044">
        <v>8</v>
      </c>
      <c r="F6044">
        <v>18</v>
      </c>
      <c r="G6044">
        <v>5.13</v>
      </c>
      <c r="H6044">
        <f t="shared" ca="1" si="94"/>
        <v>3.9479959935786479</v>
      </c>
      <c r="I6044">
        <v>5.13</v>
      </c>
      <c r="J6044">
        <v>5.13</v>
      </c>
      <c r="K6044">
        <v>2</v>
      </c>
      <c r="L6044">
        <v>7.5</v>
      </c>
      <c r="M6044">
        <v>247</v>
      </c>
      <c r="N6044">
        <v>79</v>
      </c>
      <c r="O6044">
        <v>10.199999999999999</v>
      </c>
      <c r="P6044">
        <v>5.8</v>
      </c>
      <c r="Q6044" s="6">
        <v>4.0000000000000001E-3</v>
      </c>
      <c r="R6044" s="9">
        <v>1.3473755290609579</v>
      </c>
      <c r="S6044" s="10">
        <v>19.502920505064669</v>
      </c>
      <c r="T6044" s="9">
        <v>35.736839224812257</v>
      </c>
      <c r="W6044" s="16"/>
      <c r="Y6044" s="14"/>
    </row>
    <row r="6045" spans="1:25" x14ac:dyDescent="0.25">
      <c r="A6045" t="s">
        <v>6053</v>
      </c>
      <c r="B6045" t="s">
        <v>8794</v>
      </c>
      <c r="C6045" s="2">
        <v>45543.791666666657</v>
      </c>
      <c r="D6045">
        <v>9</v>
      </c>
      <c r="E6045">
        <v>8</v>
      </c>
      <c r="F6045">
        <v>19</v>
      </c>
      <c r="G6045">
        <v>3.85</v>
      </c>
      <c r="H6045">
        <f t="shared" ca="1" si="94"/>
        <v>4.2966522807684608</v>
      </c>
      <c r="I6045">
        <v>3.85</v>
      </c>
      <c r="J6045">
        <v>-1</v>
      </c>
      <c r="K6045">
        <v>2</v>
      </c>
      <c r="L6045">
        <v>9</v>
      </c>
      <c r="M6045">
        <v>247</v>
      </c>
      <c r="N6045">
        <v>79</v>
      </c>
      <c r="O6045">
        <v>10.1</v>
      </c>
      <c r="P6045">
        <v>7</v>
      </c>
      <c r="Q6045" s="6">
        <v>0</v>
      </c>
      <c r="R6045" s="9">
        <v>1.1330203312558054</v>
      </c>
      <c r="S6045" s="10">
        <v>19.493989038489453</v>
      </c>
      <c r="T6045" s="9">
        <v>33.291391067994184</v>
      </c>
      <c r="W6045" s="16"/>
      <c r="Y6045" s="14"/>
    </row>
    <row r="6046" spans="1:25" x14ac:dyDescent="0.25">
      <c r="A6046" t="s">
        <v>6054</v>
      </c>
      <c r="B6046" t="s">
        <v>8794</v>
      </c>
      <c r="C6046" s="2">
        <v>45543.833333333343</v>
      </c>
      <c r="D6046">
        <v>9</v>
      </c>
      <c r="E6046">
        <v>8</v>
      </c>
      <c r="F6046">
        <v>20</v>
      </c>
      <c r="G6046">
        <v>3.19</v>
      </c>
      <c r="H6046">
        <f t="shared" ca="1" si="94"/>
        <v>1.9016325933559595</v>
      </c>
      <c r="I6046">
        <v>3.19</v>
      </c>
      <c r="J6046">
        <v>-3</v>
      </c>
      <c r="K6046">
        <v>3</v>
      </c>
      <c r="L6046">
        <v>9.89</v>
      </c>
      <c r="M6046">
        <v>247</v>
      </c>
      <c r="N6046">
        <v>79</v>
      </c>
      <c r="O6046">
        <v>9.9</v>
      </c>
      <c r="P6046">
        <v>5.4</v>
      </c>
      <c r="Q6046" s="6">
        <v>0</v>
      </c>
      <c r="R6046" s="9">
        <v>0.94928730456567489</v>
      </c>
      <c r="S6046" s="10">
        <v>19.486333495710699</v>
      </c>
      <c r="T6046" s="9">
        <v>31.297503215956734</v>
      </c>
      <c r="W6046" s="16"/>
      <c r="Y6046" s="14"/>
    </row>
    <row r="6047" spans="1:25" x14ac:dyDescent="0.25">
      <c r="A6047" t="s">
        <v>6055</v>
      </c>
      <c r="B6047" t="s">
        <v>8794</v>
      </c>
      <c r="C6047" s="2">
        <v>45543.875</v>
      </c>
      <c r="D6047">
        <v>9</v>
      </c>
      <c r="E6047">
        <v>8</v>
      </c>
      <c r="F6047">
        <v>21</v>
      </c>
      <c r="G6047">
        <v>1.62</v>
      </c>
      <c r="H6047">
        <f t="shared" ca="1" si="94"/>
        <v>1.3138094490903771</v>
      </c>
      <c r="I6047">
        <v>3.85</v>
      </c>
      <c r="J6047">
        <v>3.85</v>
      </c>
      <c r="K6047">
        <v>4</v>
      </c>
      <c r="L6047">
        <v>8</v>
      </c>
      <c r="M6047">
        <v>247</v>
      </c>
      <c r="N6047">
        <v>79</v>
      </c>
      <c r="O6047">
        <v>7.8</v>
      </c>
      <c r="P6047">
        <v>9.1999999999999993</v>
      </c>
      <c r="Q6047" s="6">
        <v>0</v>
      </c>
      <c r="R6047" s="9">
        <v>0.82679862010558769</v>
      </c>
      <c r="S6047" s="10">
        <v>19.481229800524861</v>
      </c>
      <c r="T6047" s="9">
        <v>30.94021700837385</v>
      </c>
      <c r="W6047" s="16"/>
      <c r="Y6047" s="14"/>
    </row>
    <row r="6048" spans="1:25" x14ac:dyDescent="0.25">
      <c r="A6048" t="s">
        <v>6056</v>
      </c>
      <c r="B6048" t="s">
        <v>8794</v>
      </c>
      <c r="C6048" s="2">
        <v>45543.916666666657</v>
      </c>
      <c r="D6048">
        <v>9</v>
      </c>
      <c r="E6048">
        <v>8</v>
      </c>
      <c r="F6048">
        <v>22</v>
      </c>
      <c r="G6048">
        <v>1.52</v>
      </c>
      <c r="H6048">
        <f t="shared" ca="1" si="94"/>
        <v>1.5163053825991797</v>
      </c>
      <c r="I6048">
        <v>1.52</v>
      </c>
      <c r="J6048">
        <v>-11</v>
      </c>
      <c r="K6048">
        <v>4</v>
      </c>
      <c r="L6048">
        <v>4</v>
      </c>
      <c r="M6048">
        <v>301</v>
      </c>
      <c r="N6048">
        <v>25</v>
      </c>
      <c r="O6048">
        <v>20.399999999999999</v>
      </c>
      <c r="P6048">
        <v>11.4</v>
      </c>
      <c r="Q6048" s="6">
        <v>0</v>
      </c>
      <c r="R6048" s="9">
        <v>0.82679862010558769</v>
      </c>
      <c r="S6048" s="10">
        <v>19.481229800524861</v>
      </c>
      <c r="T6048" s="9">
        <v>30.885621117643129</v>
      </c>
      <c r="W6048" s="16"/>
      <c r="Y6048" s="14"/>
    </row>
    <row r="6049" spans="1:25" x14ac:dyDescent="0.25">
      <c r="A6049" t="s">
        <v>6057</v>
      </c>
      <c r="B6049" t="s">
        <v>8794</v>
      </c>
      <c r="C6049" s="2">
        <v>45543.958333333343</v>
      </c>
      <c r="D6049">
        <v>9</v>
      </c>
      <c r="E6049">
        <v>8</v>
      </c>
      <c r="F6049">
        <v>23</v>
      </c>
      <c r="G6049">
        <v>0.43</v>
      </c>
      <c r="H6049">
        <f t="shared" ca="1" si="94"/>
        <v>0.65309221004873641</v>
      </c>
      <c r="I6049">
        <v>0.43</v>
      </c>
      <c r="J6049">
        <v>-15</v>
      </c>
      <c r="K6049">
        <v>2.5</v>
      </c>
      <c r="L6049">
        <v>3</v>
      </c>
      <c r="M6049">
        <v>301</v>
      </c>
      <c r="N6049">
        <v>0</v>
      </c>
      <c r="O6049">
        <v>21.4</v>
      </c>
      <c r="P6049">
        <v>22.6</v>
      </c>
      <c r="Q6049" s="6">
        <v>0</v>
      </c>
      <c r="R6049" s="9">
        <v>0.82679862010558769</v>
      </c>
      <c r="S6049" s="10">
        <v>19.481229800524861</v>
      </c>
      <c r="T6049" s="9">
        <v>30.36350693174353</v>
      </c>
      <c r="W6049" s="16"/>
      <c r="Y6049" s="14"/>
    </row>
    <row r="6050" spans="1:25" x14ac:dyDescent="0.25">
      <c r="A6050" t="s">
        <v>6058</v>
      </c>
      <c r="B6050" t="s">
        <v>8794</v>
      </c>
      <c r="C6050" s="2">
        <v>45544</v>
      </c>
      <c r="D6050">
        <v>9</v>
      </c>
      <c r="E6050">
        <v>9</v>
      </c>
      <c r="F6050">
        <v>0</v>
      </c>
      <c r="G6050">
        <v>0.34</v>
      </c>
      <c r="H6050">
        <f t="shared" ca="1" si="94"/>
        <v>0.2124551654238441</v>
      </c>
      <c r="I6050">
        <v>0.34</v>
      </c>
      <c r="J6050">
        <v>-8</v>
      </c>
      <c r="K6050">
        <v>3</v>
      </c>
      <c r="L6050">
        <v>2</v>
      </c>
      <c r="M6050">
        <v>301</v>
      </c>
      <c r="N6050">
        <v>0</v>
      </c>
      <c r="O6050">
        <v>0</v>
      </c>
      <c r="P6050">
        <v>10</v>
      </c>
      <c r="Q6050" s="6">
        <v>0</v>
      </c>
      <c r="R6050" s="9">
        <v>1.0835454521447538</v>
      </c>
      <c r="S6050" s="10">
        <v>32.797807984204034</v>
      </c>
      <c r="T6050" s="9">
        <v>29.869551244982333</v>
      </c>
      <c r="W6050" s="16"/>
      <c r="Y6050" s="14"/>
    </row>
    <row r="6051" spans="1:25" x14ac:dyDescent="0.25">
      <c r="A6051" t="s">
        <v>6059</v>
      </c>
      <c r="B6051" t="s">
        <v>8794</v>
      </c>
      <c r="C6051" s="2">
        <v>45544.041666666657</v>
      </c>
      <c r="D6051">
        <v>9</v>
      </c>
      <c r="E6051">
        <v>9</v>
      </c>
      <c r="F6051">
        <v>1</v>
      </c>
      <c r="G6051">
        <v>0.04</v>
      </c>
      <c r="H6051">
        <f t="shared" ca="1" si="94"/>
        <v>3.52862467737717E-2</v>
      </c>
      <c r="I6051">
        <v>0.04</v>
      </c>
      <c r="J6051">
        <v>-8</v>
      </c>
      <c r="K6051">
        <v>3</v>
      </c>
      <c r="L6051">
        <v>2</v>
      </c>
      <c r="M6051">
        <v>301</v>
      </c>
      <c r="N6051">
        <v>0</v>
      </c>
      <c r="O6051">
        <v>5</v>
      </c>
      <c r="P6051">
        <v>19</v>
      </c>
      <c r="Q6051" s="6">
        <v>0</v>
      </c>
      <c r="R6051" s="9">
        <v>1.0835454521447538</v>
      </c>
      <c r="S6051" s="10">
        <v>32.797807984204034</v>
      </c>
      <c r="T6051" s="9">
        <v>29.608363692541666</v>
      </c>
      <c r="W6051" s="16"/>
      <c r="Y6051" s="14"/>
    </row>
    <row r="6052" spans="1:25" x14ac:dyDescent="0.25">
      <c r="A6052" t="s">
        <v>6060</v>
      </c>
      <c r="B6052" t="s">
        <v>8794</v>
      </c>
      <c r="C6052" s="2">
        <v>45544.083333333343</v>
      </c>
      <c r="D6052">
        <v>9</v>
      </c>
      <c r="E6052">
        <v>9</v>
      </c>
      <c r="F6052">
        <v>2</v>
      </c>
      <c r="G6052">
        <v>0.04</v>
      </c>
      <c r="H6052">
        <f t="shared" ca="1" si="94"/>
        <v>4.2468570982292481E-2</v>
      </c>
      <c r="I6052">
        <v>0.04</v>
      </c>
      <c r="J6052">
        <v>-8</v>
      </c>
      <c r="K6052">
        <v>3</v>
      </c>
      <c r="L6052">
        <v>2</v>
      </c>
      <c r="M6052">
        <v>301</v>
      </c>
      <c r="N6052">
        <v>0</v>
      </c>
      <c r="O6052">
        <v>2</v>
      </c>
      <c r="P6052">
        <v>2.1</v>
      </c>
      <c r="Q6052" s="6">
        <v>0</v>
      </c>
      <c r="R6052" s="9">
        <v>1.0835454521447538</v>
      </c>
      <c r="S6052" s="10">
        <v>32.797807984204034</v>
      </c>
      <c r="T6052" s="9">
        <v>29.345014576584969</v>
      </c>
      <c r="W6052" s="16"/>
      <c r="Y6052" s="14"/>
    </row>
    <row r="6053" spans="1:25" x14ac:dyDescent="0.25">
      <c r="A6053" t="s">
        <v>6061</v>
      </c>
      <c r="B6053" t="s">
        <v>8794</v>
      </c>
      <c r="C6053" s="2">
        <v>45544.125</v>
      </c>
      <c r="D6053">
        <v>9</v>
      </c>
      <c r="E6053">
        <v>9</v>
      </c>
      <c r="F6053">
        <v>3</v>
      </c>
      <c r="G6053">
        <v>0.11</v>
      </c>
      <c r="H6053">
        <f t="shared" ca="1" si="94"/>
        <v>0.11961533452270108</v>
      </c>
      <c r="I6053">
        <v>0.11</v>
      </c>
      <c r="J6053">
        <v>-8</v>
      </c>
      <c r="K6053">
        <v>3</v>
      </c>
      <c r="L6053">
        <v>2</v>
      </c>
      <c r="M6053">
        <v>301</v>
      </c>
      <c r="N6053">
        <v>0</v>
      </c>
      <c r="O6053">
        <v>0</v>
      </c>
      <c r="P6053">
        <v>0.1</v>
      </c>
      <c r="Q6053" s="6">
        <v>0</v>
      </c>
      <c r="R6053" s="9">
        <v>1.0835454521447538</v>
      </c>
      <c r="S6053" s="10">
        <v>32.797807984204034</v>
      </c>
      <c r="T6053" s="9">
        <v>29.774928639278698</v>
      </c>
      <c r="W6053" s="16"/>
      <c r="Y6053" s="14"/>
    </row>
    <row r="6054" spans="1:25" x14ac:dyDescent="0.25">
      <c r="A6054" t="s">
        <v>6062</v>
      </c>
      <c r="B6054" t="s">
        <v>8794</v>
      </c>
      <c r="C6054" s="2">
        <v>45544.166666666657</v>
      </c>
      <c r="D6054">
        <v>9</v>
      </c>
      <c r="E6054">
        <v>9</v>
      </c>
      <c r="F6054">
        <v>4</v>
      </c>
      <c r="G6054">
        <v>0.43</v>
      </c>
      <c r="H6054">
        <f t="shared" ca="1" si="94"/>
        <v>0.52656131236455839</v>
      </c>
      <c r="I6054">
        <v>0.43</v>
      </c>
      <c r="J6054">
        <v>-5</v>
      </c>
      <c r="K6054">
        <v>2.5</v>
      </c>
      <c r="L6054">
        <v>4.5</v>
      </c>
      <c r="M6054">
        <v>301</v>
      </c>
      <c r="N6054">
        <v>25</v>
      </c>
      <c r="O6054">
        <v>2.1</v>
      </c>
      <c r="P6054">
        <v>5.7</v>
      </c>
      <c r="Q6054" s="6">
        <v>0</v>
      </c>
      <c r="R6054" s="9">
        <v>1.0835454521447538</v>
      </c>
      <c r="S6054" s="10">
        <v>32.797807984204034</v>
      </c>
      <c r="T6054" s="9">
        <v>31.639010894128983</v>
      </c>
      <c r="W6054" s="16"/>
      <c r="Y6054" s="14"/>
    </row>
    <row r="6055" spans="1:25" x14ac:dyDescent="0.25">
      <c r="A6055" t="s">
        <v>6063</v>
      </c>
      <c r="B6055" t="s">
        <v>8794</v>
      </c>
      <c r="C6055" s="2">
        <v>45544.208333333343</v>
      </c>
      <c r="D6055">
        <v>9</v>
      </c>
      <c r="E6055">
        <v>9</v>
      </c>
      <c r="F6055">
        <v>5</v>
      </c>
      <c r="G6055">
        <v>1.83</v>
      </c>
      <c r="H6055">
        <f t="shared" ca="1" si="94"/>
        <v>2.087772024830636</v>
      </c>
      <c r="I6055">
        <v>1.83</v>
      </c>
      <c r="J6055">
        <v>-5</v>
      </c>
      <c r="K6055">
        <v>2.5</v>
      </c>
      <c r="L6055">
        <v>11</v>
      </c>
      <c r="M6055">
        <v>247</v>
      </c>
      <c r="N6055">
        <v>79</v>
      </c>
      <c r="O6055">
        <v>7.3</v>
      </c>
      <c r="P6055">
        <v>18.899999999999999</v>
      </c>
      <c r="Q6055" s="6">
        <v>0</v>
      </c>
      <c r="R6055" s="9">
        <v>1.0835454521447538</v>
      </c>
      <c r="S6055" s="10">
        <v>32.797807984204034</v>
      </c>
      <c r="T6055" s="9">
        <v>36.463391414006026</v>
      </c>
      <c r="W6055" s="16"/>
      <c r="Y6055" s="14"/>
    </row>
    <row r="6056" spans="1:25" x14ac:dyDescent="0.25">
      <c r="A6056" t="s">
        <v>6064</v>
      </c>
      <c r="B6056" t="s">
        <v>8794</v>
      </c>
      <c r="C6056" s="2">
        <v>45544.25</v>
      </c>
      <c r="D6056">
        <v>9</v>
      </c>
      <c r="E6056">
        <v>9</v>
      </c>
      <c r="F6056">
        <v>6</v>
      </c>
      <c r="G6056">
        <v>2.98</v>
      </c>
      <c r="H6056">
        <f t="shared" ca="1" si="94"/>
        <v>2.8430575739590527</v>
      </c>
      <c r="I6056">
        <v>2.98</v>
      </c>
      <c r="J6056">
        <v>-3.8</v>
      </c>
      <c r="K6056">
        <v>2</v>
      </c>
      <c r="L6056">
        <v>19</v>
      </c>
      <c r="M6056">
        <v>250</v>
      </c>
      <c r="N6056">
        <v>109</v>
      </c>
      <c r="O6056">
        <v>17.3</v>
      </c>
      <c r="P6056">
        <v>43.2</v>
      </c>
      <c r="Q6056" s="6">
        <v>8.9999999999999993E-3</v>
      </c>
      <c r="R6056" s="9">
        <v>1.0835454521447538</v>
      </c>
      <c r="S6056" s="10">
        <v>32.797807984204034</v>
      </c>
      <c r="T6056" s="9">
        <v>46.456510553991322</v>
      </c>
      <c r="W6056" s="16"/>
      <c r="Y6056" s="14"/>
    </row>
    <row r="6057" spans="1:25" x14ac:dyDescent="0.25">
      <c r="A6057" t="s">
        <v>6065</v>
      </c>
      <c r="B6057" t="s">
        <v>8794</v>
      </c>
      <c r="C6057" s="2">
        <v>45544.291666666657</v>
      </c>
      <c r="D6057">
        <v>9</v>
      </c>
      <c r="E6057">
        <v>9</v>
      </c>
      <c r="F6057">
        <v>7</v>
      </c>
      <c r="G6057">
        <v>6.1</v>
      </c>
      <c r="H6057">
        <f t="shared" ca="1" si="94"/>
        <v>5.3882601550030813</v>
      </c>
      <c r="I6057">
        <v>6.1</v>
      </c>
      <c r="J6057">
        <v>-3.5</v>
      </c>
      <c r="K6057">
        <v>2</v>
      </c>
      <c r="L6057">
        <v>23</v>
      </c>
      <c r="M6057">
        <v>250</v>
      </c>
      <c r="N6057">
        <v>109</v>
      </c>
      <c r="O6057">
        <v>7.4</v>
      </c>
      <c r="P6057">
        <v>69.3</v>
      </c>
      <c r="Q6057" s="6">
        <v>3.2000000000000001E-2</v>
      </c>
      <c r="R6057" s="9">
        <v>4.7134227168296778</v>
      </c>
      <c r="S6057" s="10">
        <v>139.82430769429328</v>
      </c>
      <c r="T6057" s="9">
        <v>57.005467696269768</v>
      </c>
      <c r="W6057" s="16"/>
      <c r="Y6057" s="14"/>
    </row>
    <row r="6058" spans="1:25" x14ac:dyDescent="0.25">
      <c r="A6058" t="s">
        <v>6066</v>
      </c>
      <c r="B6058" t="s">
        <v>8794</v>
      </c>
      <c r="C6058" s="2">
        <v>45544.333333333343</v>
      </c>
      <c r="D6058">
        <v>9</v>
      </c>
      <c r="E6058">
        <v>9</v>
      </c>
      <c r="F6058">
        <v>8</v>
      </c>
      <c r="G6058">
        <v>6.2</v>
      </c>
      <c r="H6058">
        <f t="shared" ca="1" si="94"/>
        <v>3.1390276986149965</v>
      </c>
      <c r="I6058">
        <v>6.2</v>
      </c>
      <c r="J6058">
        <v>-3.5</v>
      </c>
      <c r="K6058">
        <v>2</v>
      </c>
      <c r="L6058">
        <v>19</v>
      </c>
      <c r="M6058">
        <v>250</v>
      </c>
      <c r="N6058">
        <v>109</v>
      </c>
      <c r="O6058">
        <v>6.4</v>
      </c>
      <c r="P6058">
        <v>70.099999999999994</v>
      </c>
      <c r="Q6058" s="6">
        <v>4.2000000000000003E-2</v>
      </c>
      <c r="R6058" s="9">
        <v>5.3026005564333882</v>
      </c>
      <c r="S6058" s="10">
        <v>157.30234615607995</v>
      </c>
      <c r="T6058" s="9">
        <v>70.455741681126611</v>
      </c>
      <c r="W6058" s="16"/>
      <c r="Y6058" s="14"/>
    </row>
    <row r="6059" spans="1:25" x14ac:dyDescent="0.25">
      <c r="A6059" t="s">
        <v>6067</v>
      </c>
      <c r="B6059" t="s">
        <v>8794</v>
      </c>
      <c r="C6059" s="2">
        <v>45544.375</v>
      </c>
      <c r="D6059">
        <v>9</v>
      </c>
      <c r="E6059">
        <v>9</v>
      </c>
      <c r="F6059">
        <v>9</v>
      </c>
      <c r="G6059">
        <v>6.03</v>
      </c>
      <c r="H6059">
        <f t="shared" ca="1" si="94"/>
        <v>4.8130382047367135</v>
      </c>
      <c r="I6059">
        <v>6.03</v>
      </c>
      <c r="J6059">
        <v>-1</v>
      </c>
      <c r="K6059">
        <v>2</v>
      </c>
      <c r="L6059">
        <v>14.5</v>
      </c>
      <c r="M6059">
        <v>250</v>
      </c>
      <c r="N6059">
        <v>79</v>
      </c>
      <c r="O6059">
        <v>25.8</v>
      </c>
      <c r="P6059">
        <v>77</v>
      </c>
      <c r="Q6059" s="6">
        <v>4.4999999999999998E-2</v>
      </c>
      <c r="R6059" s="9">
        <v>5.8917783960370977</v>
      </c>
      <c r="S6059" s="10">
        <v>174.78038461786662</v>
      </c>
      <c r="T6059" s="9">
        <v>81.20300794167261</v>
      </c>
      <c r="W6059" s="16"/>
      <c r="Y6059" s="14"/>
    </row>
    <row r="6060" spans="1:25" x14ac:dyDescent="0.25">
      <c r="A6060" t="s">
        <v>6068</v>
      </c>
      <c r="B6060" t="s">
        <v>8794</v>
      </c>
      <c r="C6060" s="2">
        <v>45544.416666666657</v>
      </c>
      <c r="D6060">
        <v>9</v>
      </c>
      <c r="E6060">
        <v>9</v>
      </c>
      <c r="F6060">
        <v>10</v>
      </c>
      <c r="G6060">
        <v>5.05</v>
      </c>
      <c r="H6060">
        <f t="shared" ca="1" si="94"/>
        <v>4.7209614259406418</v>
      </c>
      <c r="I6060">
        <v>5.05</v>
      </c>
      <c r="J6060">
        <v>-1</v>
      </c>
      <c r="K6060">
        <v>2</v>
      </c>
      <c r="L6060">
        <v>13</v>
      </c>
      <c r="M6060">
        <v>300</v>
      </c>
      <c r="N6060">
        <v>25</v>
      </c>
      <c r="O6060">
        <v>12.3</v>
      </c>
      <c r="P6060">
        <v>20.5</v>
      </c>
      <c r="Q6060" s="6">
        <v>4.5999999999999999E-2</v>
      </c>
      <c r="R6060" s="9">
        <v>5.8917783960370977</v>
      </c>
      <c r="S6060" s="10">
        <v>174.78038461786662</v>
      </c>
      <c r="T6060" s="9">
        <v>86.841526729093545</v>
      </c>
      <c r="W6060" s="16"/>
      <c r="Y6060" s="14"/>
    </row>
    <row r="6061" spans="1:25" x14ac:dyDescent="0.25">
      <c r="A6061" t="s">
        <v>6069</v>
      </c>
      <c r="B6061" t="s">
        <v>8794</v>
      </c>
      <c r="C6061" s="2">
        <v>45544.458333333343</v>
      </c>
      <c r="D6061">
        <v>9</v>
      </c>
      <c r="E6061">
        <v>9</v>
      </c>
      <c r="F6061">
        <v>11</v>
      </c>
      <c r="G6061">
        <v>4.99</v>
      </c>
      <c r="H6061">
        <f t="shared" ca="1" si="94"/>
        <v>6.3593829589972044</v>
      </c>
      <c r="I6061">
        <v>4.99</v>
      </c>
      <c r="J6061">
        <v>-1</v>
      </c>
      <c r="K6061">
        <v>3.5</v>
      </c>
      <c r="L6061">
        <v>11</v>
      </c>
      <c r="M6061">
        <v>351</v>
      </c>
      <c r="N6061">
        <v>25</v>
      </c>
      <c r="O6061">
        <v>33.799999999999997</v>
      </c>
      <c r="P6061">
        <v>37.299999999999997</v>
      </c>
      <c r="Q6061" s="6">
        <v>5.8999999999999997E-2</v>
      </c>
      <c r="R6061" s="9">
        <v>7.0701340752445159</v>
      </c>
      <c r="S6061" s="10">
        <v>209.73646154143992</v>
      </c>
      <c r="T6061" s="9">
        <v>87.591815324619475</v>
      </c>
      <c r="W6061" s="16"/>
      <c r="Y6061" s="14"/>
    </row>
    <row r="6062" spans="1:25" x14ac:dyDescent="0.25">
      <c r="A6062" t="s">
        <v>6070</v>
      </c>
      <c r="B6062" t="s">
        <v>8794</v>
      </c>
      <c r="C6062" s="2">
        <v>45544.5</v>
      </c>
      <c r="D6062">
        <v>9</v>
      </c>
      <c r="E6062">
        <v>9</v>
      </c>
      <c r="F6062">
        <v>12</v>
      </c>
      <c r="G6062">
        <v>2.4900000000000002</v>
      </c>
      <c r="H6062">
        <f t="shared" ca="1" si="94"/>
        <v>2.9911493893397632</v>
      </c>
      <c r="I6062">
        <v>7</v>
      </c>
      <c r="J6062">
        <v>2.4900000000000002</v>
      </c>
      <c r="K6062">
        <v>5</v>
      </c>
      <c r="L6062">
        <v>6</v>
      </c>
      <c r="M6062">
        <v>351</v>
      </c>
      <c r="N6062">
        <v>0</v>
      </c>
      <c r="O6062">
        <v>12.8</v>
      </c>
      <c r="P6062">
        <v>7.6</v>
      </c>
      <c r="Q6062" s="6">
        <v>0.10100000000000001</v>
      </c>
      <c r="R6062" s="9">
        <v>7.0701340752445159</v>
      </c>
      <c r="S6062" s="10">
        <v>209.73646154143992</v>
      </c>
      <c r="T6062" s="9">
        <v>79.87514551063056</v>
      </c>
      <c r="W6062" s="16"/>
      <c r="Y6062" s="14"/>
    </row>
    <row r="6063" spans="1:25" x14ac:dyDescent="0.25">
      <c r="A6063" t="s">
        <v>6071</v>
      </c>
      <c r="B6063" t="s">
        <v>8794</v>
      </c>
      <c r="C6063" s="2">
        <v>45544.541666666657</v>
      </c>
      <c r="D6063">
        <v>9</v>
      </c>
      <c r="E6063">
        <v>9</v>
      </c>
      <c r="F6063">
        <v>13</v>
      </c>
      <c r="G6063">
        <v>2.6</v>
      </c>
      <c r="H6063">
        <f t="shared" ca="1" si="94"/>
        <v>2.4755199107294672</v>
      </c>
      <c r="I6063">
        <v>2.6</v>
      </c>
      <c r="J6063">
        <v>2.6</v>
      </c>
      <c r="K6063">
        <v>5</v>
      </c>
      <c r="L6063">
        <v>5.5</v>
      </c>
      <c r="M6063">
        <v>351</v>
      </c>
      <c r="N6063">
        <v>0</v>
      </c>
      <c r="O6063">
        <v>92.7</v>
      </c>
      <c r="P6063">
        <v>19.100000000000001</v>
      </c>
      <c r="Q6063" s="6">
        <v>0.123</v>
      </c>
      <c r="R6063" s="9">
        <v>4.7134227168296778</v>
      </c>
      <c r="S6063" s="10">
        <v>139.82430769429328</v>
      </c>
      <c r="T6063" s="9">
        <v>82.350415176713753</v>
      </c>
      <c r="W6063" s="16"/>
      <c r="Y6063" s="14"/>
    </row>
    <row r="6064" spans="1:25" x14ac:dyDescent="0.25">
      <c r="A6064" t="s">
        <v>6072</v>
      </c>
      <c r="B6064" t="s">
        <v>8794</v>
      </c>
      <c r="C6064" s="2">
        <v>45544.583333333343</v>
      </c>
      <c r="D6064">
        <v>9</v>
      </c>
      <c r="E6064">
        <v>9</v>
      </c>
      <c r="F6064">
        <v>14</v>
      </c>
      <c r="G6064">
        <v>2.98</v>
      </c>
      <c r="H6064">
        <f t="shared" ca="1" si="94"/>
        <v>1.5818062091899405</v>
      </c>
      <c r="I6064">
        <v>2.98</v>
      </c>
      <c r="J6064">
        <v>2.98</v>
      </c>
      <c r="K6064">
        <v>4.5</v>
      </c>
      <c r="L6064">
        <v>4</v>
      </c>
      <c r="M6064">
        <v>301</v>
      </c>
      <c r="N6064">
        <v>0</v>
      </c>
      <c r="O6064">
        <v>211.7</v>
      </c>
      <c r="P6064">
        <v>137.4</v>
      </c>
      <c r="Q6064" s="6">
        <v>0.109</v>
      </c>
      <c r="R6064" s="9">
        <v>7.0701340752445159</v>
      </c>
      <c r="S6064" s="10">
        <v>209.73646154143992</v>
      </c>
      <c r="T6064" s="9">
        <v>89.239268847453303</v>
      </c>
      <c r="W6064" s="16"/>
      <c r="Y6064" s="14"/>
    </row>
    <row r="6065" spans="1:25" x14ac:dyDescent="0.25">
      <c r="A6065" t="s">
        <v>6073</v>
      </c>
      <c r="B6065" t="s">
        <v>8794</v>
      </c>
      <c r="C6065" s="2">
        <v>45544.625</v>
      </c>
      <c r="D6065">
        <v>9</v>
      </c>
      <c r="E6065">
        <v>9</v>
      </c>
      <c r="F6065">
        <v>15</v>
      </c>
      <c r="G6065">
        <v>3.76</v>
      </c>
      <c r="H6065">
        <f t="shared" ca="1" si="94"/>
        <v>4.2208643588412196</v>
      </c>
      <c r="I6065">
        <v>3.76</v>
      </c>
      <c r="J6065">
        <v>3.76</v>
      </c>
      <c r="K6065">
        <v>2</v>
      </c>
      <c r="L6065">
        <v>6</v>
      </c>
      <c r="M6065">
        <v>200</v>
      </c>
      <c r="N6065">
        <v>0</v>
      </c>
      <c r="O6065">
        <v>113.2</v>
      </c>
      <c r="P6065">
        <v>42</v>
      </c>
      <c r="Q6065" s="6">
        <v>5.7000000000000002E-2</v>
      </c>
      <c r="R6065" s="9">
        <v>7.0701340752445159</v>
      </c>
      <c r="S6065" s="10">
        <v>209.73646154143992</v>
      </c>
      <c r="T6065" s="9">
        <v>89.107479728863581</v>
      </c>
      <c r="W6065" s="16"/>
      <c r="Y6065" s="14"/>
    </row>
    <row r="6066" spans="1:25" x14ac:dyDescent="0.25">
      <c r="A6066" t="s">
        <v>6074</v>
      </c>
      <c r="B6066" t="s">
        <v>8794</v>
      </c>
      <c r="C6066" s="2">
        <v>45544.666666666657</v>
      </c>
      <c r="D6066">
        <v>9</v>
      </c>
      <c r="E6066">
        <v>9</v>
      </c>
      <c r="F6066">
        <v>16</v>
      </c>
      <c r="G6066">
        <v>3.61</v>
      </c>
      <c r="H6066">
        <f t="shared" ca="1" si="94"/>
        <v>3.7386152680498945</v>
      </c>
      <c r="I6066">
        <v>10</v>
      </c>
      <c r="J6066">
        <v>-1</v>
      </c>
      <c r="K6066">
        <v>2</v>
      </c>
      <c r="L6066">
        <v>8</v>
      </c>
      <c r="M6066">
        <v>200</v>
      </c>
      <c r="N6066">
        <v>25</v>
      </c>
      <c r="O6066">
        <v>78.7</v>
      </c>
      <c r="P6066">
        <v>12.8</v>
      </c>
      <c r="Q6066" s="6">
        <v>1.9E-2</v>
      </c>
      <c r="R6066" s="9">
        <v>5.8917783960370977</v>
      </c>
      <c r="S6066" s="10">
        <v>124.26109721121867</v>
      </c>
      <c r="T6066" s="9">
        <v>86.621612895852238</v>
      </c>
      <c r="W6066" s="16"/>
      <c r="Y6066" s="14"/>
    </row>
    <row r="6067" spans="1:25" x14ac:dyDescent="0.25">
      <c r="A6067" t="s">
        <v>6075</v>
      </c>
      <c r="B6067" t="s">
        <v>8794</v>
      </c>
      <c r="C6067" s="2">
        <v>45544.708333333343</v>
      </c>
      <c r="D6067">
        <v>9</v>
      </c>
      <c r="E6067">
        <v>9</v>
      </c>
      <c r="F6067">
        <v>17</v>
      </c>
      <c r="G6067">
        <v>3.52</v>
      </c>
      <c r="H6067">
        <f t="shared" ca="1" si="94"/>
        <v>4.4556595620915811</v>
      </c>
      <c r="I6067">
        <v>10</v>
      </c>
      <c r="J6067">
        <v>3.52</v>
      </c>
      <c r="K6067">
        <v>2</v>
      </c>
      <c r="L6067">
        <v>13</v>
      </c>
      <c r="M6067">
        <v>200</v>
      </c>
      <c r="N6067">
        <v>79</v>
      </c>
      <c r="O6067">
        <v>74.8</v>
      </c>
      <c r="P6067">
        <v>20.5</v>
      </c>
      <c r="Q6067" s="6">
        <v>6.0000000000000001E-3</v>
      </c>
      <c r="R6067" s="9">
        <v>4.7405113531332965</v>
      </c>
      <c r="S6067" s="10">
        <v>38.815078903659689</v>
      </c>
      <c r="T6067" s="9">
        <v>80.84329983433976</v>
      </c>
      <c r="W6067" s="16"/>
      <c r="Y6067" s="14"/>
    </row>
    <row r="6068" spans="1:25" x14ac:dyDescent="0.25">
      <c r="A6068" t="s">
        <v>6076</v>
      </c>
      <c r="B6068" t="s">
        <v>8794</v>
      </c>
      <c r="C6068" s="2">
        <v>45544.75</v>
      </c>
      <c r="D6068">
        <v>9</v>
      </c>
      <c r="E6068">
        <v>9</v>
      </c>
      <c r="F6068">
        <v>18</v>
      </c>
      <c r="G6068">
        <v>3.29</v>
      </c>
      <c r="H6068">
        <f t="shared" ca="1" si="94"/>
        <v>3.3106093690498777</v>
      </c>
      <c r="I6068">
        <v>8</v>
      </c>
      <c r="J6068">
        <v>3.29</v>
      </c>
      <c r="K6068">
        <v>2.5</v>
      </c>
      <c r="L6068">
        <v>14.5</v>
      </c>
      <c r="M6068">
        <v>217</v>
      </c>
      <c r="N6068">
        <v>109</v>
      </c>
      <c r="O6068">
        <v>65.599999999999994</v>
      </c>
      <c r="P6068">
        <v>32.799999999999997</v>
      </c>
      <c r="Q6068" s="6">
        <v>0</v>
      </c>
      <c r="R6068" s="9">
        <v>1.6930397689761776</v>
      </c>
      <c r="S6068" s="10">
        <v>35.039291847990434</v>
      </c>
      <c r="T6068" s="9">
        <v>72.632874038718228</v>
      </c>
      <c r="W6068" s="16"/>
      <c r="Y6068" s="14"/>
    </row>
    <row r="6069" spans="1:25" x14ac:dyDescent="0.25">
      <c r="A6069" t="s">
        <v>6077</v>
      </c>
      <c r="B6069" t="s">
        <v>8794</v>
      </c>
      <c r="C6069" s="2">
        <v>45544.791666666657</v>
      </c>
      <c r="D6069">
        <v>9</v>
      </c>
      <c r="E6069">
        <v>9</v>
      </c>
      <c r="F6069">
        <v>19</v>
      </c>
      <c r="G6069">
        <v>3.31</v>
      </c>
      <c r="H6069">
        <f t="shared" ca="1" si="94"/>
        <v>1.4879252481026781</v>
      </c>
      <c r="I6069">
        <v>8</v>
      </c>
      <c r="J6069">
        <v>3.31</v>
      </c>
      <c r="K6069">
        <v>2.5</v>
      </c>
      <c r="L6069">
        <v>14</v>
      </c>
      <c r="M6069">
        <v>217</v>
      </c>
      <c r="N6069">
        <v>109</v>
      </c>
      <c r="O6069">
        <v>73.900000000000006</v>
      </c>
      <c r="P6069">
        <v>19.899999999999999</v>
      </c>
      <c r="Q6069" s="6">
        <v>0</v>
      </c>
      <c r="R6069" s="9">
        <v>1.6930397689761776</v>
      </c>
      <c r="S6069" s="10">
        <v>35.039291847990434</v>
      </c>
      <c r="T6069" s="9">
        <v>57.943781888121926</v>
      </c>
      <c r="W6069" s="16"/>
      <c r="Y6069" s="14"/>
    </row>
    <row r="6070" spans="1:25" x14ac:dyDescent="0.25">
      <c r="A6070" t="s">
        <v>6078</v>
      </c>
      <c r="B6070" t="s">
        <v>8794</v>
      </c>
      <c r="C6070" s="2">
        <v>45544.833333333343</v>
      </c>
      <c r="D6070">
        <v>9</v>
      </c>
      <c r="E6070">
        <v>9</v>
      </c>
      <c r="F6070">
        <v>20</v>
      </c>
      <c r="G6070">
        <v>2.46</v>
      </c>
      <c r="H6070">
        <f t="shared" ca="1" si="94"/>
        <v>3.1664438018768526</v>
      </c>
      <c r="I6070">
        <v>4.5</v>
      </c>
      <c r="J6070">
        <v>2.46</v>
      </c>
      <c r="K6070">
        <v>2.5</v>
      </c>
      <c r="L6070">
        <v>14</v>
      </c>
      <c r="M6070">
        <v>217</v>
      </c>
      <c r="N6070">
        <v>109</v>
      </c>
      <c r="O6070">
        <v>47.9</v>
      </c>
      <c r="P6070">
        <v>13.4</v>
      </c>
      <c r="Q6070" s="6">
        <v>0</v>
      </c>
      <c r="R6070" s="9">
        <v>1.6930397689761776</v>
      </c>
      <c r="S6070" s="10">
        <v>35.039291847990434</v>
      </c>
      <c r="T6070" s="9">
        <v>44.045884262394722</v>
      </c>
      <c r="W6070" s="16"/>
      <c r="Y6070" s="14"/>
    </row>
    <row r="6071" spans="1:25" x14ac:dyDescent="0.25">
      <c r="A6071" t="s">
        <v>6079</v>
      </c>
      <c r="B6071" t="s">
        <v>8794</v>
      </c>
      <c r="C6071" s="2">
        <v>45544.875</v>
      </c>
      <c r="D6071">
        <v>9</v>
      </c>
      <c r="E6071">
        <v>9</v>
      </c>
      <c r="F6071">
        <v>21</v>
      </c>
      <c r="G6071">
        <v>1</v>
      </c>
      <c r="H6071">
        <f t="shared" ca="1" si="94"/>
        <v>0.84286661296615351</v>
      </c>
      <c r="I6071">
        <v>1</v>
      </c>
      <c r="J6071">
        <v>-0.5</v>
      </c>
      <c r="K6071">
        <v>2.5</v>
      </c>
      <c r="L6071">
        <v>11.5</v>
      </c>
      <c r="M6071">
        <v>247</v>
      </c>
      <c r="N6071">
        <v>79</v>
      </c>
      <c r="O6071">
        <v>84.6</v>
      </c>
      <c r="P6071">
        <v>62.7</v>
      </c>
      <c r="Q6071" s="6">
        <v>0</v>
      </c>
      <c r="R6071" s="9">
        <v>1.6930397689761776</v>
      </c>
      <c r="S6071" s="10">
        <v>35.039291847990434</v>
      </c>
      <c r="T6071" s="9">
        <v>37.676752825973004</v>
      </c>
      <c r="W6071" s="16"/>
      <c r="Y6071" s="14"/>
    </row>
    <row r="6072" spans="1:25" x14ac:dyDescent="0.25">
      <c r="A6072" t="s">
        <v>6080</v>
      </c>
      <c r="B6072" t="s">
        <v>8794</v>
      </c>
      <c r="C6072" s="2">
        <v>45544.916666666657</v>
      </c>
      <c r="D6072">
        <v>9</v>
      </c>
      <c r="E6072">
        <v>9</v>
      </c>
      <c r="F6072">
        <v>22</v>
      </c>
      <c r="G6072">
        <v>0.42</v>
      </c>
      <c r="H6072">
        <f t="shared" ca="1" si="94"/>
        <v>0.30735880153247191</v>
      </c>
      <c r="I6072">
        <v>0.42</v>
      </c>
      <c r="J6072">
        <v>-0.5</v>
      </c>
      <c r="K6072">
        <v>2.5</v>
      </c>
      <c r="L6072">
        <v>7.5</v>
      </c>
      <c r="M6072">
        <v>247</v>
      </c>
      <c r="N6072">
        <v>79</v>
      </c>
      <c r="O6072">
        <v>32.700000000000003</v>
      </c>
      <c r="P6072">
        <v>74.599999999999994</v>
      </c>
      <c r="Q6072" s="6">
        <v>0</v>
      </c>
      <c r="R6072" s="9">
        <v>1.6930397689761776</v>
      </c>
      <c r="S6072" s="10">
        <v>35.039291847990434</v>
      </c>
      <c r="T6072" s="9">
        <v>35.801783930571879</v>
      </c>
      <c r="W6072" s="16"/>
      <c r="Y6072" s="14"/>
    </row>
    <row r="6073" spans="1:25" x14ac:dyDescent="0.25">
      <c r="A6073" t="s">
        <v>6081</v>
      </c>
      <c r="B6073" t="s">
        <v>8794</v>
      </c>
      <c r="C6073" s="2">
        <v>45544.958333333343</v>
      </c>
      <c r="D6073">
        <v>9</v>
      </c>
      <c r="E6073">
        <v>9</v>
      </c>
      <c r="F6073">
        <v>23</v>
      </c>
      <c r="G6073">
        <v>0</v>
      </c>
      <c r="H6073">
        <f t="shared" ca="1" si="94"/>
        <v>0</v>
      </c>
      <c r="I6073">
        <v>7.85</v>
      </c>
      <c r="J6073">
        <v>0</v>
      </c>
      <c r="K6073">
        <v>9</v>
      </c>
      <c r="L6073">
        <v>3</v>
      </c>
      <c r="M6073">
        <v>244</v>
      </c>
      <c r="N6073">
        <v>25</v>
      </c>
      <c r="O6073">
        <v>30.3</v>
      </c>
      <c r="P6073">
        <v>73.8</v>
      </c>
      <c r="Q6073" s="6">
        <v>0</v>
      </c>
      <c r="R6073" s="9">
        <v>1.6930397689761776</v>
      </c>
      <c r="S6073" s="10">
        <v>35.039291847990434</v>
      </c>
      <c r="T6073" s="9">
        <v>34.419064968522839</v>
      </c>
      <c r="W6073" s="16"/>
      <c r="Y6073" s="14"/>
    </row>
    <row r="6074" spans="1:25" x14ac:dyDescent="0.25">
      <c r="A6074" t="s">
        <v>6082</v>
      </c>
      <c r="B6074" t="s">
        <v>8794</v>
      </c>
      <c r="C6074" s="2">
        <v>45545</v>
      </c>
      <c r="D6074">
        <v>9</v>
      </c>
      <c r="E6074">
        <v>10</v>
      </c>
      <c r="F6074">
        <v>0</v>
      </c>
      <c r="G6074">
        <v>-0.06</v>
      </c>
      <c r="H6074">
        <f t="shared" ca="1" si="94"/>
        <v>-5.6180165349689275E-2</v>
      </c>
      <c r="I6074">
        <v>10</v>
      </c>
      <c r="J6074">
        <v>-0.06</v>
      </c>
      <c r="K6074">
        <v>11</v>
      </c>
      <c r="L6074">
        <v>2</v>
      </c>
      <c r="M6074">
        <v>244</v>
      </c>
      <c r="N6074">
        <v>0</v>
      </c>
      <c r="O6074">
        <v>8.9</v>
      </c>
      <c r="P6074">
        <v>13.4</v>
      </c>
      <c r="Q6074" s="6">
        <v>0</v>
      </c>
      <c r="R6074" s="9">
        <v>2.2858335507879759</v>
      </c>
      <c r="S6074" s="10">
        <v>27.027295693407908</v>
      </c>
      <c r="T6074" s="9">
        <v>33.100593239158158</v>
      </c>
      <c r="W6074" s="16"/>
      <c r="Y6074" s="14"/>
    </row>
    <row r="6075" spans="1:25" x14ac:dyDescent="0.25">
      <c r="A6075" t="s">
        <v>6083</v>
      </c>
      <c r="B6075" t="s">
        <v>8794</v>
      </c>
      <c r="C6075" s="2">
        <v>45545.041666666657</v>
      </c>
      <c r="D6075">
        <v>9</v>
      </c>
      <c r="E6075">
        <v>10</v>
      </c>
      <c r="F6075">
        <v>1</v>
      </c>
      <c r="G6075">
        <v>-0.15</v>
      </c>
      <c r="H6075">
        <f t="shared" ca="1" si="94"/>
        <v>-0.21872116493528496</v>
      </c>
      <c r="I6075">
        <v>7</v>
      </c>
      <c r="J6075">
        <v>-0.15</v>
      </c>
      <c r="K6075">
        <v>11</v>
      </c>
      <c r="L6075">
        <v>2</v>
      </c>
      <c r="M6075">
        <v>244</v>
      </c>
      <c r="N6075">
        <v>0</v>
      </c>
      <c r="O6075">
        <v>1.7</v>
      </c>
      <c r="P6075">
        <v>0</v>
      </c>
      <c r="Q6075" s="6">
        <v>0</v>
      </c>
      <c r="R6075" s="9">
        <v>2.2858335507879759</v>
      </c>
      <c r="S6075" s="10">
        <v>39.887330748039503</v>
      </c>
      <c r="T6075" s="9">
        <v>32.388614761020094</v>
      </c>
      <c r="W6075" s="16"/>
      <c r="Y6075" s="14"/>
    </row>
    <row r="6076" spans="1:25" x14ac:dyDescent="0.25">
      <c r="A6076" t="s">
        <v>6084</v>
      </c>
      <c r="B6076" t="s">
        <v>8794</v>
      </c>
      <c r="C6076" s="2">
        <v>45545.083333333343</v>
      </c>
      <c r="D6076">
        <v>9</v>
      </c>
      <c r="E6076">
        <v>10</v>
      </c>
      <c r="F6076">
        <v>2</v>
      </c>
      <c r="G6076">
        <v>-0.22</v>
      </c>
      <c r="H6076">
        <f t="shared" ca="1" si="94"/>
        <v>-0.15172244214855393</v>
      </c>
      <c r="I6076">
        <v>7</v>
      </c>
      <c r="J6076">
        <v>-0.22</v>
      </c>
      <c r="K6076">
        <v>10</v>
      </c>
      <c r="L6076">
        <v>2</v>
      </c>
      <c r="M6076">
        <v>244</v>
      </c>
      <c r="N6076">
        <v>0</v>
      </c>
      <c r="O6076">
        <v>2.5</v>
      </c>
      <c r="P6076">
        <v>2</v>
      </c>
      <c r="Q6076" s="6">
        <v>0</v>
      </c>
      <c r="R6076" s="9">
        <v>2.2858335507879759</v>
      </c>
      <c r="S6076" s="10">
        <v>39.887330748039503</v>
      </c>
      <c r="T6076" s="9">
        <v>32.189938790360188</v>
      </c>
      <c r="W6076" s="16"/>
      <c r="Y6076" s="14"/>
    </row>
    <row r="6077" spans="1:25" x14ac:dyDescent="0.25">
      <c r="A6077" t="s">
        <v>6085</v>
      </c>
      <c r="B6077" t="s">
        <v>8794</v>
      </c>
      <c r="C6077" s="2">
        <v>45545.125</v>
      </c>
      <c r="D6077">
        <v>9</v>
      </c>
      <c r="E6077">
        <v>10</v>
      </c>
      <c r="F6077">
        <v>3</v>
      </c>
      <c r="G6077">
        <v>-0.2</v>
      </c>
      <c r="H6077">
        <f t="shared" ca="1" si="94"/>
        <v>-0.16473170666985684</v>
      </c>
      <c r="I6077">
        <v>2.5</v>
      </c>
      <c r="J6077">
        <v>-0.2</v>
      </c>
      <c r="K6077">
        <v>10</v>
      </c>
      <c r="L6077">
        <v>2</v>
      </c>
      <c r="M6077">
        <v>244</v>
      </c>
      <c r="N6077">
        <v>0</v>
      </c>
      <c r="O6077">
        <v>1.5</v>
      </c>
      <c r="P6077">
        <v>3.1</v>
      </c>
      <c r="Q6077" s="6">
        <v>0</v>
      </c>
      <c r="R6077" s="9">
        <v>2.2858335507879759</v>
      </c>
      <c r="S6077" s="10">
        <v>39.887330748039503</v>
      </c>
      <c r="T6077" s="9">
        <v>32.240190473791529</v>
      </c>
      <c r="W6077" s="16"/>
      <c r="Y6077" s="14"/>
    </row>
    <row r="6078" spans="1:25" x14ac:dyDescent="0.25">
      <c r="A6078" t="s">
        <v>6086</v>
      </c>
      <c r="B6078" t="s">
        <v>8794</v>
      </c>
      <c r="C6078" s="2">
        <v>45545.166666666657</v>
      </c>
      <c r="D6078">
        <v>9</v>
      </c>
      <c r="E6078">
        <v>10</v>
      </c>
      <c r="F6078">
        <v>4</v>
      </c>
      <c r="G6078">
        <v>-0.08</v>
      </c>
      <c r="H6078">
        <f t="shared" ca="1" si="94"/>
        <v>-8.1167769064928383E-2</v>
      </c>
      <c r="I6078">
        <v>2.5</v>
      </c>
      <c r="J6078">
        <v>-0.08</v>
      </c>
      <c r="K6078">
        <v>9</v>
      </c>
      <c r="L6078">
        <v>5</v>
      </c>
      <c r="M6078">
        <v>244</v>
      </c>
      <c r="N6078">
        <v>25</v>
      </c>
      <c r="O6078">
        <v>0.9</v>
      </c>
      <c r="P6078">
        <v>1</v>
      </c>
      <c r="Q6078" s="6">
        <v>0</v>
      </c>
      <c r="R6078" s="9">
        <v>2.2858335507879759</v>
      </c>
      <c r="S6078" s="10">
        <v>39.887330748039503</v>
      </c>
      <c r="T6078" s="9">
        <v>33.534022664458185</v>
      </c>
      <c r="W6078" s="16"/>
      <c r="Y6078" s="14"/>
    </row>
    <row r="6079" spans="1:25" x14ac:dyDescent="0.25">
      <c r="A6079" t="s">
        <v>6087</v>
      </c>
      <c r="B6079" t="s">
        <v>8794</v>
      </c>
      <c r="C6079" s="2">
        <v>45545.208333333343</v>
      </c>
      <c r="D6079">
        <v>9</v>
      </c>
      <c r="E6079">
        <v>10</v>
      </c>
      <c r="F6079">
        <v>5</v>
      </c>
      <c r="G6079">
        <v>0.01</v>
      </c>
      <c r="H6079">
        <f t="shared" ca="1" si="94"/>
        <v>1.1639279129152299E-2</v>
      </c>
      <c r="I6079">
        <v>5</v>
      </c>
      <c r="J6079">
        <v>0.01</v>
      </c>
      <c r="K6079">
        <v>9</v>
      </c>
      <c r="L6079">
        <v>11.5</v>
      </c>
      <c r="M6079">
        <v>190</v>
      </c>
      <c r="N6079">
        <v>79</v>
      </c>
      <c r="O6079">
        <v>36.1</v>
      </c>
      <c r="P6079">
        <v>49.2</v>
      </c>
      <c r="Q6079" s="6">
        <v>0</v>
      </c>
      <c r="R6079" s="9">
        <v>2.2858335507879759</v>
      </c>
      <c r="S6079" s="10">
        <v>39.887330748039503</v>
      </c>
      <c r="T6079" s="9">
        <v>37.891596576219918</v>
      </c>
      <c r="W6079" s="16"/>
      <c r="Y6079" s="14"/>
    </row>
    <row r="6080" spans="1:25" x14ac:dyDescent="0.25">
      <c r="A6080" t="s">
        <v>6088</v>
      </c>
      <c r="B6080" t="s">
        <v>8794</v>
      </c>
      <c r="C6080" s="2">
        <v>45545.25</v>
      </c>
      <c r="D6080">
        <v>9</v>
      </c>
      <c r="E6080">
        <v>10</v>
      </c>
      <c r="F6080">
        <v>6</v>
      </c>
      <c r="G6080">
        <v>2.0099999999999998</v>
      </c>
      <c r="H6080">
        <f t="shared" ca="1" si="94"/>
        <v>1.4528713683008359</v>
      </c>
      <c r="I6080">
        <v>6.5</v>
      </c>
      <c r="J6080">
        <v>2.0099999999999998</v>
      </c>
      <c r="K6080">
        <v>7</v>
      </c>
      <c r="L6080">
        <v>66.5</v>
      </c>
      <c r="M6080">
        <v>222</v>
      </c>
      <c r="N6080">
        <v>109</v>
      </c>
      <c r="O6080">
        <v>3.1</v>
      </c>
      <c r="P6080">
        <v>1.6</v>
      </c>
      <c r="Q6080" s="6">
        <v>4.1000000000000002E-2</v>
      </c>
      <c r="R6080" s="9">
        <v>2.2858335507879759</v>
      </c>
      <c r="S6080" s="10">
        <v>39.887330748039503</v>
      </c>
      <c r="T6080" s="9">
        <v>47.468201761223483</v>
      </c>
      <c r="W6080" s="16"/>
      <c r="Y6080" s="14"/>
    </row>
    <row r="6081" spans="1:25" x14ac:dyDescent="0.25">
      <c r="A6081" t="s">
        <v>6089</v>
      </c>
      <c r="B6081" t="s">
        <v>8794</v>
      </c>
      <c r="C6081" s="2">
        <v>45545.291666666657</v>
      </c>
      <c r="D6081">
        <v>9</v>
      </c>
      <c r="E6081">
        <v>10</v>
      </c>
      <c r="F6081">
        <v>7</v>
      </c>
      <c r="G6081">
        <v>2.4300000000000002</v>
      </c>
      <c r="H6081">
        <f t="shared" ca="1" si="94"/>
        <v>3.2949116176299817</v>
      </c>
      <c r="I6081">
        <v>2.4300000000000002</v>
      </c>
      <c r="J6081">
        <v>-1</v>
      </c>
      <c r="K6081">
        <v>7</v>
      </c>
      <c r="L6081">
        <v>66.5</v>
      </c>
      <c r="M6081">
        <v>222</v>
      </c>
      <c r="N6081">
        <v>109</v>
      </c>
      <c r="O6081">
        <v>7.7</v>
      </c>
      <c r="P6081">
        <v>12.7</v>
      </c>
      <c r="Q6081" s="6">
        <v>0.16700000000000001</v>
      </c>
      <c r="R6081" s="9">
        <v>6.5846753575924604</v>
      </c>
      <c r="S6081" s="10">
        <v>164.84419183767693</v>
      </c>
      <c r="T6081" s="9">
        <v>58.896193458066449</v>
      </c>
      <c r="W6081" s="16"/>
      <c r="Y6081" s="14"/>
    </row>
    <row r="6082" spans="1:25" x14ac:dyDescent="0.25">
      <c r="A6082" t="s">
        <v>6090</v>
      </c>
      <c r="B6082" t="s">
        <v>8794</v>
      </c>
      <c r="C6082" s="2">
        <v>45545.333333333343</v>
      </c>
      <c r="D6082">
        <v>9</v>
      </c>
      <c r="E6082">
        <v>10</v>
      </c>
      <c r="F6082">
        <v>8</v>
      </c>
      <c r="G6082">
        <v>2.17</v>
      </c>
      <c r="H6082">
        <f t="shared" ca="1" si="94"/>
        <v>1.8458895663924515</v>
      </c>
      <c r="I6082">
        <v>2.17</v>
      </c>
      <c r="J6082">
        <v>-4</v>
      </c>
      <c r="K6082">
        <v>7</v>
      </c>
      <c r="L6082">
        <v>61.5</v>
      </c>
      <c r="M6082">
        <v>232</v>
      </c>
      <c r="N6082">
        <v>109</v>
      </c>
      <c r="O6082">
        <v>13.2</v>
      </c>
      <c r="P6082">
        <v>16.600000000000001</v>
      </c>
      <c r="Q6082" s="6">
        <v>0.34699999999999998</v>
      </c>
      <c r="R6082" s="9">
        <v>7.3471114516294813</v>
      </c>
      <c r="S6082" s="10">
        <v>183.93141405046052</v>
      </c>
      <c r="T6082" s="9">
        <v>74.301652354899289</v>
      </c>
      <c r="W6082" s="16"/>
      <c r="Y6082" s="14"/>
    </row>
    <row r="6083" spans="1:25" x14ac:dyDescent="0.25">
      <c r="A6083" t="s">
        <v>6091</v>
      </c>
      <c r="B6083" t="s">
        <v>8794</v>
      </c>
      <c r="C6083" s="2">
        <v>45545.375</v>
      </c>
      <c r="D6083">
        <v>9</v>
      </c>
      <c r="E6083">
        <v>10</v>
      </c>
      <c r="F6083">
        <v>9</v>
      </c>
      <c r="G6083">
        <v>2.08</v>
      </c>
      <c r="H6083">
        <f t="shared" ref="H6083:H6146" ca="1" si="95">G6083*(1 + _xlfn.NORM.INV(RAND(), 0, 0.25))</f>
        <v>2.0582382812050133</v>
      </c>
      <c r="I6083">
        <v>2.08</v>
      </c>
      <c r="J6083">
        <v>-4</v>
      </c>
      <c r="K6083">
        <v>7</v>
      </c>
      <c r="L6083">
        <v>24.26</v>
      </c>
      <c r="M6083">
        <v>232</v>
      </c>
      <c r="N6083">
        <v>109</v>
      </c>
      <c r="O6083">
        <v>30.8</v>
      </c>
      <c r="P6083">
        <v>45.1</v>
      </c>
      <c r="Q6083" s="6">
        <v>0.502</v>
      </c>
      <c r="R6083" s="9">
        <v>8.1095475456665049</v>
      </c>
      <c r="S6083" s="10">
        <v>203.01863626324422</v>
      </c>
      <c r="T6083" s="9">
        <v>85.508079496751222</v>
      </c>
      <c r="W6083" s="16"/>
      <c r="Y6083" s="14"/>
    </row>
    <row r="6084" spans="1:25" x14ac:dyDescent="0.25">
      <c r="A6084" t="s">
        <v>6092</v>
      </c>
      <c r="B6084" t="s">
        <v>8794</v>
      </c>
      <c r="C6084" s="2">
        <v>45545.416666666657</v>
      </c>
      <c r="D6084">
        <v>9</v>
      </c>
      <c r="E6084">
        <v>10</v>
      </c>
      <c r="F6084">
        <v>10</v>
      </c>
      <c r="G6084">
        <v>1.19</v>
      </c>
      <c r="H6084">
        <f t="shared" ca="1" si="95"/>
        <v>1.1258611710931654</v>
      </c>
      <c r="I6084">
        <v>1.19</v>
      </c>
      <c r="J6084">
        <v>-3</v>
      </c>
      <c r="K6084">
        <v>7</v>
      </c>
      <c r="L6084">
        <v>9</v>
      </c>
      <c r="M6084">
        <v>275</v>
      </c>
      <c r="N6084">
        <v>25</v>
      </c>
      <c r="O6084">
        <v>5.0999999999999996</v>
      </c>
      <c r="P6084">
        <v>8.1999999999999993</v>
      </c>
      <c r="Q6084" s="6">
        <v>0.622</v>
      </c>
      <c r="R6084" s="9">
        <v>8.1095475456665049</v>
      </c>
      <c r="S6084" s="10">
        <v>203.01863626324422</v>
      </c>
      <c r="T6084" s="9">
        <v>89.301318107554167</v>
      </c>
      <c r="W6084" s="16"/>
      <c r="Y6084" s="14"/>
    </row>
    <row r="6085" spans="1:25" x14ac:dyDescent="0.25">
      <c r="A6085" t="s">
        <v>6093</v>
      </c>
      <c r="B6085" t="s">
        <v>8794</v>
      </c>
      <c r="C6085" s="2">
        <v>45545.458333333343</v>
      </c>
      <c r="D6085">
        <v>9</v>
      </c>
      <c r="E6085">
        <v>10</v>
      </c>
      <c r="F6085">
        <v>11</v>
      </c>
      <c r="G6085">
        <v>0.04</v>
      </c>
      <c r="H6085">
        <f t="shared" ca="1" si="95"/>
        <v>2.165631733169911E-2</v>
      </c>
      <c r="I6085">
        <v>0.04</v>
      </c>
      <c r="J6085">
        <v>-3</v>
      </c>
      <c r="K6085">
        <v>8</v>
      </c>
      <c r="L6085">
        <v>8</v>
      </c>
      <c r="M6085">
        <v>294</v>
      </c>
      <c r="N6085">
        <v>25</v>
      </c>
      <c r="O6085">
        <v>12.9</v>
      </c>
      <c r="P6085">
        <v>1.9</v>
      </c>
      <c r="Q6085" s="6">
        <v>0.68200000000000005</v>
      </c>
      <c r="R6085" s="9">
        <v>9.7037321059257309</v>
      </c>
      <c r="S6085" s="10">
        <v>242.92828270815545</v>
      </c>
      <c r="T6085" s="9">
        <v>89.867989669676959</v>
      </c>
      <c r="W6085" s="16"/>
      <c r="Y6085" s="14"/>
    </row>
    <row r="6086" spans="1:25" x14ac:dyDescent="0.25">
      <c r="A6086" t="s">
        <v>6094</v>
      </c>
      <c r="B6086" t="s">
        <v>8794</v>
      </c>
      <c r="C6086" s="2">
        <v>45545.5</v>
      </c>
      <c r="D6086">
        <v>9</v>
      </c>
      <c r="E6086">
        <v>10</v>
      </c>
      <c r="F6086">
        <v>12</v>
      </c>
      <c r="G6086">
        <v>-7.0000000000000007E-2</v>
      </c>
      <c r="H6086">
        <f t="shared" ca="1" si="95"/>
        <v>-6.0957562783003245E-2</v>
      </c>
      <c r="I6086">
        <v>-7.0000000000000007E-2</v>
      </c>
      <c r="J6086">
        <v>-1</v>
      </c>
      <c r="K6086">
        <v>10</v>
      </c>
      <c r="L6086">
        <v>8</v>
      </c>
      <c r="M6086">
        <v>294</v>
      </c>
      <c r="N6086">
        <v>25</v>
      </c>
      <c r="O6086">
        <v>119.5</v>
      </c>
      <c r="P6086">
        <v>117</v>
      </c>
      <c r="Q6086" s="6">
        <v>0.68400000000000005</v>
      </c>
      <c r="R6086" s="9">
        <v>9.7037321059257309</v>
      </c>
      <c r="S6086" s="10">
        <v>242.92828270815545</v>
      </c>
      <c r="T6086" s="9">
        <v>81.490183485824176</v>
      </c>
      <c r="W6086" s="16"/>
      <c r="Y6086" s="14"/>
    </row>
    <row r="6087" spans="1:25" x14ac:dyDescent="0.25">
      <c r="A6087" t="s">
        <v>6095</v>
      </c>
      <c r="B6087" t="s">
        <v>8794</v>
      </c>
      <c r="C6087" s="2">
        <v>45545.541666666657</v>
      </c>
      <c r="D6087">
        <v>9</v>
      </c>
      <c r="E6087">
        <v>10</v>
      </c>
      <c r="F6087">
        <v>13</v>
      </c>
      <c r="G6087">
        <v>-0.16</v>
      </c>
      <c r="H6087">
        <f t="shared" ca="1" si="95"/>
        <v>-0.11626654624865201</v>
      </c>
      <c r="I6087">
        <v>-0.16</v>
      </c>
      <c r="J6087">
        <v>-3</v>
      </c>
      <c r="K6087">
        <v>12</v>
      </c>
      <c r="L6087">
        <v>8</v>
      </c>
      <c r="M6087">
        <v>294</v>
      </c>
      <c r="N6087">
        <v>0</v>
      </c>
      <c r="O6087">
        <v>18</v>
      </c>
      <c r="P6087">
        <v>25</v>
      </c>
      <c r="Q6087" s="6">
        <v>0.621</v>
      </c>
      <c r="R6087" s="9">
        <v>6.4460506132220914</v>
      </c>
      <c r="S6087" s="10">
        <v>161.37378779898899</v>
      </c>
      <c r="T6087" s="9">
        <v>83.329169403731967</v>
      </c>
      <c r="W6087" s="16"/>
      <c r="Y6087" s="14"/>
    </row>
    <row r="6088" spans="1:25" x14ac:dyDescent="0.25">
      <c r="A6088" t="s">
        <v>6096</v>
      </c>
      <c r="B6088" t="s">
        <v>8794</v>
      </c>
      <c r="C6088" s="2">
        <v>45545.583333333343</v>
      </c>
      <c r="D6088">
        <v>9</v>
      </c>
      <c r="E6088">
        <v>10</v>
      </c>
      <c r="F6088">
        <v>14</v>
      </c>
      <c r="G6088">
        <v>-0.04</v>
      </c>
      <c r="H6088">
        <f t="shared" ca="1" si="95"/>
        <v>-4.435922156858977E-2</v>
      </c>
      <c r="I6088">
        <v>2.5</v>
      </c>
      <c r="J6088">
        <v>-3</v>
      </c>
      <c r="K6088">
        <v>12</v>
      </c>
      <c r="L6088">
        <v>4</v>
      </c>
      <c r="M6088">
        <v>294</v>
      </c>
      <c r="N6088">
        <v>0</v>
      </c>
      <c r="O6088">
        <v>87.8</v>
      </c>
      <c r="P6088">
        <v>76.8</v>
      </c>
      <c r="Q6088" s="6">
        <v>0.34499999999999997</v>
      </c>
      <c r="R6088" s="9">
        <v>9.7037321059257309</v>
      </c>
      <c r="S6088" s="10">
        <v>242.92828270815545</v>
      </c>
      <c r="T6088" s="9">
        <v>91.246398071776397</v>
      </c>
      <c r="W6088" s="16"/>
      <c r="Y6088" s="14"/>
    </row>
    <row r="6089" spans="1:25" x14ac:dyDescent="0.25">
      <c r="A6089" t="s">
        <v>6097</v>
      </c>
      <c r="B6089" t="s">
        <v>8794</v>
      </c>
      <c r="C6089" s="2">
        <v>45545.625</v>
      </c>
      <c r="D6089">
        <v>9</v>
      </c>
      <c r="E6089">
        <v>10</v>
      </c>
      <c r="F6089">
        <v>15</v>
      </c>
      <c r="G6089">
        <v>0.22</v>
      </c>
      <c r="H6089">
        <f t="shared" ca="1" si="95"/>
        <v>0.23549024697615523</v>
      </c>
      <c r="I6089">
        <v>10</v>
      </c>
      <c r="J6089">
        <v>0.22</v>
      </c>
      <c r="K6089">
        <v>2</v>
      </c>
      <c r="L6089">
        <v>4.5</v>
      </c>
      <c r="M6089">
        <v>200</v>
      </c>
      <c r="N6089">
        <v>0</v>
      </c>
      <c r="O6089">
        <v>23.1</v>
      </c>
      <c r="P6089">
        <v>57.7</v>
      </c>
      <c r="Q6089" s="6">
        <v>0.09</v>
      </c>
      <c r="R6089" s="9">
        <v>9.7037321059257309</v>
      </c>
      <c r="S6089" s="10">
        <v>242.92828270815545</v>
      </c>
      <c r="T6089" s="9">
        <v>90.876142331076167</v>
      </c>
      <c r="W6089" s="16"/>
      <c r="Y6089" s="14"/>
    </row>
    <row r="6090" spans="1:25" x14ac:dyDescent="0.25">
      <c r="A6090" t="s">
        <v>6098</v>
      </c>
      <c r="B6090" t="s">
        <v>8794</v>
      </c>
      <c r="C6090" s="2">
        <v>45545.666666666657</v>
      </c>
      <c r="D6090">
        <v>9</v>
      </c>
      <c r="E6090">
        <v>10</v>
      </c>
      <c r="F6090">
        <v>16</v>
      </c>
      <c r="G6090">
        <v>3.03</v>
      </c>
      <c r="H6090">
        <f t="shared" ca="1" si="95"/>
        <v>2.632027113330738</v>
      </c>
      <c r="I6090">
        <v>9</v>
      </c>
      <c r="J6090">
        <v>3.03</v>
      </c>
      <c r="K6090">
        <v>2</v>
      </c>
      <c r="L6090">
        <v>6.5</v>
      </c>
      <c r="M6090">
        <v>200</v>
      </c>
      <c r="N6090">
        <v>54</v>
      </c>
      <c r="O6090">
        <v>23.8</v>
      </c>
      <c r="P6090">
        <v>39.9</v>
      </c>
      <c r="Q6090" s="6">
        <v>3.7999999999999999E-2</v>
      </c>
      <c r="R6090" s="9">
        <v>8.1110222769895923</v>
      </c>
      <c r="S6090" s="10">
        <v>145.74631413189857</v>
      </c>
      <c r="T6090" s="9">
        <v>88.35228031784365</v>
      </c>
      <c r="W6090" s="16"/>
      <c r="Y6090" s="14"/>
    </row>
    <row r="6091" spans="1:25" x14ac:dyDescent="0.25">
      <c r="A6091" t="s">
        <v>6099</v>
      </c>
      <c r="B6091" t="s">
        <v>8794</v>
      </c>
      <c r="C6091" s="2">
        <v>45545.708333333343</v>
      </c>
      <c r="D6091">
        <v>9</v>
      </c>
      <c r="E6091">
        <v>10</v>
      </c>
      <c r="F6091">
        <v>17</v>
      </c>
      <c r="G6091">
        <v>3.12</v>
      </c>
      <c r="H6091">
        <f t="shared" ca="1" si="95"/>
        <v>2.5759910744458909</v>
      </c>
      <c r="I6091">
        <v>9</v>
      </c>
      <c r="J6091">
        <v>3.12</v>
      </c>
      <c r="K6091">
        <v>2</v>
      </c>
      <c r="L6091">
        <v>13.06</v>
      </c>
      <c r="M6091">
        <v>200</v>
      </c>
      <c r="N6091">
        <v>109</v>
      </c>
      <c r="O6091">
        <v>34.200000000000003</v>
      </c>
      <c r="P6091">
        <v>74.400000000000006</v>
      </c>
      <c r="Q6091" s="6">
        <v>0.01</v>
      </c>
      <c r="R6091" s="9">
        <v>6.444575881899004</v>
      </c>
      <c r="S6091" s="10">
        <v>65.436328665837252</v>
      </c>
      <c r="T6091" s="9">
        <v>82.527924861421042</v>
      </c>
      <c r="W6091" s="16"/>
      <c r="Y6091" s="14"/>
    </row>
    <row r="6092" spans="1:25" x14ac:dyDescent="0.25">
      <c r="A6092" t="s">
        <v>6100</v>
      </c>
      <c r="B6092" t="s">
        <v>8794</v>
      </c>
      <c r="C6092" s="2">
        <v>45545.75</v>
      </c>
      <c r="D6092">
        <v>9</v>
      </c>
      <c r="E6092">
        <v>10</v>
      </c>
      <c r="F6092">
        <v>18</v>
      </c>
      <c r="G6092">
        <v>3.04</v>
      </c>
      <c r="H6092">
        <f t="shared" ca="1" si="95"/>
        <v>2.6201901361457645</v>
      </c>
      <c r="I6092">
        <v>9</v>
      </c>
      <c r="J6092">
        <v>3.04</v>
      </c>
      <c r="K6092">
        <v>7</v>
      </c>
      <c r="L6092">
        <v>44</v>
      </c>
      <c r="M6092">
        <v>240</v>
      </c>
      <c r="N6092">
        <v>109</v>
      </c>
      <c r="O6092">
        <v>5.4</v>
      </c>
      <c r="P6092">
        <v>21.6</v>
      </c>
      <c r="Q6092" s="6">
        <v>0</v>
      </c>
      <c r="R6092" s="9">
        <v>2.2858335507879759</v>
      </c>
      <c r="S6092" s="10">
        <v>41.056424843915103</v>
      </c>
      <c r="T6092" s="9">
        <v>74.549838221747578</v>
      </c>
      <c r="W6092" s="16"/>
      <c r="Y6092" s="14"/>
    </row>
    <row r="6093" spans="1:25" x14ac:dyDescent="0.25">
      <c r="A6093" t="s">
        <v>6101</v>
      </c>
      <c r="B6093" t="s">
        <v>8794</v>
      </c>
      <c r="C6093" s="2">
        <v>45545.791666666657</v>
      </c>
      <c r="D6093">
        <v>9</v>
      </c>
      <c r="E6093">
        <v>10</v>
      </c>
      <c r="F6093">
        <v>19</v>
      </c>
      <c r="G6093">
        <v>3</v>
      </c>
      <c r="H6093">
        <f t="shared" ca="1" si="95"/>
        <v>2.6568032399501513</v>
      </c>
      <c r="I6093">
        <v>3</v>
      </c>
      <c r="J6093">
        <v>0</v>
      </c>
      <c r="K6093">
        <v>7</v>
      </c>
      <c r="L6093">
        <v>24.55</v>
      </c>
      <c r="M6093">
        <v>240</v>
      </c>
      <c r="N6093">
        <v>109</v>
      </c>
      <c r="O6093">
        <v>10.1</v>
      </c>
      <c r="P6093">
        <v>10.9</v>
      </c>
      <c r="Q6093" s="6">
        <v>0</v>
      </c>
      <c r="R6093" s="9">
        <v>2.2858335507879759</v>
      </c>
      <c r="S6093" s="10">
        <v>41.056424843915103</v>
      </c>
      <c r="T6093" s="9">
        <v>59.992424999737949</v>
      </c>
      <c r="W6093" s="16"/>
      <c r="Y6093" s="14"/>
    </row>
    <row r="6094" spans="1:25" x14ac:dyDescent="0.25">
      <c r="A6094" t="s">
        <v>6102</v>
      </c>
      <c r="B6094" t="s">
        <v>8794</v>
      </c>
      <c r="C6094" s="2">
        <v>45545.833333333343</v>
      </c>
      <c r="D6094">
        <v>9</v>
      </c>
      <c r="E6094">
        <v>10</v>
      </c>
      <c r="F6094">
        <v>20</v>
      </c>
      <c r="G6094">
        <v>2.0299999999999998</v>
      </c>
      <c r="H6094">
        <f t="shared" ca="1" si="95"/>
        <v>2.6563916362763962</v>
      </c>
      <c r="I6094">
        <v>2.0299999999999998</v>
      </c>
      <c r="J6094">
        <v>0</v>
      </c>
      <c r="K6094">
        <v>7</v>
      </c>
      <c r="L6094">
        <v>43</v>
      </c>
      <c r="M6094">
        <v>240</v>
      </c>
      <c r="N6094">
        <v>79</v>
      </c>
      <c r="O6094">
        <v>10.3</v>
      </c>
      <c r="P6094">
        <v>18.7</v>
      </c>
      <c r="Q6094" s="6">
        <v>0</v>
      </c>
      <c r="R6094" s="9">
        <v>2.2858335507879759</v>
      </c>
      <c r="S6094" s="10">
        <v>41.056424843915103</v>
      </c>
      <c r="T6094" s="9">
        <v>44.972016314720051</v>
      </c>
      <c r="W6094" s="16"/>
      <c r="Y6094" s="14"/>
    </row>
    <row r="6095" spans="1:25" x14ac:dyDescent="0.25">
      <c r="A6095" t="s">
        <v>6103</v>
      </c>
      <c r="B6095" t="s">
        <v>8794</v>
      </c>
      <c r="C6095" s="2">
        <v>45545.875</v>
      </c>
      <c r="D6095">
        <v>9</v>
      </c>
      <c r="E6095">
        <v>10</v>
      </c>
      <c r="F6095">
        <v>21</v>
      </c>
      <c r="G6095">
        <v>1.07</v>
      </c>
      <c r="H6095">
        <f t="shared" ca="1" si="95"/>
        <v>0.61789428329999818</v>
      </c>
      <c r="I6095">
        <v>1.07</v>
      </c>
      <c r="J6095">
        <v>-3</v>
      </c>
      <c r="K6095">
        <v>7</v>
      </c>
      <c r="L6095">
        <v>24.55</v>
      </c>
      <c r="M6095">
        <v>274</v>
      </c>
      <c r="N6095">
        <v>25</v>
      </c>
      <c r="O6095">
        <v>35.1</v>
      </c>
      <c r="P6095">
        <v>71.400000000000006</v>
      </c>
      <c r="Q6095" s="6">
        <v>0</v>
      </c>
      <c r="R6095" s="9">
        <v>2.2858335507879759</v>
      </c>
      <c r="S6095" s="10">
        <v>41.056424843915103</v>
      </c>
      <c r="T6095" s="9">
        <v>38.177696722696155</v>
      </c>
      <c r="W6095" s="16"/>
      <c r="Y6095" s="14"/>
    </row>
    <row r="6096" spans="1:25" x14ac:dyDescent="0.25">
      <c r="A6096" t="s">
        <v>6104</v>
      </c>
      <c r="B6096" t="s">
        <v>8794</v>
      </c>
      <c r="C6096" s="2">
        <v>45545.916666666657</v>
      </c>
      <c r="D6096">
        <v>9</v>
      </c>
      <c r="E6096">
        <v>10</v>
      </c>
      <c r="F6096">
        <v>22</v>
      </c>
      <c r="G6096">
        <v>1.97</v>
      </c>
      <c r="H6096">
        <f t="shared" ca="1" si="95"/>
        <v>1.9296153349481506</v>
      </c>
      <c r="I6096">
        <v>1.97</v>
      </c>
      <c r="J6096">
        <v>-3</v>
      </c>
      <c r="K6096">
        <v>7</v>
      </c>
      <c r="L6096">
        <v>9</v>
      </c>
      <c r="M6096">
        <v>294</v>
      </c>
      <c r="N6096">
        <v>25</v>
      </c>
      <c r="O6096">
        <v>25.6</v>
      </c>
      <c r="P6096">
        <v>61.5</v>
      </c>
      <c r="Q6096" s="6">
        <v>0</v>
      </c>
      <c r="R6096" s="9">
        <v>2.2858335507879759</v>
      </c>
      <c r="S6096" s="10">
        <v>41.056424843915103</v>
      </c>
      <c r="T6096" s="9">
        <v>36.021874741778575</v>
      </c>
      <c r="W6096" s="16"/>
      <c r="Y6096" s="14"/>
    </row>
    <row r="6097" spans="1:25" x14ac:dyDescent="0.25">
      <c r="A6097" t="s">
        <v>6105</v>
      </c>
      <c r="B6097" t="s">
        <v>8794</v>
      </c>
      <c r="C6097" s="2">
        <v>45545.958333333343</v>
      </c>
      <c r="D6097">
        <v>9</v>
      </c>
      <c r="E6097">
        <v>10</v>
      </c>
      <c r="F6097">
        <v>23</v>
      </c>
      <c r="G6097">
        <v>1.01</v>
      </c>
      <c r="H6097">
        <f t="shared" ca="1" si="95"/>
        <v>0.90353291975877081</v>
      </c>
      <c r="I6097">
        <v>1.01</v>
      </c>
      <c r="J6097">
        <v>1.01</v>
      </c>
      <c r="K6097">
        <v>7</v>
      </c>
      <c r="L6097">
        <v>3</v>
      </c>
      <c r="M6097">
        <v>250</v>
      </c>
      <c r="N6097">
        <v>25</v>
      </c>
      <c r="O6097">
        <v>13.8</v>
      </c>
      <c r="P6097">
        <v>85.4</v>
      </c>
      <c r="Q6097" s="6">
        <v>0</v>
      </c>
      <c r="R6097" s="9">
        <v>2.2858335507879759</v>
      </c>
      <c r="S6097" s="10">
        <v>41.056424843915103</v>
      </c>
      <c r="T6097" s="9">
        <v>34.787841264645287</v>
      </c>
      <c r="W6097" s="16"/>
      <c r="Y6097" s="14"/>
    </row>
    <row r="6098" spans="1:25" x14ac:dyDescent="0.25">
      <c r="A6098" t="s">
        <v>6106</v>
      </c>
      <c r="B6098" t="s">
        <v>8794</v>
      </c>
      <c r="C6098" s="2">
        <v>45546</v>
      </c>
      <c r="D6098">
        <v>9</v>
      </c>
      <c r="E6098">
        <v>11</v>
      </c>
      <c r="F6098">
        <v>0</v>
      </c>
      <c r="G6098">
        <v>0.5</v>
      </c>
      <c r="H6098">
        <f t="shared" ca="1" si="95"/>
        <v>0.6220804756643622</v>
      </c>
      <c r="I6098">
        <v>0.5</v>
      </c>
      <c r="J6098">
        <v>0.5</v>
      </c>
      <c r="K6098">
        <v>7</v>
      </c>
      <c r="L6098">
        <v>1.7</v>
      </c>
      <c r="M6098">
        <v>250</v>
      </c>
      <c r="N6098">
        <v>0</v>
      </c>
      <c r="O6098">
        <v>6.4</v>
      </c>
      <c r="P6098">
        <v>6</v>
      </c>
      <c r="Q6098" s="6">
        <v>0</v>
      </c>
      <c r="R6098" s="9">
        <v>4.1847541291695691</v>
      </c>
      <c r="S6098" s="10">
        <v>46.208463024112028</v>
      </c>
      <c r="T6098" s="9">
        <v>33.429097812873884</v>
      </c>
      <c r="W6098" s="16"/>
      <c r="Y6098" s="14"/>
    </row>
    <row r="6099" spans="1:25" x14ac:dyDescent="0.25">
      <c r="A6099" t="s">
        <v>6107</v>
      </c>
      <c r="B6099" t="s">
        <v>8794</v>
      </c>
      <c r="C6099" s="2">
        <v>45546.041666666657</v>
      </c>
      <c r="D6099">
        <v>9</v>
      </c>
      <c r="E6099">
        <v>11</v>
      </c>
      <c r="F6099">
        <v>1</v>
      </c>
      <c r="G6099">
        <v>0.12</v>
      </c>
      <c r="H6099">
        <f t="shared" ca="1" si="95"/>
        <v>0.11814609673548963</v>
      </c>
      <c r="I6099">
        <v>0.12</v>
      </c>
      <c r="J6099">
        <v>-1.57</v>
      </c>
      <c r="K6099">
        <v>7</v>
      </c>
      <c r="L6099">
        <v>1.7</v>
      </c>
      <c r="M6099">
        <v>250</v>
      </c>
      <c r="N6099">
        <v>0</v>
      </c>
      <c r="O6099">
        <v>2.2000000000000002</v>
      </c>
      <c r="P6099">
        <v>2.2000000000000002</v>
      </c>
      <c r="Q6099" s="6">
        <v>0</v>
      </c>
      <c r="R6099" s="9">
        <v>4.1847541291695691</v>
      </c>
      <c r="S6099" s="10">
        <v>46.208463024112028</v>
      </c>
      <c r="T6099" s="9">
        <v>32.795003878813155</v>
      </c>
      <c r="W6099" s="16"/>
      <c r="Y6099" s="14"/>
    </row>
    <row r="6100" spans="1:25" x14ac:dyDescent="0.25">
      <c r="A6100" t="s">
        <v>6108</v>
      </c>
      <c r="B6100" t="s">
        <v>8794</v>
      </c>
      <c r="C6100" s="2">
        <v>45546.083333333343</v>
      </c>
      <c r="D6100">
        <v>9</v>
      </c>
      <c r="E6100">
        <v>11</v>
      </c>
      <c r="F6100">
        <v>2</v>
      </c>
      <c r="G6100">
        <v>7.0000000000000007E-2</v>
      </c>
      <c r="H6100">
        <f t="shared" ca="1" si="95"/>
        <v>9.4687596746669017E-2</v>
      </c>
      <c r="I6100">
        <v>7.0000000000000007E-2</v>
      </c>
      <c r="J6100">
        <v>-1.57</v>
      </c>
      <c r="K6100">
        <v>7</v>
      </c>
      <c r="L6100">
        <v>1.7</v>
      </c>
      <c r="M6100">
        <v>250</v>
      </c>
      <c r="N6100">
        <v>0</v>
      </c>
      <c r="O6100">
        <v>0</v>
      </c>
      <c r="P6100">
        <v>0</v>
      </c>
      <c r="Q6100" s="6">
        <v>0</v>
      </c>
      <c r="R6100" s="9">
        <v>4.1847541291695691</v>
      </c>
      <c r="S6100" s="10">
        <v>46.208463024112028</v>
      </c>
      <c r="T6100" s="9">
        <v>32.441541763472664</v>
      </c>
      <c r="W6100" s="16"/>
      <c r="Y6100" s="14"/>
    </row>
    <row r="6101" spans="1:25" x14ac:dyDescent="0.25">
      <c r="A6101" t="s">
        <v>6109</v>
      </c>
      <c r="B6101" t="s">
        <v>8794</v>
      </c>
      <c r="C6101" s="2">
        <v>45546.125</v>
      </c>
      <c r="D6101">
        <v>9</v>
      </c>
      <c r="E6101">
        <v>11</v>
      </c>
      <c r="F6101">
        <v>3</v>
      </c>
      <c r="G6101">
        <v>0.93</v>
      </c>
      <c r="H6101">
        <f t="shared" ca="1" si="95"/>
        <v>1.3210235027295585</v>
      </c>
      <c r="I6101">
        <v>0.93</v>
      </c>
      <c r="J6101">
        <v>-2</v>
      </c>
      <c r="K6101">
        <v>7</v>
      </c>
      <c r="L6101">
        <v>1.7</v>
      </c>
      <c r="M6101">
        <v>250</v>
      </c>
      <c r="N6101">
        <v>0</v>
      </c>
      <c r="O6101">
        <v>0</v>
      </c>
      <c r="P6101">
        <v>0</v>
      </c>
      <c r="Q6101" s="6">
        <v>0</v>
      </c>
      <c r="R6101" s="9">
        <v>4.1847541291695691</v>
      </c>
      <c r="S6101" s="10">
        <v>46.208463024112028</v>
      </c>
      <c r="T6101" s="9">
        <v>32.438391099625626</v>
      </c>
      <c r="W6101" s="16"/>
      <c r="Y6101" s="14"/>
    </row>
    <row r="6102" spans="1:25" x14ac:dyDescent="0.25">
      <c r="A6102" t="s">
        <v>6110</v>
      </c>
      <c r="B6102" t="s">
        <v>8794</v>
      </c>
      <c r="C6102" s="2">
        <v>45546.166666666657</v>
      </c>
      <c r="D6102">
        <v>9</v>
      </c>
      <c r="E6102">
        <v>11</v>
      </c>
      <c r="F6102">
        <v>4</v>
      </c>
      <c r="G6102">
        <v>2.25</v>
      </c>
      <c r="H6102">
        <f t="shared" ca="1" si="95"/>
        <v>3.5118544326758014</v>
      </c>
      <c r="I6102">
        <v>2.25</v>
      </c>
      <c r="J6102">
        <v>-1.5</v>
      </c>
      <c r="K6102">
        <v>7</v>
      </c>
      <c r="L6102">
        <v>5</v>
      </c>
      <c r="M6102">
        <v>250</v>
      </c>
      <c r="N6102">
        <v>15</v>
      </c>
      <c r="O6102">
        <v>0</v>
      </c>
      <c r="P6102">
        <v>0</v>
      </c>
      <c r="Q6102" s="6">
        <v>0</v>
      </c>
      <c r="R6102" s="9">
        <v>4.1847541291695691</v>
      </c>
      <c r="S6102" s="10">
        <v>46.208463024112028</v>
      </c>
      <c r="T6102" s="9">
        <v>33.571425494235179</v>
      </c>
      <c r="W6102" s="16"/>
      <c r="Y6102" s="14"/>
    </row>
    <row r="6103" spans="1:25" x14ac:dyDescent="0.25">
      <c r="A6103" t="s">
        <v>6111</v>
      </c>
      <c r="B6103" t="s">
        <v>8794</v>
      </c>
      <c r="C6103" s="2">
        <v>45546.208333333343</v>
      </c>
      <c r="D6103">
        <v>9</v>
      </c>
      <c r="E6103">
        <v>11</v>
      </c>
      <c r="F6103">
        <v>5</v>
      </c>
      <c r="G6103">
        <v>3.33</v>
      </c>
      <c r="H6103">
        <f t="shared" ca="1" si="95"/>
        <v>3.0340432982022323</v>
      </c>
      <c r="I6103">
        <v>3.33</v>
      </c>
      <c r="J6103">
        <v>0</v>
      </c>
      <c r="K6103">
        <v>3</v>
      </c>
      <c r="L6103">
        <v>19</v>
      </c>
      <c r="M6103">
        <v>190</v>
      </c>
      <c r="N6103">
        <v>75</v>
      </c>
      <c r="O6103">
        <v>0</v>
      </c>
      <c r="P6103">
        <v>0</v>
      </c>
      <c r="Q6103" s="6">
        <v>0</v>
      </c>
      <c r="R6103" s="9">
        <v>4.1847541291695691</v>
      </c>
      <c r="S6103" s="10">
        <v>46.208463024112028</v>
      </c>
      <c r="T6103" s="9">
        <v>37.749119635417834</v>
      </c>
      <c r="W6103" s="16"/>
      <c r="Y6103" s="14"/>
    </row>
    <row r="6104" spans="1:25" x14ac:dyDescent="0.25">
      <c r="A6104" t="s">
        <v>6112</v>
      </c>
      <c r="B6104" t="s">
        <v>8794</v>
      </c>
      <c r="C6104" s="2">
        <v>45546.25</v>
      </c>
      <c r="D6104">
        <v>9</v>
      </c>
      <c r="E6104">
        <v>11</v>
      </c>
      <c r="F6104">
        <v>6</v>
      </c>
      <c r="G6104">
        <v>8.92</v>
      </c>
      <c r="H6104">
        <f t="shared" ca="1" si="95"/>
        <v>9.9824532101742438</v>
      </c>
      <c r="I6104">
        <v>19</v>
      </c>
      <c r="J6104">
        <v>8.92</v>
      </c>
      <c r="K6104">
        <v>2</v>
      </c>
      <c r="L6104">
        <v>44</v>
      </c>
      <c r="M6104">
        <v>240</v>
      </c>
      <c r="N6104">
        <v>75</v>
      </c>
      <c r="O6104">
        <v>1.9</v>
      </c>
      <c r="P6104">
        <v>3.9</v>
      </c>
      <c r="Q6104" s="6">
        <v>3.3000000000000002E-2</v>
      </c>
      <c r="R6104" s="9">
        <v>4.1847541291695691</v>
      </c>
      <c r="S6104" s="10">
        <v>46.208463024112028</v>
      </c>
      <c r="T6104" s="9">
        <v>48.120200798007545</v>
      </c>
      <c r="W6104" s="16"/>
      <c r="Y6104" s="14"/>
    </row>
    <row r="6105" spans="1:25" x14ac:dyDescent="0.25">
      <c r="A6105" t="s">
        <v>6113</v>
      </c>
      <c r="B6105" t="s">
        <v>8794</v>
      </c>
      <c r="C6105" s="2">
        <v>45546.291666666657</v>
      </c>
      <c r="D6105">
        <v>9</v>
      </c>
      <c r="E6105">
        <v>11</v>
      </c>
      <c r="F6105">
        <v>7</v>
      </c>
      <c r="G6105">
        <v>36.17</v>
      </c>
      <c r="H6105">
        <f t="shared" ca="1" si="95"/>
        <v>37.072306578730299</v>
      </c>
      <c r="I6105">
        <v>55</v>
      </c>
      <c r="J6105">
        <v>36.17</v>
      </c>
      <c r="K6105">
        <v>2</v>
      </c>
      <c r="L6105">
        <v>43</v>
      </c>
      <c r="M6105">
        <v>240</v>
      </c>
      <c r="N6105">
        <v>75</v>
      </c>
      <c r="O6105">
        <v>56.7</v>
      </c>
      <c r="P6105">
        <v>32.200000000000003</v>
      </c>
      <c r="Q6105" s="6">
        <v>0.14799999999999999</v>
      </c>
      <c r="R6105" s="9">
        <v>11.528997625862161</v>
      </c>
      <c r="S6105" s="10">
        <v>182.85201163788568</v>
      </c>
      <c r="T6105" s="9">
        <v>59.129973673249772</v>
      </c>
      <c r="W6105" s="16"/>
      <c r="Y6105" s="14"/>
    </row>
    <row r="6106" spans="1:25" x14ac:dyDescent="0.25">
      <c r="A6106" t="s">
        <v>6114</v>
      </c>
      <c r="B6106" t="s">
        <v>8794</v>
      </c>
      <c r="C6106" s="2">
        <v>45546.333333333343</v>
      </c>
      <c r="D6106">
        <v>9</v>
      </c>
      <c r="E6106">
        <v>11</v>
      </c>
      <c r="F6106">
        <v>8</v>
      </c>
      <c r="G6106">
        <v>36.340000000000003</v>
      </c>
      <c r="H6106">
        <f t="shared" ca="1" si="95"/>
        <v>19.55302213926851</v>
      </c>
      <c r="I6106">
        <v>55</v>
      </c>
      <c r="J6106">
        <v>36.340000000000003</v>
      </c>
      <c r="K6106">
        <v>5</v>
      </c>
      <c r="L6106">
        <v>33</v>
      </c>
      <c r="M6106">
        <v>250</v>
      </c>
      <c r="N6106">
        <v>15</v>
      </c>
      <c r="O6106">
        <v>41.1</v>
      </c>
      <c r="P6106">
        <v>40.299999999999997</v>
      </c>
      <c r="Q6106" s="6">
        <v>0.27800000000000002</v>
      </c>
      <c r="R6106" s="9">
        <v>12.863934193067255</v>
      </c>
      <c r="S6106" s="10">
        <v>204.02434982753562</v>
      </c>
      <c r="T6106" s="9">
        <v>72.939175466169715</v>
      </c>
      <c r="W6106" s="16"/>
      <c r="Y6106" s="14"/>
    </row>
    <row r="6107" spans="1:25" x14ac:dyDescent="0.25">
      <c r="A6107" t="s">
        <v>6115</v>
      </c>
      <c r="B6107" t="s">
        <v>8794</v>
      </c>
      <c r="C6107" s="2">
        <v>45546.375</v>
      </c>
      <c r="D6107">
        <v>9</v>
      </c>
      <c r="E6107">
        <v>11</v>
      </c>
      <c r="F6107">
        <v>9</v>
      </c>
      <c r="G6107">
        <v>36.049999999999997</v>
      </c>
      <c r="H6107">
        <f t="shared" ca="1" si="95"/>
        <v>36.779408666632044</v>
      </c>
      <c r="I6107">
        <v>36.049999999999997</v>
      </c>
      <c r="J6107">
        <v>36.049999999999997</v>
      </c>
      <c r="K6107">
        <v>6</v>
      </c>
      <c r="L6107">
        <v>24.5</v>
      </c>
      <c r="M6107">
        <v>250</v>
      </c>
      <c r="N6107">
        <v>15</v>
      </c>
      <c r="O6107">
        <v>42.8</v>
      </c>
      <c r="P6107">
        <v>42.3</v>
      </c>
      <c r="Q6107" s="6">
        <v>0.379</v>
      </c>
      <c r="R6107" s="9">
        <v>14.198870760272346</v>
      </c>
      <c r="S6107" s="10">
        <v>225.19668801718558</v>
      </c>
      <c r="T6107" s="9">
        <v>83.893010787946764</v>
      </c>
      <c r="W6107" s="16"/>
      <c r="Y6107" s="14"/>
    </row>
    <row r="6108" spans="1:25" x14ac:dyDescent="0.25">
      <c r="A6108" t="s">
        <v>6116</v>
      </c>
      <c r="B6108" t="s">
        <v>8794</v>
      </c>
      <c r="C6108" s="2">
        <v>45546.416666666657</v>
      </c>
      <c r="D6108">
        <v>9</v>
      </c>
      <c r="E6108">
        <v>11</v>
      </c>
      <c r="F6108">
        <v>10</v>
      </c>
      <c r="G6108">
        <v>35.840000000000003</v>
      </c>
      <c r="H6108">
        <f t="shared" ca="1" si="95"/>
        <v>27.470850104864759</v>
      </c>
      <c r="I6108">
        <v>35.840000000000003</v>
      </c>
      <c r="J6108">
        <v>35.840000000000003</v>
      </c>
      <c r="K6108">
        <v>6</v>
      </c>
      <c r="L6108">
        <v>9</v>
      </c>
      <c r="M6108">
        <v>300</v>
      </c>
      <c r="N6108">
        <v>15</v>
      </c>
      <c r="O6108">
        <v>247.2</v>
      </c>
      <c r="P6108">
        <v>258.60000000000002</v>
      </c>
      <c r="Q6108" s="6">
        <v>0.379</v>
      </c>
      <c r="R6108" s="9">
        <v>14.198870760272346</v>
      </c>
      <c r="S6108" s="10">
        <v>225.19668801718558</v>
      </c>
      <c r="T6108" s="9">
        <v>89.388812162429701</v>
      </c>
      <c r="W6108" s="16"/>
      <c r="Y6108" s="14"/>
    </row>
    <row r="6109" spans="1:25" x14ac:dyDescent="0.25">
      <c r="A6109" t="s">
        <v>6117</v>
      </c>
      <c r="B6109" t="s">
        <v>8794</v>
      </c>
      <c r="C6109" s="2">
        <v>45546.458333333343</v>
      </c>
      <c r="D6109">
        <v>9</v>
      </c>
      <c r="E6109">
        <v>11</v>
      </c>
      <c r="F6109">
        <v>11</v>
      </c>
      <c r="G6109">
        <v>22.62</v>
      </c>
      <c r="H6109">
        <f t="shared" ca="1" si="95"/>
        <v>15.313024055509107</v>
      </c>
      <c r="I6109">
        <v>22.62</v>
      </c>
      <c r="J6109">
        <v>22.62</v>
      </c>
      <c r="K6109">
        <v>4</v>
      </c>
      <c r="L6109">
        <v>6.5</v>
      </c>
      <c r="M6109">
        <v>240</v>
      </c>
      <c r="N6109">
        <v>0</v>
      </c>
      <c r="O6109">
        <v>36.299999999999997</v>
      </c>
      <c r="P6109">
        <v>38</v>
      </c>
      <c r="Q6109" s="6">
        <v>0.38600000000000001</v>
      </c>
      <c r="R6109" s="9">
        <v>16.990101764428449</v>
      </c>
      <c r="S6109" s="10">
        <v>269.46612241372628</v>
      </c>
      <c r="T6109" s="9">
        <v>90.368865308899956</v>
      </c>
      <c r="W6109" s="16"/>
      <c r="Y6109" s="14"/>
    </row>
    <row r="6110" spans="1:25" x14ac:dyDescent="0.25">
      <c r="A6110" t="s">
        <v>6118</v>
      </c>
      <c r="B6110" t="s">
        <v>8794</v>
      </c>
      <c r="C6110" s="2">
        <v>45546.5</v>
      </c>
      <c r="D6110">
        <v>9</v>
      </c>
      <c r="E6110">
        <v>11</v>
      </c>
      <c r="F6110">
        <v>12</v>
      </c>
      <c r="G6110">
        <v>20.23</v>
      </c>
      <c r="H6110">
        <f t="shared" ca="1" si="95"/>
        <v>20.9791714633513</v>
      </c>
      <c r="I6110">
        <v>20.23</v>
      </c>
      <c r="J6110">
        <v>20.23</v>
      </c>
      <c r="K6110">
        <v>7.76</v>
      </c>
      <c r="L6110">
        <v>4</v>
      </c>
      <c r="M6110">
        <v>290</v>
      </c>
      <c r="N6110">
        <v>0</v>
      </c>
      <c r="O6110">
        <v>88.8</v>
      </c>
      <c r="P6110">
        <v>47.5</v>
      </c>
      <c r="Q6110" s="6">
        <v>0.53100000000000003</v>
      </c>
      <c r="R6110" s="9">
        <v>16.990101764428449</v>
      </c>
      <c r="S6110" s="10">
        <v>269.46612241372628</v>
      </c>
      <c r="T6110" s="9">
        <v>82.253115275713824</v>
      </c>
      <c r="W6110" s="16"/>
      <c r="Y6110" s="14"/>
    </row>
    <row r="6111" spans="1:25" x14ac:dyDescent="0.25">
      <c r="A6111" t="s">
        <v>6119</v>
      </c>
      <c r="B6111" t="s">
        <v>8794</v>
      </c>
      <c r="C6111" s="2">
        <v>45546.541666666657</v>
      </c>
      <c r="D6111">
        <v>9</v>
      </c>
      <c r="E6111">
        <v>11</v>
      </c>
      <c r="F6111">
        <v>13</v>
      </c>
      <c r="G6111">
        <v>17.05</v>
      </c>
      <c r="H6111">
        <f t="shared" ca="1" si="95"/>
        <v>22.170797790885903</v>
      </c>
      <c r="I6111">
        <v>17.05</v>
      </c>
      <c r="J6111">
        <v>17.05</v>
      </c>
      <c r="K6111">
        <v>10.6</v>
      </c>
      <c r="L6111">
        <v>3.5</v>
      </c>
      <c r="M6111">
        <v>300</v>
      </c>
      <c r="N6111">
        <v>0</v>
      </c>
      <c r="O6111">
        <v>23.7</v>
      </c>
      <c r="P6111">
        <v>17.2</v>
      </c>
      <c r="Q6111" s="6">
        <v>0.52800000000000002</v>
      </c>
      <c r="R6111" s="9">
        <v>11.286281886370325</v>
      </c>
      <c r="S6111" s="10">
        <v>179.00249560340393</v>
      </c>
      <c r="T6111" s="9">
        <v>84.069310358895422</v>
      </c>
      <c r="W6111" s="16"/>
      <c r="Y6111" s="14"/>
    </row>
    <row r="6112" spans="1:25" x14ac:dyDescent="0.25">
      <c r="A6112" t="s">
        <v>6120</v>
      </c>
      <c r="B6112" t="s">
        <v>8794</v>
      </c>
      <c r="C6112" s="2">
        <v>45546.583333333343</v>
      </c>
      <c r="D6112">
        <v>9</v>
      </c>
      <c r="E6112">
        <v>11</v>
      </c>
      <c r="F6112">
        <v>14</v>
      </c>
      <c r="G6112">
        <v>4.99</v>
      </c>
      <c r="H6112">
        <f t="shared" ca="1" si="95"/>
        <v>5.065973532055712</v>
      </c>
      <c r="I6112">
        <v>20.23</v>
      </c>
      <c r="J6112">
        <v>20.23</v>
      </c>
      <c r="K6112">
        <v>6</v>
      </c>
      <c r="L6112">
        <v>4.5</v>
      </c>
      <c r="M6112">
        <v>260</v>
      </c>
      <c r="N6112">
        <v>0</v>
      </c>
      <c r="O6112">
        <v>113.5</v>
      </c>
      <c r="P6112">
        <v>36.9</v>
      </c>
      <c r="Q6112" s="6">
        <v>0.46200000000000002</v>
      </c>
      <c r="R6112" s="9">
        <v>16.990101764428449</v>
      </c>
      <c r="S6112" s="10">
        <v>269.46612241372628</v>
      </c>
      <c r="T6112" s="9">
        <v>91.79411028977843</v>
      </c>
      <c r="W6112" s="16"/>
      <c r="Y6112" s="14"/>
    </row>
    <row r="6113" spans="1:25" x14ac:dyDescent="0.25">
      <c r="A6113" t="s">
        <v>6121</v>
      </c>
      <c r="B6113" t="s">
        <v>8794</v>
      </c>
      <c r="C6113" s="2">
        <v>45546.625</v>
      </c>
      <c r="D6113">
        <v>9</v>
      </c>
      <c r="E6113">
        <v>11</v>
      </c>
      <c r="F6113">
        <v>15</v>
      </c>
      <c r="G6113">
        <v>10</v>
      </c>
      <c r="H6113">
        <f t="shared" ca="1" si="95"/>
        <v>11.803501093457658</v>
      </c>
      <c r="I6113">
        <v>12</v>
      </c>
      <c r="J6113">
        <v>10</v>
      </c>
      <c r="K6113">
        <v>6</v>
      </c>
      <c r="L6113">
        <v>6.5</v>
      </c>
      <c r="M6113">
        <v>200</v>
      </c>
      <c r="N6113">
        <v>15</v>
      </c>
      <c r="O6113">
        <v>455.4</v>
      </c>
      <c r="P6113">
        <v>310.8</v>
      </c>
      <c r="Q6113" s="6">
        <v>0.34200000000000003</v>
      </c>
      <c r="R6113" s="9">
        <v>16.990101764428449</v>
      </c>
      <c r="S6113" s="10">
        <v>269.46612241372628</v>
      </c>
      <c r="T6113" s="9">
        <v>91.935141610710517</v>
      </c>
      <c r="W6113" s="16"/>
      <c r="Y6113" s="14"/>
    </row>
    <row r="6114" spans="1:25" x14ac:dyDescent="0.25">
      <c r="A6114" t="s">
        <v>6122</v>
      </c>
      <c r="B6114" t="s">
        <v>8794</v>
      </c>
      <c r="C6114" s="2">
        <v>45546.666666666657</v>
      </c>
      <c r="D6114">
        <v>9</v>
      </c>
      <c r="E6114">
        <v>11</v>
      </c>
      <c r="F6114">
        <v>16</v>
      </c>
      <c r="G6114">
        <v>18.920000000000002</v>
      </c>
      <c r="H6114">
        <f t="shared" ca="1" si="95"/>
        <v>16.083576514610055</v>
      </c>
      <c r="I6114">
        <v>18.920000000000002</v>
      </c>
      <c r="J6114">
        <v>9</v>
      </c>
      <c r="K6114">
        <v>6</v>
      </c>
      <c r="L6114">
        <v>18</v>
      </c>
      <c r="M6114">
        <v>200</v>
      </c>
      <c r="N6114">
        <v>15</v>
      </c>
      <c r="O6114">
        <v>144.6</v>
      </c>
      <c r="P6114">
        <v>48.3</v>
      </c>
      <c r="Q6114" s="6">
        <v>0.20599999999999999</v>
      </c>
      <c r="R6114" s="9">
        <v>14.196778383207763</v>
      </c>
      <c r="S6114" s="10">
        <v>163.32602006230815</v>
      </c>
      <c r="T6114" s="9">
        <v>89.674182353976462</v>
      </c>
      <c r="W6114" s="16"/>
      <c r="Y6114" s="14"/>
    </row>
    <row r="6115" spans="1:25" x14ac:dyDescent="0.25">
      <c r="A6115" t="s">
        <v>6123</v>
      </c>
      <c r="B6115" t="s">
        <v>8794</v>
      </c>
      <c r="C6115" s="2">
        <v>45546.708333333343</v>
      </c>
      <c r="D6115">
        <v>9</v>
      </c>
      <c r="E6115">
        <v>11</v>
      </c>
      <c r="F6115">
        <v>17</v>
      </c>
      <c r="G6115">
        <v>15.24</v>
      </c>
      <c r="H6115">
        <f t="shared" ca="1" si="95"/>
        <v>11.672499570503314</v>
      </c>
      <c r="I6115">
        <v>15.24</v>
      </c>
      <c r="J6115">
        <v>15.24</v>
      </c>
      <c r="K6115">
        <v>2</v>
      </c>
      <c r="L6115">
        <v>32</v>
      </c>
      <c r="M6115">
        <v>190</v>
      </c>
      <c r="N6115">
        <v>75</v>
      </c>
      <c r="O6115">
        <v>130</v>
      </c>
      <c r="P6115">
        <v>28.8</v>
      </c>
      <c r="Q6115" s="6">
        <v>7.9000000000000001E-2</v>
      </c>
      <c r="R6115" s="9">
        <v>11.28837426343491</v>
      </c>
      <c r="S6115" s="10">
        <v>75.37298027656712</v>
      </c>
      <c r="T6115" s="9">
        <v>83.446677021269522</v>
      </c>
      <c r="W6115" s="16"/>
      <c r="Y6115" s="14"/>
    </row>
    <row r="6116" spans="1:25" x14ac:dyDescent="0.25">
      <c r="A6116" t="s">
        <v>6124</v>
      </c>
      <c r="B6116" t="s">
        <v>8794</v>
      </c>
      <c r="C6116" s="2">
        <v>45546.75</v>
      </c>
      <c r="D6116">
        <v>9</v>
      </c>
      <c r="E6116">
        <v>11</v>
      </c>
      <c r="F6116">
        <v>18</v>
      </c>
      <c r="G6116">
        <v>8.92</v>
      </c>
      <c r="H6116">
        <f t="shared" ca="1" si="95"/>
        <v>9.3579765825459837</v>
      </c>
      <c r="I6116">
        <v>8.92</v>
      </c>
      <c r="J6116">
        <v>8.92</v>
      </c>
      <c r="K6116">
        <v>2</v>
      </c>
      <c r="L6116">
        <v>55.5</v>
      </c>
      <c r="M6116">
        <v>190</v>
      </c>
      <c r="N6116">
        <v>75</v>
      </c>
      <c r="O6116">
        <v>65.099999999999994</v>
      </c>
      <c r="P6116">
        <v>19.5</v>
      </c>
      <c r="Q6116" s="6">
        <v>4.0000000000000001E-3</v>
      </c>
      <c r="R6116" s="9">
        <v>4.1847541291695691</v>
      </c>
      <c r="S6116" s="10">
        <v>46.208463024112028</v>
      </c>
      <c r="T6116" s="9">
        <v>75.983566135292222</v>
      </c>
      <c r="W6116" s="16"/>
      <c r="Y6116" s="14"/>
    </row>
    <row r="6117" spans="1:25" x14ac:dyDescent="0.25">
      <c r="A6117" t="s">
        <v>6125</v>
      </c>
      <c r="B6117" t="s">
        <v>8794</v>
      </c>
      <c r="C6117" s="2">
        <v>45546.791666666657</v>
      </c>
      <c r="D6117">
        <v>9</v>
      </c>
      <c r="E6117">
        <v>11</v>
      </c>
      <c r="F6117">
        <v>19</v>
      </c>
      <c r="G6117">
        <v>4.1399999999999997</v>
      </c>
      <c r="H6117">
        <f t="shared" ca="1" si="95"/>
        <v>3.9663783635052714</v>
      </c>
      <c r="I6117">
        <v>4.1399999999999997</v>
      </c>
      <c r="J6117">
        <v>0</v>
      </c>
      <c r="K6117">
        <v>3.5</v>
      </c>
      <c r="L6117">
        <v>56</v>
      </c>
      <c r="M6117">
        <v>190</v>
      </c>
      <c r="N6117">
        <v>75</v>
      </c>
      <c r="O6117">
        <v>95.4</v>
      </c>
      <c r="P6117">
        <v>82.2</v>
      </c>
      <c r="Q6117" s="6">
        <v>0</v>
      </c>
      <c r="R6117" s="9">
        <v>4.1847541291695691</v>
      </c>
      <c r="S6117" s="10">
        <v>46.208463024112028</v>
      </c>
      <c r="T6117" s="9">
        <v>61.519186517826874</v>
      </c>
      <c r="W6117" s="16"/>
      <c r="Y6117" s="14"/>
    </row>
    <row r="6118" spans="1:25" x14ac:dyDescent="0.25">
      <c r="A6118" t="s">
        <v>6126</v>
      </c>
      <c r="B6118" t="s">
        <v>8794</v>
      </c>
      <c r="C6118" s="2">
        <v>45546.833333333343</v>
      </c>
      <c r="D6118">
        <v>9</v>
      </c>
      <c r="E6118">
        <v>11</v>
      </c>
      <c r="F6118">
        <v>20</v>
      </c>
      <c r="G6118">
        <v>3.27</v>
      </c>
      <c r="H6118">
        <f t="shared" ca="1" si="95"/>
        <v>3.9472269317880171</v>
      </c>
      <c r="I6118">
        <v>3.27</v>
      </c>
      <c r="J6118">
        <v>-0.5</v>
      </c>
      <c r="K6118">
        <v>6</v>
      </c>
      <c r="L6118">
        <v>43</v>
      </c>
      <c r="M6118">
        <v>250</v>
      </c>
      <c r="N6118">
        <v>15</v>
      </c>
      <c r="O6118">
        <v>59.1</v>
      </c>
      <c r="P6118">
        <v>56.5</v>
      </c>
      <c r="Q6118" s="6">
        <v>0</v>
      </c>
      <c r="R6118" s="9">
        <v>4.1847541291695691</v>
      </c>
      <c r="S6118" s="10">
        <v>46.208463024112028</v>
      </c>
      <c r="T6118" s="9">
        <v>46.235283232603585</v>
      </c>
      <c r="W6118" s="16"/>
      <c r="Y6118" s="14"/>
    </row>
    <row r="6119" spans="1:25" x14ac:dyDescent="0.25">
      <c r="A6119" t="s">
        <v>6127</v>
      </c>
      <c r="B6119" t="s">
        <v>8794</v>
      </c>
      <c r="C6119" s="2">
        <v>45546.875</v>
      </c>
      <c r="D6119">
        <v>9</v>
      </c>
      <c r="E6119">
        <v>11</v>
      </c>
      <c r="F6119">
        <v>21</v>
      </c>
      <c r="G6119">
        <v>3</v>
      </c>
      <c r="H6119">
        <f t="shared" ca="1" si="95"/>
        <v>3.4181022238391838</v>
      </c>
      <c r="I6119">
        <v>3</v>
      </c>
      <c r="J6119">
        <v>-5</v>
      </c>
      <c r="K6119">
        <v>6</v>
      </c>
      <c r="L6119">
        <v>55.5</v>
      </c>
      <c r="M6119">
        <v>250</v>
      </c>
      <c r="N6119">
        <v>15</v>
      </c>
      <c r="O6119">
        <v>67.099999999999994</v>
      </c>
      <c r="P6119">
        <v>57</v>
      </c>
      <c r="Q6119" s="6">
        <v>0</v>
      </c>
      <c r="R6119" s="9">
        <v>4.1847541291695691</v>
      </c>
      <c r="S6119" s="10">
        <v>46.208463024112028</v>
      </c>
      <c r="T6119" s="9">
        <v>39.004246022957894</v>
      </c>
      <c r="W6119" s="16"/>
      <c r="Y6119" s="14"/>
    </row>
    <row r="6120" spans="1:25" x14ac:dyDescent="0.25">
      <c r="A6120" t="s">
        <v>6128</v>
      </c>
      <c r="B6120" t="s">
        <v>8794</v>
      </c>
      <c r="C6120" s="2">
        <v>45546.916666666657</v>
      </c>
      <c r="D6120">
        <v>9</v>
      </c>
      <c r="E6120">
        <v>11</v>
      </c>
      <c r="F6120">
        <v>22</v>
      </c>
      <c r="G6120">
        <v>1.98</v>
      </c>
      <c r="H6120">
        <f t="shared" ca="1" si="95"/>
        <v>2.0688247972943277</v>
      </c>
      <c r="I6120">
        <v>1.98</v>
      </c>
      <c r="J6120">
        <v>-4</v>
      </c>
      <c r="K6120">
        <v>7</v>
      </c>
      <c r="L6120">
        <v>25.44</v>
      </c>
      <c r="M6120">
        <v>250</v>
      </c>
      <c r="N6120">
        <v>15</v>
      </c>
      <c r="O6120">
        <v>88.8</v>
      </c>
      <c r="P6120">
        <v>21.9</v>
      </c>
      <c r="Q6120" s="6">
        <v>0</v>
      </c>
      <c r="R6120" s="9">
        <v>4.1847541291695691</v>
      </c>
      <c r="S6120" s="10">
        <v>46.208463024112028</v>
      </c>
      <c r="T6120" s="9">
        <v>36.912472912449665</v>
      </c>
      <c r="W6120" s="16"/>
      <c r="Y6120" s="14"/>
    </row>
    <row r="6121" spans="1:25" x14ac:dyDescent="0.25">
      <c r="A6121" t="s">
        <v>6129</v>
      </c>
      <c r="B6121" t="s">
        <v>8794</v>
      </c>
      <c r="C6121" s="2">
        <v>45546.958333333343</v>
      </c>
      <c r="D6121">
        <v>9</v>
      </c>
      <c r="E6121">
        <v>11</v>
      </c>
      <c r="F6121">
        <v>23</v>
      </c>
      <c r="G6121">
        <v>1.02</v>
      </c>
      <c r="H6121">
        <f t="shared" ca="1" si="95"/>
        <v>0.80645656522727671</v>
      </c>
      <c r="I6121">
        <v>1.02</v>
      </c>
      <c r="J6121">
        <v>-4</v>
      </c>
      <c r="K6121">
        <v>9</v>
      </c>
      <c r="L6121">
        <v>3</v>
      </c>
      <c r="M6121">
        <v>250</v>
      </c>
      <c r="N6121">
        <v>25</v>
      </c>
      <c r="O6121">
        <v>107</v>
      </c>
      <c r="P6121">
        <v>66.900000000000006</v>
      </c>
      <c r="Q6121" s="6">
        <v>0</v>
      </c>
      <c r="R6121" s="9">
        <v>4.1847541291695691</v>
      </c>
      <c r="S6121" s="10">
        <v>46.208463024112028</v>
      </c>
      <c r="T6121" s="9">
        <v>35.513083082126386</v>
      </c>
      <c r="W6121" s="16"/>
      <c r="Y6121" s="14"/>
    </row>
    <row r="6122" spans="1:25" x14ac:dyDescent="0.25">
      <c r="A6122" t="s">
        <v>6130</v>
      </c>
      <c r="B6122" t="s">
        <v>8794</v>
      </c>
      <c r="C6122" s="2">
        <v>45547</v>
      </c>
      <c r="D6122">
        <v>9</v>
      </c>
      <c r="E6122">
        <v>12</v>
      </c>
      <c r="F6122">
        <v>0</v>
      </c>
      <c r="G6122">
        <v>7.0000000000000007E-2</v>
      </c>
      <c r="H6122">
        <f t="shared" ca="1" si="95"/>
        <v>8.4483786451432341E-2</v>
      </c>
      <c r="I6122">
        <v>7.0000000000000007E-2</v>
      </c>
      <c r="J6122">
        <v>-2</v>
      </c>
      <c r="K6122">
        <v>9</v>
      </c>
      <c r="L6122">
        <v>2</v>
      </c>
      <c r="M6122">
        <v>250</v>
      </c>
      <c r="N6122">
        <v>0</v>
      </c>
      <c r="O6122">
        <v>10.199999999999999</v>
      </c>
      <c r="P6122">
        <v>5.3</v>
      </c>
      <c r="Q6122" s="6">
        <v>0</v>
      </c>
      <c r="R6122" s="9">
        <v>3.6063823243869781</v>
      </c>
      <c r="S6122" s="10">
        <v>45.069011836926833</v>
      </c>
      <c r="T6122" s="9">
        <v>33.927587758719447</v>
      </c>
      <c r="W6122" s="16"/>
      <c r="Y6122" s="14"/>
    </row>
    <row r="6123" spans="1:25" x14ac:dyDescent="0.25">
      <c r="A6123" t="s">
        <v>6131</v>
      </c>
      <c r="B6123" t="s">
        <v>8794</v>
      </c>
      <c r="C6123" s="2">
        <v>45547.041666666657</v>
      </c>
      <c r="D6123">
        <v>9</v>
      </c>
      <c r="E6123">
        <v>12</v>
      </c>
      <c r="F6123">
        <v>1</v>
      </c>
      <c r="G6123">
        <v>0</v>
      </c>
      <c r="H6123">
        <f t="shared" ca="1" si="95"/>
        <v>0</v>
      </c>
      <c r="I6123">
        <v>0</v>
      </c>
      <c r="J6123">
        <v>-2</v>
      </c>
      <c r="K6123">
        <v>9</v>
      </c>
      <c r="L6123">
        <v>2</v>
      </c>
      <c r="M6123">
        <v>250</v>
      </c>
      <c r="N6123">
        <v>0</v>
      </c>
      <c r="O6123">
        <v>42.5</v>
      </c>
      <c r="P6123">
        <v>6.9</v>
      </c>
      <c r="Q6123" s="6">
        <v>0</v>
      </c>
      <c r="R6123" s="9">
        <v>3.6063823243869781</v>
      </c>
      <c r="S6123" s="10">
        <v>45.069011836926833</v>
      </c>
      <c r="T6123" s="9">
        <v>33.203755202714632</v>
      </c>
      <c r="W6123" s="16"/>
      <c r="Y6123" s="14"/>
    </row>
    <row r="6124" spans="1:25" x14ac:dyDescent="0.25">
      <c r="A6124" t="s">
        <v>6132</v>
      </c>
      <c r="B6124" t="s">
        <v>8794</v>
      </c>
      <c r="C6124" s="2">
        <v>45547.083333333343</v>
      </c>
      <c r="D6124">
        <v>9</v>
      </c>
      <c r="E6124">
        <v>12</v>
      </c>
      <c r="F6124">
        <v>2</v>
      </c>
      <c r="G6124">
        <v>0</v>
      </c>
      <c r="H6124">
        <f t="shared" ca="1" si="95"/>
        <v>0</v>
      </c>
      <c r="I6124">
        <v>0</v>
      </c>
      <c r="J6124">
        <v>-2</v>
      </c>
      <c r="K6124">
        <v>9</v>
      </c>
      <c r="L6124">
        <v>2</v>
      </c>
      <c r="M6124">
        <v>250</v>
      </c>
      <c r="N6124">
        <v>0</v>
      </c>
      <c r="O6124">
        <v>50</v>
      </c>
      <c r="P6124">
        <v>5.4</v>
      </c>
      <c r="Q6124" s="6">
        <v>0</v>
      </c>
      <c r="R6124" s="9">
        <v>3.6063823243869781</v>
      </c>
      <c r="S6124" s="10">
        <v>45.069011836926833</v>
      </c>
      <c r="T6124" s="9">
        <v>32.619789764273129</v>
      </c>
      <c r="W6124" s="16"/>
      <c r="Y6124" s="14"/>
    </row>
    <row r="6125" spans="1:25" x14ac:dyDescent="0.25">
      <c r="A6125" t="s">
        <v>6133</v>
      </c>
      <c r="B6125" t="s">
        <v>8794</v>
      </c>
      <c r="C6125" s="2">
        <v>45547.125</v>
      </c>
      <c r="D6125">
        <v>9</v>
      </c>
      <c r="E6125">
        <v>12</v>
      </c>
      <c r="F6125">
        <v>3</v>
      </c>
      <c r="G6125">
        <v>0.45</v>
      </c>
      <c r="H6125">
        <f t="shared" ca="1" si="95"/>
        <v>0.56524162972737169</v>
      </c>
      <c r="I6125">
        <v>0.45</v>
      </c>
      <c r="J6125">
        <v>-2</v>
      </c>
      <c r="K6125">
        <v>9</v>
      </c>
      <c r="L6125">
        <v>2</v>
      </c>
      <c r="M6125">
        <v>250</v>
      </c>
      <c r="N6125">
        <v>0</v>
      </c>
      <c r="O6125">
        <v>44.6</v>
      </c>
      <c r="P6125">
        <v>11.2</v>
      </c>
      <c r="Q6125" s="6">
        <v>0</v>
      </c>
      <c r="R6125" s="9">
        <v>3.6063823243869781</v>
      </c>
      <c r="S6125" s="10">
        <v>45.069011836926833</v>
      </c>
      <c r="T6125" s="9">
        <v>32.563776757639616</v>
      </c>
      <c r="W6125" s="16"/>
      <c r="Y6125" s="14"/>
    </row>
    <row r="6126" spans="1:25" x14ac:dyDescent="0.25">
      <c r="A6126" t="s">
        <v>6134</v>
      </c>
      <c r="B6126" t="s">
        <v>8794</v>
      </c>
      <c r="C6126" s="2">
        <v>45547.166666666657</v>
      </c>
      <c r="D6126">
        <v>9</v>
      </c>
      <c r="E6126">
        <v>12</v>
      </c>
      <c r="F6126">
        <v>4</v>
      </c>
      <c r="G6126">
        <v>2.2400000000000002</v>
      </c>
      <c r="H6126">
        <f t="shared" ca="1" si="95"/>
        <v>2.537822822328569</v>
      </c>
      <c r="I6126">
        <v>2.2400000000000002</v>
      </c>
      <c r="J6126">
        <v>-7</v>
      </c>
      <c r="K6126">
        <v>9</v>
      </c>
      <c r="L6126">
        <v>3.5</v>
      </c>
      <c r="M6126">
        <v>250</v>
      </c>
      <c r="N6126">
        <v>25</v>
      </c>
      <c r="O6126">
        <v>32.9</v>
      </c>
      <c r="P6126">
        <v>7.9</v>
      </c>
      <c r="Q6126" s="6">
        <v>0</v>
      </c>
      <c r="R6126" s="9">
        <v>3.6063823243869781</v>
      </c>
      <c r="S6126" s="10">
        <v>45.069011836926833</v>
      </c>
      <c r="T6126" s="9">
        <v>33.630183952317708</v>
      </c>
      <c r="W6126" s="16"/>
      <c r="Y6126" s="14"/>
    </row>
    <row r="6127" spans="1:25" x14ac:dyDescent="0.25">
      <c r="A6127" t="s">
        <v>6135</v>
      </c>
      <c r="B6127" t="s">
        <v>8794</v>
      </c>
      <c r="C6127" s="2">
        <v>45547.208333333343</v>
      </c>
      <c r="D6127">
        <v>9</v>
      </c>
      <c r="E6127">
        <v>12</v>
      </c>
      <c r="F6127">
        <v>5</v>
      </c>
      <c r="G6127">
        <v>3.52</v>
      </c>
      <c r="H6127">
        <f t="shared" ca="1" si="95"/>
        <v>2.7075750151110749</v>
      </c>
      <c r="I6127">
        <v>3.52</v>
      </c>
      <c r="J6127">
        <v>-4</v>
      </c>
      <c r="K6127">
        <v>8</v>
      </c>
      <c r="L6127">
        <v>16</v>
      </c>
      <c r="M6127">
        <v>250</v>
      </c>
      <c r="N6127">
        <v>25</v>
      </c>
      <c r="O6127">
        <v>5</v>
      </c>
      <c r="P6127">
        <v>2</v>
      </c>
      <c r="Q6127" s="6">
        <v>0</v>
      </c>
      <c r="R6127" s="9">
        <v>3.6063823243869781</v>
      </c>
      <c r="S6127" s="10">
        <v>45.069011836926833</v>
      </c>
      <c r="T6127" s="9">
        <v>37.940081444410175</v>
      </c>
      <c r="W6127" s="16"/>
      <c r="Y6127" s="14"/>
    </row>
    <row r="6128" spans="1:25" x14ac:dyDescent="0.25">
      <c r="A6128" t="s">
        <v>6136</v>
      </c>
      <c r="B6128" t="s">
        <v>8794</v>
      </c>
      <c r="C6128" s="2">
        <v>45547.25</v>
      </c>
      <c r="D6128">
        <v>9</v>
      </c>
      <c r="E6128">
        <v>12</v>
      </c>
      <c r="F6128">
        <v>6</v>
      </c>
      <c r="G6128">
        <v>6.66</v>
      </c>
      <c r="H6128">
        <f t="shared" ca="1" si="95"/>
        <v>6.4219874540103996</v>
      </c>
      <c r="I6128">
        <v>6.66</v>
      </c>
      <c r="J6128">
        <v>-2</v>
      </c>
      <c r="K6128">
        <v>2</v>
      </c>
      <c r="L6128">
        <v>57.5</v>
      </c>
      <c r="M6128">
        <v>240</v>
      </c>
      <c r="N6128">
        <v>85</v>
      </c>
      <c r="O6128">
        <v>8.8000000000000007</v>
      </c>
      <c r="P6128">
        <v>5.0999999999999996</v>
      </c>
      <c r="Q6128" s="6">
        <v>1.4E-2</v>
      </c>
      <c r="R6128" s="9">
        <v>3.6063823243869781</v>
      </c>
      <c r="S6128" s="10">
        <v>45.069011836926833</v>
      </c>
      <c r="T6128" s="9">
        <v>48.011743633457769</v>
      </c>
      <c r="W6128" s="16"/>
      <c r="Y6128" s="14"/>
    </row>
    <row r="6129" spans="1:25" x14ac:dyDescent="0.25">
      <c r="A6129" t="s">
        <v>6137</v>
      </c>
      <c r="B6129" t="s">
        <v>8794</v>
      </c>
      <c r="C6129" s="2">
        <v>45547.291666666657</v>
      </c>
      <c r="D6129">
        <v>9</v>
      </c>
      <c r="E6129">
        <v>12</v>
      </c>
      <c r="F6129">
        <v>7</v>
      </c>
      <c r="G6129">
        <v>8.0399999999999991</v>
      </c>
      <c r="H6129">
        <f t="shared" ca="1" si="95"/>
        <v>8.6044114325525509</v>
      </c>
      <c r="I6129">
        <v>8.0399999999999991</v>
      </c>
      <c r="J6129">
        <v>8.0399999999999991</v>
      </c>
      <c r="K6129">
        <v>2</v>
      </c>
      <c r="L6129">
        <v>54</v>
      </c>
      <c r="M6129">
        <v>240</v>
      </c>
      <c r="N6129">
        <v>85</v>
      </c>
      <c r="O6129">
        <v>31.8</v>
      </c>
      <c r="P6129">
        <v>10.8</v>
      </c>
      <c r="Q6129" s="6">
        <v>7.4999999999999997E-2</v>
      </c>
      <c r="R6129" s="9">
        <v>9.9355833036861245</v>
      </c>
      <c r="S6129" s="10">
        <v>179.02921443591174</v>
      </c>
      <c r="T6129" s="9">
        <v>58.919241487255995</v>
      </c>
      <c r="W6129" s="16"/>
      <c r="Y6129" s="14"/>
    </row>
    <row r="6130" spans="1:25" x14ac:dyDescent="0.25">
      <c r="A6130" t="s">
        <v>6138</v>
      </c>
      <c r="B6130" t="s">
        <v>8794</v>
      </c>
      <c r="C6130" s="2">
        <v>45547.333333333343</v>
      </c>
      <c r="D6130">
        <v>9</v>
      </c>
      <c r="E6130">
        <v>12</v>
      </c>
      <c r="F6130">
        <v>8</v>
      </c>
      <c r="G6130">
        <v>6.71</v>
      </c>
      <c r="H6130">
        <f t="shared" ca="1" si="95"/>
        <v>7.9855574216623504</v>
      </c>
      <c r="I6130">
        <v>6.71</v>
      </c>
      <c r="J6130">
        <v>6.71</v>
      </c>
      <c r="K6130">
        <v>2.5</v>
      </c>
      <c r="L6130">
        <v>36.54</v>
      </c>
      <c r="M6130">
        <v>240</v>
      </c>
      <c r="N6130">
        <v>85</v>
      </c>
      <c r="O6130">
        <v>20.9</v>
      </c>
      <c r="P6130">
        <v>3.9</v>
      </c>
      <c r="Q6130" s="6">
        <v>0.14799999999999999</v>
      </c>
      <c r="R6130" s="9">
        <v>11.086019265165572</v>
      </c>
      <c r="S6130" s="10">
        <v>199.75891294954363</v>
      </c>
      <c r="T6130" s="9">
        <v>72.794322738702377</v>
      </c>
      <c r="W6130" s="16"/>
      <c r="Y6130" s="14"/>
    </row>
    <row r="6131" spans="1:25" x14ac:dyDescent="0.25">
      <c r="A6131" t="s">
        <v>6139</v>
      </c>
      <c r="B6131" t="s">
        <v>8794</v>
      </c>
      <c r="C6131" s="2">
        <v>45547.375</v>
      </c>
      <c r="D6131">
        <v>9</v>
      </c>
      <c r="E6131">
        <v>12</v>
      </c>
      <c r="F6131">
        <v>9</v>
      </c>
      <c r="G6131">
        <v>9.82</v>
      </c>
      <c r="H6131">
        <f t="shared" ca="1" si="95"/>
        <v>7.545115720566864</v>
      </c>
      <c r="I6131">
        <v>9.82</v>
      </c>
      <c r="J6131">
        <v>9.82</v>
      </c>
      <c r="K6131">
        <v>2</v>
      </c>
      <c r="L6131">
        <v>16</v>
      </c>
      <c r="M6131">
        <v>250</v>
      </c>
      <c r="N6131">
        <v>25</v>
      </c>
      <c r="O6131">
        <v>2</v>
      </c>
      <c r="P6131">
        <v>5.6</v>
      </c>
      <c r="Q6131" s="6">
        <v>0.20100000000000001</v>
      </c>
      <c r="R6131" s="9">
        <v>12.236455226645017</v>
      </c>
      <c r="S6131" s="10">
        <v>220.48861146317554</v>
      </c>
      <c r="T6131" s="9">
        <v>84.638155190163474</v>
      </c>
      <c r="W6131" s="16"/>
      <c r="Y6131" s="14"/>
    </row>
    <row r="6132" spans="1:25" x14ac:dyDescent="0.25">
      <c r="A6132" t="s">
        <v>6140</v>
      </c>
      <c r="B6132" t="s">
        <v>8794</v>
      </c>
      <c r="C6132" s="2">
        <v>45547.416666666657</v>
      </c>
      <c r="D6132">
        <v>9</v>
      </c>
      <c r="E6132">
        <v>12</v>
      </c>
      <c r="F6132">
        <v>10</v>
      </c>
      <c r="G6132">
        <v>8.5</v>
      </c>
      <c r="H6132">
        <f t="shared" ca="1" si="95"/>
        <v>9.6520907243319218</v>
      </c>
      <c r="I6132">
        <v>8.5</v>
      </c>
      <c r="J6132">
        <v>3</v>
      </c>
      <c r="K6132">
        <v>2</v>
      </c>
      <c r="L6132">
        <v>26</v>
      </c>
      <c r="M6132">
        <v>240</v>
      </c>
      <c r="N6132">
        <v>25</v>
      </c>
      <c r="O6132">
        <v>0</v>
      </c>
      <c r="P6132">
        <v>1.4</v>
      </c>
      <c r="Q6132" s="6">
        <v>0.251</v>
      </c>
      <c r="R6132" s="9">
        <v>12.236455226645017</v>
      </c>
      <c r="S6132" s="10">
        <v>220.48861146317554</v>
      </c>
      <c r="T6132" s="9">
        <v>88.817369568268106</v>
      </c>
      <c r="W6132" s="16"/>
      <c r="Y6132" s="14"/>
    </row>
    <row r="6133" spans="1:25" x14ac:dyDescent="0.25">
      <c r="A6133" t="s">
        <v>6141</v>
      </c>
      <c r="B6133" t="s">
        <v>8794</v>
      </c>
      <c r="C6133" s="2">
        <v>45547.458333333343</v>
      </c>
      <c r="D6133">
        <v>9</v>
      </c>
      <c r="E6133">
        <v>12</v>
      </c>
      <c r="F6133">
        <v>11</v>
      </c>
      <c r="G6133">
        <v>4.97</v>
      </c>
      <c r="H6133">
        <f t="shared" ca="1" si="95"/>
        <v>8.239601789411477</v>
      </c>
      <c r="I6133">
        <v>4.97</v>
      </c>
      <c r="J6133">
        <v>-4</v>
      </c>
      <c r="K6133">
        <v>6</v>
      </c>
      <c r="L6133">
        <v>28</v>
      </c>
      <c r="M6133">
        <v>300</v>
      </c>
      <c r="N6133">
        <v>25</v>
      </c>
      <c r="O6133">
        <v>9.1</v>
      </c>
      <c r="P6133">
        <v>5.9</v>
      </c>
      <c r="Q6133" s="6">
        <v>0.29099999999999998</v>
      </c>
      <c r="R6133" s="9">
        <v>14.641912237011129</v>
      </c>
      <c r="S6133" s="10">
        <v>263.83252653713305</v>
      </c>
      <c r="T6133" s="9">
        <v>89.843417653710205</v>
      </c>
      <c r="W6133" s="16"/>
      <c r="Y6133" s="14"/>
    </row>
    <row r="6134" spans="1:25" x14ac:dyDescent="0.25">
      <c r="A6134" t="s">
        <v>6142</v>
      </c>
      <c r="B6134" t="s">
        <v>8794</v>
      </c>
      <c r="C6134" s="2">
        <v>45547.5</v>
      </c>
      <c r="D6134">
        <v>9</v>
      </c>
      <c r="E6134">
        <v>12</v>
      </c>
      <c r="F6134">
        <v>12</v>
      </c>
      <c r="G6134">
        <v>5.42</v>
      </c>
      <c r="H6134">
        <f t="shared" ca="1" si="95"/>
        <v>7.314822771837008</v>
      </c>
      <c r="I6134">
        <v>5.42</v>
      </c>
      <c r="J6134">
        <v>-3</v>
      </c>
      <c r="K6134">
        <v>6</v>
      </c>
      <c r="L6134">
        <v>8.99</v>
      </c>
      <c r="M6134">
        <v>300</v>
      </c>
      <c r="N6134">
        <v>0</v>
      </c>
      <c r="O6134">
        <v>14.6</v>
      </c>
      <c r="P6134">
        <v>3</v>
      </c>
      <c r="Q6134" s="6">
        <v>0.33400000000000002</v>
      </c>
      <c r="R6134" s="9">
        <v>14.641912237011129</v>
      </c>
      <c r="S6134" s="10">
        <v>263.83252653713305</v>
      </c>
      <c r="T6134" s="9">
        <v>81.555668170738812</v>
      </c>
      <c r="W6134" s="16"/>
      <c r="Y6134" s="14"/>
    </row>
    <row r="6135" spans="1:25" x14ac:dyDescent="0.25">
      <c r="A6135" t="s">
        <v>6143</v>
      </c>
      <c r="B6135" t="s">
        <v>8794</v>
      </c>
      <c r="C6135" s="2">
        <v>45547.541666666657</v>
      </c>
      <c r="D6135">
        <v>9</v>
      </c>
      <c r="E6135">
        <v>12</v>
      </c>
      <c r="F6135">
        <v>13</v>
      </c>
      <c r="G6135">
        <v>5.66</v>
      </c>
      <c r="H6135">
        <f t="shared" ca="1" si="95"/>
        <v>5.2080344338455369</v>
      </c>
      <c r="I6135">
        <v>5.66</v>
      </c>
      <c r="J6135">
        <v>-3</v>
      </c>
      <c r="K6135">
        <v>6</v>
      </c>
      <c r="L6135">
        <v>5</v>
      </c>
      <c r="M6135">
        <v>300</v>
      </c>
      <c r="N6135">
        <v>0</v>
      </c>
      <c r="O6135">
        <v>31.2</v>
      </c>
      <c r="P6135">
        <v>135.6</v>
      </c>
      <c r="Q6135" s="6">
        <v>0.33200000000000002</v>
      </c>
      <c r="R6135" s="9">
        <v>9.7264131288716786</v>
      </c>
      <c r="S6135" s="10">
        <v>175.26017834252411</v>
      </c>
      <c r="T6135" s="9">
        <v>83.299083149619321</v>
      </c>
      <c r="W6135" s="16"/>
      <c r="Y6135" s="14"/>
    </row>
    <row r="6136" spans="1:25" x14ac:dyDescent="0.25">
      <c r="A6136" t="s">
        <v>6144</v>
      </c>
      <c r="B6136" t="s">
        <v>8794</v>
      </c>
      <c r="C6136" s="2">
        <v>45547.583333333343</v>
      </c>
      <c r="D6136">
        <v>9</v>
      </c>
      <c r="E6136">
        <v>12</v>
      </c>
      <c r="F6136">
        <v>14</v>
      </c>
      <c r="G6136">
        <v>6.04</v>
      </c>
      <c r="H6136">
        <f t="shared" ca="1" si="95"/>
        <v>8.0149127990150415</v>
      </c>
      <c r="I6136">
        <v>6.04</v>
      </c>
      <c r="J6136">
        <v>-3</v>
      </c>
      <c r="K6136">
        <v>5</v>
      </c>
      <c r="L6136">
        <v>4.5</v>
      </c>
      <c r="M6136">
        <v>250</v>
      </c>
      <c r="N6136">
        <v>0</v>
      </c>
      <c r="O6136">
        <v>25.3</v>
      </c>
      <c r="P6136">
        <v>24.3</v>
      </c>
      <c r="Q6136" s="6">
        <v>0.29699999999999999</v>
      </c>
      <c r="R6136" s="9">
        <v>14.641912237011129</v>
      </c>
      <c r="S6136" s="10">
        <v>263.83252653713305</v>
      </c>
      <c r="T6136" s="9">
        <v>91.27737539790968</v>
      </c>
      <c r="W6136" s="16"/>
      <c r="Y6136" s="14"/>
    </row>
    <row r="6137" spans="1:25" x14ac:dyDescent="0.25">
      <c r="A6137" t="s">
        <v>6145</v>
      </c>
      <c r="B6137" t="s">
        <v>8794</v>
      </c>
      <c r="C6137" s="2">
        <v>45547.625</v>
      </c>
      <c r="D6137">
        <v>9</v>
      </c>
      <c r="E6137">
        <v>12</v>
      </c>
      <c r="F6137">
        <v>15</v>
      </c>
      <c r="G6137">
        <v>7.22</v>
      </c>
      <c r="H6137">
        <f t="shared" ca="1" si="95"/>
        <v>11.399001777912517</v>
      </c>
      <c r="I6137">
        <v>7.22</v>
      </c>
      <c r="J6137">
        <v>0</v>
      </c>
      <c r="K6137">
        <v>4</v>
      </c>
      <c r="L6137">
        <v>6</v>
      </c>
      <c r="M6137">
        <v>200</v>
      </c>
      <c r="N6137">
        <v>0</v>
      </c>
      <c r="O6137">
        <v>16</v>
      </c>
      <c r="P6137">
        <v>22.7</v>
      </c>
      <c r="Q6137" s="6">
        <v>0.23799999999999999</v>
      </c>
      <c r="R6137" s="9">
        <v>14.641912237011129</v>
      </c>
      <c r="S6137" s="10">
        <v>263.83252653713305</v>
      </c>
      <c r="T6137" s="9">
        <v>91.562901461817646</v>
      </c>
      <c r="W6137" s="16"/>
      <c r="Y6137" s="14"/>
    </row>
    <row r="6138" spans="1:25" x14ac:dyDescent="0.25">
      <c r="A6138" t="s">
        <v>6146</v>
      </c>
      <c r="B6138" t="s">
        <v>8794</v>
      </c>
      <c r="C6138" s="2">
        <v>45547.666666666657</v>
      </c>
      <c r="D6138">
        <v>9</v>
      </c>
      <c r="E6138">
        <v>12</v>
      </c>
      <c r="F6138">
        <v>16</v>
      </c>
      <c r="G6138">
        <v>9.0299999999999994</v>
      </c>
      <c r="H6138">
        <f t="shared" ca="1" si="95"/>
        <v>10.473779704832024</v>
      </c>
      <c r="I6138">
        <v>9.0299999999999994</v>
      </c>
      <c r="J6138">
        <v>1.5</v>
      </c>
      <c r="K6138">
        <v>2</v>
      </c>
      <c r="L6138">
        <v>10.5</v>
      </c>
      <c r="M6138">
        <v>200</v>
      </c>
      <c r="N6138">
        <v>25</v>
      </c>
      <c r="O6138">
        <v>45.7</v>
      </c>
      <c r="P6138">
        <v>68.099999999999994</v>
      </c>
      <c r="Q6138" s="6">
        <v>0.153</v>
      </c>
      <c r="R6138" s="9">
        <v>12.234652035482824</v>
      </c>
      <c r="S6138" s="10">
        <v>159.37965303699173</v>
      </c>
      <c r="T6138" s="9">
        <v>88.610325668948462</v>
      </c>
      <c r="W6138" s="16"/>
      <c r="Y6138" s="14"/>
    </row>
    <row r="6139" spans="1:25" x14ac:dyDescent="0.25">
      <c r="A6139" t="s">
        <v>6147</v>
      </c>
      <c r="B6139" t="s">
        <v>8794</v>
      </c>
      <c r="C6139" s="2">
        <v>45547.708333333343</v>
      </c>
      <c r="D6139">
        <v>9</v>
      </c>
      <c r="E6139">
        <v>12</v>
      </c>
      <c r="F6139">
        <v>17</v>
      </c>
      <c r="G6139">
        <v>19.920000000000002</v>
      </c>
      <c r="H6139">
        <f t="shared" ca="1" si="95"/>
        <v>20.234344706822824</v>
      </c>
      <c r="I6139">
        <v>19.920000000000002</v>
      </c>
      <c r="J6139">
        <v>19.920000000000002</v>
      </c>
      <c r="K6139">
        <v>2</v>
      </c>
      <c r="L6139">
        <v>18</v>
      </c>
      <c r="M6139">
        <v>190</v>
      </c>
      <c r="N6139">
        <v>85</v>
      </c>
      <c r="O6139">
        <v>12.4</v>
      </c>
      <c r="P6139">
        <v>36.799999999999997</v>
      </c>
      <c r="Q6139" s="6">
        <v>6.2E-2</v>
      </c>
      <c r="R6139" s="9">
        <v>9.7282163200338729</v>
      </c>
      <c r="S6139" s="10">
        <v>72.905715637876511</v>
      </c>
      <c r="T6139" s="9">
        <v>83.876621260163205</v>
      </c>
      <c r="W6139" s="16"/>
      <c r="Y6139" s="14"/>
    </row>
    <row r="6140" spans="1:25" x14ac:dyDescent="0.25">
      <c r="A6140" t="s">
        <v>6148</v>
      </c>
      <c r="B6140" t="s">
        <v>8794</v>
      </c>
      <c r="C6140" s="2">
        <v>45547.75</v>
      </c>
      <c r="D6140">
        <v>9</v>
      </c>
      <c r="E6140">
        <v>12</v>
      </c>
      <c r="F6140">
        <v>18</v>
      </c>
      <c r="G6140">
        <v>21.95</v>
      </c>
      <c r="H6140">
        <f t="shared" ca="1" si="95"/>
        <v>23.606075925981088</v>
      </c>
      <c r="I6140">
        <v>21.95</v>
      </c>
      <c r="J6140">
        <v>21.95</v>
      </c>
      <c r="K6140">
        <v>2</v>
      </c>
      <c r="L6140">
        <v>56.87</v>
      </c>
      <c r="M6140">
        <v>190</v>
      </c>
      <c r="N6140">
        <v>85</v>
      </c>
      <c r="O6140">
        <v>46</v>
      </c>
      <c r="P6140">
        <v>97.5</v>
      </c>
      <c r="Q6140" s="6">
        <v>3.0000000000000001E-3</v>
      </c>
      <c r="R6140" s="9">
        <v>3.6063823243869781</v>
      </c>
      <c r="S6140" s="10">
        <v>45.069011836926833</v>
      </c>
      <c r="T6140" s="9">
        <v>75.665338293239401</v>
      </c>
      <c r="W6140" s="16"/>
      <c r="Y6140" s="14"/>
    </row>
    <row r="6141" spans="1:25" x14ac:dyDescent="0.25">
      <c r="A6141" t="s">
        <v>6149</v>
      </c>
      <c r="B6141" t="s">
        <v>8794</v>
      </c>
      <c r="C6141" s="2">
        <v>45547.791666666657</v>
      </c>
      <c r="D6141">
        <v>9</v>
      </c>
      <c r="E6141">
        <v>12</v>
      </c>
      <c r="F6141">
        <v>19</v>
      </c>
      <c r="G6141">
        <v>10</v>
      </c>
      <c r="H6141">
        <f t="shared" ca="1" si="95"/>
        <v>13.447878769679908</v>
      </c>
      <c r="I6141">
        <v>10</v>
      </c>
      <c r="J6141">
        <v>10</v>
      </c>
      <c r="K6141">
        <v>2</v>
      </c>
      <c r="L6141">
        <v>61</v>
      </c>
      <c r="M6141">
        <v>190</v>
      </c>
      <c r="N6141">
        <v>85</v>
      </c>
      <c r="O6141">
        <v>9.5</v>
      </c>
      <c r="P6141">
        <v>8.5</v>
      </c>
      <c r="Q6141" s="6">
        <v>0</v>
      </c>
      <c r="R6141" s="9">
        <v>3.6063823243869781</v>
      </c>
      <c r="S6141" s="10">
        <v>45.069011836926833</v>
      </c>
      <c r="T6141" s="9">
        <v>61.616653642101163</v>
      </c>
      <c r="W6141" s="16"/>
      <c r="Y6141" s="14"/>
    </row>
    <row r="6142" spans="1:25" x14ac:dyDescent="0.25">
      <c r="A6142" t="s">
        <v>6150</v>
      </c>
      <c r="B6142" t="s">
        <v>8794</v>
      </c>
      <c r="C6142" s="2">
        <v>45547.833333333343</v>
      </c>
      <c r="D6142">
        <v>9</v>
      </c>
      <c r="E6142">
        <v>12</v>
      </c>
      <c r="F6142">
        <v>20</v>
      </c>
      <c r="G6142">
        <v>8.0399999999999991</v>
      </c>
      <c r="H6142">
        <f t="shared" ca="1" si="95"/>
        <v>5.1138785022628275</v>
      </c>
      <c r="I6142">
        <v>8.0399999999999991</v>
      </c>
      <c r="J6142">
        <v>8.0399999999999991</v>
      </c>
      <c r="K6142">
        <v>2</v>
      </c>
      <c r="L6142">
        <v>72</v>
      </c>
      <c r="M6142">
        <v>190</v>
      </c>
      <c r="N6142">
        <v>85</v>
      </c>
      <c r="O6142">
        <v>0.5</v>
      </c>
      <c r="P6142">
        <v>0.3</v>
      </c>
      <c r="Q6142" s="6">
        <v>0</v>
      </c>
      <c r="R6142" s="9">
        <v>3.6063823243869781</v>
      </c>
      <c r="S6142" s="10">
        <v>45.069011836926833</v>
      </c>
      <c r="T6142" s="9">
        <v>46.198531712143385</v>
      </c>
      <c r="W6142" s="16"/>
      <c r="Y6142" s="14"/>
    </row>
    <row r="6143" spans="1:25" x14ac:dyDescent="0.25">
      <c r="A6143" t="s">
        <v>6151</v>
      </c>
      <c r="B6143" t="s">
        <v>8794</v>
      </c>
      <c r="C6143" s="2">
        <v>45547.875</v>
      </c>
      <c r="D6143">
        <v>9</v>
      </c>
      <c r="E6143">
        <v>12</v>
      </c>
      <c r="F6143">
        <v>21</v>
      </c>
      <c r="G6143">
        <v>6.03</v>
      </c>
      <c r="H6143">
        <f t="shared" ca="1" si="95"/>
        <v>6.5518140576652284</v>
      </c>
      <c r="I6143">
        <v>6.03</v>
      </c>
      <c r="J6143">
        <v>-2.5</v>
      </c>
      <c r="K6143">
        <v>2</v>
      </c>
      <c r="L6143">
        <v>23</v>
      </c>
      <c r="M6143">
        <v>190</v>
      </c>
      <c r="N6143">
        <v>85</v>
      </c>
      <c r="O6143">
        <v>4.2</v>
      </c>
      <c r="P6143">
        <v>2.1</v>
      </c>
      <c r="Q6143" s="6">
        <v>0</v>
      </c>
      <c r="R6143" s="9">
        <v>3.6063823243869781</v>
      </c>
      <c r="S6143" s="10">
        <v>45.069011836926833</v>
      </c>
      <c r="T6143" s="9">
        <v>38.968863681061833</v>
      </c>
      <c r="W6143" s="16"/>
      <c r="Y6143" s="14"/>
    </row>
    <row r="6144" spans="1:25" x14ac:dyDescent="0.25">
      <c r="A6144" t="s">
        <v>6152</v>
      </c>
      <c r="B6144" t="s">
        <v>8794</v>
      </c>
      <c r="C6144" s="2">
        <v>45547.916666666657</v>
      </c>
      <c r="D6144">
        <v>9</v>
      </c>
      <c r="E6144">
        <v>12</v>
      </c>
      <c r="F6144">
        <v>22</v>
      </c>
      <c r="G6144">
        <v>4.9800000000000004</v>
      </c>
      <c r="H6144">
        <f t="shared" ca="1" si="95"/>
        <v>5.073312924244048</v>
      </c>
      <c r="I6144">
        <v>4.9800000000000004</v>
      </c>
      <c r="J6144">
        <v>-1</v>
      </c>
      <c r="K6144">
        <v>4</v>
      </c>
      <c r="L6144">
        <v>24.13</v>
      </c>
      <c r="M6144">
        <v>250</v>
      </c>
      <c r="N6144">
        <v>25</v>
      </c>
      <c r="O6144">
        <v>27.9</v>
      </c>
      <c r="P6144">
        <v>8.6999999999999993</v>
      </c>
      <c r="Q6144" s="6">
        <v>0</v>
      </c>
      <c r="R6144" s="9">
        <v>3.6063823243869781</v>
      </c>
      <c r="S6144" s="10">
        <v>45.069011836926833</v>
      </c>
      <c r="T6144" s="9">
        <v>37.021339926042799</v>
      </c>
      <c r="W6144" s="16"/>
      <c r="Y6144" s="14"/>
    </row>
    <row r="6145" spans="1:25" x14ac:dyDescent="0.25">
      <c r="A6145" t="s">
        <v>6153</v>
      </c>
      <c r="B6145" t="s">
        <v>8794</v>
      </c>
      <c r="C6145" s="2">
        <v>45547.958333333343</v>
      </c>
      <c r="D6145">
        <v>9</v>
      </c>
      <c r="E6145">
        <v>12</v>
      </c>
      <c r="F6145">
        <v>23</v>
      </c>
      <c r="G6145">
        <v>3.78</v>
      </c>
      <c r="H6145">
        <f t="shared" ca="1" si="95"/>
        <v>3.5127834419994279</v>
      </c>
      <c r="I6145">
        <v>3.78</v>
      </c>
      <c r="J6145">
        <v>3.78</v>
      </c>
      <c r="K6145">
        <v>6</v>
      </c>
      <c r="L6145">
        <v>3.5</v>
      </c>
      <c r="M6145">
        <v>346</v>
      </c>
      <c r="N6145">
        <v>25</v>
      </c>
      <c r="O6145">
        <v>56.5</v>
      </c>
      <c r="P6145">
        <v>45.2</v>
      </c>
      <c r="Q6145" s="6">
        <v>0</v>
      </c>
      <c r="R6145" s="9">
        <v>3.6063823243869781</v>
      </c>
      <c r="S6145" s="10">
        <v>45.069011836926833</v>
      </c>
      <c r="T6145" s="9">
        <v>35.661602078536703</v>
      </c>
      <c r="W6145" s="16"/>
      <c r="Y6145" s="14"/>
    </row>
    <row r="6146" spans="1:25" x14ac:dyDescent="0.25">
      <c r="A6146" t="s">
        <v>6154</v>
      </c>
      <c r="B6146" t="s">
        <v>8794</v>
      </c>
      <c r="C6146" s="2">
        <v>45548</v>
      </c>
      <c r="D6146">
        <v>9</v>
      </c>
      <c r="E6146">
        <v>13</v>
      </c>
      <c r="F6146">
        <v>0</v>
      </c>
      <c r="G6146">
        <v>3.69</v>
      </c>
      <c r="H6146">
        <f t="shared" ca="1" si="95"/>
        <v>3.1723660057920862</v>
      </c>
      <c r="I6146">
        <v>5</v>
      </c>
      <c r="J6146">
        <v>3.69</v>
      </c>
      <c r="K6146">
        <v>7</v>
      </c>
      <c r="L6146">
        <v>2</v>
      </c>
      <c r="M6146">
        <v>346</v>
      </c>
      <c r="N6146">
        <v>0</v>
      </c>
      <c r="O6146">
        <v>0.4</v>
      </c>
      <c r="P6146">
        <v>3</v>
      </c>
      <c r="Q6146" s="6">
        <v>0</v>
      </c>
      <c r="R6146" s="9">
        <v>6.6442833023219396</v>
      </c>
      <c r="S6146" s="10">
        <v>74.560971174129278</v>
      </c>
      <c r="T6146" s="9">
        <v>34.107132753370628</v>
      </c>
      <c r="W6146" s="16"/>
      <c r="Y6146" s="14"/>
    </row>
    <row r="6147" spans="1:25" x14ac:dyDescent="0.25">
      <c r="A6147" t="s">
        <v>6155</v>
      </c>
      <c r="B6147" t="s">
        <v>8794</v>
      </c>
      <c r="C6147" s="2">
        <v>45548.041666666657</v>
      </c>
      <c r="D6147">
        <v>9</v>
      </c>
      <c r="E6147">
        <v>13</v>
      </c>
      <c r="F6147">
        <v>1</v>
      </c>
      <c r="G6147">
        <v>3.85</v>
      </c>
      <c r="H6147">
        <f t="shared" ref="H6147:H6210" ca="1" si="96">G6147*(1 + _xlfn.NORM.INV(RAND(), 0, 0.25))</f>
        <v>4.9823423255531845</v>
      </c>
      <c r="I6147">
        <v>5</v>
      </c>
      <c r="J6147">
        <v>3.85</v>
      </c>
      <c r="K6147">
        <v>7</v>
      </c>
      <c r="L6147">
        <v>2</v>
      </c>
      <c r="M6147">
        <v>346</v>
      </c>
      <c r="N6147">
        <v>0</v>
      </c>
      <c r="O6147">
        <v>15</v>
      </c>
      <c r="P6147">
        <v>25.1</v>
      </c>
      <c r="Q6147" s="6">
        <v>0</v>
      </c>
      <c r="R6147" s="9">
        <v>6.6442833023219396</v>
      </c>
      <c r="S6147" s="10">
        <v>48.024032726978376</v>
      </c>
      <c r="T6147" s="9">
        <v>33.173355785015438</v>
      </c>
      <c r="W6147" s="16"/>
      <c r="Y6147" s="14"/>
    </row>
    <row r="6148" spans="1:25" x14ac:dyDescent="0.25">
      <c r="A6148" t="s">
        <v>6156</v>
      </c>
      <c r="B6148" t="s">
        <v>8794</v>
      </c>
      <c r="C6148" s="2">
        <v>45548.083333333343</v>
      </c>
      <c r="D6148">
        <v>9</v>
      </c>
      <c r="E6148">
        <v>13</v>
      </c>
      <c r="F6148">
        <v>2</v>
      </c>
      <c r="G6148">
        <v>3.91</v>
      </c>
      <c r="H6148">
        <f t="shared" ca="1" si="96"/>
        <v>4.1537016209267232</v>
      </c>
      <c r="I6148">
        <v>5</v>
      </c>
      <c r="J6148">
        <v>3.91</v>
      </c>
      <c r="K6148">
        <v>7</v>
      </c>
      <c r="L6148">
        <v>2</v>
      </c>
      <c r="M6148">
        <v>346</v>
      </c>
      <c r="N6148">
        <v>0</v>
      </c>
      <c r="O6148">
        <v>23.2</v>
      </c>
      <c r="P6148">
        <v>39.299999999999997</v>
      </c>
      <c r="Q6148" s="6">
        <v>0</v>
      </c>
      <c r="R6148" s="9">
        <v>6.6442833023219396</v>
      </c>
      <c r="S6148" s="10">
        <v>48.024032726978376</v>
      </c>
      <c r="T6148" s="9">
        <v>32.893354043323527</v>
      </c>
      <c r="W6148" s="16"/>
      <c r="Y6148" s="14"/>
    </row>
    <row r="6149" spans="1:25" x14ac:dyDescent="0.25">
      <c r="A6149" t="s">
        <v>6157</v>
      </c>
      <c r="B6149" t="s">
        <v>8794</v>
      </c>
      <c r="C6149" s="2">
        <v>45548.125</v>
      </c>
      <c r="D6149">
        <v>9</v>
      </c>
      <c r="E6149">
        <v>13</v>
      </c>
      <c r="F6149">
        <v>3</v>
      </c>
      <c r="G6149">
        <v>4.17</v>
      </c>
      <c r="H6149">
        <f t="shared" ca="1" si="96"/>
        <v>5.6655679567637964</v>
      </c>
      <c r="I6149">
        <v>8.58</v>
      </c>
      <c r="J6149">
        <v>4.17</v>
      </c>
      <c r="K6149">
        <v>7</v>
      </c>
      <c r="L6149">
        <v>2</v>
      </c>
      <c r="M6149">
        <v>346</v>
      </c>
      <c r="N6149">
        <v>0</v>
      </c>
      <c r="O6149">
        <v>12.1</v>
      </c>
      <c r="P6149">
        <v>21.7</v>
      </c>
      <c r="Q6149" s="6">
        <v>0</v>
      </c>
      <c r="R6149" s="9">
        <v>6.6442833023219396</v>
      </c>
      <c r="S6149" s="10">
        <v>48.024032726978376</v>
      </c>
      <c r="T6149" s="9">
        <v>32.803779376198882</v>
      </c>
      <c r="W6149" s="16"/>
      <c r="Y6149" s="14"/>
    </row>
    <row r="6150" spans="1:25" x14ac:dyDescent="0.25">
      <c r="A6150" t="s">
        <v>6158</v>
      </c>
      <c r="B6150" t="s">
        <v>8794</v>
      </c>
      <c r="C6150" s="2">
        <v>45548.166666666657</v>
      </c>
      <c r="D6150">
        <v>9</v>
      </c>
      <c r="E6150">
        <v>13</v>
      </c>
      <c r="F6150">
        <v>4</v>
      </c>
      <c r="G6150">
        <v>4.93</v>
      </c>
      <c r="H6150">
        <f t="shared" ca="1" si="96"/>
        <v>6.694711425523086</v>
      </c>
      <c r="I6150">
        <v>9.5</v>
      </c>
      <c r="J6150">
        <v>4.93</v>
      </c>
      <c r="K6150">
        <v>7</v>
      </c>
      <c r="L6150">
        <v>5</v>
      </c>
      <c r="M6150">
        <v>346</v>
      </c>
      <c r="N6150">
        <v>25</v>
      </c>
      <c r="O6150">
        <v>54.2</v>
      </c>
      <c r="P6150">
        <v>39.200000000000003</v>
      </c>
      <c r="Q6150" s="6">
        <v>0</v>
      </c>
      <c r="R6150" s="9">
        <v>6.6442833023219396</v>
      </c>
      <c r="S6150" s="10">
        <v>48.024032726978376</v>
      </c>
      <c r="T6150" s="9">
        <v>34.040889052148387</v>
      </c>
      <c r="W6150" s="16"/>
      <c r="Y6150" s="14"/>
    </row>
    <row r="6151" spans="1:25" x14ac:dyDescent="0.25">
      <c r="A6151" t="s">
        <v>6159</v>
      </c>
      <c r="B6151" t="s">
        <v>8794</v>
      </c>
      <c r="C6151" s="2">
        <v>45548.208333333343</v>
      </c>
      <c r="D6151">
        <v>9</v>
      </c>
      <c r="E6151">
        <v>13</v>
      </c>
      <c r="F6151">
        <v>5</v>
      </c>
      <c r="G6151">
        <v>5.85</v>
      </c>
      <c r="H6151">
        <f t="shared" ca="1" si="96"/>
        <v>3.5969794787863654</v>
      </c>
      <c r="I6151">
        <v>18</v>
      </c>
      <c r="J6151">
        <v>5.85</v>
      </c>
      <c r="K6151">
        <v>6</v>
      </c>
      <c r="L6151">
        <v>16</v>
      </c>
      <c r="M6151">
        <v>346</v>
      </c>
      <c r="N6151">
        <v>25</v>
      </c>
      <c r="O6151">
        <v>61.1</v>
      </c>
      <c r="P6151">
        <v>48.6</v>
      </c>
      <c r="Q6151" s="6">
        <v>0</v>
      </c>
      <c r="R6151" s="9">
        <v>6.6442833023219396</v>
      </c>
      <c r="S6151" s="10">
        <v>48.024032726978376</v>
      </c>
      <c r="T6151" s="9">
        <v>38.071306817870408</v>
      </c>
      <c r="W6151" s="16"/>
      <c r="Y6151" s="14"/>
    </row>
    <row r="6152" spans="1:25" x14ac:dyDescent="0.25">
      <c r="A6152" t="s">
        <v>6160</v>
      </c>
      <c r="B6152" t="s">
        <v>8794</v>
      </c>
      <c r="C6152" s="2">
        <v>45548.25</v>
      </c>
      <c r="D6152">
        <v>9</v>
      </c>
      <c r="E6152">
        <v>13</v>
      </c>
      <c r="F6152">
        <v>6</v>
      </c>
      <c r="G6152">
        <v>49.99</v>
      </c>
      <c r="H6152">
        <f t="shared" ca="1" si="96"/>
        <v>56.135150291863994</v>
      </c>
      <c r="I6152">
        <v>50</v>
      </c>
      <c r="J6152">
        <v>49.99</v>
      </c>
      <c r="K6152">
        <v>3</v>
      </c>
      <c r="L6152">
        <v>65</v>
      </c>
      <c r="M6152">
        <v>250</v>
      </c>
      <c r="N6152">
        <v>83</v>
      </c>
      <c r="O6152">
        <v>75.5</v>
      </c>
      <c r="P6152">
        <v>33.1</v>
      </c>
      <c r="Q6152" s="6">
        <v>3.7999999999999999E-2</v>
      </c>
      <c r="R6152" s="9">
        <v>6.6442833023219396</v>
      </c>
      <c r="S6152" s="10">
        <v>48.024032726978376</v>
      </c>
      <c r="T6152" s="9">
        <v>48.306535817703697</v>
      </c>
      <c r="W6152" s="16"/>
      <c r="Y6152" s="14"/>
    </row>
    <row r="6153" spans="1:25" x14ac:dyDescent="0.25">
      <c r="A6153" t="s">
        <v>6161</v>
      </c>
      <c r="B6153" t="s">
        <v>8794</v>
      </c>
      <c r="C6153" s="2">
        <v>45548.291666666657</v>
      </c>
      <c r="D6153">
        <v>9</v>
      </c>
      <c r="E6153">
        <v>13</v>
      </c>
      <c r="F6153">
        <v>7</v>
      </c>
      <c r="G6153">
        <v>89.89</v>
      </c>
      <c r="H6153">
        <f t="shared" ca="1" si="96"/>
        <v>94.526981868779757</v>
      </c>
      <c r="I6153">
        <v>89.89</v>
      </c>
      <c r="J6153">
        <v>89.89</v>
      </c>
      <c r="K6153">
        <v>3</v>
      </c>
      <c r="L6153">
        <v>69.5</v>
      </c>
      <c r="M6153">
        <v>250</v>
      </c>
      <c r="N6153">
        <v>83</v>
      </c>
      <c r="O6153">
        <v>20.7</v>
      </c>
      <c r="P6153">
        <v>6.5</v>
      </c>
      <c r="Q6153" s="6">
        <v>0.187</v>
      </c>
      <c r="R6153" s="9">
        <v>18.003864432098158</v>
      </c>
      <c r="S6153" s="10">
        <v>193.42319844481844</v>
      </c>
      <c r="T6153" s="9">
        <v>59.383200612388052</v>
      </c>
      <c r="W6153" s="16"/>
      <c r="Y6153" s="14"/>
    </row>
    <row r="6154" spans="1:25" x14ac:dyDescent="0.25">
      <c r="A6154" t="s">
        <v>6162</v>
      </c>
      <c r="B6154" t="s">
        <v>8794</v>
      </c>
      <c r="C6154" s="2">
        <v>45548.333333333343</v>
      </c>
      <c r="D6154">
        <v>9</v>
      </c>
      <c r="E6154">
        <v>13</v>
      </c>
      <c r="F6154">
        <v>8</v>
      </c>
      <c r="G6154">
        <v>51.9</v>
      </c>
      <c r="H6154">
        <f t="shared" ca="1" si="96"/>
        <v>46.074340233296788</v>
      </c>
      <c r="I6154">
        <v>51.9</v>
      </c>
      <c r="J6154">
        <v>51.9</v>
      </c>
      <c r="K6154">
        <v>3</v>
      </c>
      <c r="L6154">
        <v>65</v>
      </c>
      <c r="M6154">
        <v>250</v>
      </c>
      <c r="N6154">
        <v>83</v>
      </c>
      <c r="O6154">
        <v>0.3</v>
      </c>
      <c r="P6154">
        <v>0.3</v>
      </c>
      <c r="Q6154" s="6">
        <v>0.36399999999999999</v>
      </c>
      <c r="R6154" s="9">
        <v>22.5048305401227</v>
      </c>
      <c r="S6154" s="10">
        <v>241.77899805602306</v>
      </c>
      <c r="T6154" s="9">
        <v>74.050313391865444</v>
      </c>
      <c r="W6154" s="16"/>
      <c r="Y6154" s="14"/>
    </row>
    <row r="6155" spans="1:25" x14ac:dyDescent="0.25">
      <c r="A6155" t="s">
        <v>6163</v>
      </c>
      <c r="B6155" t="s">
        <v>8794</v>
      </c>
      <c r="C6155" s="2">
        <v>45548.375</v>
      </c>
      <c r="D6155">
        <v>9</v>
      </c>
      <c r="E6155">
        <v>13</v>
      </c>
      <c r="F6155">
        <v>9</v>
      </c>
      <c r="G6155">
        <v>50.3</v>
      </c>
      <c r="H6155">
        <f t="shared" ca="1" si="96"/>
        <v>70.711556922703465</v>
      </c>
      <c r="I6155">
        <v>50.3</v>
      </c>
      <c r="J6155">
        <v>50.3</v>
      </c>
      <c r="K6155">
        <v>2</v>
      </c>
      <c r="L6155">
        <v>51</v>
      </c>
      <c r="M6155">
        <v>250</v>
      </c>
      <c r="N6155">
        <v>25</v>
      </c>
      <c r="O6155">
        <v>10.8</v>
      </c>
      <c r="P6155">
        <v>0.1</v>
      </c>
      <c r="Q6155" s="6">
        <v>0.52300000000000002</v>
      </c>
      <c r="R6155" s="9">
        <v>24.755313594134968</v>
      </c>
      <c r="S6155" s="10">
        <v>265.95689786162541</v>
      </c>
      <c r="T6155" s="9">
        <v>83.794043290848521</v>
      </c>
      <c r="W6155" s="16"/>
      <c r="Y6155" s="14"/>
    </row>
    <row r="6156" spans="1:25" x14ac:dyDescent="0.25">
      <c r="A6156" t="s">
        <v>6164</v>
      </c>
      <c r="B6156" t="s">
        <v>8794</v>
      </c>
      <c r="C6156" s="2">
        <v>45548.416666666657</v>
      </c>
      <c r="D6156">
        <v>9</v>
      </c>
      <c r="E6156">
        <v>13</v>
      </c>
      <c r="F6156">
        <v>10</v>
      </c>
      <c r="G6156">
        <v>11.33</v>
      </c>
      <c r="H6156">
        <f t="shared" ca="1" si="96"/>
        <v>11.36986756422777</v>
      </c>
      <c r="I6156">
        <v>11.33</v>
      </c>
      <c r="J6156">
        <v>11.33</v>
      </c>
      <c r="K6156">
        <v>3</v>
      </c>
      <c r="L6156">
        <v>11</v>
      </c>
      <c r="M6156">
        <v>285</v>
      </c>
      <c r="N6156">
        <v>25</v>
      </c>
      <c r="O6156">
        <v>28</v>
      </c>
      <c r="P6156">
        <v>26.5</v>
      </c>
      <c r="Q6156" s="6">
        <v>0.627</v>
      </c>
      <c r="R6156" s="9">
        <v>24.755313594134968</v>
      </c>
      <c r="S6156" s="10">
        <v>265.95689786162541</v>
      </c>
      <c r="T6156" s="9">
        <v>88.283880855246281</v>
      </c>
      <c r="W6156" s="16"/>
      <c r="Y6156" s="14"/>
    </row>
    <row r="6157" spans="1:25" x14ac:dyDescent="0.25">
      <c r="A6157" t="s">
        <v>6165</v>
      </c>
      <c r="B6157" t="s">
        <v>8794</v>
      </c>
      <c r="C6157" s="2">
        <v>45548.458333333343</v>
      </c>
      <c r="D6157">
        <v>9</v>
      </c>
      <c r="E6157">
        <v>13</v>
      </c>
      <c r="F6157">
        <v>11</v>
      </c>
      <c r="G6157">
        <v>9.9700000000000006</v>
      </c>
      <c r="H6157">
        <f t="shared" ca="1" si="96"/>
        <v>8.1215055026586747</v>
      </c>
      <c r="I6157">
        <v>9.9700000000000006</v>
      </c>
      <c r="J6157">
        <v>5</v>
      </c>
      <c r="K6157">
        <v>4</v>
      </c>
      <c r="L6157">
        <v>7</v>
      </c>
      <c r="M6157">
        <v>335</v>
      </c>
      <c r="N6157">
        <v>25</v>
      </c>
      <c r="O6157">
        <v>67.2</v>
      </c>
      <c r="P6157">
        <v>68.900000000000006</v>
      </c>
      <c r="Q6157" s="6">
        <v>0.67100000000000004</v>
      </c>
      <c r="R6157" s="9">
        <v>29.25627970215951</v>
      </c>
      <c r="S6157" s="10">
        <v>314.31269747282994</v>
      </c>
      <c r="T6157" s="9">
        <v>89.107780730757426</v>
      </c>
      <c r="W6157" s="16"/>
      <c r="Y6157" s="14"/>
    </row>
    <row r="6158" spans="1:25" x14ac:dyDescent="0.25">
      <c r="A6158" t="s">
        <v>6166</v>
      </c>
      <c r="B6158" t="s">
        <v>8794</v>
      </c>
      <c r="C6158" s="2">
        <v>45548.5</v>
      </c>
      <c r="D6158">
        <v>9</v>
      </c>
      <c r="E6158">
        <v>13</v>
      </c>
      <c r="F6158">
        <v>12</v>
      </c>
      <c r="G6158">
        <v>11.07</v>
      </c>
      <c r="H6158">
        <f t="shared" ca="1" si="96"/>
        <v>10.156337627082094</v>
      </c>
      <c r="I6158">
        <v>11.07</v>
      </c>
      <c r="J6158">
        <v>5</v>
      </c>
      <c r="K6158">
        <v>5</v>
      </c>
      <c r="L6158">
        <v>5</v>
      </c>
      <c r="M6158">
        <v>385</v>
      </c>
      <c r="N6158">
        <v>0</v>
      </c>
      <c r="O6158">
        <v>33.4</v>
      </c>
      <c r="P6158">
        <v>22.5</v>
      </c>
      <c r="Q6158" s="6">
        <v>0.67900000000000005</v>
      </c>
      <c r="R6158" s="9">
        <v>29.25627970215951</v>
      </c>
      <c r="S6158" s="10">
        <v>314.31269747282994</v>
      </c>
      <c r="T6158" s="9">
        <v>80.839417974057142</v>
      </c>
      <c r="W6158" s="16"/>
      <c r="Y6158" s="14"/>
    </row>
    <row r="6159" spans="1:25" x14ac:dyDescent="0.25">
      <c r="A6159" t="s">
        <v>6167</v>
      </c>
      <c r="B6159" t="s">
        <v>8794</v>
      </c>
      <c r="C6159" s="2">
        <v>45548.541666666657</v>
      </c>
      <c r="D6159">
        <v>9</v>
      </c>
      <c r="E6159">
        <v>13</v>
      </c>
      <c r="F6159">
        <v>13</v>
      </c>
      <c r="G6159">
        <v>9.33</v>
      </c>
      <c r="H6159">
        <f t="shared" ca="1" si="96"/>
        <v>10.308339575980035</v>
      </c>
      <c r="I6159">
        <v>9.33</v>
      </c>
      <c r="J6159">
        <v>9.33</v>
      </c>
      <c r="K6159">
        <v>5</v>
      </c>
      <c r="L6159">
        <v>4.2699999999999996</v>
      </c>
      <c r="M6159">
        <v>385</v>
      </c>
      <c r="N6159">
        <v>0</v>
      </c>
      <c r="O6159">
        <v>0</v>
      </c>
      <c r="P6159">
        <v>0</v>
      </c>
      <c r="Q6159" s="6">
        <v>0.60199999999999998</v>
      </c>
      <c r="R6159" s="9">
        <v>20.254347486110429</v>
      </c>
      <c r="S6159" s="10">
        <v>217.60109825042073</v>
      </c>
      <c r="T6159" s="9">
        <v>81.824951914018399</v>
      </c>
      <c r="W6159" s="16"/>
      <c r="Y6159" s="14"/>
    </row>
    <row r="6160" spans="1:25" x14ac:dyDescent="0.25">
      <c r="A6160" t="s">
        <v>6168</v>
      </c>
      <c r="B6160" t="s">
        <v>8794</v>
      </c>
      <c r="C6160" s="2">
        <v>45548.583333333343</v>
      </c>
      <c r="D6160">
        <v>9</v>
      </c>
      <c r="E6160">
        <v>13</v>
      </c>
      <c r="F6160">
        <v>14</v>
      </c>
      <c r="G6160">
        <v>9.31</v>
      </c>
      <c r="H6160">
        <f t="shared" ca="1" si="96"/>
        <v>8.2534562274304015</v>
      </c>
      <c r="I6160">
        <v>9.31</v>
      </c>
      <c r="J6160">
        <v>9.31</v>
      </c>
      <c r="K6160">
        <v>5</v>
      </c>
      <c r="L6160">
        <v>3.5</v>
      </c>
      <c r="M6160">
        <v>346</v>
      </c>
      <c r="N6160">
        <v>0</v>
      </c>
      <c r="O6160">
        <v>11.2</v>
      </c>
      <c r="P6160">
        <v>11.1</v>
      </c>
      <c r="Q6160" s="6">
        <v>0.48499999999999999</v>
      </c>
      <c r="R6160" s="9">
        <v>29.25627970215951</v>
      </c>
      <c r="S6160" s="10">
        <v>314.31269747282994</v>
      </c>
      <c r="T6160" s="9">
        <v>89.886034429171289</v>
      </c>
      <c r="W6160" s="16"/>
      <c r="Y6160" s="14"/>
    </row>
    <row r="6161" spans="1:25" x14ac:dyDescent="0.25">
      <c r="A6161" t="s">
        <v>6169</v>
      </c>
      <c r="B6161" t="s">
        <v>8794</v>
      </c>
      <c r="C6161" s="2">
        <v>45548.625</v>
      </c>
      <c r="D6161">
        <v>9</v>
      </c>
      <c r="E6161">
        <v>13</v>
      </c>
      <c r="F6161">
        <v>15</v>
      </c>
      <c r="G6161">
        <v>9.99</v>
      </c>
      <c r="H6161">
        <f t="shared" ca="1" si="96"/>
        <v>8.6499051217170706</v>
      </c>
      <c r="I6161">
        <v>9.99</v>
      </c>
      <c r="J6161">
        <v>9.99</v>
      </c>
      <c r="K6161">
        <v>3</v>
      </c>
      <c r="L6161">
        <v>5</v>
      </c>
      <c r="M6161">
        <v>185</v>
      </c>
      <c r="N6161">
        <v>0</v>
      </c>
      <c r="O6161">
        <v>0</v>
      </c>
      <c r="P6161">
        <v>3.6</v>
      </c>
      <c r="Q6161" s="6">
        <v>0.35199999999999998</v>
      </c>
      <c r="R6161" s="9">
        <v>24.755313594134968</v>
      </c>
      <c r="S6161" s="10">
        <v>244.21702136453635</v>
      </c>
      <c r="T6161" s="9">
        <v>88.930200204190299</v>
      </c>
      <c r="W6161" s="16"/>
      <c r="Y6161" s="14"/>
    </row>
    <row r="6162" spans="1:25" x14ac:dyDescent="0.25">
      <c r="A6162" t="s">
        <v>6170</v>
      </c>
      <c r="B6162" t="s">
        <v>8794</v>
      </c>
      <c r="C6162" s="2">
        <v>45548.666666666657</v>
      </c>
      <c r="D6162">
        <v>9</v>
      </c>
      <c r="E6162">
        <v>13</v>
      </c>
      <c r="F6162">
        <v>16</v>
      </c>
      <c r="G6162">
        <v>14</v>
      </c>
      <c r="H6162">
        <f t="shared" ca="1" si="96"/>
        <v>16.050624910364593</v>
      </c>
      <c r="I6162">
        <v>14</v>
      </c>
      <c r="J6162">
        <v>14</v>
      </c>
      <c r="K6162">
        <v>3</v>
      </c>
      <c r="L6162">
        <v>11</v>
      </c>
      <c r="M6162">
        <v>185</v>
      </c>
      <c r="N6162">
        <v>25</v>
      </c>
      <c r="O6162">
        <v>166.6</v>
      </c>
      <c r="P6162">
        <v>127.4</v>
      </c>
      <c r="Q6162" s="6">
        <v>0.188</v>
      </c>
      <c r="R6162" s="9">
        <v>21.433171942973999</v>
      </c>
      <c r="S6162" s="10">
        <v>125.28441747854586</v>
      </c>
      <c r="T6162" s="9">
        <v>86.184813313489116</v>
      </c>
      <c r="W6162" s="16"/>
      <c r="Y6162" s="14"/>
    </row>
    <row r="6163" spans="1:25" x14ac:dyDescent="0.25">
      <c r="A6163" t="s">
        <v>6171</v>
      </c>
      <c r="B6163" t="s">
        <v>8794</v>
      </c>
      <c r="C6163" s="2">
        <v>45548.708333333343</v>
      </c>
      <c r="D6163">
        <v>9</v>
      </c>
      <c r="E6163">
        <v>13</v>
      </c>
      <c r="F6163">
        <v>17</v>
      </c>
      <c r="G6163">
        <v>13.96</v>
      </c>
      <c r="H6163">
        <f t="shared" ca="1" si="96"/>
        <v>10.377961681881366</v>
      </c>
      <c r="I6163">
        <v>15</v>
      </c>
      <c r="J6163">
        <v>13.96</v>
      </c>
      <c r="K6163">
        <v>3</v>
      </c>
      <c r="L6163">
        <v>31.61</v>
      </c>
      <c r="M6163">
        <v>185</v>
      </c>
      <c r="N6163">
        <v>83</v>
      </c>
      <c r="O6163">
        <v>75.8</v>
      </c>
      <c r="P6163">
        <v>55.5</v>
      </c>
      <c r="Q6163" s="6">
        <v>6.8000000000000005E-2</v>
      </c>
      <c r="R6163" s="9">
        <v>18.003864432098158</v>
      </c>
      <c r="S6163" s="10">
        <v>86.867184064720192</v>
      </c>
      <c r="T6163" s="9">
        <v>80.37653569080139</v>
      </c>
      <c r="W6163" s="16"/>
      <c r="Y6163" s="14"/>
    </row>
    <row r="6164" spans="1:25" x14ac:dyDescent="0.25">
      <c r="A6164" t="s">
        <v>6172</v>
      </c>
      <c r="B6164" t="s">
        <v>8794</v>
      </c>
      <c r="C6164" s="2">
        <v>45548.75</v>
      </c>
      <c r="D6164">
        <v>9</v>
      </c>
      <c r="E6164">
        <v>13</v>
      </c>
      <c r="F6164">
        <v>18</v>
      </c>
      <c r="G6164">
        <v>10.51</v>
      </c>
      <c r="H6164">
        <f t="shared" ca="1" si="96"/>
        <v>15.557562881416501</v>
      </c>
      <c r="I6164">
        <v>18</v>
      </c>
      <c r="J6164">
        <v>10.51</v>
      </c>
      <c r="K6164">
        <v>5</v>
      </c>
      <c r="L6164">
        <v>44.57</v>
      </c>
      <c r="M6164">
        <v>285</v>
      </c>
      <c r="N6164">
        <v>83</v>
      </c>
      <c r="O6164">
        <v>4.5</v>
      </c>
      <c r="P6164">
        <v>1.1000000000000001</v>
      </c>
      <c r="Q6164" s="6">
        <v>2E-3</v>
      </c>
      <c r="R6164" s="9">
        <v>6.6442833023219396</v>
      </c>
      <c r="S6164" s="10">
        <v>50.065335684451512</v>
      </c>
      <c r="T6164" s="9">
        <v>72.85619988551494</v>
      </c>
      <c r="W6164" s="16"/>
      <c r="Y6164" s="14"/>
    </row>
    <row r="6165" spans="1:25" x14ac:dyDescent="0.25">
      <c r="A6165" t="s">
        <v>6173</v>
      </c>
      <c r="B6165" t="s">
        <v>8794</v>
      </c>
      <c r="C6165" s="2">
        <v>45548.791666666657</v>
      </c>
      <c r="D6165">
        <v>9</v>
      </c>
      <c r="E6165">
        <v>13</v>
      </c>
      <c r="F6165">
        <v>19</v>
      </c>
      <c r="G6165">
        <v>8.81</v>
      </c>
      <c r="H6165">
        <f t="shared" ca="1" si="96"/>
        <v>7.3708915772362413</v>
      </c>
      <c r="I6165">
        <v>18</v>
      </c>
      <c r="J6165">
        <v>8.81</v>
      </c>
      <c r="K6165">
        <v>5</v>
      </c>
      <c r="L6165">
        <v>43</v>
      </c>
      <c r="M6165">
        <v>285</v>
      </c>
      <c r="N6165">
        <v>83</v>
      </c>
      <c r="O6165">
        <v>0</v>
      </c>
      <c r="P6165">
        <v>0</v>
      </c>
      <c r="Q6165" s="6">
        <v>0</v>
      </c>
      <c r="R6165" s="9">
        <v>6.6442833023219396</v>
      </c>
      <c r="S6165" s="10">
        <v>48.024032726978376</v>
      </c>
      <c r="T6165" s="9">
        <v>58.726476453955094</v>
      </c>
      <c r="W6165" s="16"/>
      <c r="Y6165" s="14"/>
    </row>
    <row r="6166" spans="1:25" x14ac:dyDescent="0.25">
      <c r="A6166" t="s">
        <v>6174</v>
      </c>
      <c r="B6166" t="s">
        <v>8794</v>
      </c>
      <c r="C6166" s="2">
        <v>45548.833333333343</v>
      </c>
      <c r="D6166">
        <v>9</v>
      </c>
      <c r="E6166">
        <v>13</v>
      </c>
      <c r="F6166">
        <v>20</v>
      </c>
      <c r="G6166">
        <v>6.91</v>
      </c>
      <c r="H6166">
        <f t="shared" ca="1" si="96"/>
        <v>5.1600131187008653</v>
      </c>
      <c r="I6166">
        <v>18</v>
      </c>
      <c r="J6166">
        <v>6.91</v>
      </c>
      <c r="K6166">
        <v>5</v>
      </c>
      <c r="L6166">
        <v>49</v>
      </c>
      <c r="M6166">
        <v>275</v>
      </c>
      <c r="N6166">
        <v>83</v>
      </c>
      <c r="O6166">
        <v>0</v>
      </c>
      <c r="P6166">
        <v>0</v>
      </c>
      <c r="Q6166" s="6">
        <v>0</v>
      </c>
      <c r="R6166" s="9">
        <v>6.6442833023219396</v>
      </c>
      <c r="S6166" s="10">
        <v>48.024032726978376</v>
      </c>
      <c r="T6166" s="9">
        <v>44.859952118805374</v>
      </c>
      <c r="W6166" s="16"/>
      <c r="Y6166" s="14"/>
    </row>
    <row r="6167" spans="1:25" x14ac:dyDescent="0.25">
      <c r="A6167" t="s">
        <v>6175</v>
      </c>
      <c r="B6167" t="s">
        <v>8794</v>
      </c>
      <c r="C6167" s="2">
        <v>45548.875</v>
      </c>
      <c r="D6167">
        <v>9</v>
      </c>
      <c r="E6167">
        <v>13</v>
      </c>
      <c r="F6167">
        <v>21</v>
      </c>
      <c r="G6167">
        <v>5.54</v>
      </c>
      <c r="H6167">
        <f t="shared" ca="1" si="96"/>
        <v>4.8879454237002022</v>
      </c>
      <c r="I6167">
        <v>15</v>
      </c>
      <c r="J6167">
        <v>5.54</v>
      </c>
      <c r="K6167">
        <v>5</v>
      </c>
      <c r="L6167">
        <v>29.85</v>
      </c>
      <c r="M6167">
        <v>288</v>
      </c>
      <c r="N6167">
        <v>83</v>
      </c>
      <c r="O6167">
        <v>0</v>
      </c>
      <c r="P6167">
        <v>0</v>
      </c>
      <c r="Q6167" s="6">
        <v>0</v>
      </c>
      <c r="R6167" s="9">
        <v>6.6442833023219396</v>
      </c>
      <c r="S6167" s="10">
        <v>48.024032726978376</v>
      </c>
      <c r="T6167" s="9">
        <v>37.81676259005674</v>
      </c>
      <c r="W6167" s="16"/>
      <c r="Y6167" s="14"/>
    </row>
    <row r="6168" spans="1:25" x14ac:dyDescent="0.25">
      <c r="A6168" t="s">
        <v>6176</v>
      </c>
      <c r="B6168" t="s">
        <v>8794</v>
      </c>
      <c r="C6168" s="2">
        <v>45548.916666666657</v>
      </c>
      <c r="D6168">
        <v>9</v>
      </c>
      <c r="E6168">
        <v>13</v>
      </c>
      <c r="F6168">
        <v>22</v>
      </c>
      <c r="G6168">
        <v>4.95</v>
      </c>
      <c r="H6168">
        <f t="shared" ca="1" si="96"/>
        <v>7.2738352016949008</v>
      </c>
      <c r="I6168">
        <v>12</v>
      </c>
      <c r="J6168">
        <v>4.95</v>
      </c>
      <c r="K6168">
        <v>5</v>
      </c>
      <c r="L6168">
        <v>12.5</v>
      </c>
      <c r="M6168">
        <v>337</v>
      </c>
      <c r="N6168">
        <v>0</v>
      </c>
      <c r="O6168">
        <v>6.9</v>
      </c>
      <c r="P6168">
        <v>19</v>
      </c>
      <c r="Q6168" s="6">
        <v>0</v>
      </c>
      <c r="R6168" s="9">
        <v>6.6442833023219396</v>
      </c>
      <c r="S6168" s="10">
        <v>48.024032726978376</v>
      </c>
      <c r="T6168" s="9">
        <v>35.711235694611261</v>
      </c>
      <c r="W6168" s="16"/>
      <c r="Y6168" s="14"/>
    </row>
    <row r="6169" spans="1:25" x14ac:dyDescent="0.25">
      <c r="A6169" t="s">
        <v>6177</v>
      </c>
      <c r="B6169" t="s">
        <v>8794</v>
      </c>
      <c r="C6169" s="2">
        <v>45548.958333333343</v>
      </c>
      <c r="D6169">
        <v>9</v>
      </c>
      <c r="E6169">
        <v>13</v>
      </c>
      <c r="F6169">
        <v>23</v>
      </c>
      <c r="G6169">
        <v>5.31</v>
      </c>
      <c r="H6169">
        <f t="shared" ca="1" si="96"/>
        <v>4.3169223488696069</v>
      </c>
      <c r="I6169">
        <v>8.4</v>
      </c>
      <c r="J6169">
        <v>5.31</v>
      </c>
      <c r="K6169">
        <v>10</v>
      </c>
      <c r="L6169">
        <v>2</v>
      </c>
      <c r="M6169">
        <v>352</v>
      </c>
      <c r="N6169">
        <v>0</v>
      </c>
      <c r="O6169">
        <v>13.3</v>
      </c>
      <c r="P6169">
        <v>12.5</v>
      </c>
      <c r="Q6169" s="6">
        <v>0</v>
      </c>
      <c r="R6169" s="9">
        <v>6.6442833023219396</v>
      </c>
      <c r="S6169" s="10">
        <v>48.024032726978376</v>
      </c>
      <c r="T6169" s="9">
        <v>33.917685353822542</v>
      </c>
      <c r="W6169" s="16"/>
      <c r="Y6169" s="14"/>
    </row>
    <row r="6170" spans="1:25" x14ac:dyDescent="0.25">
      <c r="A6170" t="s">
        <v>6178</v>
      </c>
      <c r="B6170" t="s">
        <v>8794</v>
      </c>
      <c r="C6170" s="2">
        <v>45549</v>
      </c>
      <c r="D6170">
        <v>9</v>
      </c>
      <c r="E6170">
        <v>14</v>
      </c>
      <c r="F6170">
        <v>0</v>
      </c>
      <c r="G6170">
        <v>4.9400000000000004</v>
      </c>
      <c r="H6170">
        <f t="shared" ca="1" si="96"/>
        <v>4.1749748795090458</v>
      </c>
      <c r="I6170">
        <v>9</v>
      </c>
      <c r="J6170">
        <v>4.9400000000000004</v>
      </c>
      <c r="K6170">
        <v>10</v>
      </c>
      <c r="L6170">
        <v>2</v>
      </c>
      <c r="M6170">
        <v>352</v>
      </c>
      <c r="N6170">
        <v>0</v>
      </c>
      <c r="O6170">
        <v>10.199999999999999</v>
      </c>
      <c r="P6170">
        <v>5.3</v>
      </c>
      <c r="Q6170" s="6">
        <v>0</v>
      </c>
      <c r="R6170" s="9">
        <v>4.8921516691747247</v>
      </c>
      <c r="S6170" s="10">
        <v>52.965946579673925</v>
      </c>
      <c r="T6170" s="9">
        <v>32.37234104802247</v>
      </c>
      <c r="W6170" s="16"/>
      <c r="Y6170" s="14"/>
    </row>
    <row r="6171" spans="1:25" x14ac:dyDescent="0.25">
      <c r="A6171" t="s">
        <v>6179</v>
      </c>
      <c r="B6171" t="s">
        <v>8794</v>
      </c>
      <c r="C6171" s="2">
        <v>45549.041666666657</v>
      </c>
      <c r="D6171">
        <v>9</v>
      </c>
      <c r="E6171">
        <v>14</v>
      </c>
      <c r="F6171">
        <v>1</v>
      </c>
      <c r="G6171">
        <v>4.58</v>
      </c>
      <c r="H6171">
        <f t="shared" ca="1" si="96"/>
        <v>4.6450247740179282</v>
      </c>
      <c r="I6171">
        <v>9</v>
      </c>
      <c r="J6171">
        <v>4.58</v>
      </c>
      <c r="K6171">
        <v>10</v>
      </c>
      <c r="L6171">
        <v>2</v>
      </c>
      <c r="M6171">
        <v>352</v>
      </c>
      <c r="N6171">
        <v>0</v>
      </c>
      <c r="O6171">
        <v>42.5</v>
      </c>
      <c r="P6171">
        <v>6.9</v>
      </c>
      <c r="Q6171" s="6">
        <v>0</v>
      </c>
      <c r="R6171" s="9">
        <v>9.5513437350554167</v>
      </c>
      <c r="S6171" s="10">
        <v>49.819217445751342</v>
      </c>
      <c r="T6171" s="9">
        <v>31.686145738421061</v>
      </c>
      <c r="W6171" s="16"/>
      <c r="Y6171" s="14"/>
    </row>
    <row r="6172" spans="1:25" x14ac:dyDescent="0.25">
      <c r="A6172" t="s">
        <v>6180</v>
      </c>
      <c r="B6172" t="s">
        <v>8794</v>
      </c>
      <c r="C6172" s="2">
        <v>45549.083333333343</v>
      </c>
      <c r="D6172">
        <v>9</v>
      </c>
      <c r="E6172">
        <v>14</v>
      </c>
      <c r="F6172">
        <v>2</v>
      </c>
      <c r="G6172">
        <v>4.3</v>
      </c>
      <c r="H6172">
        <f t="shared" ca="1" si="96"/>
        <v>4.6586936320722216</v>
      </c>
      <c r="I6172">
        <v>7.5</v>
      </c>
      <c r="J6172">
        <v>4.3</v>
      </c>
      <c r="K6172">
        <v>10</v>
      </c>
      <c r="L6172">
        <v>2</v>
      </c>
      <c r="M6172">
        <v>352</v>
      </c>
      <c r="N6172">
        <v>0</v>
      </c>
      <c r="O6172">
        <v>50</v>
      </c>
      <c r="P6172">
        <v>5.4</v>
      </c>
      <c r="Q6172" s="6">
        <v>0</v>
      </c>
      <c r="R6172" s="9">
        <v>9.5513437350554167</v>
      </c>
      <c r="S6172" s="10">
        <v>49.819217445751342</v>
      </c>
      <c r="T6172" s="9">
        <v>31.034888590227386</v>
      </c>
      <c r="W6172" s="16"/>
      <c r="Y6172" s="14"/>
    </row>
    <row r="6173" spans="1:25" x14ac:dyDescent="0.25">
      <c r="A6173" t="s">
        <v>6181</v>
      </c>
      <c r="B6173" t="s">
        <v>8794</v>
      </c>
      <c r="C6173" s="2">
        <v>45549.125</v>
      </c>
      <c r="D6173">
        <v>9</v>
      </c>
      <c r="E6173">
        <v>14</v>
      </c>
      <c r="F6173">
        <v>3</v>
      </c>
      <c r="G6173">
        <v>4.29</v>
      </c>
      <c r="H6173">
        <f t="shared" ca="1" si="96"/>
        <v>5.4875736083607221</v>
      </c>
      <c r="I6173">
        <v>7.5</v>
      </c>
      <c r="J6173">
        <v>4.29</v>
      </c>
      <c r="K6173">
        <v>10</v>
      </c>
      <c r="L6173">
        <v>2</v>
      </c>
      <c r="M6173">
        <v>352</v>
      </c>
      <c r="N6173">
        <v>0</v>
      </c>
      <c r="O6173">
        <v>44.6</v>
      </c>
      <c r="P6173">
        <v>11.2</v>
      </c>
      <c r="Q6173" s="6">
        <v>0</v>
      </c>
      <c r="R6173" s="9">
        <v>9.5513437350554167</v>
      </c>
      <c r="S6173" s="10">
        <v>49.819217445751342</v>
      </c>
      <c r="T6173" s="9">
        <v>30.812449888238046</v>
      </c>
      <c r="W6173" s="16"/>
      <c r="Y6173" s="14"/>
    </row>
    <row r="6174" spans="1:25" x14ac:dyDescent="0.25">
      <c r="A6174" t="s">
        <v>6182</v>
      </c>
      <c r="B6174" t="s">
        <v>8794</v>
      </c>
      <c r="C6174" s="2">
        <v>45549.166666666657</v>
      </c>
      <c r="D6174">
        <v>9</v>
      </c>
      <c r="E6174">
        <v>14</v>
      </c>
      <c r="F6174">
        <v>4</v>
      </c>
      <c r="G6174">
        <v>4.5999999999999996</v>
      </c>
      <c r="H6174">
        <f t="shared" ca="1" si="96"/>
        <v>5.6479866269834575</v>
      </c>
      <c r="I6174">
        <v>8</v>
      </c>
      <c r="J6174">
        <v>4.5999999999999996</v>
      </c>
      <c r="K6174">
        <v>10</v>
      </c>
      <c r="L6174">
        <v>2</v>
      </c>
      <c r="M6174">
        <v>352</v>
      </c>
      <c r="N6174">
        <v>0</v>
      </c>
      <c r="O6174">
        <v>32.9</v>
      </c>
      <c r="P6174">
        <v>7.9</v>
      </c>
      <c r="Q6174" s="6">
        <v>0</v>
      </c>
      <c r="R6174" s="9">
        <v>9.5513437350554167</v>
      </c>
      <c r="S6174" s="10">
        <v>49.819217445751342</v>
      </c>
      <c r="T6174" s="9">
        <v>30.999083325468352</v>
      </c>
      <c r="W6174" s="16"/>
      <c r="Y6174" s="14"/>
    </row>
    <row r="6175" spans="1:25" x14ac:dyDescent="0.25">
      <c r="A6175" t="s">
        <v>6183</v>
      </c>
      <c r="B6175" t="s">
        <v>8794</v>
      </c>
      <c r="C6175" s="2">
        <v>45549.208333333343</v>
      </c>
      <c r="D6175">
        <v>9</v>
      </c>
      <c r="E6175">
        <v>14</v>
      </c>
      <c r="F6175">
        <v>5</v>
      </c>
      <c r="G6175">
        <v>4.8600000000000003</v>
      </c>
      <c r="H6175">
        <f t="shared" ca="1" si="96"/>
        <v>5.1693393678748096</v>
      </c>
      <c r="I6175">
        <v>11</v>
      </c>
      <c r="J6175">
        <v>4.8600000000000003</v>
      </c>
      <c r="K6175">
        <v>10</v>
      </c>
      <c r="L6175">
        <v>2.5</v>
      </c>
      <c r="M6175">
        <v>352</v>
      </c>
      <c r="N6175">
        <v>0</v>
      </c>
      <c r="O6175">
        <v>5</v>
      </c>
      <c r="P6175">
        <v>2</v>
      </c>
      <c r="Q6175" s="6">
        <v>0</v>
      </c>
      <c r="R6175" s="9">
        <v>11.880939767995761</v>
      </c>
      <c r="S6175" s="10">
        <v>49.916283947123851</v>
      </c>
      <c r="T6175" s="9">
        <v>32.757099429886793</v>
      </c>
      <c r="W6175" s="16"/>
      <c r="Y6175" s="14"/>
    </row>
    <row r="6176" spans="1:25" x14ac:dyDescent="0.25">
      <c r="A6176" t="s">
        <v>6184</v>
      </c>
      <c r="B6176" t="s">
        <v>8794</v>
      </c>
      <c r="C6176" s="2">
        <v>45549.25</v>
      </c>
      <c r="D6176">
        <v>9</v>
      </c>
      <c r="E6176">
        <v>14</v>
      </c>
      <c r="F6176">
        <v>6</v>
      </c>
      <c r="G6176">
        <v>5.0999999999999996</v>
      </c>
      <c r="H6176">
        <f t="shared" ca="1" si="96"/>
        <v>5.4865609901858647</v>
      </c>
      <c r="I6176">
        <v>11</v>
      </c>
      <c r="J6176">
        <v>5.0999999999999996</v>
      </c>
      <c r="K6176">
        <v>3</v>
      </c>
      <c r="L6176">
        <v>3</v>
      </c>
      <c r="M6176">
        <v>297</v>
      </c>
      <c r="N6176">
        <v>25</v>
      </c>
      <c r="O6176">
        <v>8.8000000000000007</v>
      </c>
      <c r="P6176">
        <v>5.0999999999999996</v>
      </c>
      <c r="Q6176" s="6">
        <v>0.04</v>
      </c>
      <c r="R6176" s="9">
        <v>14.909414610818208</v>
      </c>
      <c r="S6176" s="10">
        <v>50.042470398908115</v>
      </c>
      <c r="T6176" s="9">
        <v>36.834626322988235</v>
      </c>
      <c r="W6176" s="16"/>
      <c r="Y6176" s="14"/>
    </row>
    <row r="6177" spans="1:25" x14ac:dyDescent="0.25">
      <c r="A6177" t="s">
        <v>6185</v>
      </c>
      <c r="B6177" t="s">
        <v>8794</v>
      </c>
      <c r="C6177" s="2">
        <v>45549.291666666657</v>
      </c>
      <c r="D6177">
        <v>9</v>
      </c>
      <c r="E6177">
        <v>14</v>
      </c>
      <c r="F6177">
        <v>7</v>
      </c>
      <c r="G6177">
        <v>6.34</v>
      </c>
      <c r="H6177">
        <f t="shared" ca="1" si="96"/>
        <v>6.7891426930266938</v>
      </c>
      <c r="I6177">
        <v>16.440000000000001</v>
      </c>
      <c r="J6177">
        <v>6.34</v>
      </c>
      <c r="K6177">
        <v>3</v>
      </c>
      <c r="L6177">
        <v>3</v>
      </c>
      <c r="M6177">
        <v>297</v>
      </c>
      <c r="N6177">
        <v>25</v>
      </c>
      <c r="O6177">
        <v>31.8</v>
      </c>
      <c r="P6177">
        <v>10.8</v>
      </c>
      <c r="Q6177" s="6">
        <v>0.20899999999999999</v>
      </c>
      <c r="R6177" s="9">
        <v>17.006051040464516</v>
      </c>
      <c r="S6177" s="10">
        <v>50.129830250143378</v>
      </c>
      <c r="T6177" s="9">
        <v>41.736990960801428</v>
      </c>
      <c r="W6177" s="16"/>
      <c r="Y6177" s="14"/>
    </row>
    <row r="6178" spans="1:25" x14ac:dyDescent="0.25">
      <c r="A6178" t="s">
        <v>6186</v>
      </c>
      <c r="B6178" t="s">
        <v>8794</v>
      </c>
      <c r="C6178" s="2">
        <v>45549.333333333343</v>
      </c>
      <c r="D6178">
        <v>9</v>
      </c>
      <c r="E6178">
        <v>14</v>
      </c>
      <c r="F6178">
        <v>8</v>
      </c>
      <c r="G6178">
        <v>7.93</v>
      </c>
      <c r="H6178">
        <f t="shared" ca="1" si="96"/>
        <v>6.1614626182762429</v>
      </c>
      <c r="I6178">
        <v>18</v>
      </c>
      <c r="J6178">
        <v>7.93</v>
      </c>
      <c r="K6178">
        <v>3</v>
      </c>
      <c r="L6178">
        <v>3</v>
      </c>
      <c r="M6178">
        <v>297</v>
      </c>
      <c r="N6178">
        <v>25</v>
      </c>
      <c r="O6178">
        <v>20.9</v>
      </c>
      <c r="P6178">
        <v>3.9</v>
      </c>
      <c r="Q6178" s="6">
        <v>0.39500000000000002</v>
      </c>
      <c r="R6178" s="9">
        <v>17.006051040464516</v>
      </c>
      <c r="S6178" s="10">
        <v>50.129830250143378</v>
      </c>
      <c r="T6178" s="9">
        <v>49.597741361456713</v>
      </c>
      <c r="W6178" s="16"/>
      <c r="Y6178" s="14"/>
    </row>
    <row r="6179" spans="1:25" x14ac:dyDescent="0.25">
      <c r="A6179" t="s">
        <v>6187</v>
      </c>
      <c r="B6179" t="s">
        <v>8794</v>
      </c>
      <c r="C6179" s="2">
        <v>45549.375</v>
      </c>
      <c r="D6179">
        <v>9</v>
      </c>
      <c r="E6179">
        <v>14</v>
      </c>
      <c r="F6179">
        <v>9</v>
      </c>
      <c r="G6179">
        <v>8.14</v>
      </c>
      <c r="H6179">
        <f t="shared" ca="1" si="96"/>
        <v>9.3453896851641893</v>
      </c>
      <c r="I6179">
        <v>18</v>
      </c>
      <c r="J6179">
        <v>8.14</v>
      </c>
      <c r="K6179">
        <v>3.5</v>
      </c>
      <c r="L6179">
        <v>3</v>
      </c>
      <c r="M6179">
        <v>278</v>
      </c>
      <c r="N6179">
        <v>25</v>
      </c>
      <c r="O6179">
        <v>2</v>
      </c>
      <c r="P6179">
        <v>5.6</v>
      </c>
      <c r="Q6179" s="6">
        <v>0.53700000000000003</v>
      </c>
      <c r="R6179" s="9">
        <v>17.006051040464516</v>
      </c>
      <c r="S6179" s="10">
        <v>50.129830250143378</v>
      </c>
      <c r="T6179" s="9">
        <v>58.810883845891318</v>
      </c>
      <c r="W6179" s="16"/>
      <c r="Y6179" s="14"/>
    </row>
    <row r="6180" spans="1:25" x14ac:dyDescent="0.25">
      <c r="A6180" t="s">
        <v>6188</v>
      </c>
      <c r="B6180" t="s">
        <v>8794</v>
      </c>
      <c r="C6180" s="2">
        <v>45549.416666666657</v>
      </c>
      <c r="D6180">
        <v>9</v>
      </c>
      <c r="E6180">
        <v>14</v>
      </c>
      <c r="F6180">
        <v>10</v>
      </c>
      <c r="G6180">
        <v>6</v>
      </c>
      <c r="H6180">
        <f t="shared" ca="1" si="96"/>
        <v>6.8874579559023461</v>
      </c>
      <c r="I6180">
        <v>12</v>
      </c>
      <c r="J6180">
        <v>3</v>
      </c>
      <c r="K6180">
        <v>5.8</v>
      </c>
      <c r="L6180">
        <v>3</v>
      </c>
      <c r="M6180">
        <v>355</v>
      </c>
      <c r="N6180">
        <v>25</v>
      </c>
      <c r="O6180">
        <v>0</v>
      </c>
      <c r="P6180">
        <v>1.4</v>
      </c>
      <c r="Q6180" s="6">
        <v>0.64200000000000002</v>
      </c>
      <c r="R6180" s="9">
        <v>17.006051040464516</v>
      </c>
      <c r="S6180" s="10">
        <v>50.129830250143378</v>
      </c>
      <c r="T6180" s="9">
        <v>63.865154536863365</v>
      </c>
      <c r="W6180" s="16"/>
      <c r="Y6180" s="14"/>
    </row>
    <row r="6181" spans="1:25" x14ac:dyDescent="0.25">
      <c r="A6181" t="s">
        <v>6189</v>
      </c>
      <c r="B6181" t="s">
        <v>8794</v>
      </c>
      <c r="C6181" s="2">
        <v>45549.458333333343</v>
      </c>
      <c r="D6181">
        <v>9</v>
      </c>
      <c r="E6181">
        <v>14</v>
      </c>
      <c r="F6181">
        <v>11</v>
      </c>
      <c r="G6181">
        <v>2.94</v>
      </c>
      <c r="H6181">
        <f t="shared" ca="1" si="96"/>
        <v>3.7934604886216734</v>
      </c>
      <c r="I6181">
        <v>2.94</v>
      </c>
      <c r="J6181">
        <v>-6</v>
      </c>
      <c r="K6181">
        <v>11.44</v>
      </c>
      <c r="L6181">
        <v>2</v>
      </c>
      <c r="M6181">
        <v>385</v>
      </c>
      <c r="N6181">
        <v>0</v>
      </c>
      <c r="O6181">
        <v>9.1</v>
      </c>
      <c r="P6181">
        <v>5.9</v>
      </c>
      <c r="Q6181" s="6">
        <v>0.69499999999999995</v>
      </c>
      <c r="R6181" s="9">
        <v>17.006051040464516</v>
      </c>
      <c r="S6181" s="10">
        <v>50.129830250143378</v>
      </c>
      <c r="T6181" s="9">
        <v>64.701122561369345</v>
      </c>
      <c r="W6181" s="16"/>
      <c r="Y6181" s="14"/>
    </row>
    <row r="6182" spans="1:25" x14ac:dyDescent="0.25">
      <c r="A6182" t="s">
        <v>6190</v>
      </c>
      <c r="B6182" t="s">
        <v>8794</v>
      </c>
      <c r="C6182" s="2">
        <v>45549.5</v>
      </c>
      <c r="D6182">
        <v>9</v>
      </c>
      <c r="E6182">
        <v>14</v>
      </c>
      <c r="F6182">
        <v>12</v>
      </c>
      <c r="G6182">
        <v>0.42</v>
      </c>
      <c r="H6182">
        <f t="shared" ca="1" si="96"/>
        <v>0.29757695213920704</v>
      </c>
      <c r="I6182">
        <v>0.42</v>
      </c>
      <c r="J6182">
        <v>-8</v>
      </c>
      <c r="K6182">
        <v>16.12</v>
      </c>
      <c r="L6182">
        <v>2</v>
      </c>
      <c r="M6182">
        <v>385</v>
      </c>
      <c r="N6182">
        <v>0</v>
      </c>
      <c r="O6182">
        <v>14.6</v>
      </c>
      <c r="P6182">
        <v>3</v>
      </c>
      <c r="Q6182" s="6">
        <v>0.70199999999999996</v>
      </c>
      <c r="R6182" s="9">
        <v>17.006051040464516</v>
      </c>
      <c r="S6182" s="10">
        <v>50.129830250143378</v>
      </c>
      <c r="T6182" s="9">
        <v>62.004965315850839</v>
      </c>
      <c r="W6182" s="16"/>
      <c r="Y6182" s="14"/>
    </row>
    <row r="6183" spans="1:25" x14ac:dyDescent="0.25">
      <c r="A6183" t="s">
        <v>6191</v>
      </c>
      <c r="B6183" t="s">
        <v>8794</v>
      </c>
      <c r="C6183" s="2">
        <v>45549.541666666657</v>
      </c>
      <c r="D6183">
        <v>9</v>
      </c>
      <c r="E6183">
        <v>14</v>
      </c>
      <c r="F6183">
        <v>13</v>
      </c>
      <c r="G6183">
        <v>0.83</v>
      </c>
      <c r="H6183">
        <f t="shared" ca="1" si="96"/>
        <v>0.77977565340371457</v>
      </c>
      <c r="I6183">
        <v>0.83</v>
      </c>
      <c r="J6183">
        <v>-11</v>
      </c>
      <c r="K6183">
        <v>16.13</v>
      </c>
      <c r="L6183">
        <v>2</v>
      </c>
      <c r="M6183">
        <v>385</v>
      </c>
      <c r="N6183">
        <v>0</v>
      </c>
      <c r="O6183">
        <v>31.2</v>
      </c>
      <c r="P6183">
        <v>135.6</v>
      </c>
      <c r="Q6183" s="6">
        <v>0.66100000000000003</v>
      </c>
      <c r="R6183" s="9">
        <v>17.006051040464516</v>
      </c>
      <c r="S6183" s="10">
        <v>50.129830250143378</v>
      </c>
      <c r="T6183" s="9">
        <v>60.62209463668561</v>
      </c>
      <c r="W6183" s="16"/>
      <c r="Y6183" s="14"/>
    </row>
    <row r="6184" spans="1:25" x14ac:dyDescent="0.25">
      <c r="A6184" t="s">
        <v>6192</v>
      </c>
      <c r="B6184" t="s">
        <v>8794</v>
      </c>
      <c r="C6184" s="2">
        <v>45549.583333333343</v>
      </c>
      <c r="D6184">
        <v>9</v>
      </c>
      <c r="E6184">
        <v>14</v>
      </c>
      <c r="F6184">
        <v>14</v>
      </c>
      <c r="G6184">
        <v>2.97</v>
      </c>
      <c r="H6184">
        <f t="shared" ca="1" si="96"/>
        <v>2.9769898602454186</v>
      </c>
      <c r="I6184">
        <v>2.97</v>
      </c>
      <c r="J6184">
        <v>-9</v>
      </c>
      <c r="K6184">
        <v>31</v>
      </c>
      <c r="L6184">
        <v>2</v>
      </c>
      <c r="M6184">
        <v>385</v>
      </c>
      <c r="N6184">
        <v>0</v>
      </c>
      <c r="O6184">
        <v>25.3</v>
      </c>
      <c r="P6184">
        <v>24.3</v>
      </c>
      <c r="Q6184" s="6">
        <v>0.57799999999999996</v>
      </c>
      <c r="R6184" s="9">
        <v>17.006051040464516</v>
      </c>
      <c r="S6184" s="10">
        <v>50.129830250143378</v>
      </c>
      <c r="T6184" s="9">
        <v>63.605426843607894</v>
      </c>
      <c r="W6184" s="16"/>
      <c r="Y6184" s="14"/>
    </row>
    <row r="6185" spans="1:25" x14ac:dyDescent="0.25">
      <c r="A6185" t="s">
        <v>6193</v>
      </c>
      <c r="B6185" t="s">
        <v>8794</v>
      </c>
      <c r="C6185" s="2">
        <v>45549.625</v>
      </c>
      <c r="D6185">
        <v>9</v>
      </c>
      <c r="E6185">
        <v>14</v>
      </c>
      <c r="F6185">
        <v>15</v>
      </c>
      <c r="G6185">
        <v>6.51</v>
      </c>
      <c r="H6185">
        <f t="shared" ca="1" si="96"/>
        <v>7.8585012151093681</v>
      </c>
      <c r="I6185">
        <v>6.51</v>
      </c>
      <c r="J6185">
        <v>0.97</v>
      </c>
      <c r="K6185">
        <v>3.5</v>
      </c>
      <c r="L6185">
        <v>2</v>
      </c>
      <c r="M6185">
        <v>278</v>
      </c>
      <c r="N6185">
        <v>0</v>
      </c>
      <c r="O6185">
        <v>16</v>
      </c>
      <c r="P6185">
        <v>22.7</v>
      </c>
      <c r="Q6185" s="6">
        <v>0.44900000000000001</v>
      </c>
      <c r="R6185" s="9">
        <v>15.375333817406277</v>
      </c>
      <c r="S6185" s="10">
        <v>50.061883699182623</v>
      </c>
      <c r="T6185" s="9">
        <v>63.868899552766457</v>
      </c>
      <c r="W6185" s="16"/>
      <c r="Y6185" s="14"/>
    </row>
    <row r="6186" spans="1:25" x14ac:dyDescent="0.25">
      <c r="A6186" t="s">
        <v>6194</v>
      </c>
      <c r="B6186" t="s">
        <v>8794</v>
      </c>
      <c r="C6186" s="2">
        <v>45549.666666666657</v>
      </c>
      <c r="D6186">
        <v>9</v>
      </c>
      <c r="E6186">
        <v>14</v>
      </c>
      <c r="F6186">
        <v>16</v>
      </c>
      <c r="G6186">
        <v>11.47</v>
      </c>
      <c r="H6186">
        <f t="shared" ca="1" si="96"/>
        <v>9.1802862779355774</v>
      </c>
      <c r="I6186">
        <v>11.47</v>
      </c>
      <c r="J6186">
        <v>11.47</v>
      </c>
      <c r="K6186">
        <v>2.5</v>
      </c>
      <c r="L6186">
        <v>3</v>
      </c>
      <c r="M6186">
        <v>278</v>
      </c>
      <c r="N6186">
        <v>25</v>
      </c>
      <c r="O6186">
        <v>45.7</v>
      </c>
      <c r="P6186">
        <v>68.099999999999994</v>
      </c>
      <c r="Q6186" s="6">
        <v>0.28100000000000003</v>
      </c>
      <c r="R6186" s="9">
        <v>13.977576197642069</v>
      </c>
      <c r="S6186" s="10">
        <v>50.003643798359114</v>
      </c>
      <c r="T6186" s="9">
        <v>63.644160238574756</v>
      </c>
      <c r="W6186" s="16"/>
      <c r="Y6186" s="14"/>
    </row>
    <row r="6187" spans="1:25" x14ac:dyDescent="0.25">
      <c r="A6187" t="s">
        <v>6195</v>
      </c>
      <c r="B6187" t="s">
        <v>8794</v>
      </c>
      <c r="C6187" s="2">
        <v>45549.708333333343</v>
      </c>
      <c r="D6187">
        <v>9</v>
      </c>
      <c r="E6187">
        <v>14</v>
      </c>
      <c r="F6187">
        <v>17</v>
      </c>
      <c r="G6187">
        <v>11.48</v>
      </c>
      <c r="H6187">
        <f t="shared" ca="1" si="96"/>
        <v>7.5268909826157806</v>
      </c>
      <c r="I6187">
        <v>15</v>
      </c>
      <c r="J6187">
        <v>7</v>
      </c>
      <c r="K6187">
        <v>2</v>
      </c>
      <c r="L6187">
        <v>4</v>
      </c>
      <c r="M6187">
        <v>248</v>
      </c>
      <c r="N6187">
        <v>25</v>
      </c>
      <c r="O6187">
        <v>12.4</v>
      </c>
      <c r="P6187">
        <v>36.799999999999997</v>
      </c>
      <c r="Q6187" s="6">
        <v>0.1</v>
      </c>
      <c r="R6187" s="9">
        <v>12.579818577877864</v>
      </c>
      <c r="S6187" s="10">
        <v>49.945403897535606</v>
      </c>
      <c r="T6187" s="9">
        <v>62.697935144339063</v>
      </c>
      <c r="W6187" s="16"/>
      <c r="Y6187" s="14"/>
    </row>
    <row r="6188" spans="1:25" x14ac:dyDescent="0.25">
      <c r="A6188" t="s">
        <v>6196</v>
      </c>
      <c r="B6188" t="s">
        <v>8794</v>
      </c>
      <c r="C6188" s="2">
        <v>45549.75</v>
      </c>
      <c r="D6188">
        <v>9</v>
      </c>
      <c r="E6188">
        <v>14</v>
      </c>
      <c r="F6188">
        <v>18</v>
      </c>
      <c r="G6188">
        <v>11.29</v>
      </c>
      <c r="H6188">
        <f t="shared" ca="1" si="96"/>
        <v>7.2421223100982672</v>
      </c>
      <c r="I6188">
        <v>15</v>
      </c>
      <c r="J6188">
        <v>11.29</v>
      </c>
      <c r="K6188">
        <v>2</v>
      </c>
      <c r="L6188">
        <v>10</v>
      </c>
      <c r="M6188">
        <v>250</v>
      </c>
      <c r="N6188">
        <v>25</v>
      </c>
      <c r="O6188">
        <v>46</v>
      </c>
      <c r="P6188">
        <v>97.5</v>
      </c>
      <c r="Q6188" s="6">
        <v>1E-3</v>
      </c>
      <c r="R6188" s="9">
        <v>12.113899371289794</v>
      </c>
      <c r="S6188" s="10">
        <v>49.925990597261105</v>
      </c>
      <c r="T6188" s="9">
        <v>59.530392666779441</v>
      </c>
      <c r="W6188" s="16"/>
      <c r="Y6188" s="14"/>
    </row>
    <row r="6189" spans="1:25" x14ac:dyDescent="0.25">
      <c r="A6189" t="s">
        <v>6197</v>
      </c>
      <c r="B6189" t="s">
        <v>8794</v>
      </c>
      <c r="C6189" s="2">
        <v>45549.791666666657</v>
      </c>
      <c r="D6189">
        <v>9</v>
      </c>
      <c r="E6189">
        <v>14</v>
      </c>
      <c r="F6189">
        <v>19</v>
      </c>
      <c r="G6189">
        <v>10.47</v>
      </c>
      <c r="H6189">
        <f t="shared" ca="1" si="96"/>
        <v>10.443938003034051</v>
      </c>
      <c r="I6189">
        <v>15</v>
      </c>
      <c r="J6189">
        <v>10.47</v>
      </c>
      <c r="K6189">
        <v>2</v>
      </c>
      <c r="L6189">
        <v>17</v>
      </c>
      <c r="M6189">
        <v>250</v>
      </c>
      <c r="N6189">
        <v>25</v>
      </c>
      <c r="O6189">
        <v>9.5</v>
      </c>
      <c r="P6189">
        <v>8.5</v>
      </c>
      <c r="Q6189" s="6">
        <v>0</v>
      </c>
      <c r="R6189" s="9">
        <v>9.7843033383494493</v>
      </c>
      <c r="S6189" s="10">
        <v>49.828924095888588</v>
      </c>
      <c r="T6189" s="9">
        <v>48.48492684507746</v>
      </c>
      <c r="W6189" s="16"/>
      <c r="Y6189" s="14"/>
    </row>
    <row r="6190" spans="1:25" x14ac:dyDescent="0.25">
      <c r="A6190" t="s">
        <v>6198</v>
      </c>
      <c r="B6190" t="s">
        <v>8794</v>
      </c>
      <c r="C6190" s="2">
        <v>45549.833333333343</v>
      </c>
      <c r="D6190">
        <v>9</v>
      </c>
      <c r="E6190">
        <v>14</v>
      </c>
      <c r="F6190">
        <v>20</v>
      </c>
      <c r="G6190">
        <v>8.8800000000000008</v>
      </c>
      <c r="H6190">
        <f t="shared" ca="1" si="96"/>
        <v>9.7530613581431851</v>
      </c>
      <c r="I6190">
        <v>15</v>
      </c>
      <c r="J6190">
        <v>8.8800000000000008</v>
      </c>
      <c r="K6190">
        <v>3</v>
      </c>
      <c r="L6190">
        <v>17</v>
      </c>
      <c r="M6190">
        <v>300</v>
      </c>
      <c r="N6190">
        <v>25</v>
      </c>
      <c r="O6190">
        <v>0.5</v>
      </c>
      <c r="P6190">
        <v>0.3</v>
      </c>
      <c r="Q6190" s="6">
        <v>0</v>
      </c>
      <c r="R6190" s="9">
        <v>7.2217477021150689</v>
      </c>
      <c r="S6190" s="10">
        <v>49.722150944378825</v>
      </c>
      <c r="T6190" s="9">
        <v>36.559153570313875</v>
      </c>
      <c r="W6190" s="16"/>
      <c r="Y6190" s="14"/>
    </row>
    <row r="6191" spans="1:25" x14ac:dyDescent="0.25">
      <c r="A6191" t="s">
        <v>6199</v>
      </c>
      <c r="B6191" t="s">
        <v>8794</v>
      </c>
      <c r="C6191" s="2">
        <v>45549.875</v>
      </c>
      <c r="D6191">
        <v>9</v>
      </c>
      <c r="E6191">
        <v>14</v>
      </c>
      <c r="F6191">
        <v>21</v>
      </c>
      <c r="G6191">
        <v>7.94</v>
      </c>
      <c r="H6191">
        <f t="shared" ca="1" si="96"/>
        <v>6.5430988787416062</v>
      </c>
      <c r="I6191">
        <v>15</v>
      </c>
      <c r="J6191">
        <v>7.94</v>
      </c>
      <c r="K6191">
        <v>10</v>
      </c>
      <c r="L6191">
        <v>11.99</v>
      </c>
      <c r="M6191">
        <v>350</v>
      </c>
      <c r="N6191">
        <v>25</v>
      </c>
      <c r="O6191">
        <v>4.2</v>
      </c>
      <c r="P6191">
        <v>2.1</v>
      </c>
      <c r="Q6191" s="6">
        <v>0</v>
      </c>
      <c r="R6191" s="9">
        <v>7.2217477021150689</v>
      </c>
      <c r="S6191" s="10">
        <v>49.722150944378825</v>
      </c>
      <c r="T6191" s="9">
        <v>31.795707387361158</v>
      </c>
      <c r="W6191" s="16"/>
      <c r="Y6191" s="14"/>
    </row>
    <row r="6192" spans="1:25" x14ac:dyDescent="0.25">
      <c r="A6192" t="s">
        <v>6200</v>
      </c>
      <c r="B6192" t="s">
        <v>8794</v>
      </c>
      <c r="C6192" s="2">
        <v>45549.916666666657</v>
      </c>
      <c r="D6192">
        <v>9</v>
      </c>
      <c r="E6192">
        <v>14</v>
      </c>
      <c r="F6192">
        <v>22</v>
      </c>
      <c r="G6192">
        <v>7.04</v>
      </c>
      <c r="H6192">
        <f t="shared" ca="1" si="96"/>
        <v>9.7586578876743246</v>
      </c>
      <c r="I6192">
        <v>15</v>
      </c>
      <c r="J6192">
        <v>7.04</v>
      </c>
      <c r="K6192">
        <v>10</v>
      </c>
      <c r="L6192">
        <v>7.5</v>
      </c>
      <c r="M6192">
        <v>350</v>
      </c>
      <c r="N6192">
        <v>25</v>
      </c>
      <c r="O6192">
        <v>27.9</v>
      </c>
      <c r="P6192">
        <v>8.6999999999999993</v>
      </c>
      <c r="Q6192" s="6">
        <v>0</v>
      </c>
      <c r="R6192" s="9">
        <v>7.2217477021150689</v>
      </c>
      <c r="S6192" s="10">
        <v>49.722150944378825</v>
      </c>
      <c r="T6192" s="9">
        <v>31.400432181750926</v>
      </c>
      <c r="W6192" s="16"/>
      <c r="Y6192" s="14"/>
    </row>
    <row r="6193" spans="1:25" x14ac:dyDescent="0.25">
      <c r="A6193" t="s">
        <v>6201</v>
      </c>
      <c r="B6193" t="s">
        <v>8794</v>
      </c>
      <c r="C6193" s="2">
        <v>45549.958333333343</v>
      </c>
      <c r="D6193">
        <v>9</v>
      </c>
      <c r="E6193">
        <v>14</v>
      </c>
      <c r="F6193">
        <v>23</v>
      </c>
      <c r="G6193">
        <v>9.27</v>
      </c>
      <c r="H6193">
        <f t="shared" ca="1" si="96"/>
        <v>10.731211017510345</v>
      </c>
      <c r="I6193">
        <v>9.27</v>
      </c>
      <c r="J6193">
        <v>9.27</v>
      </c>
      <c r="K6193">
        <v>4</v>
      </c>
      <c r="L6193">
        <v>2</v>
      </c>
      <c r="M6193">
        <v>450</v>
      </c>
      <c r="N6193">
        <v>0</v>
      </c>
      <c r="O6193">
        <v>56.5</v>
      </c>
      <c r="P6193">
        <v>45.2</v>
      </c>
      <c r="Q6193" s="6">
        <v>0</v>
      </c>
      <c r="R6193" s="9">
        <v>7.2217477021150689</v>
      </c>
      <c r="S6193" s="10">
        <v>49.722150944378825</v>
      </c>
      <c r="T6193" s="9">
        <v>30.276756057638256</v>
      </c>
      <c r="W6193" s="16"/>
      <c r="Y6193" s="14"/>
    </row>
    <row r="6194" spans="1:25" x14ac:dyDescent="0.25">
      <c r="A6194" t="s">
        <v>6202</v>
      </c>
      <c r="B6194" t="s">
        <v>8794</v>
      </c>
      <c r="C6194" s="2">
        <v>45550</v>
      </c>
      <c r="D6194">
        <v>9</v>
      </c>
      <c r="E6194">
        <v>15</v>
      </c>
      <c r="F6194">
        <v>0</v>
      </c>
      <c r="G6194">
        <v>7.94</v>
      </c>
      <c r="H6194">
        <f t="shared" ca="1" si="96"/>
        <v>8.6561152067772902</v>
      </c>
      <c r="I6194">
        <v>7.94</v>
      </c>
      <c r="J6194">
        <v>7.94</v>
      </c>
      <c r="K6194">
        <v>4</v>
      </c>
      <c r="L6194">
        <v>2</v>
      </c>
      <c r="M6194">
        <v>450</v>
      </c>
      <c r="N6194">
        <v>0</v>
      </c>
      <c r="O6194">
        <v>0.4</v>
      </c>
      <c r="P6194">
        <v>3</v>
      </c>
      <c r="Q6194" s="6">
        <v>0</v>
      </c>
      <c r="R6194" s="9">
        <v>5.8009055360623165</v>
      </c>
      <c r="S6194" s="10">
        <v>41.466223570116526</v>
      </c>
      <c r="T6194" s="9">
        <v>29.533636374558046</v>
      </c>
      <c r="W6194" s="16"/>
      <c r="Y6194" s="14"/>
    </row>
    <row r="6195" spans="1:25" x14ac:dyDescent="0.25">
      <c r="A6195" t="s">
        <v>6203</v>
      </c>
      <c r="B6195" t="s">
        <v>8794</v>
      </c>
      <c r="C6195" s="2">
        <v>45550.041666666657</v>
      </c>
      <c r="D6195">
        <v>9</v>
      </c>
      <c r="E6195">
        <v>15</v>
      </c>
      <c r="F6195">
        <v>1</v>
      </c>
      <c r="G6195">
        <v>7.4</v>
      </c>
      <c r="H6195">
        <f t="shared" ca="1" si="96"/>
        <v>11.881630049161517</v>
      </c>
      <c r="I6195">
        <v>7.4</v>
      </c>
      <c r="J6195">
        <v>7.4</v>
      </c>
      <c r="K6195">
        <v>4</v>
      </c>
      <c r="L6195">
        <v>2</v>
      </c>
      <c r="M6195">
        <v>450</v>
      </c>
      <c r="N6195">
        <v>0</v>
      </c>
      <c r="O6195">
        <v>15</v>
      </c>
      <c r="P6195">
        <v>25.1</v>
      </c>
      <c r="Q6195" s="6">
        <v>0</v>
      </c>
      <c r="R6195" s="9">
        <v>6.7365354612336565</v>
      </c>
      <c r="S6195" s="10">
        <v>41.505208150332003</v>
      </c>
      <c r="T6195" s="9">
        <v>28.926095393506955</v>
      </c>
      <c r="W6195" s="16"/>
      <c r="Y6195" s="14"/>
    </row>
    <row r="6196" spans="1:25" x14ac:dyDescent="0.25">
      <c r="A6196" t="s">
        <v>6204</v>
      </c>
      <c r="B6196" t="s">
        <v>8794</v>
      </c>
      <c r="C6196" s="2">
        <v>45550.083333333343</v>
      </c>
      <c r="D6196">
        <v>9</v>
      </c>
      <c r="E6196">
        <v>15</v>
      </c>
      <c r="F6196">
        <v>2</v>
      </c>
      <c r="G6196">
        <v>7.19</v>
      </c>
      <c r="H6196">
        <f t="shared" ca="1" si="96"/>
        <v>6.1794415153803479</v>
      </c>
      <c r="I6196">
        <v>7.19</v>
      </c>
      <c r="J6196">
        <v>7.19</v>
      </c>
      <c r="K6196">
        <v>4</v>
      </c>
      <c r="L6196">
        <v>2</v>
      </c>
      <c r="M6196">
        <v>450</v>
      </c>
      <c r="N6196">
        <v>0</v>
      </c>
      <c r="O6196">
        <v>23.2</v>
      </c>
      <c r="P6196">
        <v>39.299999999999997</v>
      </c>
      <c r="Q6196" s="6">
        <v>0</v>
      </c>
      <c r="R6196" s="9">
        <v>6.7365354612336565</v>
      </c>
      <c r="S6196" s="10">
        <v>41.505208150332003</v>
      </c>
      <c r="T6196" s="9">
        <v>28.824477407510059</v>
      </c>
      <c r="W6196" s="16"/>
      <c r="Y6196" s="14"/>
    </row>
    <row r="6197" spans="1:25" x14ac:dyDescent="0.25">
      <c r="A6197" t="s">
        <v>6205</v>
      </c>
      <c r="B6197" t="s">
        <v>8794</v>
      </c>
      <c r="C6197" s="2">
        <v>45550.125</v>
      </c>
      <c r="D6197">
        <v>9</v>
      </c>
      <c r="E6197">
        <v>15</v>
      </c>
      <c r="F6197">
        <v>3</v>
      </c>
      <c r="G6197">
        <v>7.22</v>
      </c>
      <c r="H6197">
        <f t="shared" ca="1" si="96"/>
        <v>5.0653684408884967</v>
      </c>
      <c r="I6197">
        <v>7.22</v>
      </c>
      <c r="J6197">
        <v>7.22</v>
      </c>
      <c r="K6197">
        <v>4</v>
      </c>
      <c r="L6197">
        <v>2</v>
      </c>
      <c r="M6197">
        <v>450</v>
      </c>
      <c r="N6197">
        <v>0</v>
      </c>
      <c r="O6197">
        <v>12.1</v>
      </c>
      <c r="P6197">
        <v>21.7</v>
      </c>
      <c r="Q6197" s="6">
        <v>0</v>
      </c>
      <c r="R6197" s="9">
        <v>6.7365354612336565</v>
      </c>
      <c r="S6197" s="10">
        <v>41.505208150332003</v>
      </c>
      <c r="T6197" s="9">
        <v>28.703468641344536</v>
      </c>
      <c r="W6197" s="16"/>
      <c r="Y6197" s="14"/>
    </row>
    <row r="6198" spans="1:25" x14ac:dyDescent="0.25">
      <c r="A6198" t="s">
        <v>6206</v>
      </c>
      <c r="B6198" t="s">
        <v>8794</v>
      </c>
      <c r="C6198" s="2">
        <v>45550.166666666657</v>
      </c>
      <c r="D6198">
        <v>9</v>
      </c>
      <c r="E6198">
        <v>15</v>
      </c>
      <c r="F6198">
        <v>4</v>
      </c>
      <c r="G6198">
        <v>7.6</v>
      </c>
      <c r="H6198">
        <f t="shared" ca="1" si="96"/>
        <v>8.5202145374480835</v>
      </c>
      <c r="I6198">
        <v>14</v>
      </c>
      <c r="J6198">
        <v>7.6</v>
      </c>
      <c r="K6198">
        <v>4</v>
      </c>
      <c r="L6198">
        <v>2</v>
      </c>
      <c r="M6198">
        <v>450</v>
      </c>
      <c r="N6198">
        <v>0</v>
      </c>
      <c r="O6198">
        <v>54.2</v>
      </c>
      <c r="P6198">
        <v>39.200000000000003</v>
      </c>
      <c r="Q6198" s="6">
        <v>0</v>
      </c>
      <c r="R6198" s="9">
        <v>6.7365354612336565</v>
      </c>
      <c r="S6198" s="10">
        <v>41.505208150332003</v>
      </c>
      <c r="T6198" s="9">
        <v>28.594754282331401</v>
      </c>
      <c r="W6198" s="16"/>
      <c r="Y6198" s="14"/>
    </row>
    <row r="6199" spans="1:25" x14ac:dyDescent="0.25">
      <c r="A6199" t="s">
        <v>6207</v>
      </c>
      <c r="B6199" t="s">
        <v>8794</v>
      </c>
      <c r="C6199" s="2">
        <v>45550.208333333343</v>
      </c>
      <c r="D6199">
        <v>9</v>
      </c>
      <c r="E6199">
        <v>15</v>
      </c>
      <c r="F6199">
        <v>5</v>
      </c>
      <c r="G6199">
        <v>7.93</v>
      </c>
      <c r="H6199">
        <f t="shared" ca="1" si="96"/>
        <v>7.0046788631209864</v>
      </c>
      <c r="I6199">
        <v>15.72</v>
      </c>
      <c r="J6199">
        <v>7.93</v>
      </c>
      <c r="K6199">
        <v>4</v>
      </c>
      <c r="L6199">
        <v>2</v>
      </c>
      <c r="M6199">
        <v>450</v>
      </c>
      <c r="N6199">
        <v>0</v>
      </c>
      <c r="O6199">
        <v>61.1</v>
      </c>
      <c r="P6199">
        <v>48.6</v>
      </c>
      <c r="Q6199" s="6">
        <v>0</v>
      </c>
      <c r="R6199" s="9">
        <v>8.4206693265420718</v>
      </c>
      <c r="S6199" s="10">
        <v>41.575380394719851</v>
      </c>
      <c r="T6199" s="9">
        <v>28.883054580361069</v>
      </c>
      <c r="W6199" s="16"/>
      <c r="Y6199" s="14"/>
    </row>
    <row r="6200" spans="1:25" x14ac:dyDescent="0.25">
      <c r="A6200" t="s">
        <v>6208</v>
      </c>
      <c r="B6200" t="s">
        <v>8794</v>
      </c>
      <c r="C6200" s="2">
        <v>45550.25</v>
      </c>
      <c r="D6200">
        <v>9</v>
      </c>
      <c r="E6200">
        <v>15</v>
      </c>
      <c r="F6200">
        <v>6</v>
      </c>
      <c r="G6200">
        <v>9.18</v>
      </c>
      <c r="H6200">
        <f t="shared" ca="1" si="96"/>
        <v>9.52764170212102</v>
      </c>
      <c r="I6200">
        <v>15.67</v>
      </c>
      <c r="J6200">
        <v>9.18</v>
      </c>
      <c r="K6200">
        <v>3</v>
      </c>
      <c r="L6200">
        <v>2.1</v>
      </c>
      <c r="M6200">
        <v>457</v>
      </c>
      <c r="N6200">
        <v>0</v>
      </c>
      <c r="O6200">
        <v>75.5</v>
      </c>
      <c r="P6200">
        <v>33.1</v>
      </c>
      <c r="Q6200" s="6">
        <v>1.7000000000000001E-2</v>
      </c>
      <c r="R6200" s="9">
        <v>9.9176772068162169</v>
      </c>
      <c r="S6200" s="10">
        <v>41.637755723064608</v>
      </c>
      <c r="T6200" s="9">
        <v>29.567303841775502</v>
      </c>
      <c r="W6200" s="16"/>
      <c r="Y6200" s="14"/>
    </row>
    <row r="6201" spans="1:25" x14ac:dyDescent="0.25">
      <c r="A6201" t="s">
        <v>6209</v>
      </c>
      <c r="B6201" t="s">
        <v>8794</v>
      </c>
      <c r="C6201" s="2">
        <v>45550.291666666657</v>
      </c>
      <c r="D6201">
        <v>9</v>
      </c>
      <c r="E6201">
        <v>15</v>
      </c>
      <c r="F6201">
        <v>7</v>
      </c>
      <c r="G6201">
        <v>9.94</v>
      </c>
      <c r="H6201">
        <f t="shared" ca="1" si="96"/>
        <v>8.5686325063818334</v>
      </c>
      <c r="I6201">
        <v>9.94</v>
      </c>
      <c r="J6201">
        <v>9.94</v>
      </c>
      <c r="K6201">
        <v>3</v>
      </c>
      <c r="L6201">
        <v>2</v>
      </c>
      <c r="M6201">
        <v>457</v>
      </c>
      <c r="N6201">
        <v>0</v>
      </c>
      <c r="O6201">
        <v>20.7</v>
      </c>
      <c r="P6201">
        <v>6.5</v>
      </c>
      <c r="Q6201" s="6">
        <v>0.12</v>
      </c>
      <c r="R6201" s="9">
        <v>11.788937057158901</v>
      </c>
      <c r="S6201" s="10">
        <v>41.715724883495547</v>
      </c>
      <c r="T6201" s="9">
        <v>29.848059963129675</v>
      </c>
      <c r="W6201" s="16"/>
      <c r="Y6201" s="14"/>
    </row>
    <row r="6202" spans="1:25" x14ac:dyDescent="0.25">
      <c r="A6202" t="s">
        <v>6210</v>
      </c>
      <c r="B6202" t="s">
        <v>8794</v>
      </c>
      <c r="C6202" s="2">
        <v>45550.333333333343</v>
      </c>
      <c r="D6202">
        <v>9</v>
      </c>
      <c r="E6202">
        <v>15</v>
      </c>
      <c r="F6202">
        <v>8</v>
      </c>
      <c r="G6202">
        <v>10.37</v>
      </c>
      <c r="H6202">
        <f t="shared" ca="1" si="96"/>
        <v>5.4697338904749762</v>
      </c>
      <c r="I6202">
        <v>16</v>
      </c>
      <c r="J6202">
        <v>10.37</v>
      </c>
      <c r="K6202">
        <v>3</v>
      </c>
      <c r="L6202">
        <v>2</v>
      </c>
      <c r="M6202">
        <v>457</v>
      </c>
      <c r="N6202">
        <v>0</v>
      </c>
      <c r="O6202">
        <v>0.3</v>
      </c>
      <c r="P6202">
        <v>0.3</v>
      </c>
      <c r="Q6202" s="6">
        <v>0.28999999999999998</v>
      </c>
      <c r="R6202" s="9">
        <v>11.788937057158901</v>
      </c>
      <c r="S6202" s="10">
        <v>41.715724883495547</v>
      </c>
      <c r="T6202" s="9">
        <v>31.143931694995803</v>
      </c>
      <c r="W6202" s="16"/>
      <c r="Y6202" s="14"/>
    </row>
    <row r="6203" spans="1:25" x14ac:dyDescent="0.25">
      <c r="A6203" t="s">
        <v>6211</v>
      </c>
      <c r="B6203" t="s">
        <v>8794</v>
      </c>
      <c r="C6203" s="2">
        <v>45550.375</v>
      </c>
      <c r="D6203">
        <v>9</v>
      </c>
      <c r="E6203">
        <v>15</v>
      </c>
      <c r="F6203">
        <v>9</v>
      </c>
      <c r="G6203">
        <v>7.35</v>
      </c>
      <c r="H6203">
        <f t="shared" ca="1" si="96"/>
        <v>8.1156551652825719</v>
      </c>
      <c r="I6203">
        <v>16</v>
      </c>
      <c r="J6203">
        <v>7.35</v>
      </c>
      <c r="K6203">
        <v>3</v>
      </c>
      <c r="L6203">
        <v>2</v>
      </c>
      <c r="M6203">
        <v>457</v>
      </c>
      <c r="N6203">
        <v>0</v>
      </c>
      <c r="O6203">
        <v>10.8</v>
      </c>
      <c r="P6203">
        <v>0.1</v>
      </c>
      <c r="Q6203" s="6">
        <v>0.38100000000000001</v>
      </c>
      <c r="R6203" s="9">
        <v>11.788937057158901</v>
      </c>
      <c r="S6203" s="10">
        <v>41.715724883495547</v>
      </c>
      <c r="T6203" s="9">
        <v>33.469639068794649</v>
      </c>
      <c r="W6203" s="16"/>
      <c r="Y6203" s="14"/>
    </row>
    <row r="6204" spans="1:25" x14ac:dyDescent="0.25">
      <c r="A6204" t="s">
        <v>6212</v>
      </c>
      <c r="B6204" t="s">
        <v>8794</v>
      </c>
      <c r="C6204" s="2">
        <v>45550.416666666657</v>
      </c>
      <c r="D6204">
        <v>9</v>
      </c>
      <c r="E6204">
        <v>15</v>
      </c>
      <c r="F6204">
        <v>10</v>
      </c>
      <c r="G6204">
        <v>3.65</v>
      </c>
      <c r="H6204">
        <f t="shared" ca="1" si="96"/>
        <v>3.5986776833045067</v>
      </c>
      <c r="I6204">
        <v>3.65</v>
      </c>
      <c r="J6204">
        <v>1.76</v>
      </c>
      <c r="K6204">
        <v>4</v>
      </c>
      <c r="L6204">
        <v>2</v>
      </c>
      <c r="M6204">
        <v>545</v>
      </c>
      <c r="N6204">
        <v>0</v>
      </c>
      <c r="O6204">
        <v>28</v>
      </c>
      <c r="P6204">
        <v>26.5</v>
      </c>
      <c r="Q6204" s="6">
        <v>0.29899999999999999</v>
      </c>
      <c r="R6204" s="9">
        <v>11.788937057158901</v>
      </c>
      <c r="S6204" s="10">
        <v>41.715724883495547</v>
      </c>
      <c r="T6204" s="9">
        <v>35.859343017724321</v>
      </c>
      <c r="W6204" s="16"/>
      <c r="Y6204" s="14"/>
    </row>
    <row r="6205" spans="1:25" x14ac:dyDescent="0.25">
      <c r="A6205" t="s">
        <v>6213</v>
      </c>
      <c r="B6205" t="s">
        <v>8794</v>
      </c>
      <c r="C6205" s="2">
        <v>45550.458333333343</v>
      </c>
      <c r="D6205">
        <v>9</v>
      </c>
      <c r="E6205">
        <v>15</v>
      </c>
      <c r="F6205">
        <v>11</v>
      </c>
      <c r="G6205">
        <v>2.86</v>
      </c>
      <c r="H6205">
        <f t="shared" ca="1" si="96"/>
        <v>2.6100710013218675</v>
      </c>
      <c r="I6205">
        <v>2.86</v>
      </c>
      <c r="J6205">
        <v>1.76</v>
      </c>
      <c r="K6205">
        <v>11.39</v>
      </c>
      <c r="L6205">
        <v>2</v>
      </c>
      <c r="M6205">
        <v>559</v>
      </c>
      <c r="N6205">
        <v>0</v>
      </c>
      <c r="O6205">
        <v>67.2</v>
      </c>
      <c r="P6205">
        <v>68.900000000000006</v>
      </c>
      <c r="Q6205" s="6">
        <v>0.24199999999999999</v>
      </c>
      <c r="R6205" s="9">
        <v>11.788937057158901</v>
      </c>
      <c r="S6205" s="10">
        <v>41.715724883495547</v>
      </c>
      <c r="T6205" s="9">
        <v>36.605569911937089</v>
      </c>
      <c r="W6205" s="16"/>
      <c r="Y6205" s="14"/>
    </row>
    <row r="6206" spans="1:25" x14ac:dyDescent="0.25">
      <c r="A6206" t="s">
        <v>6214</v>
      </c>
      <c r="B6206" t="s">
        <v>8794</v>
      </c>
      <c r="C6206" s="2">
        <v>45550.5</v>
      </c>
      <c r="D6206">
        <v>9</v>
      </c>
      <c r="E6206">
        <v>15</v>
      </c>
      <c r="F6206">
        <v>12</v>
      </c>
      <c r="G6206">
        <v>1.96</v>
      </c>
      <c r="H6206">
        <f t="shared" ca="1" si="96"/>
        <v>1.8884548726804182</v>
      </c>
      <c r="I6206">
        <v>1.96</v>
      </c>
      <c r="J6206">
        <v>1.76</v>
      </c>
      <c r="K6206">
        <v>14.32</v>
      </c>
      <c r="L6206">
        <v>2</v>
      </c>
      <c r="M6206">
        <v>559</v>
      </c>
      <c r="N6206">
        <v>0</v>
      </c>
      <c r="O6206">
        <v>33.4</v>
      </c>
      <c r="P6206">
        <v>22.5</v>
      </c>
      <c r="Q6206" s="6">
        <v>0.21</v>
      </c>
      <c r="R6206" s="9">
        <v>11.788937057158901</v>
      </c>
      <c r="S6206" s="10">
        <v>41.715724883495547</v>
      </c>
      <c r="T6206" s="9">
        <v>36.852384902651636</v>
      </c>
      <c r="W6206" s="16"/>
      <c r="Y6206" s="14"/>
    </row>
    <row r="6207" spans="1:25" x14ac:dyDescent="0.25">
      <c r="A6207" t="s">
        <v>6215</v>
      </c>
      <c r="B6207" t="s">
        <v>8794</v>
      </c>
      <c r="C6207" s="2">
        <v>45550.541666666657</v>
      </c>
      <c r="D6207">
        <v>9</v>
      </c>
      <c r="E6207">
        <v>15</v>
      </c>
      <c r="F6207">
        <v>13</v>
      </c>
      <c r="G6207">
        <v>3.09</v>
      </c>
      <c r="H6207">
        <f t="shared" ca="1" si="96"/>
        <v>3.1586157729134672</v>
      </c>
      <c r="I6207">
        <v>3.09</v>
      </c>
      <c r="J6207">
        <v>1.76</v>
      </c>
      <c r="K6207">
        <v>14.15</v>
      </c>
      <c r="L6207">
        <v>2</v>
      </c>
      <c r="M6207">
        <v>559</v>
      </c>
      <c r="N6207">
        <v>0</v>
      </c>
      <c r="O6207">
        <v>0</v>
      </c>
      <c r="P6207">
        <v>0</v>
      </c>
      <c r="Q6207" s="6">
        <v>0.19900000000000001</v>
      </c>
      <c r="R6207" s="9">
        <v>11.788937057158901</v>
      </c>
      <c r="S6207" s="10">
        <v>41.715724883495547</v>
      </c>
      <c r="T6207" s="9">
        <v>37.110480750117908</v>
      </c>
      <c r="W6207" s="16"/>
      <c r="Y6207" s="14"/>
    </row>
    <row r="6208" spans="1:25" x14ac:dyDescent="0.25">
      <c r="A6208" t="s">
        <v>6216</v>
      </c>
      <c r="B6208" t="s">
        <v>8794</v>
      </c>
      <c r="C6208" s="2">
        <v>45550.583333333343</v>
      </c>
      <c r="D6208">
        <v>9</v>
      </c>
      <c r="E6208">
        <v>15</v>
      </c>
      <c r="F6208">
        <v>14</v>
      </c>
      <c r="G6208">
        <v>5.43</v>
      </c>
      <c r="H6208">
        <f t="shared" ca="1" si="96"/>
        <v>7.566645376885881</v>
      </c>
      <c r="I6208">
        <v>5.43</v>
      </c>
      <c r="J6208">
        <v>2.9</v>
      </c>
      <c r="K6208">
        <v>4</v>
      </c>
      <c r="L6208">
        <v>2</v>
      </c>
      <c r="M6208">
        <v>478</v>
      </c>
      <c r="N6208">
        <v>0</v>
      </c>
      <c r="O6208">
        <v>11.2</v>
      </c>
      <c r="P6208">
        <v>11.1</v>
      </c>
      <c r="Q6208" s="6">
        <v>0.189</v>
      </c>
      <c r="R6208" s="9">
        <v>11.788937057158901</v>
      </c>
      <c r="S6208" s="10">
        <v>41.715724883495547</v>
      </c>
      <c r="T6208" s="9">
        <v>37.673305644856299</v>
      </c>
      <c r="W6208" s="16"/>
      <c r="Y6208" s="14"/>
    </row>
    <row r="6209" spans="1:25" x14ac:dyDescent="0.25">
      <c r="A6209" t="s">
        <v>6217</v>
      </c>
      <c r="B6209" t="s">
        <v>8794</v>
      </c>
      <c r="C6209" s="2">
        <v>45550.625</v>
      </c>
      <c r="D6209">
        <v>9</v>
      </c>
      <c r="E6209">
        <v>15</v>
      </c>
      <c r="F6209">
        <v>15</v>
      </c>
      <c r="G6209">
        <v>11.28</v>
      </c>
      <c r="H6209">
        <f t="shared" ca="1" si="96"/>
        <v>6.2025299821032158</v>
      </c>
      <c r="I6209">
        <v>11.28</v>
      </c>
      <c r="J6209">
        <v>11.28</v>
      </c>
      <c r="K6209">
        <v>3</v>
      </c>
      <c r="L6209">
        <v>22.82</v>
      </c>
      <c r="M6209">
        <v>407</v>
      </c>
      <c r="N6209">
        <v>0</v>
      </c>
      <c r="O6209">
        <v>0</v>
      </c>
      <c r="P6209">
        <v>3.6</v>
      </c>
      <c r="Q6209" s="6">
        <v>0.151</v>
      </c>
      <c r="R6209" s="9">
        <v>10.479055161919023</v>
      </c>
      <c r="S6209" s="10">
        <v>41.661146471193888</v>
      </c>
      <c r="T6209" s="9">
        <v>37.33074648700434</v>
      </c>
      <c r="W6209" s="16"/>
      <c r="Y6209" s="14"/>
    </row>
    <row r="6210" spans="1:25" x14ac:dyDescent="0.25">
      <c r="A6210" t="s">
        <v>6218</v>
      </c>
      <c r="B6210" t="s">
        <v>8794</v>
      </c>
      <c r="C6210" s="2">
        <v>45550.666666666657</v>
      </c>
      <c r="D6210">
        <v>9</v>
      </c>
      <c r="E6210">
        <v>15</v>
      </c>
      <c r="F6210">
        <v>16</v>
      </c>
      <c r="G6210">
        <v>13.69</v>
      </c>
      <c r="H6210">
        <f t="shared" ca="1" si="96"/>
        <v>16.446371611135248</v>
      </c>
      <c r="I6210">
        <v>13.69</v>
      </c>
      <c r="J6210">
        <v>13.69</v>
      </c>
      <c r="K6210">
        <v>2</v>
      </c>
      <c r="L6210">
        <v>27.48</v>
      </c>
      <c r="M6210">
        <v>333</v>
      </c>
      <c r="N6210">
        <v>0</v>
      </c>
      <c r="O6210">
        <v>166.6</v>
      </c>
      <c r="P6210">
        <v>127.4</v>
      </c>
      <c r="Q6210" s="6">
        <v>9.1999999999999998E-2</v>
      </c>
      <c r="R6210" s="9">
        <v>10.291929176884752</v>
      </c>
      <c r="S6210" s="10">
        <v>41.653349555150797</v>
      </c>
      <c r="T6210" s="9">
        <v>37.50758368078008</v>
      </c>
      <c r="W6210" s="16"/>
      <c r="Y6210" s="14"/>
    </row>
    <row r="6211" spans="1:25" x14ac:dyDescent="0.25">
      <c r="A6211" t="s">
        <v>6219</v>
      </c>
      <c r="B6211" t="s">
        <v>8794</v>
      </c>
      <c r="C6211" s="2">
        <v>45550.708333333343</v>
      </c>
      <c r="D6211">
        <v>9</v>
      </c>
      <c r="E6211">
        <v>15</v>
      </c>
      <c r="F6211">
        <v>17</v>
      </c>
      <c r="G6211">
        <v>15</v>
      </c>
      <c r="H6211">
        <f t="shared" ref="H6211:H6274" ca="1" si="97">G6211*(1 + _xlfn.NORM.INV(RAND(), 0, 0.25))</f>
        <v>10.909960629757833</v>
      </c>
      <c r="I6211">
        <v>15</v>
      </c>
      <c r="J6211">
        <v>15</v>
      </c>
      <c r="K6211">
        <v>2</v>
      </c>
      <c r="L6211">
        <v>27.48</v>
      </c>
      <c r="M6211">
        <v>200</v>
      </c>
      <c r="N6211">
        <v>0</v>
      </c>
      <c r="O6211">
        <v>75.8</v>
      </c>
      <c r="P6211">
        <v>55.5</v>
      </c>
      <c r="Q6211" s="6">
        <v>3.1E-2</v>
      </c>
      <c r="R6211" s="9">
        <v>8.7949212966106085</v>
      </c>
      <c r="S6211" s="10">
        <v>41.59097422680604</v>
      </c>
      <c r="T6211" s="9">
        <v>36.99460391422145</v>
      </c>
      <c r="W6211" s="16"/>
      <c r="Y6211" s="14"/>
    </row>
    <row r="6212" spans="1:25" x14ac:dyDescent="0.25">
      <c r="A6212" t="s">
        <v>6220</v>
      </c>
      <c r="B6212" t="s">
        <v>8794</v>
      </c>
      <c r="C6212" s="2">
        <v>45550.75</v>
      </c>
      <c r="D6212">
        <v>9</v>
      </c>
      <c r="E6212">
        <v>15</v>
      </c>
      <c r="F6212">
        <v>18</v>
      </c>
      <c r="G6212">
        <v>14.21</v>
      </c>
      <c r="H6212">
        <f t="shared" ca="1" si="97"/>
        <v>11.920291419091368</v>
      </c>
      <c r="I6212">
        <v>14.21</v>
      </c>
      <c r="J6212">
        <v>14.21</v>
      </c>
      <c r="K6212">
        <v>2</v>
      </c>
      <c r="L6212">
        <v>45.98</v>
      </c>
      <c r="M6212">
        <v>250</v>
      </c>
      <c r="N6212">
        <v>25</v>
      </c>
      <c r="O6212">
        <v>4.5</v>
      </c>
      <c r="P6212">
        <v>1.1000000000000001</v>
      </c>
      <c r="Q6212" s="6">
        <v>0</v>
      </c>
      <c r="R6212" s="9">
        <v>8.2335433415078025</v>
      </c>
      <c r="S6212" s="10">
        <v>41.56758347867676</v>
      </c>
      <c r="T6212" s="9">
        <v>35.078817185738501</v>
      </c>
      <c r="W6212" s="16"/>
      <c r="Y6212" s="14"/>
    </row>
    <row r="6213" spans="1:25" x14ac:dyDescent="0.25">
      <c r="A6213" t="s">
        <v>6221</v>
      </c>
      <c r="B6213" t="s">
        <v>8794</v>
      </c>
      <c r="C6213" s="2">
        <v>45550.791666666657</v>
      </c>
      <c r="D6213">
        <v>9</v>
      </c>
      <c r="E6213">
        <v>15</v>
      </c>
      <c r="F6213">
        <v>19</v>
      </c>
      <c r="G6213">
        <v>12.48</v>
      </c>
      <c r="H6213">
        <f t="shared" ca="1" si="97"/>
        <v>14.323285166924901</v>
      </c>
      <c r="I6213">
        <v>12.48</v>
      </c>
      <c r="J6213">
        <v>12.48</v>
      </c>
      <c r="K6213">
        <v>2</v>
      </c>
      <c r="L6213">
        <v>54.62</v>
      </c>
      <c r="M6213">
        <v>250</v>
      </c>
      <c r="N6213">
        <v>25</v>
      </c>
      <c r="O6213">
        <v>0</v>
      </c>
      <c r="P6213">
        <v>0</v>
      </c>
      <c r="Q6213" s="6">
        <v>0</v>
      </c>
      <c r="R6213" s="9">
        <v>6.9236614462679249</v>
      </c>
      <c r="S6213" s="10">
        <v>41.513005066375094</v>
      </c>
      <c r="T6213" s="9">
        <v>32.853779616634036</v>
      </c>
      <c r="W6213" s="16"/>
      <c r="Y6213" s="14"/>
    </row>
    <row r="6214" spans="1:25" x14ac:dyDescent="0.25">
      <c r="A6214" t="s">
        <v>6222</v>
      </c>
      <c r="B6214" t="s">
        <v>8794</v>
      </c>
      <c r="C6214" s="2">
        <v>45550.833333333343</v>
      </c>
      <c r="D6214">
        <v>9</v>
      </c>
      <c r="E6214">
        <v>15</v>
      </c>
      <c r="F6214">
        <v>20</v>
      </c>
      <c r="G6214">
        <v>10.9</v>
      </c>
      <c r="H6214">
        <f t="shared" ca="1" si="97"/>
        <v>11.649116067910491</v>
      </c>
      <c r="I6214">
        <v>10.9</v>
      </c>
      <c r="J6214">
        <v>10.9</v>
      </c>
      <c r="K6214">
        <v>2</v>
      </c>
      <c r="L6214">
        <v>46.62</v>
      </c>
      <c r="M6214">
        <v>300</v>
      </c>
      <c r="N6214">
        <v>25</v>
      </c>
      <c r="O6214">
        <v>0</v>
      </c>
      <c r="P6214">
        <v>0</v>
      </c>
      <c r="Q6214" s="6">
        <v>0</v>
      </c>
      <c r="R6214" s="9">
        <v>5.8009055360623165</v>
      </c>
      <c r="S6214" s="10">
        <v>41.466223570116526</v>
      </c>
      <c r="T6214" s="9">
        <v>31.446415035040651</v>
      </c>
      <c r="W6214" s="16"/>
      <c r="Y6214" s="14"/>
    </row>
    <row r="6215" spans="1:25" x14ac:dyDescent="0.25">
      <c r="A6215" t="s">
        <v>6223</v>
      </c>
      <c r="B6215" t="s">
        <v>8794</v>
      </c>
      <c r="C6215" s="2">
        <v>45550.875</v>
      </c>
      <c r="D6215">
        <v>9</v>
      </c>
      <c r="E6215">
        <v>15</v>
      </c>
      <c r="F6215">
        <v>21</v>
      </c>
      <c r="G6215">
        <v>9.01</v>
      </c>
      <c r="H6215">
        <f t="shared" ca="1" si="97"/>
        <v>6.1183016182875916</v>
      </c>
      <c r="I6215">
        <v>9.01</v>
      </c>
      <c r="J6215">
        <v>9.01</v>
      </c>
      <c r="K6215">
        <v>2</v>
      </c>
      <c r="L6215">
        <v>43.43</v>
      </c>
      <c r="M6215">
        <v>350</v>
      </c>
      <c r="N6215">
        <v>25</v>
      </c>
      <c r="O6215">
        <v>0</v>
      </c>
      <c r="P6215">
        <v>0</v>
      </c>
      <c r="Q6215" s="6">
        <v>0</v>
      </c>
      <c r="R6215" s="9">
        <v>5.0524015959252431</v>
      </c>
      <c r="S6215" s="10">
        <v>41.435035905944154</v>
      </c>
      <c r="T6215" s="9">
        <v>30.612965215688565</v>
      </c>
      <c r="W6215" s="16"/>
      <c r="Y6215" s="14"/>
    </row>
    <row r="6216" spans="1:25" x14ac:dyDescent="0.25">
      <c r="A6216" t="s">
        <v>6224</v>
      </c>
      <c r="B6216" t="s">
        <v>8794</v>
      </c>
      <c r="C6216" s="2">
        <v>45550.916666666657</v>
      </c>
      <c r="D6216">
        <v>9</v>
      </c>
      <c r="E6216">
        <v>15</v>
      </c>
      <c r="F6216">
        <v>22</v>
      </c>
      <c r="G6216">
        <v>7.53</v>
      </c>
      <c r="H6216">
        <f t="shared" ca="1" si="97"/>
        <v>4.825182632714732</v>
      </c>
      <c r="I6216">
        <v>7.53</v>
      </c>
      <c r="J6216">
        <v>7.53</v>
      </c>
      <c r="K6216">
        <v>2</v>
      </c>
      <c r="L6216">
        <v>20.57</v>
      </c>
      <c r="M6216">
        <v>350</v>
      </c>
      <c r="N6216">
        <v>25</v>
      </c>
      <c r="O6216">
        <v>6.9</v>
      </c>
      <c r="P6216">
        <v>19</v>
      </c>
      <c r="Q6216" s="6">
        <v>0</v>
      </c>
      <c r="R6216" s="9">
        <v>5.0524015959252431</v>
      </c>
      <c r="S6216" s="10">
        <v>41.435035905944154</v>
      </c>
      <c r="T6216" s="9">
        <v>30.49651219426449</v>
      </c>
      <c r="W6216" s="16"/>
      <c r="Y6216" s="14"/>
    </row>
    <row r="6217" spans="1:25" x14ac:dyDescent="0.25">
      <c r="A6217" t="s">
        <v>6225</v>
      </c>
      <c r="B6217" t="s">
        <v>8794</v>
      </c>
      <c r="C6217" s="2">
        <v>45550.958333333343</v>
      </c>
      <c r="D6217">
        <v>9</v>
      </c>
      <c r="E6217">
        <v>15</v>
      </c>
      <c r="F6217">
        <v>23</v>
      </c>
      <c r="G6217">
        <v>9.2899999999999991</v>
      </c>
      <c r="H6217">
        <f t="shared" ca="1" si="97"/>
        <v>11.098531991351356</v>
      </c>
      <c r="I6217">
        <v>14.5</v>
      </c>
      <c r="J6217">
        <v>9.2899999999999991</v>
      </c>
      <c r="K6217">
        <v>2</v>
      </c>
      <c r="L6217">
        <v>6</v>
      </c>
      <c r="M6217">
        <v>450</v>
      </c>
      <c r="N6217">
        <v>25</v>
      </c>
      <c r="O6217">
        <v>13.3</v>
      </c>
      <c r="P6217">
        <v>12.5</v>
      </c>
      <c r="Q6217" s="6">
        <v>0</v>
      </c>
      <c r="R6217" s="9">
        <v>5.0524015959252431</v>
      </c>
      <c r="S6217" s="10">
        <v>41.435035905944154</v>
      </c>
      <c r="T6217" s="9">
        <v>29.898824565949841</v>
      </c>
      <c r="W6217" s="16"/>
      <c r="Y6217" s="14"/>
    </row>
    <row r="6218" spans="1:25" x14ac:dyDescent="0.25">
      <c r="A6218" t="s">
        <v>6226</v>
      </c>
      <c r="B6218" t="s">
        <v>8794</v>
      </c>
      <c r="C6218" s="2">
        <v>45551</v>
      </c>
      <c r="D6218">
        <v>9</v>
      </c>
      <c r="E6218">
        <v>16</v>
      </c>
      <c r="F6218">
        <v>0</v>
      </c>
      <c r="G6218">
        <v>6.9</v>
      </c>
      <c r="H6218">
        <f t="shared" ca="1" si="97"/>
        <v>5.8370175220456755</v>
      </c>
      <c r="I6218">
        <v>14</v>
      </c>
      <c r="J6218">
        <v>6.9</v>
      </c>
      <c r="K6218">
        <v>2</v>
      </c>
      <c r="L6218">
        <v>2.5</v>
      </c>
      <c r="M6218">
        <v>470</v>
      </c>
      <c r="N6218">
        <v>0</v>
      </c>
      <c r="O6218">
        <v>0</v>
      </c>
      <c r="P6218">
        <v>0</v>
      </c>
      <c r="Q6218" s="6">
        <v>0</v>
      </c>
      <c r="R6218" s="9">
        <v>1.5899560442417817</v>
      </c>
      <c r="S6218" s="10">
        <v>38.760091007257529</v>
      </c>
      <c r="T6218" s="9">
        <v>29.079475621176758</v>
      </c>
      <c r="W6218" s="16"/>
      <c r="Y6218" s="14"/>
    </row>
    <row r="6219" spans="1:25" x14ac:dyDescent="0.25">
      <c r="A6219" t="s">
        <v>6227</v>
      </c>
      <c r="B6219" t="s">
        <v>8794</v>
      </c>
      <c r="C6219" s="2">
        <v>45551.041666666657</v>
      </c>
      <c r="D6219">
        <v>9</v>
      </c>
      <c r="E6219">
        <v>16</v>
      </c>
      <c r="F6219">
        <v>1</v>
      </c>
      <c r="G6219">
        <v>7.42</v>
      </c>
      <c r="H6219">
        <f t="shared" ca="1" si="97"/>
        <v>7.9153499220208063</v>
      </c>
      <c r="I6219">
        <v>14</v>
      </c>
      <c r="J6219">
        <v>7.42</v>
      </c>
      <c r="K6219">
        <v>3</v>
      </c>
      <c r="L6219">
        <v>2.5</v>
      </c>
      <c r="M6219">
        <v>570</v>
      </c>
      <c r="N6219">
        <v>0</v>
      </c>
      <c r="O6219">
        <v>0</v>
      </c>
      <c r="P6219">
        <v>0</v>
      </c>
      <c r="Q6219" s="6">
        <v>0</v>
      </c>
      <c r="R6219" s="9">
        <v>1.5899560442417817</v>
      </c>
      <c r="S6219" s="10">
        <v>38.760091007257529</v>
      </c>
      <c r="T6219" s="9">
        <v>28.99900405703443</v>
      </c>
      <c r="W6219" s="16"/>
      <c r="Y6219" s="14"/>
    </row>
    <row r="6220" spans="1:25" x14ac:dyDescent="0.25">
      <c r="A6220" t="s">
        <v>6228</v>
      </c>
      <c r="B6220" t="s">
        <v>8794</v>
      </c>
      <c r="C6220" s="2">
        <v>45551.083333333343</v>
      </c>
      <c r="D6220">
        <v>9</v>
      </c>
      <c r="E6220">
        <v>16</v>
      </c>
      <c r="F6220">
        <v>2</v>
      </c>
      <c r="G6220">
        <v>8.81</v>
      </c>
      <c r="H6220">
        <f t="shared" ca="1" si="97"/>
        <v>4.1298907933528675</v>
      </c>
      <c r="I6220">
        <v>8.81</v>
      </c>
      <c r="J6220">
        <v>8.81</v>
      </c>
      <c r="K6220">
        <v>3</v>
      </c>
      <c r="L6220">
        <v>2.5</v>
      </c>
      <c r="M6220">
        <v>570</v>
      </c>
      <c r="N6220">
        <v>0</v>
      </c>
      <c r="O6220">
        <v>0</v>
      </c>
      <c r="P6220">
        <v>0</v>
      </c>
      <c r="Q6220" s="6">
        <v>0</v>
      </c>
      <c r="R6220" s="9">
        <v>1.5899560442417817</v>
      </c>
      <c r="S6220" s="10">
        <v>38.760091007257529</v>
      </c>
      <c r="T6220" s="9">
        <v>28.917316450308309</v>
      </c>
      <c r="W6220" s="16"/>
      <c r="Y6220" s="14"/>
    </row>
    <row r="6221" spans="1:25" x14ac:dyDescent="0.25">
      <c r="A6221" t="s">
        <v>6229</v>
      </c>
      <c r="B6221" t="s">
        <v>8794</v>
      </c>
      <c r="C6221" s="2">
        <v>45551.125</v>
      </c>
      <c r="D6221">
        <v>9</v>
      </c>
      <c r="E6221">
        <v>16</v>
      </c>
      <c r="F6221">
        <v>3</v>
      </c>
      <c r="G6221">
        <v>9.98</v>
      </c>
      <c r="H6221">
        <f t="shared" ca="1" si="97"/>
        <v>6.6173910915705951</v>
      </c>
      <c r="I6221">
        <v>9.98</v>
      </c>
      <c r="J6221">
        <v>9.98</v>
      </c>
      <c r="K6221">
        <v>2</v>
      </c>
      <c r="L6221">
        <v>2.5</v>
      </c>
      <c r="M6221">
        <v>520</v>
      </c>
      <c r="N6221">
        <v>0</v>
      </c>
      <c r="O6221">
        <v>0</v>
      </c>
      <c r="P6221">
        <v>0</v>
      </c>
      <c r="Q6221" s="6">
        <v>0</v>
      </c>
      <c r="R6221" s="9">
        <v>1.5899560442417817</v>
      </c>
      <c r="S6221" s="10">
        <v>38.760091007257529</v>
      </c>
      <c r="T6221" s="9">
        <v>29.566209112076187</v>
      </c>
      <c r="W6221" s="16"/>
      <c r="Y6221" s="14"/>
    </row>
    <row r="6222" spans="1:25" x14ac:dyDescent="0.25">
      <c r="A6222" t="s">
        <v>6230</v>
      </c>
      <c r="B6222" t="s">
        <v>8794</v>
      </c>
      <c r="C6222" s="2">
        <v>45551.166666666657</v>
      </c>
      <c r="D6222">
        <v>9</v>
      </c>
      <c r="E6222">
        <v>16</v>
      </c>
      <c r="F6222">
        <v>4</v>
      </c>
      <c r="G6222">
        <v>12.18</v>
      </c>
      <c r="H6222">
        <f t="shared" ca="1" si="97"/>
        <v>14.000741782368051</v>
      </c>
      <c r="I6222">
        <v>12.18</v>
      </c>
      <c r="J6222">
        <v>12.18</v>
      </c>
      <c r="K6222">
        <v>2</v>
      </c>
      <c r="L6222">
        <v>7</v>
      </c>
      <c r="M6222">
        <v>500</v>
      </c>
      <c r="N6222">
        <v>25</v>
      </c>
      <c r="O6222">
        <v>0</v>
      </c>
      <c r="P6222">
        <v>0</v>
      </c>
      <c r="Q6222" s="6">
        <v>0</v>
      </c>
      <c r="R6222" s="9">
        <v>1.5899560442417817</v>
      </c>
      <c r="S6222" s="10">
        <v>38.760091007257529</v>
      </c>
      <c r="T6222" s="9">
        <v>31.456159819333049</v>
      </c>
      <c r="W6222" s="16"/>
      <c r="Y6222" s="14"/>
    </row>
    <row r="6223" spans="1:25" x14ac:dyDescent="0.25">
      <c r="A6223" t="s">
        <v>6231</v>
      </c>
      <c r="B6223" t="s">
        <v>8794</v>
      </c>
      <c r="C6223" s="2">
        <v>45551.208333333343</v>
      </c>
      <c r="D6223">
        <v>9</v>
      </c>
      <c r="E6223">
        <v>16</v>
      </c>
      <c r="F6223">
        <v>5</v>
      </c>
      <c r="G6223">
        <v>13.92</v>
      </c>
      <c r="H6223">
        <f t="shared" ca="1" si="97"/>
        <v>14.903834958683335</v>
      </c>
      <c r="I6223">
        <v>13.92</v>
      </c>
      <c r="J6223">
        <v>13.92</v>
      </c>
      <c r="K6223">
        <v>2</v>
      </c>
      <c r="L6223">
        <v>19</v>
      </c>
      <c r="M6223">
        <v>400</v>
      </c>
      <c r="N6223">
        <v>181</v>
      </c>
      <c r="O6223">
        <v>0</v>
      </c>
      <c r="P6223">
        <v>0</v>
      </c>
      <c r="Q6223" s="6">
        <v>0</v>
      </c>
      <c r="R6223" s="9">
        <v>1.5899560442417817</v>
      </c>
      <c r="S6223" s="10">
        <v>38.760091007257529</v>
      </c>
      <c r="T6223" s="9">
        <v>35.986064004257827</v>
      </c>
      <c r="W6223" s="16"/>
      <c r="Y6223" s="14"/>
    </row>
    <row r="6224" spans="1:25" x14ac:dyDescent="0.25">
      <c r="A6224" t="s">
        <v>6232</v>
      </c>
      <c r="B6224" t="s">
        <v>8794</v>
      </c>
      <c r="C6224" s="2">
        <v>45551.25</v>
      </c>
      <c r="D6224">
        <v>9</v>
      </c>
      <c r="E6224">
        <v>16</v>
      </c>
      <c r="F6224">
        <v>6</v>
      </c>
      <c r="G6224">
        <v>51.08</v>
      </c>
      <c r="H6224">
        <f t="shared" ca="1" si="97"/>
        <v>60.845570003794457</v>
      </c>
      <c r="I6224">
        <v>51.08</v>
      </c>
      <c r="J6224">
        <v>51.08</v>
      </c>
      <c r="K6224">
        <v>2</v>
      </c>
      <c r="L6224">
        <v>44.83</v>
      </c>
      <c r="M6224">
        <v>250</v>
      </c>
      <c r="N6224">
        <v>181</v>
      </c>
      <c r="O6224">
        <v>0</v>
      </c>
      <c r="P6224">
        <v>0</v>
      </c>
      <c r="Q6224" s="6">
        <v>5.0000000000000001E-3</v>
      </c>
      <c r="R6224" s="9">
        <v>1.5899560442417817</v>
      </c>
      <c r="S6224" s="10">
        <v>38.760091007257529</v>
      </c>
      <c r="T6224" s="9">
        <v>46.232928551542514</v>
      </c>
      <c r="W6224" s="16"/>
      <c r="Y6224" s="14"/>
    </row>
    <row r="6225" spans="1:25" x14ac:dyDescent="0.25">
      <c r="A6225" t="s">
        <v>6233</v>
      </c>
      <c r="B6225" t="s">
        <v>8794</v>
      </c>
      <c r="C6225" s="2">
        <v>45551.291666666657</v>
      </c>
      <c r="D6225">
        <v>9</v>
      </c>
      <c r="E6225">
        <v>16</v>
      </c>
      <c r="F6225">
        <v>7</v>
      </c>
      <c r="G6225">
        <v>124.47</v>
      </c>
      <c r="H6225">
        <f t="shared" ca="1" si="97"/>
        <v>142.00868902141207</v>
      </c>
      <c r="I6225">
        <v>124.47</v>
      </c>
      <c r="J6225">
        <v>124.47</v>
      </c>
      <c r="K6225">
        <v>2</v>
      </c>
      <c r="L6225">
        <v>46.11</v>
      </c>
      <c r="M6225">
        <v>250</v>
      </c>
      <c r="N6225">
        <v>181</v>
      </c>
      <c r="O6225">
        <v>0</v>
      </c>
      <c r="P6225">
        <v>0</v>
      </c>
      <c r="Q6225" s="6">
        <v>3.1E-2</v>
      </c>
      <c r="R6225" s="9">
        <v>6.9163087924517512</v>
      </c>
      <c r="S6225" s="10">
        <v>165.27300840523066</v>
      </c>
      <c r="T6225" s="9">
        <v>57.876484376228888</v>
      </c>
      <c r="W6225" s="16"/>
      <c r="Y6225" s="14"/>
    </row>
    <row r="6226" spans="1:25" x14ac:dyDescent="0.25">
      <c r="A6226" t="s">
        <v>6234</v>
      </c>
      <c r="B6226" t="s">
        <v>8794</v>
      </c>
      <c r="C6226" s="2">
        <v>45551.333333333343</v>
      </c>
      <c r="D6226">
        <v>9</v>
      </c>
      <c r="E6226">
        <v>16</v>
      </c>
      <c r="F6226">
        <v>8</v>
      </c>
      <c r="G6226">
        <v>85.93</v>
      </c>
      <c r="H6226">
        <f t="shared" ca="1" si="97"/>
        <v>61.04237638385969</v>
      </c>
      <c r="I6226">
        <v>85.93</v>
      </c>
      <c r="J6226">
        <v>85.93</v>
      </c>
      <c r="K6226">
        <v>2</v>
      </c>
      <c r="L6226">
        <v>11.5</v>
      </c>
      <c r="M6226">
        <v>250</v>
      </c>
      <c r="N6226">
        <v>181</v>
      </c>
      <c r="O6226">
        <v>0</v>
      </c>
      <c r="P6226">
        <v>0</v>
      </c>
      <c r="Q6226" s="6">
        <v>6.6000000000000003E-2</v>
      </c>
      <c r="R6226" s="9">
        <v>7.7808473915082201</v>
      </c>
      <c r="S6226" s="10">
        <v>185.93213445588449</v>
      </c>
      <c r="T6226" s="9">
        <v>71.006989987286232</v>
      </c>
      <c r="W6226" s="16"/>
      <c r="Y6226" s="14"/>
    </row>
    <row r="6227" spans="1:25" x14ac:dyDescent="0.25">
      <c r="A6227" t="s">
        <v>6235</v>
      </c>
      <c r="B6227" t="s">
        <v>8794</v>
      </c>
      <c r="C6227" s="2">
        <v>45551.375</v>
      </c>
      <c r="D6227">
        <v>9</v>
      </c>
      <c r="E6227">
        <v>16</v>
      </c>
      <c r="F6227">
        <v>9</v>
      </c>
      <c r="G6227">
        <v>50.1</v>
      </c>
      <c r="H6227">
        <f t="shared" ca="1" si="97"/>
        <v>36.159402819486893</v>
      </c>
      <c r="I6227">
        <v>50.1</v>
      </c>
      <c r="J6227">
        <v>50.1</v>
      </c>
      <c r="K6227">
        <v>2</v>
      </c>
      <c r="L6227">
        <v>16.5</v>
      </c>
      <c r="M6227">
        <v>250</v>
      </c>
      <c r="N6227">
        <v>181</v>
      </c>
      <c r="O6227">
        <v>0.1</v>
      </c>
      <c r="P6227">
        <v>0.1</v>
      </c>
      <c r="Q6227" s="6">
        <v>0.10100000000000001</v>
      </c>
      <c r="R6227" s="9">
        <v>8.645385990564689</v>
      </c>
      <c r="S6227" s="10">
        <v>206.5912605065383</v>
      </c>
      <c r="T6227" s="9">
        <v>81.580130731471471</v>
      </c>
      <c r="W6227" s="16"/>
      <c r="Y6227" s="14"/>
    </row>
    <row r="6228" spans="1:25" x14ac:dyDescent="0.25">
      <c r="A6228" t="s">
        <v>6236</v>
      </c>
      <c r="B6228" t="s">
        <v>8794</v>
      </c>
      <c r="C6228" s="2">
        <v>45551.416666666657</v>
      </c>
      <c r="D6228">
        <v>9</v>
      </c>
      <c r="E6228">
        <v>16</v>
      </c>
      <c r="F6228">
        <v>10</v>
      </c>
      <c r="G6228">
        <v>40.1</v>
      </c>
      <c r="H6228">
        <f t="shared" ca="1" si="97"/>
        <v>36.190302174123666</v>
      </c>
      <c r="I6228">
        <v>41.69</v>
      </c>
      <c r="J6228">
        <v>40.1</v>
      </c>
      <c r="K6228">
        <v>2</v>
      </c>
      <c r="L6228">
        <v>15</v>
      </c>
      <c r="M6228">
        <v>350</v>
      </c>
      <c r="N6228">
        <v>25</v>
      </c>
      <c r="O6228">
        <v>16.899999999999999</v>
      </c>
      <c r="P6228">
        <v>16.899999999999999</v>
      </c>
      <c r="Q6228" s="6">
        <v>0.16</v>
      </c>
      <c r="R6228" s="9">
        <v>8.645385990564689</v>
      </c>
      <c r="S6228" s="10">
        <v>206.5912605065383</v>
      </c>
      <c r="T6228" s="9">
        <v>86.354956736950101</v>
      </c>
      <c r="W6228" s="16"/>
      <c r="Y6228" s="14"/>
    </row>
    <row r="6229" spans="1:25" x14ac:dyDescent="0.25">
      <c r="A6229" t="s">
        <v>6237</v>
      </c>
      <c r="B6229" t="s">
        <v>8794</v>
      </c>
      <c r="C6229" s="2">
        <v>45551.458333333343</v>
      </c>
      <c r="D6229">
        <v>9</v>
      </c>
      <c r="E6229">
        <v>16</v>
      </c>
      <c r="F6229">
        <v>11</v>
      </c>
      <c r="G6229">
        <v>42.31</v>
      </c>
      <c r="H6229">
        <f t="shared" ca="1" si="97"/>
        <v>47.401814493922963</v>
      </c>
      <c r="I6229">
        <v>42.31</v>
      </c>
      <c r="J6229">
        <v>42.31</v>
      </c>
      <c r="K6229">
        <v>2</v>
      </c>
      <c r="L6229">
        <v>11.5</v>
      </c>
      <c r="M6229">
        <v>570</v>
      </c>
      <c r="N6229">
        <v>25</v>
      </c>
      <c r="O6229">
        <v>4.4000000000000004</v>
      </c>
      <c r="P6229">
        <v>20.6</v>
      </c>
      <c r="Q6229" s="6">
        <v>0.216</v>
      </c>
      <c r="R6229" s="9">
        <v>10.374463188677623</v>
      </c>
      <c r="S6229" s="10">
        <v>247.90951260784593</v>
      </c>
      <c r="T6229" s="9">
        <v>87.627180918851224</v>
      </c>
      <c r="W6229" s="16"/>
      <c r="Y6229" s="14"/>
    </row>
    <row r="6230" spans="1:25" x14ac:dyDescent="0.25">
      <c r="A6230" t="s">
        <v>6238</v>
      </c>
      <c r="B6230" t="s">
        <v>8794</v>
      </c>
      <c r="C6230" s="2">
        <v>45551.5</v>
      </c>
      <c r="D6230">
        <v>9</v>
      </c>
      <c r="E6230">
        <v>16</v>
      </c>
      <c r="F6230">
        <v>12</v>
      </c>
      <c r="G6230">
        <v>40.14</v>
      </c>
      <c r="H6230">
        <f t="shared" ca="1" si="97"/>
        <v>15.704768668291111</v>
      </c>
      <c r="I6230">
        <v>40.14</v>
      </c>
      <c r="J6230">
        <v>40.14</v>
      </c>
      <c r="K6230">
        <v>2.5</v>
      </c>
      <c r="L6230">
        <v>8</v>
      </c>
      <c r="M6230">
        <v>676</v>
      </c>
      <c r="N6230">
        <v>0</v>
      </c>
      <c r="O6230">
        <v>1.7</v>
      </c>
      <c r="P6230">
        <v>1.7</v>
      </c>
      <c r="Q6230" s="6">
        <v>0.31</v>
      </c>
      <c r="R6230" s="9">
        <v>10.374463188677623</v>
      </c>
      <c r="S6230" s="10">
        <v>247.90951260784593</v>
      </c>
      <c r="T6230" s="9">
        <v>80.099326881833676</v>
      </c>
      <c r="W6230" s="16"/>
      <c r="Y6230" s="14"/>
    </row>
    <row r="6231" spans="1:25" x14ac:dyDescent="0.25">
      <c r="A6231" t="s">
        <v>6239</v>
      </c>
      <c r="B6231" t="s">
        <v>8794</v>
      </c>
      <c r="C6231" s="2">
        <v>45551.541666666657</v>
      </c>
      <c r="D6231">
        <v>9</v>
      </c>
      <c r="E6231">
        <v>16</v>
      </c>
      <c r="F6231">
        <v>13</v>
      </c>
      <c r="G6231">
        <v>41.85</v>
      </c>
      <c r="H6231">
        <f t="shared" ca="1" si="97"/>
        <v>46.160910110674656</v>
      </c>
      <c r="I6231">
        <v>59</v>
      </c>
      <c r="J6231">
        <v>41.85</v>
      </c>
      <c r="K6231">
        <v>3</v>
      </c>
      <c r="L6231">
        <v>7</v>
      </c>
      <c r="M6231">
        <v>676</v>
      </c>
      <c r="N6231">
        <v>0</v>
      </c>
      <c r="O6231">
        <v>5</v>
      </c>
      <c r="P6231">
        <v>5</v>
      </c>
      <c r="Q6231" s="6">
        <v>0.34399999999999997</v>
      </c>
      <c r="R6231" s="9">
        <v>6.9163087924517512</v>
      </c>
      <c r="S6231" s="10">
        <v>165.27300840523066</v>
      </c>
      <c r="T6231" s="9">
        <v>81.889570382371843</v>
      </c>
      <c r="W6231" s="16"/>
      <c r="Y6231" s="14"/>
    </row>
    <row r="6232" spans="1:25" x14ac:dyDescent="0.25">
      <c r="A6232" t="s">
        <v>6240</v>
      </c>
      <c r="B6232" t="s">
        <v>8794</v>
      </c>
      <c r="C6232" s="2">
        <v>45551.583333333343</v>
      </c>
      <c r="D6232">
        <v>9</v>
      </c>
      <c r="E6232">
        <v>16</v>
      </c>
      <c r="F6232">
        <v>14</v>
      </c>
      <c r="G6232">
        <v>42.96</v>
      </c>
      <c r="H6232">
        <f t="shared" ca="1" si="97"/>
        <v>19.313694187300566</v>
      </c>
      <c r="I6232">
        <v>59</v>
      </c>
      <c r="J6232">
        <v>42.96</v>
      </c>
      <c r="K6232">
        <v>2</v>
      </c>
      <c r="L6232">
        <v>7</v>
      </c>
      <c r="M6232">
        <v>576</v>
      </c>
      <c r="N6232">
        <v>0</v>
      </c>
      <c r="O6232">
        <v>2.1</v>
      </c>
      <c r="P6232">
        <v>2.1</v>
      </c>
      <c r="Q6232" s="6">
        <v>0.32600000000000001</v>
      </c>
      <c r="R6232" s="9">
        <v>10.374463188677623</v>
      </c>
      <c r="S6232" s="10">
        <v>247.90951260784593</v>
      </c>
      <c r="T6232" s="9">
        <v>87.630366952954489</v>
      </c>
      <c r="W6232" s="16"/>
      <c r="Y6232" s="14"/>
    </row>
    <row r="6233" spans="1:25" x14ac:dyDescent="0.25">
      <c r="A6233" t="s">
        <v>6241</v>
      </c>
      <c r="B6233" t="s">
        <v>8794</v>
      </c>
      <c r="C6233" s="2">
        <v>45551.625</v>
      </c>
      <c r="D6233">
        <v>9</v>
      </c>
      <c r="E6233">
        <v>16</v>
      </c>
      <c r="F6233">
        <v>15</v>
      </c>
      <c r="G6233">
        <v>43.05</v>
      </c>
      <c r="H6233">
        <f t="shared" ca="1" si="97"/>
        <v>52.843455231149669</v>
      </c>
      <c r="I6233">
        <v>59</v>
      </c>
      <c r="J6233">
        <v>43.05</v>
      </c>
      <c r="K6233">
        <v>2</v>
      </c>
      <c r="L6233">
        <v>13</v>
      </c>
      <c r="M6233">
        <v>250</v>
      </c>
      <c r="N6233">
        <v>0</v>
      </c>
      <c r="O6233">
        <v>10.5</v>
      </c>
      <c r="P6233">
        <v>10.6</v>
      </c>
      <c r="Q6233" s="6">
        <v>0.22800000000000001</v>
      </c>
      <c r="R6233" s="9">
        <v>10.374463188677623</v>
      </c>
      <c r="S6233" s="10">
        <v>247.90951260784593</v>
      </c>
      <c r="T6233" s="9">
        <v>88.03310518127843</v>
      </c>
      <c r="W6233" s="16"/>
      <c r="Y6233" s="14"/>
    </row>
    <row r="6234" spans="1:25" x14ac:dyDescent="0.25">
      <c r="A6234" t="s">
        <v>6242</v>
      </c>
      <c r="B6234" t="s">
        <v>8794</v>
      </c>
      <c r="C6234" s="2">
        <v>45551.666666666657</v>
      </c>
      <c r="D6234">
        <v>9</v>
      </c>
      <c r="E6234">
        <v>16</v>
      </c>
      <c r="F6234">
        <v>16</v>
      </c>
      <c r="G6234">
        <v>45.74</v>
      </c>
      <c r="H6234">
        <f t="shared" ca="1" si="97"/>
        <v>48.822294789826337</v>
      </c>
      <c r="I6234">
        <v>45.74</v>
      </c>
      <c r="J6234">
        <v>45.74</v>
      </c>
      <c r="K6234">
        <v>2</v>
      </c>
      <c r="L6234">
        <v>13</v>
      </c>
      <c r="M6234">
        <v>200</v>
      </c>
      <c r="N6234">
        <v>181</v>
      </c>
      <c r="O6234">
        <v>12.3</v>
      </c>
      <c r="P6234">
        <v>55.2</v>
      </c>
      <c r="Q6234" s="6">
        <v>0.13200000000000001</v>
      </c>
      <c r="R6234" s="9">
        <v>8.645385990564689</v>
      </c>
      <c r="S6234" s="10">
        <v>147.42363280151034</v>
      </c>
      <c r="T6234" s="9">
        <v>85.77143459220683</v>
      </c>
      <c r="W6234" s="16"/>
      <c r="Y6234" s="14"/>
    </row>
    <row r="6235" spans="1:25" x14ac:dyDescent="0.25">
      <c r="A6235" t="s">
        <v>6243</v>
      </c>
      <c r="B6235" t="s">
        <v>8794</v>
      </c>
      <c r="C6235" s="2">
        <v>45551.708333333343</v>
      </c>
      <c r="D6235">
        <v>9</v>
      </c>
      <c r="E6235">
        <v>16</v>
      </c>
      <c r="F6235">
        <v>17</v>
      </c>
      <c r="G6235">
        <v>45.97</v>
      </c>
      <c r="H6235">
        <f t="shared" ca="1" si="97"/>
        <v>52.20926520776387</v>
      </c>
      <c r="I6235">
        <v>55.5</v>
      </c>
      <c r="J6235">
        <v>45.97</v>
      </c>
      <c r="K6235">
        <v>2</v>
      </c>
      <c r="L6235">
        <v>19</v>
      </c>
      <c r="M6235">
        <v>200</v>
      </c>
      <c r="N6235">
        <v>181</v>
      </c>
      <c r="O6235">
        <v>4.5999999999999996</v>
      </c>
      <c r="P6235">
        <v>20.8</v>
      </c>
      <c r="Q6235" s="6">
        <v>4.9000000000000002E-2</v>
      </c>
      <c r="R6235" s="9">
        <v>6.9560576935577965</v>
      </c>
      <c r="S6235" s="10">
        <v>46.980814304706264</v>
      </c>
      <c r="T6235" s="9">
        <v>80.73400206879397</v>
      </c>
      <c r="W6235" s="16"/>
      <c r="Y6235" s="14"/>
    </row>
    <row r="6236" spans="1:25" x14ac:dyDescent="0.25">
      <c r="A6236" t="s">
        <v>6244</v>
      </c>
      <c r="B6236" t="s">
        <v>8794</v>
      </c>
      <c r="C6236" s="2">
        <v>45551.75</v>
      </c>
      <c r="D6236">
        <v>9</v>
      </c>
      <c r="E6236">
        <v>16</v>
      </c>
      <c r="F6236">
        <v>18</v>
      </c>
      <c r="G6236">
        <v>45.53</v>
      </c>
      <c r="H6236">
        <f t="shared" ca="1" si="97"/>
        <v>60.900236221162906</v>
      </c>
      <c r="I6236">
        <v>60</v>
      </c>
      <c r="J6236">
        <v>45.53</v>
      </c>
      <c r="K6236">
        <v>2</v>
      </c>
      <c r="L6236">
        <v>39.5</v>
      </c>
      <c r="M6236">
        <v>300</v>
      </c>
      <c r="N6236">
        <v>181</v>
      </c>
      <c r="O6236">
        <v>17.8</v>
      </c>
      <c r="P6236">
        <v>30.8</v>
      </c>
      <c r="Q6236" s="6">
        <v>0</v>
      </c>
      <c r="R6236" s="9">
        <v>2.4843063191277843</v>
      </c>
      <c r="S6236" s="10">
        <v>41.58085240301714</v>
      </c>
      <c r="T6236" s="9">
        <v>72.364496088174775</v>
      </c>
      <c r="W6236" s="16"/>
      <c r="Y6236" s="14"/>
    </row>
    <row r="6237" spans="1:25" x14ac:dyDescent="0.25">
      <c r="A6237" t="s">
        <v>6245</v>
      </c>
      <c r="B6237" t="s">
        <v>8794</v>
      </c>
      <c r="C6237" s="2">
        <v>45551.791666666657</v>
      </c>
      <c r="D6237">
        <v>9</v>
      </c>
      <c r="E6237">
        <v>16</v>
      </c>
      <c r="F6237">
        <v>19</v>
      </c>
      <c r="G6237">
        <v>44.04</v>
      </c>
      <c r="H6237">
        <f t="shared" ca="1" si="97"/>
        <v>36.552011722712869</v>
      </c>
      <c r="I6237">
        <v>60</v>
      </c>
      <c r="J6237">
        <v>44.04</v>
      </c>
      <c r="K6237">
        <v>2</v>
      </c>
      <c r="L6237">
        <v>45.5</v>
      </c>
      <c r="M6237">
        <v>300</v>
      </c>
      <c r="N6237">
        <v>181</v>
      </c>
      <c r="O6237">
        <v>11.5</v>
      </c>
      <c r="P6237">
        <v>26</v>
      </c>
      <c r="Q6237" s="6">
        <v>0</v>
      </c>
      <c r="R6237" s="9">
        <v>2.4843063191277843</v>
      </c>
      <c r="S6237" s="10">
        <v>41.58085240301714</v>
      </c>
      <c r="T6237" s="9">
        <v>58.436296363626703</v>
      </c>
      <c r="W6237" s="16"/>
      <c r="Y6237" s="14"/>
    </row>
    <row r="6238" spans="1:25" x14ac:dyDescent="0.25">
      <c r="A6238" t="s">
        <v>6246</v>
      </c>
      <c r="B6238" t="s">
        <v>8794</v>
      </c>
      <c r="C6238" s="2">
        <v>45551.833333333343</v>
      </c>
      <c r="D6238">
        <v>9</v>
      </c>
      <c r="E6238">
        <v>16</v>
      </c>
      <c r="F6238">
        <v>20</v>
      </c>
      <c r="G6238">
        <v>23.9</v>
      </c>
      <c r="H6238">
        <f t="shared" ca="1" si="97"/>
        <v>20.443616779431622</v>
      </c>
      <c r="I6238">
        <v>59</v>
      </c>
      <c r="J6238">
        <v>23.9</v>
      </c>
      <c r="K6238">
        <v>2</v>
      </c>
      <c r="L6238">
        <v>40.5</v>
      </c>
      <c r="M6238">
        <v>300</v>
      </c>
      <c r="N6238">
        <v>181</v>
      </c>
      <c r="O6238">
        <v>5.5</v>
      </c>
      <c r="P6238">
        <v>21</v>
      </c>
      <c r="Q6238" s="6">
        <v>0</v>
      </c>
      <c r="R6238" s="9">
        <v>2.4843063191277843</v>
      </c>
      <c r="S6238" s="10">
        <v>41.58085240301714</v>
      </c>
      <c r="T6238" s="9">
        <v>44.18095936899941</v>
      </c>
      <c r="W6238" s="16"/>
      <c r="Y6238" s="14"/>
    </row>
    <row r="6239" spans="1:25" x14ac:dyDescent="0.25">
      <c r="A6239" t="s">
        <v>6247</v>
      </c>
      <c r="B6239" t="s">
        <v>8794</v>
      </c>
      <c r="C6239" s="2">
        <v>45551.875</v>
      </c>
      <c r="D6239">
        <v>9</v>
      </c>
      <c r="E6239">
        <v>16</v>
      </c>
      <c r="F6239">
        <v>21</v>
      </c>
      <c r="G6239">
        <v>18.21</v>
      </c>
      <c r="H6239">
        <f t="shared" ca="1" si="97"/>
        <v>21.284914541885307</v>
      </c>
      <c r="I6239">
        <v>49.5</v>
      </c>
      <c r="J6239">
        <v>18.21</v>
      </c>
      <c r="K6239">
        <v>2</v>
      </c>
      <c r="L6239">
        <v>19.5</v>
      </c>
      <c r="M6239">
        <v>300</v>
      </c>
      <c r="N6239">
        <v>181</v>
      </c>
      <c r="O6239">
        <v>16.899999999999999</v>
      </c>
      <c r="P6239">
        <v>38.299999999999997</v>
      </c>
      <c r="Q6239" s="6">
        <v>0</v>
      </c>
      <c r="R6239" s="9">
        <v>2.4843063191277843</v>
      </c>
      <c r="S6239" s="10">
        <v>41.58085240301714</v>
      </c>
      <c r="T6239" s="9">
        <v>37.257404588511953</v>
      </c>
      <c r="W6239" s="16"/>
      <c r="Y6239" s="14"/>
    </row>
    <row r="6240" spans="1:25" x14ac:dyDescent="0.25">
      <c r="A6240" t="s">
        <v>6248</v>
      </c>
      <c r="B6240" t="s">
        <v>8794</v>
      </c>
      <c r="C6240" s="2">
        <v>45551.916666666657</v>
      </c>
      <c r="D6240">
        <v>9</v>
      </c>
      <c r="E6240">
        <v>16</v>
      </c>
      <c r="F6240">
        <v>22</v>
      </c>
      <c r="G6240">
        <v>14.02</v>
      </c>
      <c r="H6240">
        <f t="shared" ca="1" si="97"/>
        <v>23.625494832395141</v>
      </c>
      <c r="I6240">
        <v>14.02</v>
      </c>
      <c r="J6240">
        <v>9</v>
      </c>
      <c r="K6240">
        <v>2</v>
      </c>
      <c r="L6240">
        <v>15.5</v>
      </c>
      <c r="M6240">
        <v>350</v>
      </c>
      <c r="N6240">
        <v>25</v>
      </c>
      <c r="O6240">
        <v>14.6</v>
      </c>
      <c r="P6240">
        <v>122.9</v>
      </c>
      <c r="Q6240" s="6">
        <v>0</v>
      </c>
      <c r="R6240" s="9">
        <v>2.4843063191277843</v>
      </c>
      <c r="S6240" s="10">
        <v>41.58085240301714</v>
      </c>
      <c r="T6240" s="9">
        <v>35.383078995979929</v>
      </c>
      <c r="W6240" s="16"/>
      <c r="Y6240" s="14"/>
    </row>
    <row r="6241" spans="1:25" x14ac:dyDescent="0.25">
      <c r="A6241" t="s">
        <v>6249</v>
      </c>
      <c r="B6241" t="s">
        <v>8794</v>
      </c>
      <c r="C6241" s="2">
        <v>45551.958333333343</v>
      </c>
      <c r="D6241">
        <v>9</v>
      </c>
      <c r="E6241">
        <v>16</v>
      </c>
      <c r="F6241">
        <v>23</v>
      </c>
      <c r="G6241">
        <v>15.97</v>
      </c>
      <c r="H6241">
        <f t="shared" ca="1" si="97"/>
        <v>16.35088836635807</v>
      </c>
      <c r="I6241">
        <v>15.97</v>
      </c>
      <c r="J6241">
        <v>9</v>
      </c>
      <c r="K6241">
        <v>2</v>
      </c>
      <c r="L6241">
        <v>6</v>
      </c>
      <c r="M6241">
        <v>450</v>
      </c>
      <c r="N6241">
        <v>25</v>
      </c>
      <c r="O6241">
        <v>11</v>
      </c>
      <c r="P6241">
        <v>110.5</v>
      </c>
      <c r="Q6241" s="6">
        <v>0</v>
      </c>
      <c r="R6241" s="9">
        <v>2.4843063191277843</v>
      </c>
      <c r="S6241" s="10">
        <v>41.58085240301714</v>
      </c>
      <c r="T6241" s="9">
        <v>33.915570460802172</v>
      </c>
      <c r="W6241" s="16"/>
      <c r="Y6241" s="14"/>
    </row>
    <row r="6242" spans="1:25" x14ac:dyDescent="0.25">
      <c r="A6242" t="s">
        <v>6250</v>
      </c>
      <c r="B6242" t="s">
        <v>8794</v>
      </c>
      <c r="C6242" s="2">
        <v>45552</v>
      </c>
      <c r="D6242">
        <v>9</v>
      </c>
      <c r="E6242">
        <v>17</v>
      </c>
      <c r="F6242">
        <v>0</v>
      </c>
      <c r="G6242">
        <v>15.14</v>
      </c>
      <c r="H6242">
        <f t="shared" ca="1" si="97"/>
        <v>18.97041741808054</v>
      </c>
      <c r="I6242">
        <v>15.14</v>
      </c>
      <c r="J6242">
        <v>8</v>
      </c>
      <c r="K6242">
        <v>2</v>
      </c>
      <c r="L6242">
        <v>3</v>
      </c>
      <c r="M6242">
        <v>450</v>
      </c>
      <c r="N6242">
        <v>0</v>
      </c>
      <c r="O6242">
        <v>21.7</v>
      </c>
      <c r="P6242">
        <v>8.8000000000000007</v>
      </c>
      <c r="Q6242" s="6">
        <v>0</v>
      </c>
      <c r="R6242" s="9">
        <v>2.4883014439867779</v>
      </c>
      <c r="S6242" s="10">
        <v>28.234075019853098</v>
      </c>
      <c r="T6242" s="9">
        <v>32.872797919627459</v>
      </c>
      <c r="W6242" s="16"/>
      <c r="Y6242" s="14"/>
    </row>
    <row r="6243" spans="1:25" x14ac:dyDescent="0.25">
      <c r="A6243" t="s">
        <v>6251</v>
      </c>
      <c r="B6243" t="s">
        <v>8794</v>
      </c>
      <c r="C6243" s="2">
        <v>45552.041666666657</v>
      </c>
      <c r="D6243">
        <v>9</v>
      </c>
      <c r="E6243">
        <v>17</v>
      </c>
      <c r="F6243">
        <v>1</v>
      </c>
      <c r="G6243">
        <v>14.7</v>
      </c>
      <c r="H6243">
        <f t="shared" ca="1" si="97"/>
        <v>16.033813381651346</v>
      </c>
      <c r="I6243">
        <v>14.7</v>
      </c>
      <c r="J6243">
        <v>9.5</v>
      </c>
      <c r="K6243">
        <v>2</v>
      </c>
      <c r="L6243">
        <v>2</v>
      </c>
      <c r="M6243">
        <v>500</v>
      </c>
      <c r="N6243">
        <v>0</v>
      </c>
      <c r="O6243">
        <v>13.6</v>
      </c>
      <c r="P6243">
        <v>10.9</v>
      </c>
      <c r="Q6243" s="6">
        <v>0</v>
      </c>
      <c r="R6243" s="9">
        <v>2.4883014439867779</v>
      </c>
      <c r="S6243" s="10">
        <v>41.611340083863027</v>
      </c>
      <c r="T6243" s="9">
        <v>32.2431902819756</v>
      </c>
      <c r="W6243" s="16"/>
      <c r="Y6243" s="14"/>
    </row>
    <row r="6244" spans="1:25" x14ac:dyDescent="0.25">
      <c r="A6244" t="s">
        <v>6252</v>
      </c>
      <c r="B6244" t="s">
        <v>8794</v>
      </c>
      <c r="C6244" s="2">
        <v>45552.083333333343</v>
      </c>
      <c r="D6244">
        <v>9</v>
      </c>
      <c r="E6244">
        <v>17</v>
      </c>
      <c r="F6244">
        <v>2</v>
      </c>
      <c r="G6244">
        <v>13.93</v>
      </c>
      <c r="H6244">
        <f t="shared" ca="1" si="97"/>
        <v>3.8156967554668135</v>
      </c>
      <c r="I6244">
        <v>13.93</v>
      </c>
      <c r="J6244">
        <v>9.5</v>
      </c>
      <c r="K6244">
        <v>2</v>
      </c>
      <c r="L6244">
        <v>2</v>
      </c>
      <c r="M6244">
        <v>450</v>
      </c>
      <c r="N6244">
        <v>0</v>
      </c>
      <c r="O6244">
        <v>18.7</v>
      </c>
      <c r="P6244">
        <v>24.1</v>
      </c>
      <c r="Q6244" s="6">
        <v>0</v>
      </c>
      <c r="R6244" s="9">
        <v>2.4883014439867779</v>
      </c>
      <c r="S6244" s="10">
        <v>41.611340083863027</v>
      </c>
      <c r="T6244" s="9">
        <v>31.869088431301854</v>
      </c>
      <c r="W6244" s="16"/>
      <c r="Y6244" s="14"/>
    </row>
    <row r="6245" spans="1:25" x14ac:dyDescent="0.25">
      <c r="A6245" t="s">
        <v>6253</v>
      </c>
      <c r="B6245" t="s">
        <v>8794</v>
      </c>
      <c r="C6245" s="2">
        <v>45552.125</v>
      </c>
      <c r="D6245">
        <v>9</v>
      </c>
      <c r="E6245">
        <v>17</v>
      </c>
      <c r="F6245">
        <v>3</v>
      </c>
      <c r="G6245">
        <v>14.28</v>
      </c>
      <c r="H6245">
        <f t="shared" ca="1" si="97"/>
        <v>11.840964866267223</v>
      </c>
      <c r="I6245">
        <v>14.28</v>
      </c>
      <c r="J6245">
        <v>9.5</v>
      </c>
      <c r="K6245">
        <v>2</v>
      </c>
      <c r="L6245">
        <v>2</v>
      </c>
      <c r="M6245">
        <v>450</v>
      </c>
      <c r="N6245">
        <v>0</v>
      </c>
      <c r="O6245">
        <v>32.9</v>
      </c>
      <c r="P6245">
        <v>33</v>
      </c>
      <c r="Q6245" s="6">
        <v>0</v>
      </c>
      <c r="R6245" s="9">
        <v>2.4883014439867779</v>
      </c>
      <c r="S6245" s="10">
        <v>41.611340083863027</v>
      </c>
      <c r="T6245" s="9">
        <v>31.877544430886104</v>
      </c>
      <c r="W6245" s="16"/>
      <c r="Y6245" s="14"/>
    </row>
    <row r="6246" spans="1:25" x14ac:dyDescent="0.25">
      <c r="A6246" t="s">
        <v>6254</v>
      </c>
      <c r="B6246" t="s">
        <v>8794</v>
      </c>
      <c r="C6246" s="2">
        <v>45552.166666666657</v>
      </c>
      <c r="D6246">
        <v>9</v>
      </c>
      <c r="E6246">
        <v>17</v>
      </c>
      <c r="F6246">
        <v>4</v>
      </c>
      <c r="G6246">
        <v>15.66</v>
      </c>
      <c r="H6246">
        <f t="shared" ca="1" si="97"/>
        <v>12.634435785751588</v>
      </c>
      <c r="I6246">
        <v>15.66</v>
      </c>
      <c r="J6246">
        <v>11</v>
      </c>
      <c r="K6246">
        <v>2</v>
      </c>
      <c r="L6246">
        <v>9.5</v>
      </c>
      <c r="M6246">
        <v>450</v>
      </c>
      <c r="N6246">
        <v>0</v>
      </c>
      <c r="O6246">
        <v>9.1</v>
      </c>
      <c r="P6246">
        <v>11.6</v>
      </c>
      <c r="Q6246" s="6">
        <v>0</v>
      </c>
      <c r="R6246" s="9">
        <v>2.4883014439867779</v>
      </c>
      <c r="S6246" s="10">
        <v>41.611340083863027</v>
      </c>
      <c r="T6246" s="9">
        <v>33.173174803826235</v>
      </c>
      <c r="W6246" s="16"/>
      <c r="Y6246" s="14"/>
    </row>
    <row r="6247" spans="1:25" x14ac:dyDescent="0.25">
      <c r="A6247" t="s">
        <v>6255</v>
      </c>
      <c r="B6247" t="s">
        <v>8794</v>
      </c>
      <c r="C6247" s="2">
        <v>45552.208333333343</v>
      </c>
      <c r="D6247">
        <v>9</v>
      </c>
      <c r="E6247">
        <v>17</v>
      </c>
      <c r="F6247">
        <v>5</v>
      </c>
      <c r="G6247">
        <v>20.97</v>
      </c>
      <c r="H6247">
        <f t="shared" ca="1" si="97"/>
        <v>15.93628037285097</v>
      </c>
      <c r="I6247">
        <v>23.66</v>
      </c>
      <c r="J6247">
        <v>16</v>
      </c>
      <c r="K6247">
        <v>2</v>
      </c>
      <c r="L6247">
        <v>31.79</v>
      </c>
      <c r="M6247">
        <v>400</v>
      </c>
      <c r="N6247">
        <v>0</v>
      </c>
      <c r="O6247">
        <v>19.8</v>
      </c>
      <c r="P6247">
        <v>22.3</v>
      </c>
      <c r="Q6247" s="6">
        <v>0</v>
      </c>
      <c r="R6247" s="9">
        <v>2.4883014439867779</v>
      </c>
      <c r="S6247" s="10">
        <v>41.611340083863027</v>
      </c>
      <c r="T6247" s="9">
        <v>37.872048504825955</v>
      </c>
      <c r="W6247" s="16"/>
      <c r="Y6247" s="14"/>
    </row>
    <row r="6248" spans="1:25" x14ac:dyDescent="0.25">
      <c r="A6248" t="s">
        <v>6256</v>
      </c>
      <c r="B6248" t="s">
        <v>8794</v>
      </c>
      <c r="C6248" s="2">
        <v>45552.25</v>
      </c>
      <c r="D6248">
        <v>9</v>
      </c>
      <c r="E6248">
        <v>17</v>
      </c>
      <c r="F6248">
        <v>6</v>
      </c>
      <c r="G6248">
        <v>50.65</v>
      </c>
      <c r="H6248">
        <f t="shared" ca="1" si="97"/>
        <v>44.520069016375047</v>
      </c>
      <c r="I6248">
        <v>50.65</v>
      </c>
      <c r="J6248">
        <v>50.65</v>
      </c>
      <c r="K6248">
        <v>2</v>
      </c>
      <c r="L6248">
        <v>43</v>
      </c>
      <c r="M6248">
        <v>250</v>
      </c>
      <c r="N6248">
        <v>228</v>
      </c>
      <c r="O6248">
        <v>7</v>
      </c>
      <c r="P6248">
        <v>6.6</v>
      </c>
      <c r="Q6248" s="6">
        <v>2.4E-2</v>
      </c>
      <c r="R6248" s="9">
        <v>2.4883014439867779</v>
      </c>
      <c r="S6248" s="10">
        <v>41.611340083863027</v>
      </c>
      <c r="T6248" s="9">
        <v>47.577204453700588</v>
      </c>
      <c r="W6248" s="16"/>
      <c r="Y6248" s="14"/>
    </row>
    <row r="6249" spans="1:25" x14ac:dyDescent="0.25">
      <c r="A6249" t="s">
        <v>6257</v>
      </c>
      <c r="B6249" t="s">
        <v>8794</v>
      </c>
      <c r="C6249" s="2">
        <v>45552.291666666657</v>
      </c>
      <c r="D6249">
        <v>9</v>
      </c>
      <c r="E6249">
        <v>17</v>
      </c>
      <c r="F6249">
        <v>7</v>
      </c>
      <c r="G6249">
        <v>52.46</v>
      </c>
      <c r="H6249">
        <f t="shared" ca="1" si="97"/>
        <v>62.244236439790221</v>
      </c>
      <c r="I6249">
        <v>52.46</v>
      </c>
      <c r="J6249">
        <v>52.46</v>
      </c>
      <c r="K6249">
        <v>2</v>
      </c>
      <c r="L6249">
        <v>64</v>
      </c>
      <c r="M6249">
        <v>250</v>
      </c>
      <c r="N6249">
        <v>228</v>
      </c>
      <c r="O6249">
        <v>0</v>
      </c>
      <c r="P6249">
        <v>0</v>
      </c>
      <c r="Q6249" s="6">
        <v>0.13400000000000001</v>
      </c>
      <c r="R6249" s="9">
        <v>7.1679135144522332</v>
      </c>
      <c r="S6249" s="10">
        <v>171.81915392565097</v>
      </c>
      <c r="T6249" s="9">
        <v>59.594975536844935</v>
      </c>
      <c r="W6249" s="16"/>
      <c r="Y6249" s="14"/>
    </row>
    <row r="6250" spans="1:25" x14ac:dyDescent="0.25">
      <c r="A6250" t="s">
        <v>6258</v>
      </c>
      <c r="B6250" t="s">
        <v>8794</v>
      </c>
      <c r="C6250" s="2">
        <v>45552.333333333343</v>
      </c>
      <c r="D6250">
        <v>9</v>
      </c>
      <c r="E6250">
        <v>17</v>
      </c>
      <c r="F6250">
        <v>8</v>
      </c>
      <c r="G6250">
        <v>50.43</v>
      </c>
      <c r="H6250">
        <f t="shared" ca="1" si="97"/>
        <v>73.33401110231749</v>
      </c>
      <c r="I6250">
        <v>50.43</v>
      </c>
      <c r="J6250">
        <v>50.43</v>
      </c>
      <c r="K6250">
        <v>2</v>
      </c>
      <c r="L6250">
        <v>64</v>
      </c>
      <c r="M6250">
        <v>250</v>
      </c>
      <c r="N6250">
        <v>228</v>
      </c>
      <c r="O6250">
        <v>37.299999999999997</v>
      </c>
      <c r="P6250">
        <v>32.299999999999997</v>
      </c>
      <c r="Q6250" s="6">
        <v>0.191</v>
      </c>
      <c r="R6250" s="9">
        <v>7.9978824477045984</v>
      </c>
      <c r="S6250" s="10">
        <v>191.71400332756846</v>
      </c>
      <c r="T6250" s="9">
        <v>74.354583512596861</v>
      </c>
      <c r="W6250" s="16"/>
      <c r="Y6250" s="14"/>
    </row>
    <row r="6251" spans="1:25" x14ac:dyDescent="0.25">
      <c r="A6251" t="s">
        <v>6259</v>
      </c>
      <c r="B6251" t="s">
        <v>8794</v>
      </c>
      <c r="C6251" s="2">
        <v>45552.375</v>
      </c>
      <c r="D6251">
        <v>9</v>
      </c>
      <c r="E6251">
        <v>17</v>
      </c>
      <c r="F6251">
        <v>9</v>
      </c>
      <c r="G6251">
        <v>19.72</v>
      </c>
      <c r="H6251">
        <f t="shared" ca="1" si="97"/>
        <v>19.33655670867584</v>
      </c>
      <c r="I6251">
        <v>39</v>
      </c>
      <c r="J6251">
        <v>19.72</v>
      </c>
      <c r="K6251">
        <v>2</v>
      </c>
      <c r="L6251">
        <v>31</v>
      </c>
      <c r="M6251">
        <v>250</v>
      </c>
      <c r="N6251">
        <v>158</v>
      </c>
      <c r="O6251">
        <v>47.4</v>
      </c>
      <c r="P6251">
        <v>114.6</v>
      </c>
      <c r="Q6251" s="6">
        <v>0.26100000000000001</v>
      </c>
      <c r="R6251" s="9">
        <v>8.827851380956961</v>
      </c>
      <c r="S6251" s="10">
        <v>211.60885272948593</v>
      </c>
      <c r="T6251" s="9">
        <v>84.432447480816563</v>
      </c>
      <c r="W6251" s="16"/>
      <c r="Y6251" s="14"/>
    </row>
    <row r="6252" spans="1:25" x14ac:dyDescent="0.25">
      <c r="A6252" t="s">
        <v>6260</v>
      </c>
      <c r="B6252" t="s">
        <v>8794</v>
      </c>
      <c r="C6252" s="2">
        <v>45552.416666666657</v>
      </c>
      <c r="D6252">
        <v>9</v>
      </c>
      <c r="E6252">
        <v>17</v>
      </c>
      <c r="F6252">
        <v>10</v>
      </c>
      <c r="G6252">
        <v>18.79</v>
      </c>
      <c r="H6252">
        <f t="shared" ca="1" si="97"/>
        <v>15.474517279155112</v>
      </c>
      <c r="I6252">
        <v>39</v>
      </c>
      <c r="J6252">
        <v>18.79</v>
      </c>
      <c r="K6252">
        <v>2</v>
      </c>
      <c r="L6252">
        <v>15</v>
      </c>
      <c r="M6252">
        <v>300</v>
      </c>
      <c r="N6252">
        <v>25</v>
      </c>
      <c r="O6252">
        <v>37</v>
      </c>
      <c r="P6252">
        <v>34.799999999999997</v>
      </c>
      <c r="Q6252" s="6">
        <v>0.27500000000000002</v>
      </c>
      <c r="R6252" s="9">
        <v>8.827851380956961</v>
      </c>
      <c r="S6252" s="10">
        <v>211.60885272948593</v>
      </c>
      <c r="T6252" s="9">
        <v>89.08637113494062</v>
      </c>
      <c r="W6252" s="16"/>
      <c r="Y6252" s="14"/>
    </row>
    <row r="6253" spans="1:25" x14ac:dyDescent="0.25">
      <c r="A6253" t="s">
        <v>6261</v>
      </c>
      <c r="B6253" t="s">
        <v>8794</v>
      </c>
      <c r="C6253" s="2">
        <v>45552.458333333343</v>
      </c>
      <c r="D6253">
        <v>9</v>
      </c>
      <c r="E6253">
        <v>17</v>
      </c>
      <c r="F6253">
        <v>11</v>
      </c>
      <c r="G6253">
        <v>18.59</v>
      </c>
      <c r="H6253">
        <f t="shared" ca="1" si="97"/>
        <v>22.027251750750647</v>
      </c>
      <c r="I6253">
        <v>53.5</v>
      </c>
      <c r="J6253">
        <v>18.59</v>
      </c>
      <c r="K6253">
        <v>2</v>
      </c>
      <c r="L6253">
        <v>12.5</v>
      </c>
      <c r="M6253">
        <v>550</v>
      </c>
      <c r="N6253">
        <v>25</v>
      </c>
      <c r="O6253">
        <v>7.3</v>
      </c>
      <c r="P6253">
        <v>28.9</v>
      </c>
      <c r="Q6253" s="6">
        <v>0.216</v>
      </c>
      <c r="R6253" s="9">
        <v>10.563240968666449</v>
      </c>
      <c r="S6253" s="10">
        <v>253.20717420622248</v>
      </c>
      <c r="T6253" s="9">
        <v>89.537499952999667</v>
      </c>
      <c r="W6253" s="16"/>
      <c r="Y6253" s="14"/>
    </row>
    <row r="6254" spans="1:25" x14ac:dyDescent="0.25">
      <c r="A6254" t="s">
        <v>6262</v>
      </c>
      <c r="B6254" t="s">
        <v>8794</v>
      </c>
      <c r="C6254" s="2">
        <v>45552.5</v>
      </c>
      <c r="D6254">
        <v>9</v>
      </c>
      <c r="E6254">
        <v>17</v>
      </c>
      <c r="F6254">
        <v>12</v>
      </c>
      <c r="G6254">
        <v>18.27</v>
      </c>
      <c r="H6254">
        <f t="shared" ca="1" si="97"/>
        <v>22.810155569910219</v>
      </c>
      <c r="I6254">
        <v>57.41</v>
      </c>
      <c r="J6254">
        <v>18.27</v>
      </c>
      <c r="K6254">
        <v>2</v>
      </c>
      <c r="L6254">
        <v>8.5</v>
      </c>
      <c r="M6254">
        <v>631</v>
      </c>
      <c r="N6254">
        <v>25</v>
      </c>
      <c r="O6254">
        <v>2.4</v>
      </c>
      <c r="P6254">
        <v>0.5</v>
      </c>
      <c r="Q6254" s="6">
        <v>0.188</v>
      </c>
      <c r="R6254" s="9">
        <v>10.563240968666449</v>
      </c>
      <c r="S6254" s="10">
        <v>253.20717420622248</v>
      </c>
      <c r="T6254" s="9">
        <v>81.120996301847114</v>
      </c>
      <c r="W6254" s="16"/>
      <c r="Y6254" s="14"/>
    </row>
    <row r="6255" spans="1:25" x14ac:dyDescent="0.25">
      <c r="A6255" t="s">
        <v>6263</v>
      </c>
      <c r="B6255" t="s">
        <v>8794</v>
      </c>
      <c r="C6255" s="2">
        <v>45552.541666666657</v>
      </c>
      <c r="D6255">
        <v>9</v>
      </c>
      <c r="E6255">
        <v>17</v>
      </c>
      <c r="F6255">
        <v>13</v>
      </c>
      <c r="G6255">
        <v>18.27</v>
      </c>
      <c r="H6255">
        <f t="shared" ca="1" si="97"/>
        <v>8.5288602991537044</v>
      </c>
      <c r="I6255">
        <v>53.48</v>
      </c>
      <c r="J6255">
        <v>18.27</v>
      </c>
      <c r="K6255">
        <v>2</v>
      </c>
      <c r="L6255">
        <v>8.5</v>
      </c>
      <c r="M6255">
        <v>626</v>
      </c>
      <c r="N6255">
        <v>25</v>
      </c>
      <c r="O6255">
        <v>9.9</v>
      </c>
      <c r="P6255">
        <v>15.8</v>
      </c>
      <c r="Q6255" s="6">
        <v>0.20899999999999999</v>
      </c>
      <c r="R6255" s="9">
        <v>7.0170100720427113</v>
      </c>
      <c r="S6255" s="10">
        <v>168.20190857984778</v>
      </c>
      <c r="T6255" s="9">
        <v>83.186416291158579</v>
      </c>
      <c r="W6255" s="16"/>
      <c r="Y6255" s="14"/>
    </row>
    <row r="6256" spans="1:25" x14ac:dyDescent="0.25">
      <c r="A6256" t="s">
        <v>6264</v>
      </c>
      <c r="B6256" t="s">
        <v>8794</v>
      </c>
      <c r="C6256" s="2">
        <v>45552.583333333343</v>
      </c>
      <c r="D6256">
        <v>9</v>
      </c>
      <c r="E6256">
        <v>17</v>
      </c>
      <c r="F6256">
        <v>14</v>
      </c>
      <c r="G6256">
        <v>18.29</v>
      </c>
      <c r="H6256">
        <f t="shared" ca="1" si="97"/>
        <v>13.826127969848972</v>
      </c>
      <c r="I6256">
        <v>25</v>
      </c>
      <c r="J6256">
        <v>18.29</v>
      </c>
      <c r="K6256">
        <v>2</v>
      </c>
      <c r="L6256">
        <v>7</v>
      </c>
      <c r="M6256">
        <v>500</v>
      </c>
      <c r="N6256">
        <v>25</v>
      </c>
      <c r="O6256">
        <v>5.5</v>
      </c>
      <c r="P6256">
        <v>3.2</v>
      </c>
      <c r="Q6256" s="6">
        <v>0.27600000000000002</v>
      </c>
      <c r="R6256" s="9">
        <v>10.563240968666449</v>
      </c>
      <c r="S6256" s="10">
        <v>253.20717420622248</v>
      </c>
      <c r="T6256" s="9">
        <v>89.896544918702261</v>
      </c>
      <c r="W6256" s="16"/>
      <c r="Y6256" s="14"/>
    </row>
    <row r="6257" spans="1:25" x14ac:dyDescent="0.25">
      <c r="A6257" t="s">
        <v>6265</v>
      </c>
      <c r="B6257" t="s">
        <v>8794</v>
      </c>
      <c r="C6257" s="2">
        <v>45552.625</v>
      </c>
      <c r="D6257">
        <v>9</v>
      </c>
      <c r="E6257">
        <v>17</v>
      </c>
      <c r="F6257">
        <v>15</v>
      </c>
      <c r="G6257">
        <v>44.15</v>
      </c>
      <c r="H6257">
        <f t="shared" ca="1" si="97"/>
        <v>47.67747539947716</v>
      </c>
      <c r="I6257">
        <v>44.15</v>
      </c>
      <c r="J6257">
        <v>44.15</v>
      </c>
      <c r="K6257">
        <v>2</v>
      </c>
      <c r="L6257">
        <v>10.5</v>
      </c>
      <c r="M6257">
        <v>200</v>
      </c>
      <c r="N6257">
        <v>25</v>
      </c>
      <c r="O6257">
        <v>41.2</v>
      </c>
      <c r="P6257">
        <v>34</v>
      </c>
      <c r="Q6257" s="6">
        <v>0.318</v>
      </c>
      <c r="R6257" s="9">
        <v>10.563240968666449</v>
      </c>
      <c r="S6257" s="10">
        <v>253.20717420622248</v>
      </c>
      <c r="T6257" s="9">
        <v>89.135307505971653</v>
      </c>
      <c r="W6257" s="16"/>
      <c r="Y6257" s="14"/>
    </row>
    <row r="6258" spans="1:25" x14ac:dyDescent="0.25">
      <c r="A6258" t="s">
        <v>6266</v>
      </c>
      <c r="B6258" t="s">
        <v>8794</v>
      </c>
      <c r="C6258" s="2">
        <v>45552.666666666657</v>
      </c>
      <c r="D6258">
        <v>9</v>
      </c>
      <c r="E6258">
        <v>17</v>
      </c>
      <c r="F6258">
        <v>16</v>
      </c>
      <c r="G6258">
        <v>51.28</v>
      </c>
      <c r="H6258">
        <f t="shared" ca="1" si="97"/>
        <v>60.406489415675125</v>
      </c>
      <c r="I6258">
        <v>51.28</v>
      </c>
      <c r="J6258">
        <v>51.28</v>
      </c>
      <c r="K6258">
        <v>2</v>
      </c>
      <c r="L6258">
        <v>18.89</v>
      </c>
      <c r="M6258">
        <v>200</v>
      </c>
      <c r="N6258">
        <v>25</v>
      </c>
      <c r="O6258">
        <v>76.599999999999994</v>
      </c>
      <c r="P6258">
        <v>78.7</v>
      </c>
      <c r="Q6258" s="6">
        <v>0.23</v>
      </c>
      <c r="R6258" s="9">
        <v>8.8294567367272769</v>
      </c>
      <c r="S6258" s="10">
        <v>152.03311772982687</v>
      </c>
      <c r="T6258" s="9">
        <v>87.786742934910777</v>
      </c>
      <c r="W6258" s="16"/>
      <c r="Y6258" s="14"/>
    </row>
    <row r="6259" spans="1:25" x14ac:dyDescent="0.25">
      <c r="A6259" t="s">
        <v>6267</v>
      </c>
      <c r="B6259" t="s">
        <v>8794</v>
      </c>
      <c r="C6259" s="2">
        <v>45552.708333333343</v>
      </c>
      <c r="D6259">
        <v>9</v>
      </c>
      <c r="E6259">
        <v>17</v>
      </c>
      <c r="F6259">
        <v>17</v>
      </c>
      <c r="G6259">
        <v>53.25</v>
      </c>
      <c r="H6259">
        <f t="shared" ca="1" si="97"/>
        <v>71.770782941972939</v>
      </c>
      <c r="I6259">
        <v>53.25</v>
      </c>
      <c r="J6259">
        <v>53.25</v>
      </c>
      <c r="K6259">
        <v>2</v>
      </c>
      <c r="L6259">
        <v>43</v>
      </c>
      <c r="M6259">
        <v>200</v>
      </c>
      <c r="N6259">
        <v>227</v>
      </c>
      <c r="O6259">
        <v>4.0999999999999996</v>
      </c>
      <c r="P6259">
        <v>5.2</v>
      </c>
      <c r="Q6259" s="6">
        <v>7.4999999999999997E-2</v>
      </c>
      <c r="R6259" s="9">
        <v>7.0154047162723989</v>
      </c>
      <c r="S6259" s="10">
        <v>68.405772066915958</v>
      </c>
      <c r="T6259" s="9">
        <v>82.342872418902402</v>
      </c>
      <c r="W6259" s="16"/>
      <c r="Y6259" s="14"/>
    </row>
    <row r="6260" spans="1:25" x14ac:dyDescent="0.25">
      <c r="A6260" t="s">
        <v>6268</v>
      </c>
      <c r="B6260" t="s">
        <v>8794</v>
      </c>
      <c r="C6260" s="2">
        <v>45552.75</v>
      </c>
      <c r="D6260">
        <v>9</v>
      </c>
      <c r="E6260">
        <v>17</v>
      </c>
      <c r="F6260">
        <v>18</v>
      </c>
      <c r="G6260">
        <v>51.49</v>
      </c>
      <c r="H6260">
        <f t="shared" ca="1" si="97"/>
        <v>53.802082631558825</v>
      </c>
      <c r="I6260">
        <v>51.49</v>
      </c>
      <c r="J6260">
        <v>51.49</v>
      </c>
      <c r="K6260">
        <v>2</v>
      </c>
      <c r="L6260">
        <v>44</v>
      </c>
      <c r="M6260">
        <v>300</v>
      </c>
      <c r="N6260">
        <v>228</v>
      </c>
      <c r="O6260">
        <v>10.199999999999999</v>
      </c>
      <c r="P6260">
        <v>5.8</v>
      </c>
      <c r="Q6260" s="6">
        <v>0</v>
      </c>
      <c r="R6260" s="9">
        <v>2.4883014439867779</v>
      </c>
      <c r="S6260" s="10">
        <v>42.827455089682104</v>
      </c>
      <c r="T6260" s="9">
        <v>73.609994874398808</v>
      </c>
      <c r="W6260" s="16"/>
      <c r="Y6260" s="14"/>
    </row>
    <row r="6261" spans="1:25" x14ac:dyDescent="0.25">
      <c r="A6261" t="s">
        <v>6269</v>
      </c>
      <c r="B6261" t="s">
        <v>8794</v>
      </c>
      <c r="C6261" s="2">
        <v>45552.791666666657</v>
      </c>
      <c r="D6261">
        <v>9</v>
      </c>
      <c r="E6261">
        <v>17</v>
      </c>
      <c r="F6261">
        <v>19</v>
      </c>
      <c r="G6261">
        <v>52.32</v>
      </c>
      <c r="H6261">
        <f t="shared" ca="1" si="97"/>
        <v>63.797303105600776</v>
      </c>
      <c r="I6261">
        <v>52.32</v>
      </c>
      <c r="J6261">
        <v>52.32</v>
      </c>
      <c r="K6261">
        <v>2</v>
      </c>
      <c r="L6261">
        <v>43.5</v>
      </c>
      <c r="M6261">
        <v>250</v>
      </c>
      <c r="N6261">
        <v>228</v>
      </c>
      <c r="O6261">
        <v>10.1</v>
      </c>
      <c r="P6261">
        <v>7</v>
      </c>
      <c r="Q6261" s="6">
        <v>0</v>
      </c>
      <c r="R6261" s="9">
        <v>2.4883014439867779</v>
      </c>
      <c r="S6261" s="10">
        <v>42.827455089682104</v>
      </c>
      <c r="T6261" s="9">
        <v>59.293809916202079</v>
      </c>
      <c r="W6261" s="16"/>
      <c r="Y6261" s="14"/>
    </row>
    <row r="6262" spans="1:25" x14ac:dyDescent="0.25">
      <c r="A6262" t="s">
        <v>6270</v>
      </c>
      <c r="B6262" t="s">
        <v>8794</v>
      </c>
      <c r="C6262" s="2">
        <v>45552.833333333343</v>
      </c>
      <c r="D6262">
        <v>9</v>
      </c>
      <c r="E6262">
        <v>17</v>
      </c>
      <c r="F6262">
        <v>20</v>
      </c>
      <c r="G6262">
        <v>49.9</v>
      </c>
      <c r="H6262">
        <f t="shared" ca="1" si="97"/>
        <v>53.814172210602067</v>
      </c>
      <c r="I6262">
        <v>49.9</v>
      </c>
      <c r="J6262">
        <v>20</v>
      </c>
      <c r="K6262">
        <v>2</v>
      </c>
      <c r="L6262">
        <v>22</v>
      </c>
      <c r="M6262">
        <v>300</v>
      </c>
      <c r="N6262">
        <v>190</v>
      </c>
      <c r="O6262">
        <v>9.9</v>
      </c>
      <c r="P6262">
        <v>5.4</v>
      </c>
      <c r="Q6262" s="6">
        <v>0</v>
      </c>
      <c r="R6262" s="9">
        <v>2.4883014439867779</v>
      </c>
      <c r="S6262" s="10">
        <v>42.827455089682104</v>
      </c>
      <c r="T6262" s="9">
        <v>45.131192551753017</v>
      </c>
      <c r="W6262" s="16"/>
      <c r="Y6262" s="14"/>
    </row>
    <row r="6263" spans="1:25" x14ac:dyDescent="0.25">
      <c r="A6263" t="s">
        <v>6271</v>
      </c>
      <c r="B6263" t="s">
        <v>8794</v>
      </c>
      <c r="C6263" s="2">
        <v>45552.875</v>
      </c>
      <c r="D6263">
        <v>9</v>
      </c>
      <c r="E6263">
        <v>17</v>
      </c>
      <c r="F6263">
        <v>21</v>
      </c>
      <c r="G6263">
        <v>17.93</v>
      </c>
      <c r="H6263">
        <f t="shared" ca="1" si="97"/>
        <v>23.479565435063652</v>
      </c>
      <c r="I6263">
        <v>17.93</v>
      </c>
      <c r="J6263">
        <v>5</v>
      </c>
      <c r="K6263">
        <v>2</v>
      </c>
      <c r="L6263">
        <v>14</v>
      </c>
      <c r="M6263">
        <v>300</v>
      </c>
      <c r="N6263">
        <v>143</v>
      </c>
      <c r="O6263">
        <v>7.8</v>
      </c>
      <c r="P6263">
        <v>9.1999999999999993</v>
      </c>
      <c r="Q6263" s="6">
        <v>0</v>
      </c>
      <c r="R6263" s="9">
        <v>2.4883014439867779</v>
      </c>
      <c r="S6263" s="10">
        <v>42.827455089682104</v>
      </c>
      <c r="T6263" s="9">
        <v>37.73942055882042</v>
      </c>
      <c r="W6263" s="16"/>
      <c r="Y6263" s="14"/>
    </row>
    <row r="6264" spans="1:25" x14ac:dyDescent="0.25">
      <c r="A6264" t="s">
        <v>6272</v>
      </c>
      <c r="B6264" t="s">
        <v>8794</v>
      </c>
      <c r="C6264" s="2">
        <v>45552.916666666657</v>
      </c>
      <c r="D6264">
        <v>9</v>
      </c>
      <c r="E6264">
        <v>17</v>
      </c>
      <c r="F6264">
        <v>22</v>
      </c>
      <c r="G6264">
        <v>12.12</v>
      </c>
      <c r="H6264">
        <f t="shared" ca="1" si="97"/>
        <v>7.9304188675492622</v>
      </c>
      <c r="I6264">
        <v>12.12</v>
      </c>
      <c r="J6264">
        <v>4</v>
      </c>
      <c r="K6264">
        <v>2</v>
      </c>
      <c r="L6264">
        <v>15.5</v>
      </c>
      <c r="M6264">
        <v>350</v>
      </c>
      <c r="N6264">
        <v>0</v>
      </c>
      <c r="O6264">
        <v>20.399999999999999</v>
      </c>
      <c r="P6264">
        <v>11.4</v>
      </c>
      <c r="Q6264" s="6">
        <v>0</v>
      </c>
      <c r="R6264" s="9">
        <v>2.4883014439867779</v>
      </c>
      <c r="S6264" s="10">
        <v>42.827455089682104</v>
      </c>
      <c r="T6264" s="9">
        <v>35.658559831112548</v>
      </c>
      <c r="W6264" s="16"/>
      <c r="Y6264" s="14"/>
    </row>
    <row r="6265" spans="1:25" x14ac:dyDescent="0.25">
      <c r="A6265" t="s">
        <v>6273</v>
      </c>
      <c r="B6265" t="s">
        <v>8794</v>
      </c>
      <c r="C6265" s="2">
        <v>45552.958333333343</v>
      </c>
      <c r="D6265">
        <v>9</v>
      </c>
      <c r="E6265">
        <v>17</v>
      </c>
      <c r="F6265">
        <v>23</v>
      </c>
      <c r="G6265">
        <v>11.34</v>
      </c>
      <c r="H6265">
        <f t="shared" ca="1" si="97"/>
        <v>10.531838243585346</v>
      </c>
      <c r="I6265">
        <v>11.34</v>
      </c>
      <c r="J6265">
        <v>11.34</v>
      </c>
      <c r="K6265">
        <v>2</v>
      </c>
      <c r="L6265">
        <v>4</v>
      </c>
      <c r="M6265">
        <v>450</v>
      </c>
      <c r="N6265">
        <v>25</v>
      </c>
      <c r="O6265">
        <v>21.4</v>
      </c>
      <c r="P6265">
        <v>22.6</v>
      </c>
      <c r="Q6265" s="6">
        <v>0</v>
      </c>
      <c r="R6265" s="9">
        <v>2.4883014439867779</v>
      </c>
      <c r="S6265" s="10">
        <v>42.827455089682104</v>
      </c>
      <c r="T6265" s="9">
        <v>34.378518113156069</v>
      </c>
      <c r="W6265" s="16"/>
      <c r="Y6265" s="14"/>
    </row>
    <row r="6266" spans="1:25" x14ac:dyDescent="0.25">
      <c r="A6266" t="s">
        <v>6274</v>
      </c>
      <c r="B6266" t="s">
        <v>8794</v>
      </c>
      <c r="C6266" s="2">
        <v>45553</v>
      </c>
      <c r="D6266">
        <v>9</v>
      </c>
      <c r="E6266">
        <v>18</v>
      </c>
      <c r="F6266">
        <v>0</v>
      </c>
      <c r="G6266">
        <v>10.039999999999999</v>
      </c>
      <c r="H6266">
        <f t="shared" ca="1" si="97"/>
        <v>11.62326032538078</v>
      </c>
      <c r="I6266">
        <v>10.039999999999999</v>
      </c>
      <c r="J6266">
        <v>10.039999999999999</v>
      </c>
      <c r="K6266">
        <v>2</v>
      </c>
      <c r="L6266">
        <v>2</v>
      </c>
      <c r="M6266">
        <v>470</v>
      </c>
      <c r="N6266">
        <v>0</v>
      </c>
      <c r="O6266">
        <v>0</v>
      </c>
      <c r="P6266">
        <v>10</v>
      </c>
      <c r="Q6266" s="6">
        <v>0</v>
      </c>
      <c r="R6266" s="9">
        <v>2.3865799028222172</v>
      </c>
      <c r="S6266" s="10">
        <v>41.012189976210045</v>
      </c>
      <c r="T6266" s="9">
        <v>33.000303943423518</v>
      </c>
      <c r="W6266" s="16"/>
      <c r="Y6266" s="14"/>
    </row>
    <row r="6267" spans="1:25" x14ac:dyDescent="0.25">
      <c r="A6267" t="s">
        <v>6275</v>
      </c>
      <c r="B6267" t="s">
        <v>8794</v>
      </c>
      <c r="C6267" s="2">
        <v>45553.041666666657</v>
      </c>
      <c r="D6267">
        <v>9</v>
      </c>
      <c r="E6267">
        <v>18</v>
      </c>
      <c r="F6267">
        <v>1</v>
      </c>
      <c r="G6267">
        <v>8.02</v>
      </c>
      <c r="H6267">
        <f t="shared" ca="1" si="97"/>
        <v>6.4399464830761621</v>
      </c>
      <c r="I6267">
        <v>8.02</v>
      </c>
      <c r="J6267">
        <v>8.02</v>
      </c>
      <c r="K6267">
        <v>2.5</v>
      </c>
      <c r="L6267">
        <v>2</v>
      </c>
      <c r="M6267">
        <v>465</v>
      </c>
      <c r="N6267">
        <v>0</v>
      </c>
      <c r="O6267">
        <v>5</v>
      </c>
      <c r="P6267">
        <v>19</v>
      </c>
      <c r="Q6267" s="6">
        <v>0</v>
      </c>
      <c r="R6267" s="9">
        <v>2.3865799028222172</v>
      </c>
      <c r="S6267" s="10">
        <v>41.012189976210045</v>
      </c>
      <c r="T6267" s="9">
        <v>32.429454155769562</v>
      </c>
      <c r="W6267" s="16"/>
      <c r="Y6267" s="14"/>
    </row>
    <row r="6268" spans="1:25" x14ac:dyDescent="0.25">
      <c r="A6268" t="s">
        <v>6276</v>
      </c>
      <c r="B6268" t="s">
        <v>8794</v>
      </c>
      <c r="C6268" s="2">
        <v>45553.083333333343</v>
      </c>
      <c r="D6268">
        <v>9</v>
      </c>
      <c r="E6268">
        <v>18</v>
      </c>
      <c r="F6268">
        <v>2</v>
      </c>
      <c r="G6268">
        <v>7.03</v>
      </c>
      <c r="H6268">
        <f t="shared" ca="1" si="97"/>
        <v>5.7564484493761414</v>
      </c>
      <c r="I6268">
        <v>7.03</v>
      </c>
      <c r="J6268">
        <v>7.03</v>
      </c>
      <c r="K6268">
        <v>2.5</v>
      </c>
      <c r="L6268">
        <v>2</v>
      </c>
      <c r="M6268">
        <v>465</v>
      </c>
      <c r="N6268">
        <v>0</v>
      </c>
      <c r="O6268">
        <v>2</v>
      </c>
      <c r="P6268">
        <v>2.1</v>
      </c>
      <c r="Q6268" s="6">
        <v>0</v>
      </c>
      <c r="R6268" s="9">
        <v>2.3865799028222172</v>
      </c>
      <c r="S6268" s="10">
        <v>41.012189976210045</v>
      </c>
      <c r="T6268" s="9">
        <v>32.100344487169238</v>
      </c>
      <c r="W6268" s="16"/>
      <c r="Y6268" s="14"/>
    </row>
    <row r="6269" spans="1:25" x14ac:dyDescent="0.25">
      <c r="A6269" t="s">
        <v>6277</v>
      </c>
      <c r="B6269" t="s">
        <v>8794</v>
      </c>
      <c r="C6269" s="2">
        <v>45553.125</v>
      </c>
      <c r="D6269">
        <v>9</v>
      </c>
      <c r="E6269">
        <v>18</v>
      </c>
      <c r="F6269">
        <v>3</v>
      </c>
      <c r="G6269">
        <v>7.04</v>
      </c>
      <c r="H6269">
        <f t="shared" ca="1" si="97"/>
        <v>5.7148567115473616</v>
      </c>
      <c r="I6269">
        <v>7.04</v>
      </c>
      <c r="J6269">
        <v>7.04</v>
      </c>
      <c r="K6269">
        <v>2</v>
      </c>
      <c r="L6269">
        <v>2</v>
      </c>
      <c r="M6269">
        <v>465</v>
      </c>
      <c r="N6269">
        <v>0</v>
      </c>
      <c r="O6269">
        <v>0</v>
      </c>
      <c r="P6269">
        <v>0.1</v>
      </c>
      <c r="Q6269" s="6">
        <v>0</v>
      </c>
      <c r="R6269" s="9">
        <v>2.3865799028222172</v>
      </c>
      <c r="S6269" s="10">
        <v>41.012189976210045</v>
      </c>
      <c r="T6269" s="9">
        <v>32.299652789837978</v>
      </c>
      <c r="W6269" s="16"/>
      <c r="Y6269" s="14"/>
    </row>
    <row r="6270" spans="1:25" x14ac:dyDescent="0.25">
      <c r="A6270" t="s">
        <v>6278</v>
      </c>
      <c r="B6270" t="s">
        <v>8794</v>
      </c>
      <c r="C6270" s="2">
        <v>45553.166666666657</v>
      </c>
      <c r="D6270">
        <v>9</v>
      </c>
      <c r="E6270">
        <v>18</v>
      </c>
      <c r="F6270">
        <v>4</v>
      </c>
      <c r="G6270">
        <v>10.53</v>
      </c>
      <c r="H6270">
        <f t="shared" ca="1" si="97"/>
        <v>10.579991630149001</v>
      </c>
      <c r="I6270">
        <v>10.53</v>
      </c>
      <c r="J6270">
        <v>10.53</v>
      </c>
      <c r="K6270">
        <v>2</v>
      </c>
      <c r="L6270">
        <v>6</v>
      </c>
      <c r="M6270">
        <v>470</v>
      </c>
      <c r="N6270">
        <v>25</v>
      </c>
      <c r="O6270">
        <v>2.1</v>
      </c>
      <c r="P6270">
        <v>5.7</v>
      </c>
      <c r="Q6270" s="6">
        <v>0</v>
      </c>
      <c r="R6270" s="9">
        <v>2.3865799028222172</v>
      </c>
      <c r="S6270" s="10">
        <v>41.012189976210045</v>
      </c>
      <c r="T6270" s="9">
        <v>33.222962468008078</v>
      </c>
      <c r="W6270" s="16"/>
      <c r="Y6270" s="14"/>
    </row>
    <row r="6271" spans="1:25" x14ac:dyDescent="0.25">
      <c r="A6271" t="s">
        <v>6279</v>
      </c>
      <c r="B6271" t="s">
        <v>8794</v>
      </c>
      <c r="C6271" s="2">
        <v>45553.208333333343</v>
      </c>
      <c r="D6271">
        <v>9</v>
      </c>
      <c r="E6271">
        <v>18</v>
      </c>
      <c r="F6271">
        <v>5</v>
      </c>
      <c r="G6271">
        <v>17.91</v>
      </c>
      <c r="H6271">
        <f t="shared" ca="1" si="97"/>
        <v>15.249107801083555</v>
      </c>
      <c r="I6271">
        <v>17.91</v>
      </c>
      <c r="J6271">
        <v>17.91</v>
      </c>
      <c r="K6271">
        <v>2</v>
      </c>
      <c r="L6271">
        <v>16</v>
      </c>
      <c r="M6271">
        <v>400</v>
      </c>
      <c r="N6271">
        <v>83</v>
      </c>
      <c r="O6271">
        <v>7.3</v>
      </c>
      <c r="P6271">
        <v>18.899999999999999</v>
      </c>
      <c r="Q6271" s="6">
        <v>0</v>
      </c>
      <c r="R6271" s="9">
        <v>2.3865799028222172</v>
      </c>
      <c r="S6271" s="10">
        <v>41.012189976210045</v>
      </c>
      <c r="T6271" s="9">
        <v>37.743684448274387</v>
      </c>
      <c r="W6271" s="16"/>
      <c r="Y6271" s="14"/>
    </row>
    <row r="6272" spans="1:25" x14ac:dyDescent="0.25">
      <c r="A6272" t="s">
        <v>6280</v>
      </c>
      <c r="B6272" t="s">
        <v>8794</v>
      </c>
      <c r="C6272" s="2">
        <v>45553.25</v>
      </c>
      <c r="D6272">
        <v>9</v>
      </c>
      <c r="E6272">
        <v>18</v>
      </c>
      <c r="F6272">
        <v>6</v>
      </c>
      <c r="G6272">
        <v>49.42</v>
      </c>
      <c r="H6272">
        <f t="shared" ca="1" si="97"/>
        <v>33.46970360455277</v>
      </c>
      <c r="I6272">
        <v>49.42</v>
      </c>
      <c r="J6272">
        <v>49.42</v>
      </c>
      <c r="K6272">
        <v>2</v>
      </c>
      <c r="L6272">
        <v>44</v>
      </c>
      <c r="M6272">
        <v>250</v>
      </c>
      <c r="N6272">
        <v>228</v>
      </c>
      <c r="O6272">
        <v>17.3</v>
      </c>
      <c r="P6272">
        <v>43.2</v>
      </c>
      <c r="Q6272" s="6">
        <v>2.3E-2</v>
      </c>
      <c r="R6272" s="9">
        <v>2.3865799028222172</v>
      </c>
      <c r="S6272" s="10">
        <v>41.012189976210045</v>
      </c>
      <c r="T6272" s="9">
        <v>48.07753314613209</v>
      </c>
      <c r="W6272" s="16"/>
      <c r="Y6272" s="14"/>
    </row>
    <row r="6273" spans="1:25" x14ac:dyDescent="0.25">
      <c r="A6273" t="s">
        <v>6281</v>
      </c>
      <c r="B6273" t="s">
        <v>8794</v>
      </c>
      <c r="C6273" s="2">
        <v>45553.291666666657</v>
      </c>
      <c r="D6273">
        <v>9</v>
      </c>
      <c r="E6273">
        <v>18</v>
      </c>
      <c r="F6273">
        <v>7</v>
      </c>
      <c r="G6273">
        <v>53.39</v>
      </c>
      <c r="H6273">
        <f t="shared" ca="1" si="97"/>
        <v>46.711058682879035</v>
      </c>
      <c r="I6273">
        <v>53.39</v>
      </c>
      <c r="J6273">
        <v>28</v>
      </c>
      <c r="K6273">
        <v>2</v>
      </c>
      <c r="L6273">
        <v>52</v>
      </c>
      <c r="M6273">
        <v>250</v>
      </c>
      <c r="N6273">
        <v>228</v>
      </c>
      <c r="O6273">
        <v>7.4</v>
      </c>
      <c r="P6273">
        <v>69.3</v>
      </c>
      <c r="Q6273" s="6">
        <v>0.156</v>
      </c>
      <c r="R6273" s="9">
        <v>6.5750276322752086</v>
      </c>
      <c r="S6273" s="10">
        <v>164.20675457615039</v>
      </c>
      <c r="T6273" s="9">
        <v>59.754854973083475</v>
      </c>
      <c r="W6273" s="16"/>
      <c r="Y6273" s="14"/>
    </row>
    <row r="6274" spans="1:25" x14ac:dyDescent="0.25">
      <c r="A6274" t="s">
        <v>6282</v>
      </c>
      <c r="B6274" t="s">
        <v>8794</v>
      </c>
      <c r="C6274" s="2">
        <v>45553.333333333343</v>
      </c>
      <c r="D6274">
        <v>9</v>
      </c>
      <c r="E6274">
        <v>18</v>
      </c>
      <c r="F6274">
        <v>8</v>
      </c>
      <c r="G6274">
        <v>48.08</v>
      </c>
      <c r="H6274">
        <f t="shared" ca="1" si="97"/>
        <v>44.84328265756632</v>
      </c>
      <c r="I6274">
        <v>48.08</v>
      </c>
      <c r="J6274">
        <v>18</v>
      </c>
      <c r="K6274">
        <v>2</v>
      </c>
      <c r="L6274">
        <v>52</v>
      </c>
      <c r="M6274">
        <v>250</v>
      </c>
      <c r="N6274">
        <v>223</v>
      </c>
      <c r="O6274">
        <v>6.4</v>
      </c>
      <c r="P6274">
        <v>70.099999999999994</v>
      </c>
      <c r="Q6274" s="6">
        <v>0.308</v>
      </c>
      <c r="R6274" s="9">
        <v>7.3363466212754966</v>
      </c>
      <c r="S6274" s="10">
        <v>183.22016826391518</v>
      </c>
      <c r="T6274" s="9">
        <v>74.800548932007032</v>
      </c>
      <c r="W6274" s="16"/>
      <c r="Y6274" s="14"/>
    </row>
    <row r="6275" spans="1:25" x14ac:dyDescent="0.25">
      <c r="A6275" t="s">
        <v>6283</v>
      </c>
      <c r="B6275" t="s">
        <v>8794</v>
      </c>
      <c r="C6275" s="2">
        <v>45553.375</v>
      </c>
      <c r="D6275">
        <v>9</v>
      </c>
      <c r="E6275">
        <v>18</v>
      </c>
      <c r="F6275">
        <v>9</v>
      </c>
      <c r="G6275">
        <v>42.6</v>
      </c>
      <c r="H6275">
        <f t="shared" ref="H6275:H6338" ca="1" si="98">G6275*(1 + _xlfn.NORM.INV(RAND(), 0, 0.25))</f>
        <v>41.030836792559974</v>
      </c>
      <c r="I6275">
        <v>42.6</v>
      </c>
      <c r="J6275">
        <v>18</v>
      </c>
      <c r="K6275">
        <v>2</v>
      </c>
      <c r="L6275">
        <v>16</v>
      </c>
      <c r="M6275">
        <v>250</v>
      </c>
      <c r="N6275">
        <v>181</v>
      </c>
      <c r="O6275">
        <v>25.8</v>
      </c>
      <c r="P6275">
        <v>77</v>
      </c>
      <c r="Q6275" s="6">
        <v>0.438</v>
      </c>
      <c r="R6275" s="9">
        <v>8.0976656102757829</v>
      </c>
      <c r="S6275" s="10">
        <v>202.23358195167995</v>
      </c>
      <c r="T6275" s="9">
        <v>85.382757079539175</v>
      </c>
      <c r="W6275" s="16"/>
      <c r="Y6275" s="14"/>
    </row>
    <row r="6276" spans="1:25" x14ac:dyDescent="0.25">
      <c r="A6276" t="s">
        <v>6284</v>
      </c>
      <c r="B6276" t="s">
        <v>8794</v>
      </c>
      <c r="C6276" s="2">
        <v>45553.416666666657</v>
      </c>
      <c r="D6276">
        <v>9</v>
      </c>
      <c r="E6276">
        <v>18</v>
      </c>
      <c r="F6276">
        <v>10</v>
      </c>
      <c r="G6276">
        <v>19.989999999999998</v>
      </c>
      <c r="H6276">
        <f t="shared" ca="1" si="98"/>
        <v>15.174218802225779</v>
      </c>
      <c r="I6276">
        <v>19.989999999999998</v>
      </c>
      <c r="J6276">
        <v>18</v>
      </c>
      <c r="K6276">
        <v>2</v>
      </c>
      <c r="L6276">
        <v>24</v>
      </c>
      <c r="M6276">
        <v>310</v>
      </c>
      <c r="N6276">
        <v>25</v>
      </c>
      <c r="O6276">
        <v>12.3</v>
      </c>
      <c r="P6276">
        <v>20.5</v>
      </c>
      <c r="Q6276" s="6">
        <v>0.54</v>
      </c>
      <c r="R6276" s="9">
        <v>8.0976656102757829</v>
      </c>
      <c r="S6276" s="10">
        <v>202.23358195167995</v>
      </c>
      <c r="T6276" s="9">
        <v>90.842136236728123</v>
      </c>
      <c r="W6276" s="16"/>
      <c r="Y6276" s="14"/>
    </row>
    <row r="6277" spans="1:25" x14ac:dyDescent="0.25">
      <c r="A6277" t="s">
        <v>6285</v>
      </c>
      <c r="B6277" t="s">
        <v>8794</v>
      </c>
      <c r="C6277" s="2">
        <v>45553.458333333343</v>
      </c>
      <c r="D6277">
        <v>9</v>
      </c>
      <c r="E6277">
        <v>18</v>
      </c>
      <c r="F6277">
        <v>11</v>
      </c>
      <c r="G6277">
        <v>12.99</v>
      </c>
      <c r="H6277">
        <f t="shared" ca="1" si="98"/>
        <v>12.686003200128788</v>
      </c>
      <c r="I6277">
        <v>12.99</v>
      </c>
      <c r="J6277">
        <v>12.99</v>
      </c>
      <c r="K6277">
        <v>2</v>
      </c>
      <c r="L6277">
        <v>9</v>
      </c>
      <c r="M6277">
        <v>540</v>
      </c>
      <c r="N6277">
        <v>0</v>
      </c>
      <c r="O6277">
        <v>33.799999999999997</v>
      </c>
      <c r="P6277">
        <v>37.299999999999997</v>
      </c>
      <c r="Q6277" s="6">
        <v>0.58299999999999996</v>
      </c>
      <c r="R6277" s="9">
        <v>9.689514405458203</v>
      </c>
      <c r="S6277" s="10">
        <v>241.98890148064271</v>
      </c>
      <c r="T6277" s="9">
        <v>91.344879455883415</v>
      </c>
      <c r="W6277" s="16"/>
      <c r="Y6277" s="14"/>
    </row>
    <row r="6278" spans="1:25" x14ac:dyDescent="0.25">
      <c r="A6278" t="s">
        <v>6286</v>
      </c>
      <c r="B6278" t="s">
        <v>8794</v>
      </c>
      <c r="C6278" s="2">
        <v>45553.5</v>
      </c>
      <c r="D6278">
        <v>9</v>
      </c>
      <c r="E6278">
        <v>18</v>
      </c>
      <c r="F6278">
        <v>12</v>
      </c>
      <c r="G6278">
        <v>12.02</v>
      </c>
      <c r="H6278">
        <f t="shared" ca="1" si="98"/>
        <v>7.9779880245771082</v>
      </c>
      <c r="I6278">
        <v>12.02</v>
      </c>
      <c r="J6278">
        <v>12</v>
      </c>
      <c r="K6278">
        <v>3</v>
      </c>
      <c r="L6278">
        <v>8</v>
      </c>
      <c r="M6278">
        <v>583</v>
      </c>
      <c r="N6278">
        <v>0</v>
      </c>
      <c r="O6278">
        <v>12.8</v>
      </c>
      <c r="P6278">
        <v>7.6</v>
      </c>
      <c r="Q6278" s="6">
        <v>0.57699999999999996</v>
      </c>
      <c r="R6278" s="9">
        <v>9.689514405458203</v>
      </c>
      <c r="S6278" s="10">
        <v>241.98890148064271</v>
      </c>
      <c r="T6278" s="9">
        <v>83.295562694304195</v>
      </c>
      <c r="W6278" s="16"/>
      <c r="Y6278" s="14"/>
    </row>
    <row r="6279" spans="1:25" x14ac:dyDescent="0.25">
      <c r="A6279" t="s">
        <v>6287</v>
      </c>
      <c r="B6279" t="s">
        <v>8794</v>
      </c>
      <c r="C6279" s="2">
        <v>45553.541666666657</v>
      </c>
      <c r="D6279">
        <v>9</v>
      </c>
      <c r="E6279">
        <v>18</v>
      </c>
      <c r="F6279">
        <v>13</v>
      </c>
      <c r="G6279">
        <v>12.68</v>
      </c>
      <c r="H6279">
        <f t="shared" ca="1" si="98"/>
        <v>11.366562578778302</v>
      </c>
      <c r="I6279">
        <v>12.68</v>
      </c>
      <c r="J6279">
        <v>0</v>
      </c>
      <c r="K6279">
        <v>3</v>
      </c>
      <c r="L6279">
        <v>8</v>
      </c>
      <c r="M6279">
        <v>583</v>
      </c>
      <c r="N6279">
        <v>0</v>
      </c>
      <c r="O6279">
        <v>92.7</v>
      </c>
      <c r="P6279">
        <v>19.100000000000001</v>
      </c>
      <c r="Q6279" s="6">
        <v>0.52700000000000002</v>
      </c>
      <c r="R6279" s="9">
        <v>6.4366059979115198</v>
      </c>
      <c r="S6279" s="10">
        <v>160.74977026928408</v>
      </c>
      <c r="T6279" s="9">
        <v>84.036226779610942</v>
      </c>
      <c r="W6279" s="16"/>
      <c r="Y6279" s="14"/>
    </row>
    <row r="6280" spans="1:25" x14ac:dyDescent="0.25">
      <c r="A6280" t="s">
        <v>6288</v>
      </c>
      <c r="B6280" t="s">
        <v>8794</v>
      </c>
      <c r="C6280" s="2">
        <v>45553.583333333343</v>
      </c>
      <c r="D6280">
        <v>9</v>
      </c>
      <c r="E6280">
        <v>18</v>
      </c>
      <c r="F6280">
        <v>14</v>
      </c>
      <c r="G6280">
        <v>14.87</v>
      </c>
      <c r="H6280">
        <f t="shared" ca="1" si="98"/>
        <v>20.205907405365309</v>
      </c>
      <c r="I6280">
        <v>14.87</v>
      </c>
      <c r="J6280">
        <v>2</v>
      </c>
      <c r="K6280">
        <v>3</v>
      </c>
      <c r="L6280">
        <v>8</v>
      </c>
      <c r="M6280">
        <v>520</v>
      </c>
      <c r="N6280">
        <v>0</v>
      </c>
      <c r="O6280">
        <v>211.7</v>
      </c>
      <c r="P6280">
        <v>137.4</v>
      </c>
      <c r="Q6280" s="6">
        <v>0.44400000000000001</v>
      </c>
      <c r="R6280" s="9">
        <v>9.689514405458203</v>
      </c>
      <c r="S6280" s="10">
        <v>241.98890148064271</v>
      </c>
      <c r="T6280" s="9">
        <v>92.492476514677804</v>
      </c>
      <c r="W6280" s="16"/>
      <c r="Y6280" s="14"/>
    </row>
    <row r="6281" spans="1:25" x14ac:dyDescent="0.25">
      <c r="A6281" t="s">
        <v>6289</v>
      </c>
      <c r="B6281" t="s">
        <v>8794</v>
      </c>
      <c r="C6281" s="2">
        <v>45553.625</v>
      </c>
      <c r="D6281">
        <v>9</v>
      </c>
      <c r="E6281">
        <v>18</v>
      </c>
      <c r="F6281">
        <v>15</v>
      </c>
      <c r="G6281">
        <v>19.57</v>
      </c>
      <c r="H6281">
        <f t="shared" ca="1" si="98"/>
        <v>20.596201912277188</v>
      </c>
      <c r="I6281">
        <v>23</v>
      </c>
      <c r="J6281">
        <v>18</v>
      </c>
      <c r="K6281">
        <v>2</v>
      </c>
      <c r="L6281">
        <v>8</v>
      </c>
      <c r="M6281">
        <v>220</v>
      </c>
      <c r="N6281">
        <v>25</v>
      </c>
      <c r="O6281">
        <v>113.2</v>
      </c>
      <c r="P6281">
        <v>42</v>
      </c>
      <c r="Q6281" s="6">
        <v>0.32800000000000001</v>
      </c>
      <c r="R6281" s="9">
        <v>9.689514405458203</v>
      </c>
      <c r="S6281" s="10">
        <v>241.98890148064271</v>
      </c>
      <c r="T6281" s="9">
        <v>92.077062914178228</v>
      </c>
      <c r="W6281" s="16"/>
      <c r="Y6281" s="14"/>
    </row>
    <row r="6282" spans="1:25" x14ac:dyDescent="0.25">
      <c r="A6282" t="s">
        <v>6290</v>
      </c>
      <c r="B6282" t="s">
        <v>8794</v>
      </c>
      <c r="C6282" s="2">
        <v>45553.666666666657</v>
      </c>
      <c r="D6282">
        <v>9</v>
      </c>
      <c r="E6282">
        <v>18</v>
      </c>
      <c r="F6282">
        <v>16</v>
      </c>
      <c r="G6282">
        <v>42.08</v>
      </c>
      <c r="H6282">
        <f t="shared" ca="1" si="98"/>
        <v>53.551073084503123</v>
      </c>
      <c r="I6282">
        <v>44</v>
      </c>
      <c r="J6282">
        <v>42.08</v>
      </c>
      <c r="K6282">
        <v>2</v>
      </c>
      <c r="L6282">
        <v>11</v>
      </c>
      <c r="M6282">
        <v>200</v>
      </c>
      <c r="N6282">
        <v>25</v>
      </c>
      <c r="O6282">
        <v>78.7</v>
      </c>
      <c r="P6282">
        <v>12.8</v>
      </c>
      <c r="Q6282" s="6">
        <v>0.19400000000000001</v>
      </c>
      <c r="R6282" s="9">
        <v>8.0964723203243736</v>
      </c>
      <c r="S6282" s="10">
        <v>145.18606421962659</v>
      </c>
      <c r="T6282" s="9">
        <v>89.807974123297825</v>
      </c>
      <c r="W6282" s="16"/>
      <c r="Y6282" s="14"/>
    </row>
    <row r="6283" spans="1:25" x14ac:dyDescent="0.25">
      <c r="A6283" t="s">
        <v>6291</v>
      </c>
      <c r="B6283" t="s">
        <v>8794</v>
      </c>
      <c r="C6283" s="2">
        <v>45553.708333333343</v>
      </c>
      <c r="D6283">
        <v>9</v>
      </c>
      <c r="E6283">
        <v>18</v>
      </c>
      <c r="F6283">
        <v>17</v>
      </c>
      <c r="G6283">
        <v>47.81</v>
      </c>
      <c r="H6283">
        <f t="shared" ca="1" si="98"/>
        <v>60.509770070529619</v>
      </c>
      <c r="I6283">
        <v>47.81</v>
      </c>
      <c r="J6283">
        <v>47.81</v>
      </c>
      <c r="K6283">
        <v>2</v>
      </c>
      <c r="L6283">
        <v>42</v>
      </c>
      <c r="M6283">
        <v>200</v>
      </c>
      <c r="N6283">
        <v>228</v>
      </c>
      <c r="O6283">
        <v>74.8</v>
      </c>
      <c r="P6283">
        <v>20.5</v>
      </c>
      <c r="Q6283" s="6">
        <v>6.4000000000000001E-2</v>
      </c>
      <c r="R6283" s="9">
        <v>6.4377992878629309</v>
      </c>
      <c r="S6283" s="10">
        <v>65.196598341880758</v>
      </c>
      <c r="T6283" s="9">
        <v>83.78389772810857</v>
      </c>
      <c r="W6283" s="16"/>
      <c r="Y6283" s="14"/>
    </row>
    <row r="6284" spans="1:25" x14ac:dyDescent="0.25">
      <c r="A6284" t="s">
        <v>6292</v>
      </c>
      <c r="B6284" t="s">
        <v>8794</v>
      </c>
      <c r="C6284" s="2">
        <v>45553.75</v>
      </c>
      <c r="D6284">
        <v>9</v>
      </c>
      <c r="E6284">
        <v>18</v>
      </c>
      <c r="F6284">
        <v>18</v>
      </c>
      <c r="G6284">
        <v>49.93</v>
      </c>
      <c r="H6284">
        <f t="shared" ca="1" si="98"/>
        <v>37.89256680651674</v>
      </c>
      <c r="I6284">
        <v>49.93</v>
      </c>
      <c r="J6284">
        <v>49.93</v>
      </c>
      <c r="K6284">
        <v>2</v>
      </c>
      <c r="L6284">
        <v>44</v>
      </c>
      <c r="M6284">
        <v>300</v>
      </c>
      <c r="N6284">
        <v>228</v>
      </c>
      <c r="O6284">
        <v>65.599999999999994</v>
      </c>
      <c r="P6284">
        <v>32.799999999999997</v>
      </c>
      <c r="Q6284" s="6">
        <v>0</v>
      </c>
      <c r="R6284" s="9">
        <v>2.3865799028222172</v>
      </c>
      <c r="S6284" s="10">
        <v>41.012189976210045</v>
      </c>
      <c r="T6284" s="9">
        <v>75.515965850045177</v>
      </c>
      <c r="W6284" s="16"/>
      <c r="Y6284" s="14"/>
    </row>
    <row r="6285" spans="1:25" x14ac:dyDescent="0.25">
      <c r="A6285" t="s">
        <v>6293</v>
      </c>
      <c r="B6285" t="s">
        <v>8794</v>
      </c>
      <c r="C6285" s="2">
        <v>45553.791666666657</v>
      </c>
      <c r="D6285">
        <v>9</v>
      </c>
      <c r="E6285">
        <v>18</v>
      </c>
      <c r="F6285">
        <v>19</v>
      </c>
      <c r="G6285">
        <v>49.27</v>
      </c>
      <c r="H6285">
        <f t="shared" ca="1" si="98"/>
        <v>22.813584358251205</v>
      </c>
      <c r="I6285">
        <v>49.27</v>
      </c>
      <c r="J6285">
        <v>49.27</v>
      </c>
      <c r="K6285">
        <v>2</v>
      </c>
      <c r="L6285">
        <v>42</v>
      </c>
      <c r="M6285">
        <v>300</v>
      </c>
      <c r="N6285">
        <v>228</v>
      </c>
      <c r="O6285">
        <v>73.900000000000006</v>
      </c>
      <c r="P6285">
        <v>19.899999999999999</v>
      </c>
      <c r="Q6285" s="6">
        <v>0</v>
      </c>
      <c r="R6285" s="9">
        <v>2.3865799028222172</v>
      </c>
      <c r="S6285" s="10">
        <v>41.012189976210045</v>
      </c>
      <c r="T6285" s="9">
        <v>61.274889326876483</v>
      </c>
      <c r="W6285" s="16"/>
      <c r="Y6285" s="14"/>
    </row>
    <row r="6286" spans="1:25" x14ac:dyDescent="0.25">
      <c r="A6286" t="s">
        <v>6294</v>
      </c>
      <c r="B6286" t="s">
        <v>8794</v>
      </c>
      <c r="C6286" s="2">
        <v>45553.833333333343</v>
      </c>
      <c r="D6286">
        <v>9</v>
      </c>
      <c r="E6286">
        <v>18</v>
      </c>
      <c r="F6286">
        <v>20</v>
      </c>
      <c r="G6286">
        <v>19.28</v>
      </c>
      <c r="H6286">
        <f t="shared" ca="1" si="98"/>
        <v>11.619969162206941</v>
      </c>
      <c r="I6286">
        <v>19.28</v>
      </c>
      <c r="J6286">
        <v>19.28</v>
      </c>
      <c r="K6286">
        <v>2</v>
      </c>
      <c r="L6286">
        <v>42</v>
      </c>
      <c r="M6286">
        <v>300</v>
      </c>
      <c r="N6286">
        <v>228</v>
      </c>
      <c r="O6286">
        <v>47.9</v>
      </c>
      <c r="P6286">
        <v>13.4</v>
      </c>
      <c r="Q6286" s="6">
        <v>0</v>
      </c>
      <c r="R6286" s="9">
        <v>2.3865799028222172</v>
      </c>
      <c r="S6286" s="10">
        <v>41.012189976210045</v>
      </c>
      <c r="T6286" s="9">
        <v>45.881420820215858</v>
      </c>
      <c r="W6286" s="16"/>
      <c r="Y6286" s="14"/>
    </row>
    <row r="6287" spans="1:25" x14ac:dyDescent="0.25">
      <c r="A6287" t="s">
        <v>6295</v>
      </c>
      <c r="B6287" t="s">
        <v>8794</v>
      </c>
      <c r="C6287" s="2">
        <v>45553.875</v>
      </c>
      <c r="D6287">
        <v>9</v>
      </c>
      <c r="E6287">
        <v>18</v>
      </c>
      <c r="F6287">
        <v>21</v>
      </c>
      <c r="G6287">
        <v>18.52</v>
      </c>
      <c r="H6287">
        <f t="shared" ca="1" si="98"/>
        <v>19.377478458570142</v>
      </c>
      <c r="I6287">
        <v>18.52</v>
      </c>
      <c r="J6287">
        <v>18.52</v>
      </c>
      <c r="K6287">
        <v>2</v>
      </c>
      <c r="L6287">
        <v>43</v>
      </c>
      <c r="M6287">
        <v>300</v>
      </c>
      <c r="N6287">
        <v>79</v>
      </c>
      <c r="O6287">
        <v>84.6</v>
      </c>
      <c r="P6287">
        <v>62.7</v>
      </c>
      <c r="Q6287" s="6">
        <v>0</v>
      </c>
      <c r="R6287" s="9">
        <v>2.3865799028222172</v>
      </c>
      <c r="S6287" s="10">
        <v>41.012189976210045</v>
      </c>
      <c r="T6287" s="9">
        <v>38.721254937204975</v>
      </c>
      <c r="W6287" s="16"/>
      <c r="Y6287" s="14"/>
    </row>
    <row r="6288" spans="1:25" x14ac:dyDescent="0.25">
      <c r="A6288" t="s">
        <v>6296</v>
      </c>
      <c r="B6288" t="s">
        <v>8794</v>
      </c>
      <c r="C6288" s="2">
        <v>45553.916666666657</v>
      </c>
      <c r="D6288">
        <v>9</v>
      </c>
      <c r="E6288">
        <v>18</v>
      </c>
      <c r="F6288">
        <v>22</v>
      </c>
      <c r="G6288">
        <v>15.02</v>
      </c>
      <c r="H6288">
        <f t="shared" ca="1" si="98"/>
        <v>15.7768496695666</v>
      </c>
      <c r="I6288">
        <v>15.02</v>
      </c>
      <c r="J6288">
        <v>15.02</v>
      </c>
      <c r="K6288">
        <v>2</v>
      </c>
      <c r="L6288">
        <v>10</v>
      </c>
      <c r="M6288">
        <v>350</v>
      </c>
      <c r="N6288">
        <v>25</v>
      </c>
      <c r="O6288">
        <v>32.700000000000003</v>
      </c>
      <c r="P6288">
        <v>74.599999999999994</v>
      </c>
      <c r="Q6288" s="6">
        <v>0</v>
      </c>
      <c r="R6288" s="9">
        <v>2.3865799028222172</v>
      </c>
      <c r="S6288" s="10">
        <v>41.012189976210045</v>
      </c>
      <c r="T6288" s="9">
        <v>36.712928394237451</v>
      </c>
      <c r="W6288" s="16"/>
      <c r="Y6288" s="14"/>
    </row>
    <row r="6289" spans="1:25" x14ac:dyDescent="0.25">
      <c r="A6289" t="s">
        <v>6297</v>
      </c>
      <c r="B6289" t="s">
        <v>8794</v>
      </c>
      <c r="C6289" s="2">
        <v>45553.958333333343</v>
      </c>
      <c r="D6289">
        <v>9</v>
      </c>
      <c r="E6289">
        <v>18</v>
      </c>
      <c r="F6289">
        <v>23</v>
      </c>
      <c r="G6289">
        <v>16.02</v>
      </c>
      <c r="H6289">
        <f t="shared" ca="1" si="98"/>
        <v>8.2987912389877643</v>
      </c>
      <c r="I6289">
        <v>16.02</v>
      </c>
      <c r="J6289">
        <v>16.02</v>
      </c>
      <c r="K6289">
        <v>2</v>
      </c>
      <c r="L6289">
        <v>5</v>
      </c>
      <c r="M6289">
        <v>450</v>
      </c>
      <c r="N6289">
        <v>25</v>
      </c>
      <c r="O6289">
        <v>30.3</v>
      </c>
      <c r="P6289">
        <v>73.8</v>
      </c>
      <c r="Q6289" s="6">
        <v>0</v>
      </c>
      <c r="R6289" s="9">
        <v>2.3865799028222172</v>
      </c>
      <c r="S6289" s="10">
        <v>41.012189976210045</v>
      </c>
      <c r="T6289" s="9">
        <v>35.29591470033408</v>
      </c>
      <c r="W6289" s="16"/>
      <c r="Y6289" s="14"/>
    </row>
    <row r="6290" spans="1:25" x14ac:dyDescent="0.25">
      <c r="A6290" t="s">
        <v>6298</v>
      </c>
      <c r="B6290" t="s">
        <v>8794</v>
      </c>
      <c r="C6290" s="2">
        <v>45554</v>
      </c>
      <c r="D6290">
        <v>9</v>
      </c>
      <c r="E6290">
        <v>19</v>
      </c>
      <c r="F6290">
        <v>0</v>
      </c>
      <c r="G6290">
        <v>14.94</v>
      </c>
      <c r="H6290">
        <f t="shared" ca="1" si="98"/>
        <v>25.090490264515086</v>
      </c>
      <c r="I6290">
        <v>14.94</v>
      </c>
      <c r="J6290">
        <v>14.94</v>
      </c>
      <c r="K6290">
        <v>2</v>
      </c>
      <c r="L6290">
        <v>2</v>
      </c>
      <c r="M6290">
        <v>520</v>
      </c>
      <c r="N6290">
        <v>0</v>
      </c>
      <c r="O6290">
        <v>8.9</v>
      </c>
      <c r="P6290">
        <v>13.4</v>
      </c>
      <c r="Q6290" s="6">
        <v>0</v>
      </c>
      <c r="R6290" s="9">
        <v>2.4330979780210846</v>
      </c>
      <c r="S6290" s="10">
        <v>41.40450571234485</v>
      </c>
      <c r="T6290" s="9">
        <v>34.006217434505245</v>
      </c>
      <c r="W6290" s="16"/>
      <c r="Y6290" s="14"/>
    </row>
    <row r="6291" spans="1:25" x14ac:dyDescent="0.25">
      <c r="A6291" t="s">
        <v>6299</v>
      </c>
      <c r="B6291" t="s">
        <v>8794</v>
      </c>
      <c r="C6291" s="2">
        <v>45554.041666666657</v>
      </c>
      <c r="D6291">
        <v>9</v>
      </c>
      <c r="E6291">
        <v>19</v>
      </c>
      <c r="F6291">
        <v>1</v>
      </c>
      <c r="G6291">
        <v>13.55</v>
      </c>
      <c r="H6291">
        <f t="shared" ca="1" si="98"/>
        <v>13.880256816063669</v>
      </c>
      <c r="I6291">
        <v>13.55</v>
      </c>
      <c r="J6291">
        <v>13.55</v>
      </c>
      <c r="K6291">
        <v>2</v>
      </c>
      <c r="L6291">
        <v>2</v>
      </c>
      <c r="M6291">
        <v>566</v>
      </c>
      <c r="N6291">
        <v>0</v>
      </c>
      <c r="O6291">
        <v>1.7</v>
      </c>
      <c r="P6291">
        <v>0</v>
      </c>
      <c r="Q6291" s="6">
        <v>0</v>
      </c>
      <c r="R6291" s="9">
        <v>2.4330979780210846</v>
      </c>
      <c r="S6291" s="10">
        <v>41.40450571234485</v>
      </c>
      <c r="T6291" s="9">
        <v>33.340475938360221</v>
      </c>
      <c r="W6291" s="16"/>
      <c r="Y6291" s="14"/>
    </row>
    <row r="6292" spans="1:25" x14ac:dyDescent="0.25">
      <c r="A6292" t="s">
        <v>6300</v>
      </c>
      <c r="B6292" t="s">
        <v>8794</v>
      </c>
      <c r="C6292" s="2">
        <v>45554.083333333343</v>
      </c>
      <c r="D6292">
        <v>9</v>
      </c>
      <c r="E6292">
        <v>19</v>
      </c>
      <c r="F6292">
        <v>2</v>
      </c>
      <c r="G6292">
        <v>12.88</v>
      </c>
      <c r="H6292">
        <f t="shared" ca="1" si="98"/>
        <v>12.569287207815607</v>
      </c>
      <c r="I6292">
        <v>12.88</v>
      </c>
      <c r="J6292">
        <v>12.88</v>
      </c>
      <c r="K6292">
        <v>2</v>
      </c>
      <c r="L6292">
        <v>2</v>
      </c>
      <c r="M6292">
        <v>580</v>
      </c>
      <c r="N6292">
        <v>0</v>
      </c>
      <c r="O6292">
        <v>2.5</v>
      </c>
      <c r="P6292">
        <v>2</v>
      </c>
      <c r="Q6292" s="6">
        <v>0</v>
      </c>
      <c r="R6292" s="9">
        <v>2.4330979780210846</v>
      </c>
      <c r="S6292" s="10">
        <v>41.40450571234485</v>
      </c>
      <c r="T6292" s="9">
        <v>32.752929692203679</v>
      </c>
      <c r="W6292" s="16"/>
      <c r="Y6292" s="14"/>
    </row>
    <row r="6293" spans="1:25" x14ac:dyDescent="0.25">
      <c r="A6293" t="s">
        <v>6301</v>
      </c>
      <c r="B6293" t="s">
        <v>8794</v>
      </c>
      <c r="C6293" s="2">
        <v>45554.125</v>
      </c>
      <c r="D6293">
        <v>9</v>
      </c>
      <c r="E6293">
        <v>19</v>
      </c>
      <c r="F6293">
        <v>3</v>
      </c>
      <c r="G6293">
        <v>12.83</v>
      </c>
      <c r="H6293">
        <f t="shared" ca="1" si="98"/>
        <v>6.7107448107959993</v>
      </c>
      <c r="I6293">
        <v>12.83</v>
      </c>
      <c r="J6293">
        <v>12.83</v>
      </c>
      <c r="K6293">
        <v>2</v>
      </c>
      <c r="L6293">
        <v>2</v>
      </c>
      <c r="M6293">
        <v>570</v>
      </c>
      <c r="N6293">
        <v>0</v>
      </c>
      <c r="O6293">
        <v>1.5</v>
      </c>
      <c r="P6293">
        <v>3.1</v>
      </c>
      <c r="Q6293" s="6">
        <v>0</v>
      </c>
      <c r="R6293" s="9">
        <v>2.4330979780210846</v>
      </c>
      <c r="S6293" s="10">
        <v>41.40450571234485</v>
      </c>
      <c r="T6293" s="9">
        <v>32.740633562144808</v>
      </c>
      <c r="W6293" s="16"/>
      <c r="Y6293" s="14"/>
    </row>
    <row r="6294" spans="1:25" x14ac:dyDescent="0.25">
      <c r="A6294" t="s">
        <v>6302</v>
      </c>
      <c r="B6294" t="s">
        <v>8794</v>
      </c>
      <c r="C6294" s="2">
        <v>45554.166666666657</v>
      </c>
      <c r="D6294">
        <v>9</v>
      </c>
      <c r="E6294">
        <v>19</v>
      </c>
      <c r="F6294">
        <v>4</v>
      </c>
      <c r="G6294">
        <v>13.56</v>
      </c>
      <c r="H6294">
        <f t="shared" ca="1" si="98"/>
        <v>11.662690276781285</v>
      </c>
      <c r="I6294">
        <v>13.56</v>
      </c>
      <c r="J6294">
        <v>13.56</v>
      </c>
      <c r="K6294">
        <v>2</v>
      </c>
      <c r="L6294">
        <v>7.5</v>
      </c>
      <c r="M6294">
        <v>500</v>
      </c>
      <c r="N6294">
        <v>25</v>
      </c>
      <c r="O6294">
        <v>0.9</v>
      </c>
      <c r="P6294">
        <v>1</v>
      </c>
      <c r="Q6294" s="6">
        <v>0</v>
      </c>
      <c r="R6294" s="9">
        <v>2.4330979780210846</v>
      </c>
      <c r="S6294" s="10">
        <v>41.40450571234485</v>
      </c>
      <c r="T6294" s="9">
        <v>33.628369123727389</v>
      </c>
      <c r="W6294" s="16"/>
      <c r="Y6294" s="14"/>
    </row>
    <row r="6295" spans="1:25" x14ac:dyDescent="0.25">
      <c r="A6295" t="s">
        <v>6303</v>
      </c>
      <c r="B6295" t="s">
        <v>8794</v>
      </c>
      <c r="C6295" s="2">
        <v>45554.208333333343</v>
      </c>
      <c r="D6295">
        <v>9</v>
      </c>
      <c r="E6295">
        <v>19</v>
      </c>
      <c r="F6295">
        <v>5</v>
      </c>
      <c r="G6295">
        <v>17.37</v>
      </c>
      <c r="H6295">
        <f t="shared" ca="1" si="98"/>
        <v>20.028619714557731</v>
      </c>
      <c r="I6295">
        <v>17.37</v>
      </c>
      <c r="J6295">
        <v>17.37</v>
      </c>
      <c r="K6295">
        <v>2</v>
      </c>
      <c r="L6295">
        <v>20.64</v>
      </c>
      <c r="M6295">
        <v>400</v>
      </c>
      <c r="N6295">
        <v>25</v>
      </c>
      <c r="O6295">
        <v>36.1</v>
      </c>
      <c r="P6295">
        <v>49.2</v>
      </c>
      <c r="Q6295" s="6">
        <v>0</v>
      </c>
      <c r="R6295" s="9">
        <v>2.4330979780210846</v>
      </c>
      <c r="S6295" s="10">
        <v>41.40450571234485</v>
      </c>
      <c r="T6295" s="9">
        <v>38.216529868879867</v>
      </c>
      <c r="W6295" s="16"/>
      <c r="Y6295" s="14"/>
    </row>
    <row r="6296" spans="1:25" x14ac:dyDescent="0.25">
      <c r="A6296" t="s">
        <v>6304</v>
      </c>
      <c r="B6296" t="s">
        <v>8794</v>
      </c>
      <c r="C6296" s="2">
        <v>45554.25</v>
      </c>
      <c r="D6296">
        <v>9</v>
      </c>
      <c r="E6296">
        <v>19</v>
      </c>
      <c r="F6296">
        <v>6</v>
      </c>
      <c r="G6296">
        <v>28.92</v>
      </c>
      <c r="H6296">
        <f t="shared" ca="1" si="98"/>
        <v>23.84023127878978</v>
      </c>
      <c r="I6296">
        <v>28.92</v>
      </c>
      <c r="J6296">
        <v>28.92</v>
      </c>
      <c r="K6296">
        <v>2</v>
      </c>
      <c r="L6296">
        <v>48</v>
      </c>
      <c r="M6296">
        <v>250</v>
      </c>
      <c r="N6296">
        <v>131</v>
      </c>
      <c r="O6296">
        <v>3.1</v>
      </c>
      <c r="P6296">
        <v>1.6</v>
      </c>
      <c r="Q6296" s="6">
        <v>2.1999999999999999E-2</v>
      </c>
      <c r="R6296" s="9">
        <v>2.4330979780210846</v>
      </c>
      <c r="S6296" s="10">
        <v>41.40450571234485</v>
      </c>
      <c r="T6296" s="9">
        <v>48.589452058372899</v>
      </c>
      <c r="W6296" s="16"/>
      <c r="Y6296" s="14"/>
    </row>
    <row r="6297" spans="1:25" x14ac:dyDescent="0.25">
      <c r="A6297" t="s">
        <v>6305</v>
      </c>
      <c r="B6297" t="s">
        <v>8794</v>
      </c>
      <c r="C6297" s="2">
        <v>45554.291666666657</v>
      </c>
      <c r="D6297">
        <v>9</v>
      </c>
      <c r="E6297">
        <v>19</v>
      </c>
      <c r="F6297">
        <v>7</v>
      </c>
      <c r="G6297">
        <v>29.22</v>
      </c>
      <c r="H6297">
        <f t="shared" ca="1" si="98"/>
        <v>37.368215687750947</v>
      </c>
      <c r="I6297">
        <v>29.22</v>
      </c>
      <c r="J6297">
        <v>26.67</v>
      </c>
      <c r="K6297">
        <v>2</v>
      </c>
      <c r="L6297">
        <v>50</v>
      </c>
      <c r="M6297">
        <v>250</v>
      </c>
      <c r="N6297">
        <v>82</v>
      </c>
      <c r="O6297">
        <v>7.7</v>
      </c>
      <c r="P6297">
        <v>12.7</v>
      </c>
      <c r="Q6297" s="6">
        <v>0.16700000000000001</v>
      </c>
      <c r="R6297" s="9">
        <v>6.7031849294480876</v>
      </c>
      <c r="S6297" s="10">
        <v>165.7433238833876</v>
      </c>
      <c r="T6297" s="9">
        <v>59.926065281034894</v>
      </c>
      <c r="W6297" s="16"/>
      <c r="Y6297" s="14"/>
    </row>
    <row r="6298" spans="1:25" x14ac:dyDescent="0.25">
      <c r="A6298" t="s">
        <v>6306</v>
      </c>
      <c r="B6298" t="s">
        <v>8794</v>
      </c>
      <c r="C6298" s="2">
        <v>45554.333333333343</v>
      </c>
      <c r="D6298">
        <v>9</v>
      </c>
      <c r="E6298">
        <v>19</v>
      </c>
      <c r="F6298">
        <v>8</v>
      </c>
      <c r="G6298">
        <v>19.989999999999998</v>
      </c>
      <c r="H6298">
        <f t="shared" ca="1" si="98"/>
        <v>20.556168606725436</v>
      </c>
      <c r="I6298">
        <v>19.989999999999998</v>
      </c>
      <c r="J6298">
        <v>19.989999999999998</v>
      </c>
      <c r="K6298">
        <v>2</v>
      </c>
      <c r="L6298">
        <v>49</v>
      </c>
      <c r="M6298">
        <v>250</v>
      </c>
      <c r="N6298">
        <v>40</v>
      </c>
      <c r="O6298">
        <v>13.2</v>
      </c>
      <c r="P6298">
        <v>16.600000000000001</v>
      </c>
      <c r="Q6298" s="6">
        <v>0.34300000000000003</v>
      </c>
      <c r="R6298" s="9">
        <v>7.4793431844368143</v>
      </c>
      <c r="S6298" s="10">
        <v>184.93465612251669</v>
      </c>
      <c r="T6298" s="9">
        <v>74.582677148314275</v>
      </c>
      <c r="W6298" s="16"/>
      <c r="Y6298" s="14"/>
    </row>
    <row r="6299" spans="1:25" x14ac:dyDescent="0.25">
      <c r="A6299" t="s">
        <v>6307</v>
      </c>
      <c r="B6299" t="s">
        <v>8794</v>
      </c>
      <c r="C6299" s="2">
        <v>45554.375</v>
      </c>
      <c r="D6299">
        <v>9</v>
      </c>
      <c r="E6299">
        <v>19</v>
      </c>
      <c r="F6299">
        <v>9</v>
      </c>
      <c r="G6299">
        <v>18.29</v>
      </c>
      <c r="H6299">
        <f t="shared" ca="1" si="98"/>
        <v>13.128278202541594</v>
      </c>
      <c r="I6299">
        <v>18.29</v>
      </c>
      <c r="J6299">
        <v>18.29</v>
      </c>
      <c r="K6299">
        <v>2</v>
      </c>
      <c r="L6299">
        <v>41</v>
      </c>
      <c r="M6299">
        <v>250</v>
      </c>
      <c r="N6299">
        <v>83</v>
      </c>
      <c r="O6299">
        <v>30.8</v>
      </c>
      <c r="P6299">
        <v>45.1</v>
      </c>
      <c r="Q6299" s="6">
        <v>0.48899999999999999</v>
      </c>
      <c r="R6299" s="9">
        <v>8.2555014394255402</v>
      </c>
      <c r="S6299" s="10">
        <v>204.1259883616458</v>
      </c>
      <c r="T6299" s="9">
        <v>86.127389879883779</v>
      </c>
      <c r="W6299" s="16"/>
      <c r="Y6299" s="14"/>
    </row>
    <row r="6300" spans="1:25" x14ac:dyDescent="0.25">
      <c r="A6300" t="s">
        <v>6308</v>
      </c>
      <c r="B6300" t="s">
        <v>8794</v>
      </c>
      <c r="C6300" s="2">
        <v>45554.416666666657</v>
      </c>
      <c r="D6300">
        <v>9</v>
      </c>
      <c r="E6300">
        <v>19</v>
      </c>
      <c r="F6300">
        <v>10</v>
      </c>
      <c r="G6300">
        <v>17.940000000000001</v>
      </c>
      <c r="H6300">
        <f t="shared" ca="1" si="98"/>
        <v>13.428803618634621</v>
      </c>
      <c r="I6300">
        <v>17.940000000000001</v>
      </c>
      <c r="J6300">
        <v>12</v>
      </c>
      <c r="K6300">
        <v>2</v>
      </c>
      <c r="L6300">
        <v>16</v>
      </c>
      <c r="M6300">
        <v>300</v>
      </c>
      <c r="N6300">
        <v>25</v>
      </c>
      <c r="O6300">
        <v>5.0999999999999996</v>
      </c>
      <c r="P6300">
        <v>8.1999999999999993</v>
      </c>
      <c r="Q6300" s="6">
        <v>0.59</v>
      </c>
      <c r="R6300" s="9">
        <v>8.2555014394255402</v>
      </c>
      <c r="S6300" s="10">
        <v>204.1259883616458</v>
      </c>
      <c r="T6300" s="9">
        <v>90.895211282452223</v>
      </c>
      <c r="W6300" s="16"/>
      <c r="Y6300" s="14"/>
    </row>
    <row r="6301" spans="1:25" x14ac:dyDescent="0.25">
      <c r="A6301" t="s">
        <v>6309</v>
      </c>
      <c r="B6301" t="s">
        <v>8794</v>
      </c>
      <c r="C6301" s="2">
        <v>45554.458333333343</v>
      </c>
      <c r="D6301">
        <v>9</v>
      </c>
      <c r="E6301">
        <v>19</v>
      </c>
      <c r="F6301">
        <v>11</v>
      </c>
      <c r="G6301">
        <v>13.8</v>
      </c>
      <c r="H6301">
        <f t="shared" ca="1" si="98"/>
        <v>8.6268779290807185</v>
      </c>
      <c r="I6301">
        <v>13.8</v>
      </c>
      <c r="J6301">
        <v>3</v>
      </c>
      <c r="K6301">
        <v>2</v>
      </c>
      <c r="L6301">
        <v>10.5</v>
      </c>
      <c r="M6301">
        <v>540</v>
      </c>
      <c r="N6301">
        <v>25</v>
      </c>
      <c r="O6301">
        <v>12.9</v>
      </c>
      <c r="P6301">
        <v>1.9</v>
      </c>
      <c r="Q6301" s="6">
        <v>0.64200000000000002</v>
      </c>
      <c r="R6301" s="9">
        <v>9.8783777907656027</v>
      </c>
      <c r="S6301" s="10">
        <v>244.25331940709748</v>
      </c>
      <c r="T6301" s="9">
        <v>90.849978906948337</v>
      </c>
      <c r="W6301" s="16"/>
      <c r="Y6301" s="14"/>
    </row>
    <row r="6302" spans="1:25" x14ac:dyDescent="0.25">
      <c r="A6302" t="s">
        <v>6310</v>
      </c>
      <c r="B6302" t="s">
        <v>8794</v>
      </c>
      <c r="C6302" s="2">
        <v>45554.5</v>
      </c>
      <c r="D6302">
        <v>9</v>
      </c>
      <c r="E6302">
        <v>19</v>
      </c>
      <c r="F6302">
        <v>12</v>
      </c>
      <c r="G6302">
        <v>12.3</v>
      </c>
      <c r="H6302">
        <f t="shared" ca="1" si="98"/>
        <v>10.386107867463783</v>
      </c>
      <c r="I6302">
        <v>12.3</v>
      </c>
      <c r="J6302">
        <v>-2.91</v>
      </c>
      <c r="K6302">
        <v>2.5</v>
      </c>
      <c r="L6302">
        <v>8</v>
      </c>
      <c r="M6302">
        <v>676</v>
      </c>
      <c r="N6302">
        <v>0</v>
      </c>
      <c r="O6302">
        <v>119.5</v>
      </c>
      <c r="P6302">
        <v>117</v>
      </c>
      <c r="Q6302" s="6">
        <v>0.65</v>
      </c>
      <c r="R6302" s="9">
        <v>9.8783777907656027</v>
      </c>
      <c r="S6302" s="10">
        <v>244.25331940709748</v>
      </c>
      <c r="T6302" s="9">
        <v>81.876831997426009</v>
      </c>
      <c r="W6302" s="16"/>
      <c r="Y6302" s="14"/>
    </row>
    <row r="6303" spans="1:25" x14ac:dyDescent="0.25">
      <c r="A6303" t="s">
        <v>6311</v>
      </c>
      <c r="B6303" t="s">
        <v>8794</v>
      </c>
      <c r="C6303" s="2">
        <v>45554.541666666657</v>
      </c>
      <c r="D6303">
        <v>9</v>
      </c>
      <c r="E6303">
        <v>19</v>
      </c>
      <c r="F6303">
        <v>13</v>
      </c>
      <c r="G6303">
        <v>12.53</v>
      </c>
      <c r="H6303">
        <f t="shared" ca="1" si="98"/>
        <v>11.581374556826662</v>
      </c>
      <c r="I6303">
        <v>12.53</v>
      </c>
      <c r="J6303">
        <v>-5</v>
      </c>
      <c r="K6303">
        <v>2.5</v>
      </c>
      <c r="L6303">
        <v>8</v>
      </c>
      <c r="M6303">
        <v>676</v>
      </c>
      <c r="N6303">
        <v>0</v>
      </c>
      <c r="O6303">
        <v>18</v>
      </c>
      <c r="P6303">
        <v>25</v>
      </c>
      <c r="Q6303" s="6">
        <v>0.61199999999999999</v>
      </c>
      <c r="R6303" s="9">
        <v>6.5620652467228648</v>
      </c>
      <c r="S6303" s="10">
        <v>162.25399074900048</v>
      </c>
      <c r="T6303" s="9">
        <v>82.725829071332896</v>
      </c>
      <c r="W6303" s="16"/>
      <c r="Y6303" s="14"/>
    </row>
    <row r="6304" spans="1:25" x14ac:dyDescent="0.25">
      <c r="A6304" t="s">
        <v>6312</v>
      </c>
      <c r="B6304" t="s">
        <v>8794</v>
      </c>
      <c r="C6304" s="2">
        <v>45554.583333333343</v>
      </c>
      <c r="D6304">
        <v>9</v>
      </c>
      <c r="E6304">
        <v>19</v>
      </c>
      <c r="F6304">
        <v>14</v>
      </c>
      <c r="G6304">
        <v>14.14</v>
      </c>
      <c r="H6304">
        <f t="shared" ca="1" si="98"/>
        <v>18.701093222894432</v>
      </c>
      <c r="I6304">
        <v>14.14</v>
      </c>
      <c r="J6304">
        <v>-1</v>
      </c>
      <c r="K6304">
        <v>2</v>
      </c>
      <c r="L6304">
        <v>6</v>
      </c>
      <c r="M6304">
        <v>620</v>
      </c>
      <c r="N6304">
        <v>0</v>
      </c>
      <c r="O6304">
        <v>87.8</v>
      </c>
      <c r="P6304">
        <v>76.8</v>
      </c>
      <c r="Q6304" s="6">
        <v>0.53</v>
      </c>
      <c r="R6304" s="9">
        <v>9.8783777907656027</v>
      </c>
      <c r="S6304" s="10">
        <v>244.25331940709748</v>
      </c>
      <c r="T6304" s="9">
        <v>90.130407098626875</v>
      </c>
      <c r="W6304" s="16"/>
      <c r="Y6304" s="14"/>
    </row>
    <row r="6305" spans="1:25" x14ac:dyDescent="0.25">
      <c r="A6305" t="s">
        <v>6313</v>
      </c>
      <c r="B6305" t="s">
        <v>8794</v>
      </c>
      <c r="C6305" s="2">
        <v>45554.625</v>
      </c>
      <c r="D6305">
        <v>9</v>
      </c>
      <c r="E6305">
        <v>19</v>
      </c>
      <c r="F6305">
        <v>15</v>
      </c>
      <c r="G6305">
        <v>18</v>
      </c>
      <c r="H6305">
        <f t="shared" ca="1" si="98"/>
        <v>16.059282323059485</v>
      </c>
      <c r="I6305">
        <v>18</v>
      </c>
      <c r="J6305">
        <v>13.4</v>
      </c>
      <c r="K6305">
        <v>2</v>
      </c>
      <c r="L6305">
        <v>8.5</v>
      </c>
      <c r="M6305">
        <v>220</v>
      </c>
      <c r="N6305">
        <v>0</v>
      </c>
      <c r="O6305">
        <v>23.1</v>
      </c>
      <c r="P6305">
        <v>57.7</v>
      </c>
      <c r="Q6305" s="6">
        <v>0.40500000000000003</v>
      </c>
      <c r="R6305" s="9">
        <v>9.8783777907656027</v>
      </c>
      <c r="S6305" s="10">
        <v>244.25331940709748</v>
      </c>
      <c r="T6305" s="9">
        <v>90.731922695723469</v>
      </c>
      <c r="W6305" s="16"/>
      <c r="Y6305" s="14"/>
    </row>
    <row r="6306" spans="1:25" x14ac:dyDescent="0.25">
      <c r="A6306" t="s">
        <v>6314</v>
      </c>
      <c r="B6306" t="s">
        <v>8794</v>
      </c>
      <c r="C6306" s="2">
        <v>45554.666666666657</v>
      </c>
      <c r="D6306">
        <v>9</v>
      </c>
      <c r="E6306">
        <v>19</v>
      </c>
      <c r="F6306">
        <v>16</v>
      </c>
      <c r="G6306">
        <v>18.66</v>
      </c>
      <c r="H6306">
        <f t="shared" ca="1" si="98"/>
        <v>20.18747730473001</v>
      </c>
      <c r="I6306">
        <v>18.66</v>
      </c>
      <c r="J6306">
        <v>13</v>
      </c>
      <c r="K6306">
        <v>2</v>
      </c>
      <c r="L6306">
        <v>15</v>
      </c>
      <c r="M6306">
        <v>200</v>
      </c>
      <c r="N6306">
        <v>25</v>
      </c>
      <c r="O6306">
        <v>23.8</v>
      </c>
      <c r="P6306">
        <v>39.9</v>
      </c>
      <c r="Q6306" s="6">
        <v>0.24</v>
      </c>
      <c r="R6306" s="9">
        <v>8.2542848904365318</v>
      </c>
      <c r="S6306" s="10">
        <v>146.57084793632436</v>
      </c>
      <c r="T6306" s="9">
        <v>88.412636163586129</v>
      </c>
      <c r="W6306" s="16"/>
      <c r="Y6306" s="14"/>
    </row>
    <row r="6307" spans="1:25" x14ac:dyDescent="0.25">
      <c r="A6307" t="s">
        <v>6315</v>
      </c>
      <c r="B6307" t="s">
        <v>8794</v>
      </c>
      <c r="C6307" s="2">
        <v>45554.708333333343</v>
      </c>
      <c r="D6307">
        <v>9</v>
      </c>
      <c r="E6307">
        <v>19</v>
      </c>
      <c r="F6307">
        <v>17</v>
      </c>
      <c r="G6307">
        <v>19.329999999999998</v>
      </c>
      <c r="H6307">
        <f t="shared" ca="1" si="98"/>
        <v>17.629839858611479</v>
      </c>
      <c r="I6307">
        <v>19.329999999999998</v>
      </c>
      <c r="J6307">
        <v>19.329999999999998</v>
      </c>
      <c r="K6307">
        <v>2</v>
      </c>
      <c r="L6307">
        <v>34</v>
      </c>
      <c r="M6307">
        <v>200</v>
      </c>
      <c r="N6307">
        <v>83</v>
      </c>
      <c r="O6307">
        <v>34.200000000000003</v>
      </c>
      <c r="P6307">
        <v>74.400000000000006</v>
      </c>
      <c r="Q6307" s="6">
        <v>7.2999999999999995E-2</v>
      </c>
      <c r="R6307" s="9">
        <v>6.5632817957118759</v>
      </c>
      <c r="S6307" s="10">
        <v>65.850600080943437</v>
      </c>
      <c r="T6307" s="9">
        <v>82.696221050448059</v>
      </c>
      <c r="W6307" s="16"/>
      <c r="Y6307" s="14"/>
    </row>
    <row r="6308" spans="1:25" x14ac:dyDescent="0.25">
      <c r="A6308" t="s">
        <v>6316</v>
      </c>
      <c r="B6308" t="s">
        <v>8794</v>
      </c>
      <c r="C6308" s="2">
        <v>45554.75</v>
      </c>
      <c r="D6308">
        <v>9</v>
      </c>
      <c r="E6308">
        <v>19</v>
      </c>
      <c r="F6308">
        <v>18</v>
      </c>
      <c r="G6308">
        <v>19.78</v>
      </c>
      <c r="H6308">
        <f t="shared" ca="1" si="98"/>
        <v>16.230421386617827</v>
      </c>
      <c r="I6308">
        <v>19.78</v>
      </c>
      <c r="J6308">
        <v>14</v>
      </c>
      <c r="K6308">
        <v>2</v>
      </c>
      <c r="L6308">
        <v>45</v>
      </c>
      <c r="M6308">
        <v>300</v>
      </c>
      <c r="N6308">
        <v>152</v>
      </c>
      <c r="O6308">
        <v>5.4</v>
      </c>
      <c r="P6308">
        <v>21.6</v>
      </c>
      <c r="Q6308" s="6">
        <v>0</v>
      </c>
      <c r="R6308" s="9">
        <v>2.4330979780210846</v>
      </c>
      <c r="S6308" s="10">
        <v>41.40450571234485</v>
      </c>
      <c r="T6308" s="9">
        <v>74.181801964624782</v>
      </c>
      <c r="W6308" s="16"/>
      <c r="Y6308" s="14"/>
    </row>
    <row r="6309" spans="1:25" x14ac:dyDescent="0.25">
      <c r="A6309" t="s">
        <v>6317</v>
      </c>
      <c r="B6309" t="s">
        <v>8794</v>
      </c>
      <c r="C6309" s="2">
        <v>45554.791666666657</v>
      </c>
      <c r="D6309">
        <v>9</v>
      </c>
      <c r="E6309">
        <v>19</v>
      </c>
      <c r="F6309">
        <v>19</v>
      </c>
      <c r="G6309">
        <v>17.489999999999998</v>
      </c>
      <c r="H6309">
        <f t="shared" ca="1" si="98"/>
        <v>17.996550329097779</v>
      </c>
      <c r="I6309">
        <v>17.489999999999998</v>
      </c>
      <c r="J6309">
        <v>17.489999999999998</v>
      </c>
      <c r="K6309">
        <v>2</v>
      </c>
      <c r="L6309">
        <v>39.89</v>
      </c>
      <c r="M6309">
        <v>300</v>
      </c>
      <c r="N6309">
        <v>181</v>
      </c>
      <c r="O6309">
        <v>10.1</v>
      </c>
      <c r="P6309">
        <v>10.9</v>
      </c>
      <c r="Q6309" s="6">
        <v>0</v>
      </c>
      <c r="R6309" s="9">
        <v>2.4330979780210846</v>
      </c>
      <c r="S6309" s="10">
        <v>41.40450571234485</v>
      </c>
      <c r="T6309" s="9">
        <v>59.481616576723198</v>
      </c>
      <c r="W6309" s="16"/>
      <c r="Y6309" s="14"/>
    </row>
    <row r="6310" spans="1:25" x14ac:dyDescent="0.25">
      <c r="A6310" t="s">
        <v>6318</v>
      </c>
      <c r="B6310" t="s">
        <v>8794</v>
      </c>
      <c r="C6310" s="2">
        <v>45554.833333333343</v>
      </c>
      <c r="D6310">
        <v>9</v>
      </c>
      <c r="E6310">
        <v>19</v>
      </c>
      <c r="F6310">
        <v>20</v>
      </c>
      <c r="G6310">
        <v>17.239999999999998</v>
      </c>
      <c r="H6310">
        <f t="shared" ca="1" si="98"/>
        <v>16.813350566414673</v>
      </c>
      <c r="I6310">
        <v>17.239999999999998</v>
      </c>
      <c r="J6310">
        <v>17.239999999999998</v>
      </c>
      <c r="K6310">
        <v>2</v>
      </c>
      <c r="L6310">
        <v>16</v>
      </c>
      <c r="M6310">
        <v>300</v>
      </c>
      <c r="N6310">
        <v>206</v>
      </c>
      <c r="O6310">
        <v>10.3</v>
      </c>
      <c r="P6310">
        <v>18.7</v>
      </c>
      <c r="Q6310" s="6">
        <v>0</v>
      </c>
      <c r="R6310" s="9">
        <v>2.4330979780210846</v>
      </c>
      <c r="S6310" s="10">
        <v>41.40450571234485</v>
      </c>
      <c r="T6310" s="9">
        <v>45.683796126540784</v>
      </c>
      <c r="W6310" s="16"/>
      <c r="Y6310" s="14"/>
    </row>
    <row r="6311" spans="1:25" x14ac:dyDescent="0.25">
      <c r="A6311" t="s">
        <v>6319</v>
      </c>
      <c r="B6311" t="s">
        <v>8794</v>
      </c>
      <c r="C6311" s="2">
        <v>45554.875</v>
      </c>
      <c r="D6311">
        <v>9</v>
      </c>
      <c r="E6311">
        <v>19</v>
      </c>
      <c r="F6311">
        <v>21</v>
      </c>
      <c r="G6311">
        <v>14.97</v>
      </c>
      <c r="H6311">
        <f t="shared" ca="1" si="98"/>
        <v>15.91084724986376</v>
      </c>
      <c r="I6311">
        <v>14.97</v>
      </c>
      <c r="J6311">
        <v>10</v>
      </c>
      <c r="K6311">
        <v>2</v>
      </c>
      <c r="L6311">
        <v>43</v>
      </c>
      <c r="M6311">
        <v>300</v>
      </c>
      <c r="N6311">
        <v>25</v>
      </c>
      <c r="O6311">
        <v>35.1</v>
      </c>
      <c r="P6311">
        <v>71.400000000000006</v>
      </c>
      <c r="Q6311" s="6">
        <v>0</v>
      </c>
      <c r="R6311" s="9">
        <v>2.4330979780210846</v>
      </c>
      <c r="S6311" s="10">
        <v>41.40450571234485</v>
      </c>
      <c r="T6311" s="9">
        <v>38.070003616489053</v>
      </c>
      <c r="W6311" s="16"/>
      <c r="Y6311" s="14"/>
    </row>
    <row r="6312" spans="1:25" x14ac:dyDescent="0.25">
      <c r="A6312" t="s">
        <v>6320</v>
      </c>
      <c r="B6312" t="s">
        <v>8794</v>
      </c>
      <c r="C6312" s="2">
        <v>45554.916666666657</v>
      </c>
      <c r="D6312">
        <v>9</v>
      </c>
      <c r="E6312">
        <v>19</v>
      </c>
      <c r="F6312">
        <v>22</v>
      </c>
      <c r="G6312">
        <v>13.58</v>
      </c>
      <c r="H6312">
        <f t="shared" ca="1" si="98"/>
        <v>12.15985289495139</v>
      </c>
      <c r="I6312">
        <v>13.58</v>
      </c>
      <c r="J6312">
        <v>10.5</v>
      </c>
      <c r="K6312">
        <v>2</v>
      </c>
      <c r="L6312">
        <v>16</v>
      </c>
      <c r="M6312">
        <v>350</v>
      </c>
      <c r="N6312">
        <v>25</v>
      </c>
      <c r="O6312">
        <v>25.6</v>
      </c>
      <c r="P6312">
        <v>61.5</v>
      </c>
      <c r="Q6312" s="6">
        <v>0</v>
      </c>
      <c r="R6312" s="9">
        <v>2.4330979780210846</v>
      </c>
      <c r="S6312" s="10">
        <v>41.40450571234485</v>
      </c>
      <c r="T6312" s="9">
        <v>36.258049315545328</v>
      </c>
      <c r="W6312" s="16"/>
      <c r="Y6312" s="14"/>
    </row>
    <row r="6313" spans="1:25" x14ac:dyDescent="0.25">
      <c r="A6313" t="s">
        <v>6321</v>
      </c>
      <c r="B6313" t="s">
        <v>8794</v>
      </c>
      <c r="C6313" s="2">
        <v>45554.958333333343</v>
      </c>
      <c r="D6313">
        <v>9</v>
      </c>
      <c r="E6313">
        <v>19</v>
      </c>
      <c r="F6313">
        <v>23</v>
      </c>
      <c r="G6313">
        <v>12.47</v>
      </c>
      <c r="H6313">
        <f t="shared" ca="1" si="98"/>
        <v>15.9439101506614</v>
      </c>
      <c r="I6313">
        <v>12.47</v>
      </c>
      <c r="J6313">
        <v>9</v>
      </c>
      <c r="K6313">
        <v>2</v>
      </c>
      <c r="L6313">
        <v>6</v>
      </c>
      <c r="M6313">
        <v>450</v>
      </c>
      <c r="N6313">
        <v>25</v>
      </c>
      <c r="O6313">
        <v>13.8</v>
      </c>
      <c r="P6313">
        <v>85.4</v>
      </c>
      <c r="Q6313" s="6">
        <v>0</v>
      </c>
      <c r="R6313" s="9">
        <v>2.4330979780210846</v>
      </c>
      <c r="S6313" s="10">
        <v>41.40450571234485</v>
      </c>
      <c r="T6313" s="9">
        <v>34.828750538453946</v>
      </c>
      <c r="W6313" s="16"/>
      <c r="Y6313" s="14"/>
    </row>
    <row r="6314" spans="1:25" x14ac:dyDescent="0.25">
      <c r="A6314" t="s">
        <v>6322</v>
      </c>
      <c r="B6314" t="s">
        <v>8794</v>
      </c>
      <c r="C6314" s="2">
        <v>45555</v>
      </c>
      <c r="D6314">
        <v>9</v>
      </c>
      <c r="E6314">
        <v>20</v>
      </c>
      <c r="F6314">
        <v>0</v>
      </c>
      <c r="G6314">
        <v>11.47</v>
      </c>
      <c r="H6314">
        <f t="shared" ca="1" si="98"/>
        <v>8.1543207254110577</v>
      </c>
      <c r="I6314">
        <v>11.47</v>
      </c>
      <c r="J6314">
        <v>5</v>
      </c>
      <c r="K6314">
        <v>2</v>
      </c>
      <c r="L6314">
        <v>2</v>
      </c>
      <c r="M6314">
        <v>520</v>
      </c>
      <c r="N6314">
        <v>0</v>
      </c>
      <c r="O6314">
        <v>6.4</v>
      </c>
      <c r="P6314">
        <v>6</v>
      </c>
      <c r="Q6314" s="6">
        <v>0</v>
      </c>
      <c r="R6314" s="9">
        <v>2.9226435725471722</v>
      </c>
      <c r="S6314" s="10">
        <v>65.30258807875208</v>
      </c>
      <c r="T6314" s="9">
        <v>33.396829953789137</v>
      </c>
      <c r="W6314" s="16"/>
      <c r="Y6314" s="14"/>
    </row>
    <row r="6315" spans="1:25" x14ac:dyDescent="0.25">
      <c r="A6315" t="s">
        <v>6323</v>
      </c>
      <c r="B6315" t="s">
        <v>8794</v>
      </c>
      <c r="C6315" s="2">
        <v>45555.041666666657</v>
      </c>
      <c r="D6315">
        <v>9</v>
      </c>
      <c r="E6315">
        <v>20</v>
      </c>
      <c r="F6315">
        <v>1</v>
      </c>
      <c r="G6315">
        <v>11.23</v>
      </c>
      <c r="H6315">
        <f t="shared" ca="1" si="98"/>
        <v>12.011546743932129</v>
      </c>
      <c r="I6315">
        <v>11.23</v>
      </c>
      <c r="J6315">
        <v>5</v>
      </c>
      <c r="K6315">
        <v>2.5</v>
      </c>
      <c r="L6315">
        <v>2</v>
      </c>
      <c r="M6315">
        <v>475</v>
      </c>
      <c r="N6315">
        <v>0</v>
      </c>
      <c r="O6315">
        <v>2.2000000000000002</v>
      </c>
      <c r="P6315">
        <v>2.2000000000000002</v>
      </c>
      <c r="Q6315" s="6">
        <v>0</v>
      </c>
      <c r="R6315" s="9">
        <v>2.9226435725471722</v>
      </c>
      <c r="S6315" s="10">
        <v>40.82461591581054</v>
      </c>
      <c r="T6315" s="9">
        <v>32.841281121076342</v>
      </c>
      <c r="W6315" s="16"/>
      <c r="Y6315" s="14"/>
    </row>
    <row r="6316" spans="1:25" x14ac:dyDescent="0.25">
      <c r="A6316" t="s">
        <v>6324</v>
      </c>
      <c r="B6316" t="s">
        <v>8794</v>
      </c>
      <c r="C6316" s="2">
        <v>45555.083333333343</v>
      </c>
      <c r="D6316">
        <v>9</v>
      </c>
      <c r="E6316">
        <v>20</v>
      </c>
      <c r="F6316">
        <v>2</v>
      </c>
      <c r="G6316">
        <v>11.9</v>
      </c>
      <c r="H6316">
        <f t="shared" ca="1" si="98"/>
        <v>18.0806991790488</v>
      </c>
      <c r="I6316">
        <v>11.9</v>
      </c>
      <c r="J6316">
        <v>5</v>
      </c>
      <c r="K6316">
        <v>2.5</v>
      </c>
      <c r="L6316">
        <v>2</v>
      </c>
      <c r="M6316">
        <v>475</v>
      </c>
      <c r="N6316">
        <v>0</v>
      </c>
      <c r="O6316">
        <v>0</v>
      </c>
      <c r="P6316">
        <v>0</v>
      </c>
      <c r="Q6316" s="6">
        <v>0</v>
      </c>
      <c r="R6316" s="9">
        <v>2.9226435725471722</v>
      </c>
      <c r="S6316" s="10">
        <v>40.82461591581054</v>
      </c>
      <c r="T6316" s="9">
        <v>32.304370918513577</v>
      </c>
      <c r="W6316" s="16"/>
      <c r="Y6316" s="14"/>
    </row>
    <row r="6317" spans="1:25" x14ac:dyDescent="0.25">
      <c r="A6317" t="s">
        <v>6325</v>
      </c>
      <c r="B6317" t="s">
        <v>8794</v>
      </c>
      <c r="C6317" s="2">
        <v>45555.125</v>
      </c>
      <c r="D6317">
        <v>9</v>
      </c>
      <c r="E6317">
        <v>20</v>
      </c>
      <c r="F6317">
        <v>3</v>
      </c>
      <c r="G6317">
        <v>13</v>
      </c>
      <c r="H6317">
        <f t="shared" ca="1" si="98"/>
        <v>13.282364709776994</v>
      </c>
      <c r="I6317">
        <v>13</v>
      </c>
      <c r="J6317">
        <v>5</v>
      </c>
      <c r="K6317">
        <v>2</v>
      </c>
      <c r="L6317">
        <v>2</v>
      </c>
      <c r="M6317">
        <v>520</v>
      </c>
      <c r="N6317">
        <v>0</v>
      </c>
      <c r="O6317">
        <v>0</v>
      </c>
      <c r="P6317">
        <v>0</v>
      </c>
      <c r="Q6317" s="6">
        <v>0</v>
      </c>
      <c r="R6317" s="9">
        <v>2.9226435725471722</v>
      </c>
      <c r="S6317" s="10">
        <v>40.82461591581054</v>
      </c>
      <c r="T6317" s="9">
        <v>32.450653810366475</v>
      </c>
      <c r="W6317" s="16"/>
      <c r="Y6317" s="14"/>
    </row>
    <row r="6318" spans="1:25" x14ac:dyDescent="0.25">
      <c r="A6318" t="s">
        <v>6326</v>
      </c>
      <c r="B6318" t="s">
        <v>8794</v>
      </c>
      <c r="C6318" s="2">
        <v>45555.166666666657</v>
      </c>
      <c r="D6318">
        <v>9</v>
      </c>
      <c r="E6318">
        <v>20</v>
      </c>
      <c r="F6318">
        <v>4</v>
      </c>
      <c r="G6318">
        <v>15.8</v>
      </c>
      <c r="H6318">
        <f t="shared" ca="1" si="98"/>
        <v>13.001416428397803</v>
      </c>
      <c r="I6318">
        <v>15.8</v>
      </c>
      <c r="J6318">
        <v>5</v>
      </c>
      <c r="K6318">
        <v>2</v>
      </c>
      <c r="L6318">
        <v>8.5</v>
      </c>
      <c r="M6318">
        <v>520</v>
      </c>
      <c r="N6318">
        <v>25</v>
      </c>
      <c r="O6318">
        <v>0</v>
      </c>
      <c r="P6318">
        <v>0</v>
      </c>
      <c r="Q6318" s="6">
        <v>0</v>
      </c>
      <c r="R6318" s="9">
        <v>2.9226435725471722</v>
      </c>
      <c r="S6318" s="10">
        <v>40.82461591581054</v>
      </c>
      <c r="T6318" s="9">
        <v>33.359391094997584</v>
      </c>
      <c r="W6318" s="16"/>
      <c r="Y6318" s="14"/>
    </row>
    <row r="6319" spans="1:25" x14ac:dyDescent="0.25">
      <c r="A6319" t="s">
        <v>6327</v>
      </c>
      <c r="B6319" t="s">
        <v>8794</v>
      </c>
      <c r="C6319" s="2">
        <v>45555.208333333343</v>
      </c>
      <c r="D6319">
        <v>9</v>
      </c>
      <c r="E6319">
        <v>20</v>
      </c>
      <c r="F6319">
        <v>5</v>
      </c>
      <c r="G6319">
        <v>17.27</v>
      </c>
      <c r="H6319">
        <f t="shared" ca="1" si="98"/>
        <v>18.626528717326053</v>
      </c>
      <c r="I6319">
        <v>17.27</v>
      </c>
      <c r="J6319">
        <v>5</v>
      </c>
      <c r="K6319">
        <v>2</v>
      </c>
      <c r="L6319">
        <v>18</v>
      </c>
      <c r="M6319">
        <v>400</v>
      </c>
      <c r="N6319">
        <v>137</v>
      </c>
      <c r="O6319">
        <v>0</v>
      </c>
      <c r="P6319">
        <v>0</v>
      </c>
      <c r="Q6319" s="6">
        <v>0</v>
      </c>
      <c r="R6319" s="9">
        <v>2.9226435725471722</v>
      </c>
      <c r="S6319" s="10">
        <v>40.82461591581054</v>
      </c>
      <c r="T6319" s="9">
        <v>37.789186686671478</v>
      </c>
      <c r="W6319" s="16"/>
      <c r="Y6319" s="14"/>
    </row>
    <row r="6320" spans="1:25" x14ac:dyDescent="0.25">
      <c r="A6320" t="s">
        <v>6328</v>
      </c>
      <c r="B6320" t="s">
        <v>8794</v>
      </c>
      <c r="C6320" s="2">
        <v>45555.25</v>
      </c>
      <c r="D6320">
        <v>9</v>
      </c>
      <c r="E6320">
        <v>20</v>
      </c>
      <c r="F6320">
        <v>6</v>
      </c>
      <c r="G6320">
        <v>19.73</v>
      </c>
      <c r="H6320">
        <f t="shared" ca="1" si="98"/>
        <v>15.720060671816004</v>
      </c>
      <c r="I6320">
        <v>19.73</v>
      </c>
      <c r="J6320">
        <v>11</v>
      </c>
      <c r="K6320">
        <v>2</v>
      </c>
      <c r="L6320">
        <v>50</v>
      </c>
      <c r="M6320">
        <v>250</v>
      </c>
      <c r="N6320">
        <v>228</v>
      </c>
      <c r="O6320">
        <v>1.9</v>
      </c>
      <c r="P6320">
        <v>3.9</v>
      </c>
      <c r="Q6320" s="6">
        <v>0.02</v>
      </c>
      <c r="R6320" s="9">
        <v>2.9226435725471722</v>
      </c>
      <c r="S6320" s="10">
        <v>40.82461591581054</v>
      </c>
      <c r="T6320" s="9">
        <v>48.365100904872612</v>
      </c>
      <c r="W6320" s="16"/>
      <c r="Y6320" s="14"/>
    </row>
    <row r="6321" spans="1:25" x14ac:dyDescent="0.25">
      <c r="A6321" t="s">
        <v>6329</v>
      </c>
      <c r="B6321" t="s">
        <v>8794</v>
      </c>
      <c r="C6321" s="2">
        <v>45555.291666666657</v>
      </c>
      <c r="D6321">
        <v>9</v>
      </c>
      <c r="E6321">
        <v>20</v>
      </c>
      <c r="F6321">
        <v>7</v>
      </c>
      <c r="G6321">
        <v>25.26</v>
      </c>
      <c r="H6321">
        <f t="shared" ca="1" si="98"/>
        <v>27.267024671828963</v>
      </c>
      <c r="I6321">
        <v>25.26</v>
      </c>
      <c r="J6321">
        <v>12.5</v>
      </c>
      <c r="K6321">
        <v>2</v>
      </c>
      <c r="L6321">
        <v>43</v>
      </c>
      <c r="M6321">
        <v>250</v>
      </c>
      <c r="N6321">
        <v>181</v>
      </c>
      <c r="O6321">
        <v>56.7</v>
      </c>
      <c r="P6321">
        <v>32.200000000000003</v>
      </c>
      <c r="Q6321" s="6">
        <v>0.16300000000000001</v>
      </c>
      <c r="R6321" s="9">
        <v>7.9194212933536283</v>
      </c>
      <c r="S6321" s="10">
        <v>169.00423678184745</v>
      </c>
      <c r="T6321" s="9">
        <v>59.741512506727425</v>
      </c>
      <c r="W6321" s="16"/>
      <c r="Y6321" s="14"/>
    </row>
    <row r="6322" spans="1:25" x14ac:dyDescent="0.25">
      <c r="A6322" t="s">
        <v>6330</v>
      </c>
      <c r="B6322" t="s">
        <v>8794</v>
      </c>
      <c r="C6322" s="2">
        <v>45555.333333333343</v>
      </c>
      <c r="D6322">
        <v>9</v>
      </c>
      <c r="E6322">
        <v>20</v>
      </c>
      <c r="F6322">
        <v>8</v>
      </c>
      <c r="G6322">
        <v>23.86</v>
      </c>
      <c r="H6322">
        <f t="shared" ca="1" si="98"/>
        <v>26.319574554577418</v>
      </c>
      <c r="I6322">
        <v>23.86</v>
      </c>
      <c r="J6322">
        <v>23.86</v>
      </c>
      <c r="K6322">
        <v>2</v>
      </c>
      <c r="L6322">
        <v>35</v>
      </c>
      <c r="M6322">
        <v>250</v>
      </c>
      <c r="N6322">
        <v>146</v>
      </c>
      <c r="O6322">
        <v>41.1</v>
      </c>
      <c r="P6322">
        <v>40.299999999999997</v>
      </c>
      <c r="Q6322" s="6">
        <v>0.33900000000000002</v>
      </c>
      <c r="R6322" s="9">
        <v>9.8992766166920347</v>
      </c>
      <c r="S6322" s="10">
        <v>211.25529597730932</v>
      </c>
      <c r="T6322" s="9">
        <v>75.435058821294319</v>
      </c>
      <c r="W6322" s="16"/>
      <c r="Y6322" s="14"/>
    </row>
    <row r="6323" spans="1:25" x14ac:dyDescent="0.25">
      <c r="A6323" t="s">
        <v>6331</v>
      </c>
      <c r="B6323" t="s">
        <v>8794</v>
      </c>
      <c r="C6323" s="2">
        <v>45555.375</v>
      </c>
      <c r="D6323">
        <v>9</v>
      </c>
      <c r="E6323">
        <v>20</v>
      </c>
      <c r="F6323">
        <v>9</v>
      </c>
      <c r="G6323">
        <v>19.16</v>
      </c>
      <c r="H6323">
        <f t="shared" ca="1" si="98"/>
        <v>18.684919656776149</v>
      </c>
      <c r="I6323">
        <v>19.16</v>
      </c>
      <c r="J6323">
        <v>19.16</v>
      </c>
      <c r="K6323">
        <v>2</v>
      </c>
      <c r="L6323">
        <v>18.7</v>
      </c>
      <c r="M6323">
        <v>250</v>
      </c>
      <c r="N6323">
        <v>25</v>
      </c>
      <c r="O6323">
        <v>42.8</v>
      </c>
      <c r="P6323">
        <v>42.3</v>
      </c>
      <c r="Q6323" s="6">
        <v>0.48599999999999999</v>
      </c>
      <c r="R6323" s="9">
        <v>10.889204278361239</v>
      </c>
      <c r="S6323" s="10">
        <v>232.38082557504029</v>
      </c>
      <c r="T6323" s="9">
        <v>85.077101742011379</v>
      </c>
      <c r="W6323" s="16"/>
      <c r="Y6323" s="14"/>
    </row>
    <row r="6324" spans="1:25" x14ac:dyDescent="0.25">
      <c r="A6324" t="s">
        <v>6332</v>
      </c>
      <c r="B6324" t="s">
        <v>8794</v>
      </c>
      <c r="C6324" s="2">
        <v>45555.416666666657</v>
      </c>
      <c r="D6324">
        <v>9</v>
      </c>
      <c r="E6324">
        <v>20</v>
      </c>
      <c r="F6324">
        <v>10</v>
      </c>
      <c r="G6324">
        <v>17.7</v>
      </c>
      <c r="H6324">
        <f t="shared" ca="1" si="98"/>
        <v>22.003859179620161</v>
      </c>
      <c r="I6324">
        <v>17.7</v>
      </c>
      <c r="J6324">
        <v>12</v>
      </c>
      <c r="K6324">
        <v>2</v>
      </c>
      <c r="L6324">
        <v>16</v>
      </c>
      <c r="M6324">
        <v>320</v>
      </c>
      <c r="N6324">
        <v>25</v>
      </c>
      <c r="O6324">
        <v>247.2</v>
      </c>
      <c r="P6324">
        <v>258.60000000000002</v>
      </c>
      <c r="Q6324" s="6">
        <v>0.58699999999999997</v>
      </c>
      <c r="R6324" s="9">
        <v>10.889204278361239</v>
      </c>
      <c r="S6324" s="10">
        <v>232.38082557504029</v>
      </c>
      <c r="T6324" s="9">
        <v>90.158703987693244</v>
      </c>
      <c r="W6324" s="16"/>
      <c r="Y6324" s="14"/>
    </row>
    <row r="6325" spans="1:25" x14ac:dyDescent="0.25">
      <c r="A6325" t="s">
        <v>6333</v>
      </c>
      <c r="B6325" t="s">
        <v>8794</v>
      </c>
      <c r="C6325" s="2">
        <v>45555.458333333343</v>
      </c>
      <c r="D6325">
        <v>9</v>
      </c>
      <c r="E6325">
        <v>20</v>
      </c>
      <c r="F6325">
        <v>11</v>
      </c>
      <c r="G6325">
        <v>15.24</v>
      </c>
      <c r="H6325">
        <f t="shared" ca="1" si="98"/>
        <v>16.674789350330265</v>
      </c>
      <c r="I6325">
        <v>15.24</v>
      </c>
      <c r="J6325">
        <v>5</v>
      </c>
      <c r="K6325">
        <v>2.5</v>
      </c>
      <c r="L6325">
        <v>16</v>
      </c>
      <c r="M6325">
        <v>500</v>
      </c>
      <c r="N6325">
        <v>25</v>
      </c>
      <c r="O6325">
        <v>36.299999999999997</v>
      </c>
      <c r="P6325">
        <v>38</v>
      </c>
      <c r="Q6325" s="6">
        <v>0.64</v>
      </c>
      <c r="R6325" s="9">
        <v>12.869059601699647</v>
      </c>
      <c r="S6325" s="10">
        <v>274.6318847705021</v>
      </c>
      <c r="T6325" s="9">
        <v>90.030481741545714</v>
      </c>
      <c r="W6325" s="16"/>
      <c r="Y6325" s="14"/>
    </row>
    <row r="6326" spans="1:25" x14ac:dyDescent="0.25">
      <c r="A6326" t="s">
        <v>6334</v>
      </c>
      <c r="B6326" t="s">
        <v>8794</v>
      </c>
      <c r="C6326" s="2">
        <v>45555.5</v>
      </c>
      <c r="D6326">
        <v>9</v>
      </c>
      <c r="E6326">
        <v>20</v>
      </c>
      <c r="F6326">
        <v>12</v>
      </c>
      <c r="G6326">
        <v>11.77</v>
      </c>
      <c r="H6326">
        <f t="shared" ca="1" si="98"/>
        <v>14.761632877179565</v>
      </c>
      <c r="I6326">
        <v>11.77</v>
      </c>
      <c r="J6326">
        <v>5</v>
      </c>
      <c r="K6326">
        <v>3</v>
      </c>
      <c r="L6326">
        <v>6</v>
      </c>
      <c r="M6326">
        <v>533</v>
      </c>
      <c r="N6326">
        <v>0</v>
      </c>
      <c r="O6326">
        <v>88.8</v>
      </c>
      <c r="P6326">
        <v>47.5</v>
      </c>
      <c r="Q6326" s="6">
        <v>0.64800000000000002</v>
      </c>
      <c r="R6326" s="9">
        <v>12.869059601699647</v>
      </c>
      <c r="S6326" s="10">
        <v>274.6318847705021</v>
      </c>
      <c r="T6326" s="9">
        <v>81.593932251052507</v>
      </c>
      <c r="W6326" s="16"/>
      <c r="Y6326" s="14"/>
    </row>
    <row r="6327" spans="1:25" x14ac:dyDescent="0.25">
      <c r="A6327" t="s">
        <v>6335</v>
      </c>
      <c r="B6327" t="s">
        <v>8794</v>
      </c>
      <c r="C6327" s="2">
        <v>45555.541666666657</v>
      </c>
      <c r="D6327">
        <v>9</v>
      </c>
      <c r="E6327">
        <v>20</v>
      </c>
      <c r="F6327">
        <v>13</v>
      </c>
      <c r="G6327">
        <v>11.92</v>
      </c>
      <c r="H6327">
        <f t="shared" ca="1" si="98"/>
        <v>14.936095053914649</v>
      </c>
      <c r="I6327">
        <v>11.92</v>
      </c>
      <c r="J6327">
        <v>-1</v>
      </c>
      <c r="K6327">
        <v>3</v>
      </c>
      <c r="L6327">
        <v>5</v>
      </c>
      <c r="M6327">
        <v>533</v>
      </c>
      <c r="N6327">
        <v>0</v>
      </c>
      <c r="O6327">
        <v>23.7</v>
      </c>
      <c r="P6327">
        <v>17.2</v>
      </c>
      <c r="Q6327" s="6">
        <v>0.61</v>
      </c>
      <c r="R6327" s="9">
        <v>8.909348955022832</v>
      </c>
      <c r="S6327" s="10">
        <v>190.1297663795784</v>
      </c>
      <c r="T6327" s="9">
        <v>81.341365109079007</v>
      </c>
      <c r="W6327" s="16"/>
      <c r="Y6327" s="14"/>
    </row>
    <row r="6328" spans="1:25" x14ac:dyDescent="0.25">
      <c r="A6328" t="s">
        <v>6336</v>
      </c>
      <c r="B6328" t="s">
        <v>8794</v>
      </c>
      <c r="C6328" s="2">
        <v>45555.583333333343</v>
      </c>
      <c r="D6328">
        <v>9</v>
      </c>
      <c r="E6328">
        <v>20</v>
      </c>
      <c r="F6328">
        <v>14</v>
      </c>
      <c r="G6328">
        <v>13.94</v>
      </c>
      <c r="H6328">
        <f t="shared" ca="1" si="98"/>
        <v>17.535428811434702</v>
      </c>
      <c r="I6328">
        <v>13.94</v>
      </c>
      <c r="J6328">
        <v>-2</v>
      </c>
      <c r="K6328">
        <v>2</v>
      </c>
      <c r="L6328">
        <v>5</v>
      </c>
      <c r="M6328">
        <v>520</v>
      </c>
      <c r="N6328">
        <v>0</v>
      </c>
      <c r="O6328">
        <v>113.5</v>
      </c>
      <c r="P6328">
        <v>36.9</v>
      </c>
      <c r="Q6328" s="6">
        <v>0.52800000000000002</v>
      </c>
      <c r="R6328" s="9">
        <v>12.869059601699647</v>
      </c>
      <c r="S6328" s="10">
        <v>274.6318847705021</v>
      </c>
      <c r="T6328" s="9">
        <v>88.615252395990382</v>
      </c>
      <c r="W6328" s="16"/>
      <c r="Y6328" s="14"/>
    </row>
    <row r="6329" spans="1:25" x14ac:dyDescent="0.25">
      <c r="A6329" t="s">
        <v>6337</v>
      </c>
      <c r="B6329" t="s">
        <v>8794</v>
      </c>
      <c r="C6329" s="2">
        <v>45555.625</v>
      </c>
      <c r="D6329">
        <v>9</v>
      </c>
      <c r="E6329">
        <v>20</v>
      </c>
      <c r="F6329">
        <v>15</v>
      </c>
      <c r="G6329">
        <v>17.420000000000002</v>
      </c>
      <c r="H6329">
        <f t="shared" ca="1" si="98"/>
        <v>15.199082169555099</v>
      </c>
      <c r="I6329">
        <v>17.420000000000002</v>
      </c>
      <c r="J6329">
        <v>10</v>
      </c>
      <c r="K6329">
        <v>2</v>
      </c>
      <c r="L6329">
        <v>8.5</v>
      </c>
      <c r="M6329">
        <v>220</v>
      </c>
      <c r="N6329">
        <v>0</v>
      </c>
      <c r="O6329">
        <v>455.4</v>
      </c>
      <c r="P6329">
        <v>310.8</v>
      </c>
      <c r="Q6329" s="6">
        <v>0.40200000000000002</v>
      </c>
      <c r="R6329" s="9">
        <v>10.889204278361239</v>
      </c>
      <c r="S6329" s="10">
        <v>212.3277176107843</v>
      </c>
      <c r="T6329" s="9">
        <v>87.3856476499206</v>
      </c>
      <c r="W6329" s="16"/>
      <c r="Y6329" s="14"/>
    </row>
    <row r="6330" spans="1:25" x14ac:dyDescent="0.25">
      <c r="A6330" t="s">
        <v>6338</v>
      </c>
      <c r="B6330" t="s">
        <v>8794</v>
      </c>
      <c r="C6330" s="2">
        <v>45555.666666666657</v>
      </c>
      <c r="D6330">
        <v>9</v>
      </c>
      <c r="E6330">
        <v>20</v>
      </c>
      <c r="F6330">
        <v>16</v>
      </c>
      <c r="G6330">
        <v>17.62</v>
      </c>
      <c r="H6330">
        <f t="shared" ca="1" si="98"/>
        <v>15.726394051738396</v>
      </c>
      <c r="I6330">
        <v>17.62</v>
      </c>
      <c r="J6330">
        <v>17.62</v>
      </c>
      <c r="K6330">
        <v>2</v>
      </c>
      <c r="L6330">
        <v>13.5</v>
      </c>
      <c r="M6330">
        <v>200</v>
      </c>
      <c r="N6330">
        <v>25</v>
      </c>
      <c r="O6330">
        <v>144.6</v>
      </c>
      <c r="P6330">
        <v>48.3</v>
      </c>
      <c r="Q6330" s="6">
        <v>0.23799999999999999</v>
      </c>
      <c r="R6330" s="9">
        <v>9.4278824920876527</v>
      </c>
      <c r="S6330" s="10">
        <v>104.35958614697273</v>
      </c>
      <c r="T6330" s="9">
        <v>84.425080408790734</v>
      </c>
      <c r="W6330" s="16"/>
      <c r="Y6330" s="14"/>
    </row>
    <row r="6331" spans="1:25" x14ac:dyDescent="0.25">
      <c r="A6331" t="s">
        <v>6339</v>
      </c>
      <c r="B6331" t="s">
        <v>8794</v>
      </c>
      <c r="C6331" s="2">
        <v>45555.708333333343</v>
      </c>
      <c r="D6331">
        <v>9</v>
      </c>
      <c r="E6331">
        <v>20</v>
      </c>
      <c r="F6331">
        <v>17</v>
      </c>
      <c r="G6331">
        <v>17.72</v>
      </c>
      <c r="H6331">
        <f t="shared" ca="1" si="98"/>
        <v>14.535714577323255</v>
      </c>
      <c r="I6331">
        <v>23</v>
      </c>
      <c r="J6331">
        <v>17.72</v>
      </c>
      <c r="K6331">
        <v>2</v>
      </c>
      <c r="L6331">
        <v>22</v>
      </c>
      <c r="M6331">
        <v>200</v>
      </c>
      <c r="N6331">
        <v>125</v>
      </c>
      <c r="O6331">
        <v>130</v>
      </c>
      <c r="P6331">
        <v>28.8</v>
      </c>
      <c r="Q6331" s="6">
        <v>7.0000000000000007E-2</v>
      </c>
      <c r="R6331" s="9">
        <v>7.9194212933536283</v>
      </c>
      <c r="S6331" s="10">
        <v>70.715763942959086</v>
      </c>
      <c r="T6331" s="9">
        <v>79.022241188907586</v>
      </c>
      <c r="W6331" s="16"/>
      <c r="Y6331" s="14"/>
    </row>
    <row r="6332" spans="1:25" x14ac:dyDescent="0.25">
      <c r="A6332" t="s">
        <v>6340</v>
      </c>
      <c r="B6332" t="s">
        <v>8794</v>
      </c>
      <c r="C6332" s="2">
        <v>45555.75</v>
      </c>
      <c r="D6332">
        <v>9</v>
      </c>
      <c r="E6332">
        <v>20</v>
      </c>
      <c r="F6332">
        <v>18</v>
      </c>
      <c r="G6332">
        <v>17.39</v>
      </c>
      <c r="H6332">
        <f t="shared" ca="1" si="98"/>
        <v>16.085641750537139</v>
      </c>
      <c r="I6332">
        <v>19.579999999999998</v>
      </c>
      <c r="J6332">
        <v>13.5</v>
      </c>
      <c r="K6332">
        <v>2</v>
      </c>
      <c r="L6332">
        <v>37</v>
      </c>
      <c r="M6332">
        <v>300</v>
      </c>
      <c r="N6332">
        <v>226</v>
      </c>
      <c r="O6332">
        <v>65.099999999999994</v>
      </c>
      <c r="P6332">
        <v>19.5</v>
      </c>
      <c r="Q6332" s="6">
        <v>0</v>
      </c>
      <c r="R6332" s="9">
        <v>2.9226435725471722</v>
      </c>
      <c r="S6332" s="10">
        <v>42.707536851421423</v>
      </c>
      <c r="T6332" s="9">
        <v>71.89160351567331</v>
      </c>
      <c r="W6332" s="16"/>
      <c r="Y6332" s="14"/>
    </row>
    <row r="6333" spans="1:25" x14ac:dyDescent="0.25">
      <c r="A6333" t="s">
        <v>6341</v>
      </c>
      <c r="B6333" t="s">
        <v>8794</v>
      </c>
      <c r="C6333" s="2">
        <v>45555.791666666657</v>
      </c>
      <c r="D6333">
        <v>9</v>
      </c>
      <c r="E6333">
        <v>20</v>
      </c>
      <c r="F6333">
        <v>19</v>
      </c>
      <c r="G6333">
        <v>16.850000000000001</v>
      </c>
      <c r="H6333">
        <f t="shared" ca="1" si="98"/>
        <v>13.06709290924487</v>
      </c>
      <c r="I6333">
        <v>16.850000000000001</v>
      </c>
      <c r="J6333">
        <v>13.5</v>
      </c>
      <c r="K6333">
        <v>2</v>
      </c>
      <c r="L6333">
        <v>43</v>
      </c>
      <c r="M6333">
        <v>300</v>
      </c>
      <c r="N6333">
        <v>191</v>
      </c>
      <c r="O6333">
        <v>95.4</v>
      </c>
      <c r="P6333">
        <v>82.2</v>
      </c>
      <c r="Q6333" s="6">
        <v>0</v>
      </c>
      <c r="R6333" s="9">
        <v>2.9226435725471722</v>
      </c>
      <c r="S6333" s="10">
        <v>40.82461591581054</v>
      </c>
      <c r="T6333" s="9">
        <v>58.116791645189807</v>
      </c>
      <c r="W6333" s="16"/>
      <c r="Y6333" s="14"/>
    </row>
    <row r="6334" spans="1:25" x14ac:dyDescent="0.25">
      <c r="A6334" t="s">
        <v>6342</v>
      </c>
      <c r="B6334" t="s">
        <v>8794</v>
      </c>
      <c r="C6334" s="2">
        <v>45555.833333333343</v>
      </c>
      <c r="D6334">
        <v>9</v>
      </c>
      <c r="E6334">
        <v>20</v>
      </c>
      <c r="F6334">
        <v>20</v>
      </c>
      <c r="G6334">
        <v>15.03</v>
      </c>
      <c r="H6334">
        <f t="shared" ca="1" si="98"/>
        <v>14.216544634973479</v>
      </c>
      <c r="I6334">
        <v>15.03</v>
      </c>
      <c r="J6334">
        <v>11.5</v>
      </c>
      <c r="K6334">
        <v>2</v>
      </c>
      <c r="L6334">
        <v>35</v>
      </c>
      <c r="M6334">
        <v>300</v>
      </c>
      <c r="N6334">
        <v>221</v>
      </c>
      <c r="O6334">
        <v>59.1</v>
      </c>
      <c r="P6334">
        <v>56.5</v>
      </c>
      <c r="Q6334" s="6">
        <v>0</v>
      </c>
      <c r="R6334" s="9">
        <v>2.9226435725471722</v>
      </c>
      <c r="S6334" s="10">
        <v>40.82461591581054</v>
      </c>
      <c r="T6334" s="9">
        <v>43.796389746740232</v>
      </c>
      <c r="W6334" s="16"/>
      <c r="Y6334" s="14"/>
    </row>
    <row r="6335" spans="1:25" x14ac:dyDescent="0.25">
      <c r="A6335" t="s">
        <v>6343</v>
      </c>
      <c r="B6335" t="s">
        <v>8794</v>
      </c>
      <c r="C6335" s="2">
        <v>45555.875</v>
      </c>
      <c r="D6335">
        <v>9</v>
      </c>
      <c r="E6335">
        <v>20</v>
      </c>
      <c r="F6335">
        <v>21</v>
      </c>
      <c r="G6335">
        <v>13.52</v>
      </c>
      <c r="H6335">
        <f t="shared" ca="1" si="98"/>
        <v>17.519652618387081</v>
      </c>
      <c r="I6335">
        <v>13.52</v>
      </c>
      <c r="J6335">
        <v>13.52</v>
      </c>
      <c r="K6335">
        <v>2</v>
      </c>
      <c r="L6335">
        <v>43</v>
      </c>
      <c r="M6335">
        <v>300</v>
      </c>
      <c r="N6335">
        <v>25</v>
      </c>
      <c r="O6335">
        <v>67.099999999999994</v>
      </c>
      <c r="P6335">
        <v>57</v>
      </c>
      <c r="Q6335" s="6">
        <v>0</v>
      </c>
      <c r="R6335" s="9">
        <v>2.9226435725471722</v>
      </c>
      <c r="S6335" s="10">
        <v>40.82461591581054</v>
      </c>
      <c r="T6335" s="9">
        <v>36.769638139177289</v>
      </c>
      <c r="W6335" s="16"/>
      <c r="Y6335" s="14"/>
    </row>
    <row r="6336" spans="1:25" x14ac:dyDescent="0.25">
      <c r="A6336" t="s">
        <v>6344</v>
      </c>
      <c r="B6336" t="s">
        <v>8794</v>
      </c>
      <c r="C6336" s="2">
        <v>45555.916666666657</v>
      </c>
      <c r="D6336">
        <v>9</v>
      </c>
      <c r="E6336">
        <v>20</v>
      </c>
      <c r="F6336">
        <v>22</v>
      </c>
      <c r="G6336">
        <v>11.47</v>
      </c>
      <c r="H6336">
        <f t="shared" ca="1" si="98"/>
        <v>8.9566864924209622</v>
      </c>
      <c r="I6336">
        <v>11.47</v>
      </c>
      <c r="J6336">
        <v>11.47</v>
      </c>
      <c r="K6336">
        <v>2</v>
      </c>
      <c r="L6336">
        <v>16.5</v>
      </c>
      <c r="M6336">
        <v>350</v>
      </c>
      <c r="N6336">
        <v>25</v>
      </c>
      <c r="O6336">
        <v>88.8</v>
      </c>
      <c r="P6336">
        <v>21.9</v>
      </c>
      <c r="Q6336" s="6">
        <v>0</v>
      </c>
      <c r="R6336" s="9">
        <v>2.9226435725471722</v>
      </c>
      <c r="S6336" s="10">
        <v>40.82461591581054</v>
      </c>
      <c r="T6336" s="9">
        <v>35.035208041491501</v>
      </c>
      <c r="W6336" s="16"/>
      <c r="Y6336" s="14"/>
    </row>
    <row r="6337" spans="1:25" x14ac:dyDescent="0.25">
      <c r="A6337" t="s">
        <v>6345</v>
      </c>
      <c r="B6337" t="s">
        <v>8794</v>
      </c>
      <c r="C6337" s="2">
        <v>45555.958333333343</v>
      </c>
      <c r="D6337">
        <v>9</v>
      </c>
      <c r="E6337">
        <v>20</v>
      </c>
      <c r="F6337">
        <v>23</v>
      </c>
      <c r="G6337">
        <v>7.53</v>
      </c>
      <c r="H6337">
        <f t="shared" ca="1" si="98"/>
        <v>9.0971954911452517</v>
      </c>
      <c r="I6337">
        <v>7.53</v>
      </c>
      <c r="J6337">
        <v>7.5</v>
      </c>
      <c r="K6337">
        <v>2.5</v>
      </c>
      <c r="L6337">
        <v>2</v>
      </c>
      <c r="M6337">
        <v>470</v>
      </c>
      <c r="N6337">
        <v>0</v>
      </c>
      <c r="O6337">
        <v>107</v>
      </c>
      <c r="P6337">
        <v>66.900000000000006</v>
      </c>
      <c r="Q6337" s="6">
        <v>0</v>
      </c>
      <c r="R6337" s="9">
        <v>2.9226435725471722</v>
      </c>
      <c r="S6337" s="10">
        <v>40.82461591581054</v>
      </c>
      <c r="T6337" s="9">
        <v>33.168634337211216</v>
      </c>
      <c r="W6337" s="16"/>
      <c r="Y6337" s="14"/>
    </row>
    <row r="6338" spans="1:25" x14ac:dyDescent="0.25">
      <c r="A6338" t="s">
        <v>6346</v>
      </c>
      <c r="B6338" t="s">
        <v>8794</v>
      </c>
      <c r="C6338" s="2">
        <v>45556</v>
      </c>
      <c r="D6338">
        <v>9</v>
      </c>
      <c r="E6338">
        <v>21</v>
      </c>
      <c r="F6338">
        <v>0</v>
      </c>
      <c r="G6338">
        <v>4.9400000000000004</v>
      </c>
      <c r="H6338">
        <f t="shared" ca="1" si="98"/>
        <v>6.5965564400353554</v>
      </c>
      <c r="I6338">
        <v>4.9400000000000004</v>
      </c>
      <c r="J6338">
        <v>0.8</v>
      </c>
      <c r="K6338">
        <v>3</v>
      </c>
      <c r="L6338">
        <v>2</v>
      </c>
      <c r="M6338">
        <v>450</v>
      </c>
      <c r="N6338">
        <v>0</v>
      </c>
      <c r="O6338">
        <v>10.199999999999999</v>
      </c>
      <c r="P6338">
        <v>5.3</v>
      </c>
      <c r="Q6338" s="6">
        <v>0</v>
      </c>
      <c r="R6338" s="9">
        <v>2.1740495331188461</v>
      </c>
      <c r="S6338" s="10">
        <v>36.341899894853022</v>
      </c>
      <c r="T6338" s="9">
        <v>31.605521494361867</v>
      </c>
      <c r="W6338" s="16"/>
      <c r="Y6338" s="14"/>
    </row>
    <row r="6339" spans="1:25" x14ac:dyDescent="0.25">
      <c r="A6339" t="s">
        <v>6347</v>
      </c>
      <c r="B6339" t="s">
        <v>8794</v>
      </c>
      <c r="C6339" s="2">
        <v>45556.041666666657</v>
      </c>
      <c r="D6339">
        <v>9</v>
      </c>
      <c r="E6339">
        <v>21</v>
      </c>
      <c r="F6339">
        <v>1</v>
      </c>
      <c r="G6339">
        <v>4.66</v>
      </c>
      <c r="H6339">
        <f t="shared" ref="H6339:H6402" ca="1" si="99">G6339*(1 + _xlfn.NORM.INV(RAND(), 0, 0.25))</f>
        <v>5.6849843381231988</v>
      </c>
      <c r="I6339">
        <v>4.66</v>
      </c>
      <c r="J6339">
        <v>0.8</v>
      </c>
      <c r="K6339">
        <v>4</v>
      </c>
      <c r="L6339">
        <v>2</v>
      </c>
      <c r="M6339">
        <v>450</v>
      </c>
      <c r="N6339">
        <v>0</v>
      </c>
      <c r="O6339">
        <v>42.5</v>
      </c>
      <c r="P6339">
        <v>6.9</v>
      </c>
      <c r="Q6339" s="6">
        <v>0</v>
      </c>
      <c r="R6339" s="9">
        <v>4.2445728979939377</v>
      </c>
      <c r="S6339" s="10">
        <v>33.834859627729152</v>
      </c>
      <c r="T6339" s="9">
        <v>31.005637210980428</v>
      </c>
      <c r="W6339" s="16"/>
      <c r="Y6339" s="14"/>
    </row>
    <row r="6340" spans="1:25" x14ac:dyDescent="0.25">
      <c r="A6340" t="s">
        <v>6348</v>
      </c>
      <c r="B6340" t="s">
        <v>8794</v>
      </c>
      <c r="C6340" s="2">
        <v>45556.083333333343</v>
      </c>
      <c r="D6340">
        <v>9</v>
      </c>
      <c r="E6340">
        <v>21</v>
      </c>
      <c r="F6340">
        <v>2</v>
      </c>
      <c r="G6340">
        <v>4.45</v>
      </c>
      <c r="H6340">
        <f t="shared" ca="1" si="99"/>
        <v>4.4351327371013358</v>
      </c>
      <c r="I6340">
        <v>4.45</v>
      </c>
      <c r="J6340">
        <v>0.8</v>
      </c>
      <c r="K6340">
        <v>4</v>
      </c>
      <c r="L6340">
        <v>2</v>
      </c>
      <c r="M6340">
        <v>450</v>
      </c>
      <c r="N6340">
        <v>0</v>
      </c>
      <c r="O6340">
        <v>50</v>
      </c>
      <c r="P6340">
        <v>5.4</v>
      </c>
      <c r="Q6340" s="6">
        <v>0</v>
      </c>
      <c r="R6340" s="9">
        <v>4.2445728979939377</v>
      </c>
      <c r="S6340" s="10">
        <v>33.834859627729152</v>
      </c>
      <c r="T6340" s="9">
        <v>30.536767447712371</v>
      </c>
      <c r="W6340" s="16"/>
      <c r="Y6340" s="14"/>
    </row>
    <row r="6341" spans="1:25" x14ac:dyDescent="0.25">
      <c r="A6341" t="s">
        <v>6349</v>
      </c>
      <c r="B6341" t="s">
        <v>8794</v>
      </c>
      <c r="C6341" s="2">
        <v>45556.125</v>
      </c>
      <c r="D6341">
        <v>9</v>
      </c>
      <c r="E6341">
        <v>21</v>
      </c>
      <c r="F6341">
        <v>3</v>
      </c>
      <c r="G6341">
        <v>4.34</v>
      </c>
      <c r="H6341">
        <f t="shared" ca="1" si="99"/>
        <v>3.209812208444494</v>
      </c>
      <c r="I6341">
        <v>4.34</v>
      </c>
      <c r="J6341">
        <v>0.2</v>
      </c>
      <c r="K6341">
        <v>5</v>
      </c>
      <c r="L6341">
        <v>2</v>
      </c>
      <c r="M6341">
        <v>450</v>
      </c>
      <c r="N6341">
        <v>0</v>
      </c>
      <c r="O6341">
        <v>44.6</v>
      </c>
      <c r="P6341">
        <v>11.2</v>
      </c>
      <c r="Q6341" s="6">
        <v>0</v>
      </c>
      <c r="R6341" s="9">
        <v>4.2445728979939377</v>
      </c>
      <c r="S6341" s="10">
        <v>33.834859627729152</v>
      </c>
      <c r="T6341" s="9">
        <v>30.412402535767214</v>
      </c>
      <c r="W6341" s="16"/>
      <c r="Y6341" s="14"/>
    </row>
    <row r="6342" spans="1:25" x14ac:dyDescent="0.25">
      <c r="A6342" t="s">
        <v>6350</v>
      </c>
      <c r="B6342" t="s">
        <v>8794</v>
      </c>
      <c r="C6342" s="2">
        <v>45556.166666666657</v>
      </c>
      <c r="D6342">
        <v>9</v>
      </c>
      <c r="E6342">
        <v>21</v>
      </c>
      <c r="F6342">
        <v>4</v>
      </c>
      <c r="G6342">
        <v>4.37</v>
      </c>
      <c r="H6342">
        <f t="shared" ca="1" si="99"/>
        <v>4.395870002733588</v>
      </c>
      <c r="I6342">
        <v>4.37</v>
      </c>
      <c r="J6342">
        <v>1</v>
      </c>
      <c r="K6342">
        <v>5</v>
      </c>
      <c r="L6342">
        <v>2</v>
      </c>
      <c r="M6342">
        <v>450</v>
      </c>
      <c r="N6342">
        <v>0</v>
      </c>
      <c r="O6342">
        <v>32.9</v>
      </c>
      <c r="P6342">
        <v>7.9</v>
      </c>
      <c r="Q6342" s="6">
        <v>0</v>
      </c>
      <c r="R6342" s="9">
        <v>4.2445728979939377</v>
      </c>
      <c r="S6342" s="10">
        <v>33.834859627729152</v>
      </c>
      <c r="T6342" s="9">
        <v>30.467145608316237</v>
      </c>
      <c r="W6342" s="16"/>
      <c r="Y6342" s="14"/>
    </row>
    <row r="6343" spans="1:25" x14ac:dyDescent="0.25">
      <c r="A6343" t="s">
        <v>6351</v>
      </c>
      <c r="B6343" t="s">
        <v>8794</v>
      </c>
      <c r="C6343" s="2">
        <v>45556.208333333343</v>
      </c>
      <c r="D6343">
        <v>9</v>
      </c>
      <c r="E6343">
        <v>21</v>
      </c>
      <c r="F6343">
        <v>5</v>
      </c>
      <c r="G6343">
        <v>10.01</v>
      </c>
      <c r="H6343">
        <f t="shared" ca="1" si="99"/>
        <v>12.938247102309591</v>
      </c>
      <c r="I6343">
        <v>10.01</v>
      </c>
      <c r="J6343">
        <v>3</v>
      </c>
      <c r="K6343">
        <v>3</v>
      </c>
      <c r="L6343">
        <v>7.5</v>
      </c>
      <c r="M6343">
        <v>450</v>
      </c>
      <c r="N6343">
        <v>25</v>
      </c>
      <c r="O6343">
        <v>5</v>
      </c>
      <c r="P6343">
        <v>2</v>
      </c>
      <c r="Q6343" s="6">
        <v>0</v>
      </c>
      <c r="R6343" s="9">
        <v>5.2798345804314826</v>
      </c>
      <c r="S6343" s="10">
        <v>33.877995531164046</v>
      </c>
      <c r="T6343" s="9">
        <v>32.489356699754204</v>
      </c>
      <c r="W6343" s="16"/>
      <c r="Y6343" s="14"/>
    </row>
    <row r="6344" spans="1:25" x14ac:dyDescent="0.25">
      <c r="A6344" t="s">
        <v>6352</v>
      </c>
      <c r="B6344" t="s">
        <v>8794</v>
      </c>
      <c r="C6344" s="2">
        <v>45556.25</v>
      </c>
      <c r="D6344">
        <v>9</v>
      </c>
      <c r="E6344">
        <v>21</v>
      </c>
      <c r="F6344">
        <v>6</v>
      </c>
      <c r="G6344">
        <v>10.01</v>
      </c>
      <c r="H6344">
        <f t="shared" ca="1" si="99"/>
        <v>11.991307894831984</v>
      </c>
      <c r="I6344">
        <v>10.01</v>
      </c>
      <c r="J6344">
        <v>3</v>
      </c>
      <c r="K6344">
        <v>3</v>
      </c>
      <c r="L6344">
        <v>5.5</v>
      </c>
      <c r="M6344">
        <v>415</v>
      </c>
      <c r="N6344">
        <v>25</v>
      </c>
      <c r="O6344">
        <v>8.8000000000000007</v>
      </c>
      <c r="P6344">
        <v>5.0999999999999996</v>
      </c>
      <c r="Q6344" s="6">
        <v>1.6E-2</v>
      </c>
      <c r="R6344" s="9">
        <v>6.6256747676002927</v>
      </c>
      <c r="S6344" s="10">
        <v>33.934072205629413</v>
      </c>
      <c r="T6344" s="9">
        <v>36.389927847913114</v>
      </c>
      <c r="W6344" s="16"/>
      <c r="Y6344" s="14"/>
    </row>
    <row r="6345" spans="1:25" x14ac:dyDescent="0.25">
      <c r="A6345" t="s">
        <v>6353</v>
      </c>
      <c r="B6345" t="s">
        <v>8794</v>
      </c>
      <c r="C6345" s="2">
        <v>45556.291666666657</v>
      </c>
      <c r="D6345">
        <v>9</v>
      </c>
      <c r="E6345">
        <v>21</v>
      </c>
      <c r="F6345">
        <v>7</v>
      </c>
      <c r="G6345">
        <v>12.53</v>
      </c>
      <c r="H6345">
        <f t="shared" ca="1" si="99"/>
        <v>14.289952610375169</v>
      </c>
      <c r="I6345">
        <v>12.53</v>
      </c>
      <c r="J6345">
        <v>3</v>
      </c>
      <c r="K6345">
        <v>3</v>
      </c>
      <c r="L6345">
        <v>6.5</v>
      </c>
      <c r="M6345">
        <v>490</v>
      </c>
      <c r="N6345">
        <v>25</v>
      </c>
      <c r="O6345">
        <v>31.8</v>
      </c>
      <c r="P6345">
        <v>10.8</v>
      </c>
      <c r="Q6345" s="6">
        <v>0.14899999999999999</v>
      </c>
      <c r="R6345" s="9">
        <v>7.5574102817940831</v>
      </c>
      <c r="S6345" s="10">
        <v>33.972894518720821</v>
      </c>
      <c r="T6345" s="9">
        <v>41.819745984092052</v>
      </c>
      <c r="W6345" s="16"/>
      <c r="Y6345" s="14"/>
    </row>
    <row r="6346" spans="1:25" x14ac:dyDescent="0.25">
      <c r="A6346" t="s">
        <v>6354</v>
      </c>
      <c r="B6346" t="s">
        <v>8794</v>
      </c>
      <c r="C6346" s="2">
        <v>45556.333333333343</v>
      </c>
      <c r="D6346">
        <v>9</v>
      </c>
      <c r="E6346">
        <v>21</v>
      </c>
      <c r="F6346">
        <v>8</v>
      </c>
      <c r="G6346">
        <v>13.95</v>
      </c>
      <c r="H6346">
        <f t="shared" ca="1" si="99"/>
        <v>16.696722107278948</v>
      </c>
      <c r="I6346">
        <v>23</v>
      </c>
      <c r="J6346">
        <v>13.95</v>
      </c>
      <c r="K6346">
        <v>3</v>
      </c>
      <c r="L6346">
        <v>5.5</v>
      </c>
      <c r="M6346">
        <v>473</v>
      </c>
      <c r="N6346">
        <v>25</v>
      </c>
      <c r="O6346">
        <v>20.9</v>
      </c>
      <c r="P6346">
        <v>3.9</v>
      </c>
      <c r="Q6346" s="6">
        <v>0.32200000000000001</v>
      </c>
      <c r="R6346" s="9">
        <v>7.5574102817940831</v>
      </c>
      <c r="S6346" s="10">
        <v>33.972894518720821</v>
      </c>
      <c r="T6346" s="9">
        <v>49.244650481785314</v>
      </c>
      <c r="W6346" s="16"/>
      <c r="Y6346" s="14"/>
    </row>
    <row r="6347" spans="1:25" x14ac:dyDescent="0.25">
      <c r="A6347" t="s">
        <v>6355</v>
      </c>
      <c r="B6347" t="s">
        <v>8794</v>
      </c>
      <c r="C6347" s="2">
        <v>45556.375</v>
      </c>
      <c r="D6347">
        <v>9</v>
      </c>
      <c r="E6347">
        <v>21</v>
      </c>
      <c r="F6347">
        <v>9</v>
      </c>
      <c r="G6347">
        <v>15</v>
      </c>
      <c r="H6347">
        <f t="shared" ca="1" si="99"/>
        <v>12.59415643458755</v>
      </c>
      <c r="I6347">
        <v>23</v>
      </c>
      <c r="J6347">
        <v>15</v>
      </c>
      <c r="K6347">
        <v>3</v>
      </c>
      <c r="L6347">
        <v>2</v>
      </c>
      <c r="M6347">
        <v>473</v>
      </c>
      <c r="N6347">
        <v>0</v>
      </c>
      <c r="O6347">
        <v>2</v>
      </c>
      <c r="P6347">
        <v>5.6</v>
      </c>
      <c r="Q6347" s="6">
        <v>0.45800000000000002</v>
      </c>
      <c r="R6347" s="9">
        <v>7.5574102817940831</v>
      </c>
      <c r="S6347" s="10">
        <v>33.972894518720821</v>
      </c>
      <c r="T6347" s="9">
        <v>58.487113667115153</v>
      </c>
      <c r="W6347" s="16"/>
      <c r="Y6347" s="14"/>
    </row>
    <row r="6348" spans="1:25" x14ac:dyDescent="0.25">
      <c r="A6348" t="s">
        <v>6356</v>
      </c>
      <c r="B6348" t="s">
        <v>8794</v>
      </c>
      <c r="C6348" s="2">
        <v>45556.416666666657</v>
      </c>
      <c r="D6348">
        <v>9</v>
      </c>
      <c r="E6348">
        <v>21</v>
      </c>
      <c r="F6348">
        <v>10</v>
      </c>
      <c r="G6348">
        <v>10.15</v>
      </c>
      <c r="H6348">
        <f t="shared" ca="1" si="99"/>
        <v>8.257911019778712</v>
      </c>
      <c r="I6348">
        <v>10.15</v>
      </c>
      <c r="J6348">
        <v>10.15</v>
      </c>
      <c r="K6348">
        <v>11.5</v>
      </c>
      <c r="L6348">
        <v>3</v>
      </c>
      <c r="M6348">
        <v>493</v>
      </c>
      <c r="N6348">
        <v>0</v>
      </c>
      <c r="O6348">
        <v>0</v>
      </c>
      <c r="P6348">
        <v>1.4</v>
      </c>
      <c r="Q6348" s="6">
        <v>0.55800000000000005</v>
      </c>
      <c r="R6348" s="9">
        <v>7.5574102817940831</v>
      </c>
      <c r="S6348" s="10">
        <v>33.972894518720821</v>
      </c>
      <c r="T6348" s="9">
        <v>63.837514936612671</v>
      </c>
      <c r="W6348" s="16"/>
      <c r="Y6348" s="14"/>
    </row>
    <row r="6349" spans="1:25" x14ac:dyDescent="0.25">
      <c r="A6349" t="s">
        <v>6357</v>
      </c>
      <c r="B6349" t="s">
        <v>8794</v>
      </c>
      <c r="C6349" s="2">
        <v>45556.458333333343</v>
      </c>
      <c r="D6349">
        <v>9</v>
      </c>
      <c r="E6349">
        <v>21</v>
      </c>
      <c r="F6349">
        <v>11</v>
      </c>
      <c r="G6349">
        <v>5.04</v>
      </c>
      <c r="H6349">
        <f t="shared" ca="1" si="99"/>
        <v>6.3932319250836507</v>
      </c>
      <c r="I6349">
        <v>5.04</v>
      </c>
      <c r="J6349">
        <v>-1</v>
      </c>
      <c r="K6349">
        <v>24</v>
      </c>
      <c r="L6349">
        <v>2</v>
      </c>
      <c r="M6349">
        <v>493</v>
      </c>
      <c r="N6349">
        <v>0</v>
      </c>
      <c r="O6349">
        <v>9.1</v>
      </c>
      <c r="P6349">
        <v>5.9</v>
      </c>
      <c r="Q6349" s="6">
        <v>0.61299999999999999</v>
      </c>
      <c r="R6349" s="9">
        <v>7.5574102817940831</v>
      </c>
      <c r="S6349" s="10">
        <v>33.972894518720821</v>
      </c>
      <c r="T6349" s="9">
        <v>64.678332284054051</v>
      </c>
      <c r="W6349" s="16"/>
      <c r="Y6349" s="14"/>
    </row>
    <row r="6350" spans="1:25" x14ac:dyDescent="0.25">
      <c r="A6350" t="s">
        <v>6358</v>
      </c>
      <c r="B6350" t="s">
        <v>8794</v>
      </c>
      <c r="C6350" s="2">
        <v>45556.5</v>
      </c>
      <c r="D6350">
        <v>9</v>
      </c>
      <c r="E6350">
        <v>21</v>
      </c>
      <c r="F6350">
        <v>12</v>
      </c>
      <c r="G6350">
        <v>4.28</v>
      </c>
      <c r="H6350">
        <f t="shared" ca="1" si="99"/>
        <v>3.4635960374169321</v>
      </c>
      <c r="I6350">
        <v>4.28</v>
      </c>
      <c r="J6350">
        <v>-3.8</v>
      </c>
      <c r="K6350">
        <v>29</v>
      </c>
      <c r="L6350">
        <v>2</v>
      </c>
      <c r="M6350">
        <v>493</v>
      </c>
      <c r="N6350">
        <v>0</v>
      </c>
      <c r="O6350">
        <v>14.6</v>
      </c>
      <c r="P6350">
        <v>3</v>
      </c>
      <c r="Q6350" s="6">
        <v>0.621</v>
      </c>
      <c r="R6350" s="9">
        <v>7.5574102817940831</v>
      </c>
      <c r="S6350" s="10">
        <v>33.972894518720821</v>
      </c>
      <c r="T6350" s="9">
        <v>61.618355797676166</v>
      </c>
      <c r="W6350" s="16"/>
      <c r="Y6350" s="14"/>
    </row>
    <row r="6351" spans="1:25" x14ac:dyDescent="0.25">
      <c r="A6351" t="s">
        <v>6359</v>
      </c>
      <c r="B6351" t="s">
        <v>8794</v>
      </c>
      <c r="C6351" s="2">
        <v>45556.541666666657</v>
      </c>
      <c r="D6351">
        <v>9</v>
      </c>
      <c r="E6351">
        <v>21</v>
      </c>
      <c r="F6351">
        <v>13</v>
      </c>
      <c r="G6351">
        <v>10.01</v>
      </c>
      <c r="H6351">
        <f t="shared" ca="1" si="99"/>
        <v>10.00477916636555</v>
      </c>
      <c r="I6351">
        <v>12</v>
      </c>
      <c r="J6351">
        <v>10.01</v>
      </c>
      <c r="K6351">
        <v>29</v>
      </c>
      <c r="L6351">
        <v>3</v>
      </c>
      <c r="M6351">
        <v>493</v>
      </c>
      <c r="N6351">
        <v>0</v>
      </c>
      <c r="O6351">
        <v>31.2</v>
      </c>
      <c r="P6351">
        <v>135.6</v>
      </c>
      <c r="Q6351" s="6">
        <v>0.57799999999999996</v>
      </c>
      <c r="R6351" s="9">
        <v>7.5574102817940831</v>
      </c>
      <c r="S6351" s="10">
        <v>33.972894518720821</v>
      </c>
      <c r="T6351" s="9">
        <v>60.125684999046847</v>
      </c>
      <c r="W6351" s="16"/>
      <c r="Y6351" s="14"/>
    </row>
    <row r="6352" spans="1:25" x14ac:dyDescent="0.25">
      <c r="A6352" t="s">
        <v>6360</v>
      </c>
      <c r="B6352" t="s">
        <v>8794</v>
      </c>
      <c r="C6352" s="2">
        <v>45556.583333333343</v>
      </c>
      <c r="D6352">
        <v>9</v>
      </c>
      <c r="E6352">
        <v>21</v>
      </c>
      <c r="F6352">
        <v>14</v>
      </c>
      <c r="G6352">
        <v>10.01</v>
      </c>
      <c r="H6352">
        <f t="shared" ca="1" si="99"/>
        <v>9.0561341035027283</v>
      </c>
      <c r="I6352">
        <v>10.01</v>
      </c>
      <c r="J6352">
        <v>10.01</v>
      </c>
      <c r="K6352">
        <v>23</v>
      </c>
      <c r="L6352">
        <v>3</v>
      </c>
      <c r="M6352">
        <v>493</v>
      </c>
      <c r="N6352">
        <v>0</v>
      </c>
      <c r="O6352">
        <v>25.3</v>
      </c>
      <c r="P6352">
        <v>24.3</v>
      </c>
      <c r="Q6352" s="6">
        <v>0.501</v>
      </c>
      <c r="R6352" s="9">
        <v>7.5574102817940831</v>
      </c>
      <c r="S6352" s="10">
        <v>33.972894518720821</v>
      </c>
      <c r="T6352" s="9">
        <v>62.725022983794929</v>
      </c>
      <c r="W6352" s="16"/>
      <c r="Y6352" s="14"/>
    </row>
    <row r="6353" spans="1:25" x14ac:dyDescent="0.25">
      <c r="A6353" t="s">
        <v>6361</v>
      </c>
      <c r="B6353" t="s">
        <v>8794</v>
      </c>
      <c r="C6353" s="2">
        <v>45556.625</v>
      </c>
      <c r="D6353">
        <v>9</v>
      </c>
      <c r="E6353">
        <v>21</v>
      </c>
      <c r="F6353">
        <v>15</v>
      </c>
      <c r="G6353">
        <v>15.72</v>
      </c>
      <c r="H6353">
        <f t="shared" ca="1" si="99"/>
        <v>14.565324033629805</v>
      </c>
      <c r="I6353">
        <v>15.72</v>
      </c>
      <c r="J6353">
        <v>15.72</v>
      </c>
      <c r="K6353">
        <v>2</v>
      </c>
      <c r="L6353">
        <v>3</v>
      </c>
      <c r="M6353">
        <v>470</v>
      </c>
      <c r="N6353">
        <v>25</v>
      </c>
      <c r="O6353">
        <v>16</v>
      </c>
      <c r="P6353">
        <v>22.7</v>
      </c>
      <c r="Q6353" s="6">
        <v>0.36399999999999999</v>
      </c>
      <c r="R6353" s="9">
        <v>6.8327271040878008</v>
      </c>
      <c r="S6353" s="10">
        <v>33.942699386316399</v>
      </c>
      <c r="T6353" s="9">
        <v>63.227991624991439</v>
      </c>
      <c r="W6353" s="16"/>
      <c r="Y6353" s="14"/>
    </row>
    <row r="6354" spans="1:25" x14ac:dyDescent="0.25">
      <c r="A6354" t="s">
        <v>6362</v>
      </c>
      <c r="B6354" t="s">
        <v>8794</v>
      </c>
      <c r="C6354" s="2">
        <v>45556.666666666657</v>
      </c>
      <c r="D6354">
        <v>9</v>
      </c>
      <c r="E6354">
        <v>21</v>
      </c>
      <c r="F6354">
        <v>16</v>
      </c>
      <c r="G6354">
        <v>16.8</v>
      </c>
      <c r="H6354">
        <f t="shared" ca="1" si="99"/>
        <v>12.694376609539246</v>
      </c>
      <c r="I6354">
        <v>25</v>
      </c>
      <c r="J6354">
        <v>16.8</v>
      </c>
      <c r="K6354">
        <v>2</v>
      </c>
      <c r="L6354">
        <v>3</v>
      </c>
      <c r="M6354">
        <v>453</v>
      </c>
      <c r="N6354">
        <v>25</v>
      </c>
      <c r="O6354">
        <v>45.7</v>
      </c>
      <c r="P6354">
        <v>68.099999999999994</v>
      </c>
      <c r="Q6354" s="6">
        <v>0.20499999999999999</v>
      </c>
      <c r="R6354" s="9">
        <v>6.2115700946252739</v>
      </c>
      <c r="S6354" s="10">
        <v>33.916817844255455</v>
      </c>
      <c r="T6354" s="9">
        <v>62.644610226504085</v>
      </c>
      <c r="W6354" s="16"/>
      <c r="Y6354" s="14"/>
    </row>
    <row r="6355" spans="1:25" x14ac:dyDescent="0.25">
      <c r="A6355" t="s">
        <v>6363</v>
      </c>
      <c r="B6355" t="s">
        <v>8794</v>
      </c>
      <c r="C6355" s="2">
        <v>45556.708333333343</v>
      </c>
      <c r="D6355">
        <v>9</v>
      </c>
      <c r="E6355">
        <v>21</v>
      </c>
      <c r="F6355">
        <v>17</v>
      </c>
      <c r="G6355">
        <v>16.97</v>
      </c>
      <c r="H6355">
        <f t="shared" ca="1" si="99"/>
        <v>17.694920571962403</v>
      </c>
      <c r="I6355">
        <v>25</v>
      </c>
      <c r="J6355">
        <v>16.97</v>
      </c>
      <c r="K6355">
        <v>2</v>
      </c>
      <c r="L6355">
        <v>7.5</v>
      </c>
      <c r="M6355">
        <v>300</v>
      </c>
      <c r="N6355">
        <v>25</v>
      </c>
      <c r="O6355">
        <v>12.4</v>
      </c>
      <c r="P6355">
        <v>36.799999999999997</v>
      </c>
      <c r="Q6355" s="6">
        <v>5.2999999999999999E-2</v>
      </c>
      <c r="R6355" s="9">
        <v>5.5904130851627469</v>
      </c>
      <c r="S6355" s="10">
        <v>33.890936302194518</v>
      </c>
      <c r="T6355" s="9">
        <v>61.437154532502994</v>
      </c>
      <c r="W6355" s="16"/>
      <c r="Y6355" s="14"/>
    </row>
    <row r="6356" spans="1:25" x14ac:dyDescent="0.25">
      <c r="A6356" t="s">
        <v>6364</v>
      </c>
      <c r="B6356" t="s">
        <v>8794</v>
      </c>
      <c r="C6356" s="2">
        <v>45556.75</v>
      </c>
      <c r="D6356">
        <v>9</v>
      </c>
      <c r="E6356">
        <v>21</v>
      </c>
      <c r="F6356">
        <v>18</v>
      </c>
      <c r="G6356">
        <v>17.03</v>
      </c>
      <c r="H6356">
        <f t="shared" ca="1" si="99"/>
        <v>13.744655256746263</v>
      </c>
      <c r="I6356">
        <v>21</v>
      </c>
      <c r="J6356">
        <v>17.03</v>
      </c>
      <c r="K6356">
        <v>2</v>
      </c>
      <c r="L6356">
        <v>12</v>
      </c>
      <c r="M6356">
        <v>250</v>
      </c>
      <c r="N6356">
        <v>185</v>
      </c>
      <c r="O6356">
        <v>46</v>
      </c>
      <c r="P6356">
        <v>97.5</v>
      </c>
      <c r="Q6356" s="6">
        <v>0</v>
      </c>
      <c r="R6356" s="9">
        <v>5.3833607486752371</v>
      </c>
      <c r="S6356" s="10">
        <v>33.882309121507539</v>
      </c>
      <c r="T6356" s="9">
        <v>57.600843640174354</v>
      </c>
      <c r="W6356" s="16"/>
      <c r="Y6356" s="14"/>
    </row>
    <row r="6357" spans="1:25" x14ac:dyDescent="0.25">
      <c r="A6357" t="s">
        <v>6365</v>
      </c>
      <c r="B6357" t="s">
        <v>8794</v>
      </c>
      <c r="C6357" s="2">
        <v>45556.791666666657</v>
      </c>
      <c r="D6357">
        <v>9</v>
      </c>
      <c r="E6357">
        <v>21</v>
      </c>
      <c r="F6357">
        <v>19</v>
      </c>
      <c r="G6357">
        <v>16.809999999999999</v>
      </c>
      <c r="H6357">
        <f t="shared" ca="1" si="99"/>
        <v>24.08445551027739</v>
      </c>
      <c r="I6357">
        <v>21</v>
      </c>
      <c r="J6357">
        <v>16.809999999999999</v>
      </c>
      <c r="K6357">
        <v>2</v>
      </c>
      <c r="L6357">
        <v>15</v>
      </c>
      <c r="M6357">
        <v>250</v>
      </c>
      <c r="N6357">
        <v>229</v>
      </c>
      <c r="O6357">
        <v>9.5</v>
      </c>
      <c r="P6357">
        <v>8.5</v>
      </c>
      <c r="Q6357" s="6">
        <v>0</v>
      </c>
      <c r="R6357" s="9">
        <v>4.3480990662376922</v>
      </c>
      <c r="S6357" s="10">
        <v>33.839173218072645</v>
      </c>
      <c r="T6357" s="9">
        <v>48.373195499489341</v>
      </c>
      <c r="W6357" s="16"/>
      <c r="Y6357" s="14"/>
    </row>
    <row r="6358" spans="1:25" x14ac:dyDescent="0.25">
      <c r="A6358" t="s">
        <v>6366</v>
      </c>
      <c r="B6358" t="s">
        <v>8794</v>
      </c>
      <c r="C6358" s="2">
        <v>45556.833333333343</v>
      </c>
      <c r="D6358">
        <v>9</v>
      </c>
      <c r="E6358">
        <v>21</v>
      </c>
      <c r="F6358">
        <v>20</v>
      </c>
      <c r="G6358">
        <v>16.29</v>
      </c>
      <c r="H6358">
        <f t="shared" ca="1" si="99"/>
        <v>10.326480281778791</v>
      </c>
      <c r="I6358">
        <v>16.29</v>
      </c>
      <c r="J6358">
        <v>16.29</v>
      </c>
      <c r="K6358">
        <v>2</v>
      </c>
      <c r="L6358">
        <v>11</v>
      </c>
      <c r="M6358">
        <v>300</v>
      </c>
      <c r="N6358">
        <v>186</v>
      </c>
      <c r="O6358">
        <v>0.5</v>
      </c>
      <c r="P6358">
        <v>0.3</v>
      </c>
      <c r="Q6358" s="6">
        <v>0</v>
      </c>
      <c r="R6358" s="9">
        <v>3.2093112155563914</v>
      </c>
      <c r="S6358" s="10">
        <v>33.791723724294258</v>
      </c>
      <c r="T6358" s="9">
        <v>36.426209014908878</v>
      </c>
      <c r="W6358" s="16"/>
      <c r="Y6358" s="14"/>
    </row>
    <row r="6359" spans="1:25" x14ac:dyDescent="0.25">
      <c r="A6359" t="s">
        <v>6367</v>
      </c>
      <c r="B6359" t="s">
        <v>8794</v>
      </c>
      <c r="C6359" s="2">
        <v>45556.875</v>
      </c>
      <c r="D6359">
        <v>9</v>
      </c>
      <c r="E6359">
        <v>21</v>
      </c>
      <c r="F6359">
        <v>21</v>
      </c>
      <c r="G6359">
        <v>15.71</v>
      </c>
      <c r="H6359">
        <f t="shared" ca="1" si="99"/>
        <v>12.217853336938786</v>
      </c>
      <c r="I6359">
        <v>15.71</v>
      </c>
      <c r="J6359">
        <v>15.71</v>
      </c>
      <c r="K6359">
        <v>3</v>
      </c>
      <c r="L6359">
        <v>10</v>
      </c>
      <c r="M6359">
        <v>337</v>
      </c>
      <c r="N6359">
        <v>199</v>
      </c>
      <c r="O6359">
        <v>4.2</v>
      </c>
      <c r="P6359">
        <v>2.1</v>
      </c>
      <c r="Q6359" s="6">
        <v>0</v>
      </c>
      <c r="R6359" s="9">
        <v>3.2093112155563914</v>
      </c>
      <c r="S6359" s="10">
        <v>33.791723724294258</v>
      </c>
      <c r="T6359" s="9">
        <v>31.501932326013115</v>
      </c>
      <c r="W6359" s="16"/>
      <c r="Y6359" s="14"/>
    </row>
    <row r="6360" spans="1:25" x14ac:dyDescent="0.25">
      <c r="A6360" t="s">
        <v>6368</v>
      </c>
      <c r="B6360" t="s">
        <v>8794</v>
      </c>
      <c r="C6360" s="2">
        <v>45556.916666666657</v>
      </c>
      <c r="D6360">
        <v>9</v>
      </c>
      <c r="E6360">
        <v>21</v>
      </c>
      <c r="F6360">
        <v>22</v>
      </c>
      <c r="G6360">
        <v>14.95</v>
      </c>
      <c r="H6360">
        <f t="shared" ca="1" si="99"/>
        <v>12.163236930084039</v>
      </c>
      <c r="I6360">
        <v>14.95</v>
      </c>
      <c r="J6360">
        <v>14.95</v>
      </c>
      <c r="K6360">
        <v>2</v>
      </c>
      <c r="L6360">
        <v>13</v>
      </c>
      <c r="M6360">
        <v>350</v>
      </c>
      <c r="N6360">
        <v>25</v>
      </c>
      <c r="O6360">
        <v>27.9</v>
      </c>
      <c r="P6360">
        <v>8.6999999999999993</v>
      </c>
      <c r="Q6360" s="6">
        <v>0</v>
      </c>
      <c r="R6360" s="9">
        <v>3.2093112155563914</v>
      </c>
      <c r="S6360" s="10">
        <v>33.791723724294258</v>
      </c>
      <c r="T6360" s="9">
        <v>30.750019891145687</v>
      </c>
      <c r="W6360" s="16"/>
      <c r="Y6360" s="14"/>
    </row>
    <row r="6361" spans="1:25" x14ac:dyDescent="0.25">
      <c r="A6361" t="s">
        <v>6369</v>
      </c>
      <c r="B6361" t="s">
        <v>8794</v>
      </c>
      <c r="C6361" s="2">
        <v>45556.958333333343</v>
      </c>
      <c r="D6361">
        <v>9</v>
      </c>
      <c r="E6361">
        <v>21</v>
      </c>
      <c r="F6361">
        <v>23</v>
      </c>
      <c r="G6361">
        <v>15.57</v>
      </c>
      <c r="H6361">
        <f t="shared" ca="1" si="99"/>
        <v>18.407855642782877</v>
      </c>
      <c r="I6361">
        <v>15.57</v>
      </c>
      <c r="J6361">
        <v>15.57</v>
      </c>
      <c r="K6361">
        <v>2</v>
      </c>
      <c r="L6361">
        <v>3</v>
      </c>
      <c r="M6361">
        <v>450</v>
      </c>
      <c r="N6361">
        <v>0</v>
      </c>
      <c r="O6361">
        <v>56.5</v>
      </c>
      <c r="P6361">
        <v>45.2</v>
      </c>
      <c r="Q6361" s="6">
        <v>0</v>
      </c>
      <c r="R6361" s="9">
        <v>3.2093112155563914</v>
      </c>
      <c r="S6361" s="10">
        <v>33.791723724294258</v>
      </c>
      <c r="T6361" s="9">
        <v>29.866754030328842</v>
      </c>
      <c r="W6361" s="16"/>
      <c r="Y6361" s="14"/>
    </row>
    <row r="6362" spans="1:25" x14ac:dyDescent="0.25">
      <c r="A6362" t="s">
        <v>6370</v>
      </c>
      <c r="B6362" t="s">
        <v>8794</v>
      </c>
      <c r="C6362" s="2">
        <v>45557</v>
      </c>
      <c r="D6362">
        <v>9</v>
      </c>
      <c r="E6362">
        <v>22</v>
      </c>
      <c r="F6362">
        <v>0</v>
      </c>
      <c r="G6362">
        <v>15.58</v>
      </c>
      <c r="H6362">
        <f t="shared" ca="1" si="99"/>
        <v>8.7607265398954226</v>
      </c>
      <c r="I6362">
        <v>15.58</v>
      </c>
      <c r="J6362">
        <v>12.07</v>
      </c>
      <c r="K6362">
        <v>3</v>
      </c>
      <c r="L6362">
        <v>2.5</v>
      </c>
      <c r="M6362">
        <v>450</v>
      </c>
      <c r="N6362">
        <v>0</v>
      </c>
      <c r="O6362">
        <v>0.4</v>
      </c>
      <c r="P6362">
        <v>3</v>
      </c>
      <c r="Q6362" s="6">
        <v>0</v>
      </c>
      <c r="R6362" s="9">
        <v>2.5074034436181196</v>
      </c>
      <c r="S6362" s="10">
        <v>29.921934665440897</v>
      </c>
      <c r="T6362" s="9">
        <v>29.132629667229562</v>
      </c>
      <c r="W6362" s="16"/>
      <c r="Y6362" s="14"/>
    </row>
    <row r="6363" spans="1:25" x14ac:dyDescent="0.25">
      <c r="A6363" t="s">
        <v>6371</v>
      </c>
      <c r="B6363" t="s">
        <v>8794</v>
      </c>
      <c r="C6363" s="2">
        <v>45557.041666666657</v>
      </c>
      <c r="D6363">
        <v>9</v>
      </c>
      <c r="E6363">
        <v>22</v>
      </c>
      <c r="F6363">
        <v>1</v>
      </c>
      <c r="G6363">
        <v>15.54</v>
      </c>
      <c r="H6363">
        <f t="shared" ca="1" si="99"/>
        <v>17.816200953700676</v>
      </c>
      <c r="I6363">
        <v>15.54</v>
      </c>
      <c r="J6363">
        <v>12.54</v>
      </c>
      <c r="K6363">
        <v>4</v>
      </c>
      <c r="L6363">
        <v>2.5</v>
      </c>
      <c r="M6363">
        <v>460</v>
      </c>
      <c r="N6363">
        <v>0</v>
      </c>
      <c r="O6363">
        <v>15</v>
      </c>
      <c r="P6363">
        <v>25.1</v>
      </c>
      <c r="Q6363" s="6">
        <v>0</v>
      </c>
      <c r="R6363" s="9">
        <v>2.9118233538791056</v>
      </c>
      <c r="S6363" s="10">
        <v>29.938785495035106</v>
      </c>
      <c r="T6363" s="9">
        <v>28.375560953370844</v>
      </c>
      <c r="W6363" s="16"/>
      <c r="Y6363" s="14"/>
    </row>
    <row r="6364" spans="1:25" x14ac:dyDescent="0.25">
      <c r="A6364" t="s">
        <v>6372</v>
      </c>
      <c r="B6364" t="s">
        <v>8794</v>
      </c>
      <c r="C6364" s="2">
        <v>45557.083333333343</v>
      </c>
      <c r="D6364">
        <v>9</v>
      </c>
      <c r="E6364">
        <v>22</v>
      </c>
      <c r="F6364">
        <v>2</v>
      </c>
      <c r="G6364">
        <v>15.48</v>
      </c>
      <c r="H6364">
        <f t="shared" ca="1" si="99"/>
        <v>18.128580753174688</v>
      </c>
      <c r="I6364">
        <v>15.48</v>
      </c>
      <c r="J6364">
        <v>15.48</v>
      </c>
      <c r="K6364">
        <v>4</v>
      </c>
      <c r="L6364">
        <v>2.5</v>
      </c>
      <c r="M6364">
        <v>457</v>
      </c>
      <c r="N6364">
        <v>0</v>
      </c>
      <c r="O6364">
        <v>23.2</v>
      </c>
      <c r="P6364">
        <v>39.299999999999997</v>
      </c>
      <c r="Q6364" s="6">
        <v>0</v>
      </c>
      <c r="R6364" s="9">
        <v>2.9118233538791056</v>
      </c>
      <c r="S6364" s="10">
        <v>29.938785495035106</v>
      </c>
      <c r="T6364" s="9">
        <v>28.327127569679611</v>
      </c>
      <c r="W6364" s="16"/>
      <c r="Y6364" s="14"/>
    </row>
    <row r="6365" spans="1:25" x14ac:dyDescent="0.25">
      <c r="A6365" t="s">
        <v>6373</v>
      </c>
      <c r="B6365" t="s">
        <v>8794</v>
      </c>
      <c r="C6365" s="2">
        <v>45557.125</v>
      </c>
      <c r="D6365">
        <v>9</v>
      </c>
      <c r="E6365">
        <v>22</v>
      </c>
      <c r="F6365">
        <v>3</v>
      </c>
      <c r="G6365">
        <v>15.49</v>
      </c>
      <c r="H6365">
        <f t="shared" ca="1" si="99"/>
        <v>14.335973381622457</v>
      </c>
      <c r="I6365">
        <v>15.49</v>
      </c>
      <c r="J6365">
        <v>15.49</v>
      </c>
      <c r="K6365">
        <v>5</v>
      </c>
      <c r="L6365">
        <v>2.5</v>
      </c>
      <c r="M6365">
        <v>440</v>
      </c>
      <c r="N6365">
        <v>0</v>
      </c>
      <c r="O6365">
        <v>12.1</v>
      </c>
      <c r="P6365">
        <v>21.7</v>
      </c>
      <c r="Q6365" s="6">
        <v>0</v>
      </c>
      <c r="R6365" s="9">
        <v>2.9118233538791056</v>
      </c>
      <c r="S6365" s="10">
        <v>29.938785495035106</v>
      </c>
      <c r="T6365" s="9">
        <v>28.294649490669503</v>
      </c>
      <c r="W6365" s="16"/>
      <c r="Y6365" s="14"/>
    </row>
    <row r="6366" spans="1:25" x14ac:dyDescent="0.25">
      <c r="A6366" t="s">
        <v>6374</v>
      </c>
      <c r="B6366" t="s">
        <v>8794</v>
      </c>
      <c r="C6366" s="2">
        <v>45557.166666666657</v>
      </c>
      <c r="D6366">
        <v>9</v>
      </c>
      <c r="E6366">
        <v>22</v>
      </c>
      <c r="F6366">
        <v>4</v>
      </c>
      <c r="G6366">
        <v>15.65</v>
      </c>
      <c r="H6366">
        <f t="shared" ca="1" si="99"/>
        <v>10.260707209852196</v>
      </c>
      <c r="I6366">
        <v>15.65</v>
      </c>
      <c r="J6366">
        <v>15.65</v>
      </c>
      <c r="K6366">
        <v>5</v>
      </c>
      <c r="L6366">
        <v>2.5</v>
      </c>
      <c r="M6366">
        <v>450</v>
      </c>
      <c r="N6366">
        <v>0</v>
      </c>
      <c r="O6366">
        <v>54.2</v>
      </c>
      <c r="P6366">
        <v>39.200000000000003</v>
      </c>
      <c r="Q6366" s="6">
        <v>0</v>
      </c>
      <c r="R6366" s="9">
        <v>2.9118233538791056</v>
      </c>
      <c r="S6366" s="10">
        <v>29.938785495035106</v>
      </c>
      <c r="T6366" s="9">
        <v>28.377454300889539</v>
      </c>
      <c r="W6366" s="16"/>
      <c r="Y6366" s="14"/>
    </row>
    <row r="6367" spans="1:25" x14ac:dyDescent="0.25">
      <c r="A6367" t="s">
        <v>6375</v>
      </c>
      <c r="B6367" t="s">
        <v>8794</v>
      </c>
      <c r="C6367" s="2">
        <v>45557.208333333343</v>
      </c>
      <c r="D6367">
        <v>9</v>
      </c>
      <c r="E6367">
        <v>22</v>
      </c>
      <c r="F6367">
        <v>5</v>
      </c>
      <c r="G6367">
        <v>15.41</v>
      </c>
      <c r="H6367">
        <f t="shared" ca="1" si="99"/>
        <v>12.309974628675556</v>
      </c>
      <c r="I6367">
        <v>15.41</v>
      </c>
      <c r="J6367">
        <v>15.41</v>
      </c>
      <c r="K6367">
        <v>3</v>
      </c>
      <c r="L6367">
        <v>5</v>
      </c>
      <c r="M6367">
        <v>448</v>
      </c>
      <c r="N6367">
        <v>25</v>
      </c>
      <c r="O6367">
        <v>61.1</v>
      </c>
      <c r="P6367">
        <v>48.6</v>
      </c>
      <c r="Q6367" s="6">
        <v>0</v>
      </c>
      <c r="R6367" s="9">
        <v>3.6397791923488825</v>
      </c>
      <c r="S6367" s="10">
        <v>29.969116988304677</v>
      </c>
      <c r="T6367" s="9">
        <v>28.69384420713595</v>
      </c>
      <c r="W6367" s="16"/>
      <c r="Y6367" s="14"/>
    </row>
    <row r="6368" spans="1:25" x14ac:dyDescent="0.25">
      <c r="A6368" t="s">
        <v>6376</v>
      </c>
      <c r="B6368" t="s">
        <v>8794</v>
      </c>
      <c r="C6368" s="2">
        <v>45557.25</v>
      </c>
      <c r="D6368">
        <v>9</v>
      </c>
      <c r="E6368">
        <v>22</v>
      </c>
      <c r="F6368">
        <v>6</v>
      </c>
      <c r="G6368">
        <v>15.83</v>
      </c>
      <c r="H6368">
        <f t="shared" ca="1" si="99"/>
        <v>11.499580507414398</v>
      </c>
      <c r="I6368">
        <v>15.83</v>
      </c>
      <c r="J6368">
        <v>13</v>
      </c>
      <c r="K6368">
        <v>2</v>
      </c>
      <c r="L6368">
        <v>3.5</v>
      </c>
      <c r="M6368">
        <v>410</v>
      </c>
      <c r="N6368">
        <v>25</v>
      </c>
      <c r="O6368">
        <v>75.5</v>
      </c>
      <c r="P6368">
        <v>33.1</v>
      </c>
      <c r="Q6368" s="6">
        <v>3.0000000000000001E-3</v>
      </c>
      <c r="R6368" s="9">
        <v>4.2868510487664615</v>
      </c>
      <c r="S6368" s="10">
        <v>29.99607831565541</v>
      </c>
      <c r="T6368" s="9">
        <v>29.368461255925862</v>
      </c>
      <c r="W6368" s="16"/>
      <c r="Y6368" s="14"/>
    </row>
    <row r="6369" spans="1:25" x14ac:dyDescent="0.25">
      <c r="A6369" t="s">
        <v>6377</v>
      </c>
      <c r="B6369" t="s">
        <v>8794</v>
      </c>
      <c r="C6369" s="2">
        <v>45557.291666666657</v>
      </c>
      <c r="D6369">
        <v>9</v>
      </c>
      <c r="E6369">
        <v>22</v>
      </c>
      <c r="F6369">
        <v>7</v>
      </c>
      <c r="G6369">
        <v>16.329999999999998</v>
      </c>
      <c r="H6369">
        <f t="shared" ca="1" si="99"/>
        <v>15.835012288816607</v>
      </c>
      <c r="I6369">
        <v>16.329999999999998</v>
      </c>
      <c r="J6369">
        <v>13</v>
      </c>
      <c r="K6369">
        <v>2</v>
      </c>
      <c r="L6369">
        <v>3.5</v>
      </c>
      <c r="M6369">
        <v>418</v>
      </c>
      <c r="N6369">
        <v>25</v>
      </c>
      <c r="O6369">
        <v>20.7</v>
      </c>
      <c r="P6369">
        <v>6.5</v>
      </c>
      <c r="Q6369" s="6">
        <v>3.6999999999999998E-2</v>
      </c>
      <c r="R6369" s="9">
        <v>5.0956908692884353</v>
      </c>
      <c r="S6369" s="10">
        <v>30.029779974843823</v>
      </c>
      <c r="T6369" s="9">
        <v>30.224934198334356</v>
      </c>
      <c r="W6369" s="16"/>
      <c r="Y6369" s="14"/>
    </row>
    <row r="6370" spans="1:25" x14ac:dyDescent="0.25">
      <c r="A6370" t="s">
        <v>6378</v>
      </c>
      <c r="B6370" t="s">
        <v>8794</v>
      </c>
      <c r="C6370" s="2">
        <v>45557.333333333343</v>
      </c>
      <c r="D6370">
        <v>9</v>
      </c>
      <c r="E6370">
        <v>22</v>
      </c>
      <c r="F6370">
        <v>8</v>
      </c>
      <c r="G6370">
        <v>16.78</v>
      </c>
      <c r="H6370">
        <f t="shared" ca="1" si="99"/>
        <v>19.559614367373076</v>
      </c>
      <c r="I6370">
        <v>16.78</v>
      </c>
      <c r="J6370">
        <v>13</v>
      </c>
      <c r="K6370">
        <v>2</v>
      </c>
      <c r="L6370">
        <v>2</v>
      </c>
      <c r="M6370">
        <v>486</v>
      </c>
      <c r="N6370">
        <v>0</v>
      </c>
      <c r="O6370">
        <v>0.3</v>
      </c>
      <c r="P6370">
        <v>0.3</v>
      </c>
      <c r="Q6370" s="6">
        <v>0.09</v>
      </c>
      <c r="R6370" s="9">
        <v>5.0956908692884353</v>
      </c>
      <c r="S6370" s="10">
        <v>30.029779974843823</v>
      </c>
      <c r="T6370" s="9">
        <v>31.216514450496291</v>
      </c>
      <c r="W6370" s="16"/>
      <c r="Y6370" s="14"/>
    </row>
    <row r="6371" spans="1:25" x14ac:dyDescent="0.25">
      <c r="A6371" t="s">
        <v>6379</v>
      </c>
      <c r="B6371" t="s">
        <v>8794</v>
      </c>
      <c r="C6371" s="2">
        <v>45557.375</v>
      </c>
      <c r="D6371">
        <v>9</v>
      </c>
      <c r="E6371">
        <v>22</v>
      </c>
      <c r="F6371">
        <v>9</v>
      </c>
      <c r="G6371">
        <v>16.96</v>
      </c>
      <c r="H6371">
        <f t="shared" ca="1" si="99"/>
        <v>20.695248047205737</v>
      </c>
      <c r="I6371">
        <v>16.96</v>
      </c>
      <c r="J6371">
        <v>14</v>
      </c>
      <c r="K6371">
        <v>2</v>
      </c>
      <c r="L6371">
        <v>2</v>
      </c>
      <c r="M6371">
        <v>466</v>
      </c>
      <c r="N6371">
        <v>0</v>
      </c>
      <c r="O6371">
        <v>10.8</v>
      </c>
      <c r="P6371">
        <v>0.1</v>
      </c>
      <c r="Q6371" s="6">
        <v>0.14799999999999999</v>
      </c>
      <c r="R6371" s="9">
        <v>5.0956908692884353</v>
      </c>
      <c r="S6371" s="10">
        <v>30.029779974843823</v>
      </c>
      <c r="T6371" s="9">
        <v>32.772377606991036</v>
      </c>
      <c r="W6371" s="16"/>
      <c r="Y6371" s="14"/>
    </row>
    <row r="6372" spans="1:25" x14ac:dyDescent="0.25">
      <c r="A6372" t="s">
        <v>6380</v>
      </c>
      <c r="B6372" t="s">
        <v>8794</v>
      </c>
      <c r="C6372" s="2">
        <v>45557.416666666657</v>
      </c>
      <c r="D6372">
        <v>9</v>
      </c>
      <c r="E6372">
        <v>22</v>
      </c>
      <c r="F6372">
        <v>10</v>
      </c>
      <c r="G6372">
        <v>14.67</v>
      </c>
      <c r="H6372">
        <f t="shared" ca="1" si="99"/>
        <v>16.855567700965622</v>
      </c>
      <c r="I6372">
        <v>14.67</v>
      </c>
      <c r="J6372">
        <v>14</v>
      </c>
      <c r="K6372">
        <v>7</v>
      </c>
      <c r="L6372">
        <v>2</v>
      </c>
      <c r="M6372">
        <v>488</v>
      </c>
      <c r="N6372">
        <v>0</v>
      </c>
      <c r="O6372">
        <v>28</v>
      </c>
      <c r="P6372">
        <v>26.5</v>
      </c>
      <c r="Q6372" s="6">
        <v>0.21</v>
      </c>
      <c r="R6372" s="9">
        <v>5.0956908692884353</v>
      </c>
      <c r="S6372" s="10">
        <v>30.029779974843823</v>
      </c>
      <c r="T6372" s="9">
        <v>34.735837588035807</v>
      </c>
      <c r="W6372" s="16"/>
      <c r="Y6372" s="14"/>
    </row>
    <row r="6373" spans="1:25" x14ac:dyDescent="0.25">
      <c r="A6373" t="s">
        <v>6381</v>
      </c>
      <c r="B6373" t="s">
        <v>8794</v>
      </c>
      <c r="C6373" s="2">
        <v>45557.458333333343</v>
      </c>
      <c r="D6373">
        <v>9</v>
      </c>
      <c r="E6373">
        <v>22</v>
      </c>
      <c r="F6373">
        <v>11</v>
      </c>
      <c r="G6373">
        <v>10.93</v>
      </c>
      <c r="H6373">
        <f t="shared" ca="1" si="99"/>
        <v>15.634255352455414</v>
      </c>
      <c r="I6373">
        <v>17</v>
      </c>
      <c r="J6373">
        <v>10.93</v>
      </c>
      <c r="K6373">
        <v>15</v>
      </c>
      <c r="L6373">
        <v>2</v>
      </c>
      <c r="M6373">
        <v>488</v>
      </c>
      <c r="N6373">
        <v>0</v>
      </c>
      <c r="O6373">
        <v>67.2</v>
      </c>
      <c r="P6373">
        <v>68.900000000000006</v>
      </c>
      <c r="Q6373" s="6">
        <v>0.27400000000000002</v>
      </c>
      <c r="R6373" s="9">
        <v>5.0956908692884353</v>
      </c>
      <c r="S6373" s="10">
        <v>30.029779974843823</v>
      </c>
      <c r="T6373" s="9">
        <v>35.486859356272376</v>
      </c>
      <c r="W6373" s="16"/>
      <c r="Y6373" s="14"/>
    </row>
    <row r="6374" spans="1:25" x14ac:dyDescent="0.25">
      <c r="A6374" t="s">
        <v>6382</v>
      </c>
      <c r="B6374" t="s">
        <v>8794</v>
      </c>
      <c r="C6374" s="2">
        <v>45557.5</v>
      </c>
      <c r="D6374">
        <v>9</v>
      </c>
      <c r="E6374">
        <v>22</v>
      </c>
      <c r="F6374">
        <v>12</v>
      </c>
      <c r="G6374">
        <v>8</v>
      </c>
      <c r="H6374">
        <f t="shared" ca="1" si="99"/>
        <v>10.357691484426763</v>
      </c>
      <c r="I6374">
        <v>19</v>
      </c>
      <c r="J6374">
        <v>8</v>
      </c>
      <c r="K6374">
        <v>20</v>
      </c>
      <c r="L6374">
        <v>2</v>
      </c>
      <c r="M6374">
        <v>488</v>
      </c>
      <c r="N6374">
        <v>0</v>
      </c>
      <c r="O6374">
        <v>33.4</v>
      </c>
      <c r="P6374">
        <v>22.5</v>
      </c>
      <c r="Q6374" s="6">
        <v>0.32800000000000001</v>
      </c>
      <c r="R6374" s="9">
        <v>5.0956908692884353</v>
      </c>
      <c r="S6374" s="10">
        <v>30.029779974843823</v>
      </c>
      <c r="T6374" s="9">
        <v>35.440459559618567</v>
      </c>
      <c r="W6374" s="16"/>
      <c r="Y6374" s="14"/>
    </row>
    <row r="6375" spans="1:25" x14ac:dyDescent="0.25">
      <c r="A6375" t="s">
        <v>6383</v>
      </c>
      <c r="B6375" t="s">
        <v>8794</v>
      </c>
      <c r="C6375" s="2">
        <v>45557.541666666657</v>
      </c>
      <c r="D6375">
        <v>9</v>
      </c>
      <c r="E6375">
        <v>22</v>
      </c>
      <c r="F6375">
        <v>13</v>
      </c>
      <c r="G6375">
        <v>10.86</v>
      </c>
      <c r="H6375">
        <f t="shared" ca="1" si="99"/>
        <v>12.510080222573409</v>
      </c>
      <c r="I6375">
        <v>19</v>
      </c>
      <c r="J6375">
        <v>10.86</v>
      </c>
      <c r="K6375">
        <v>19</v>
      </c>
      <c r="L6375">
        <v>2</v>
      </c>
      <c r="M6375">
        <v>488</v>
      </c>
      <c r="N6375">
        <v>0</v>
      </c>
      <c r="O6375">
        <v>0</v>
      </c>
      <c r="P6375">
        <v>0</v>
      </c>
      <c r="Q6375" s="6">
        <v>0.33500000000000002</v>
      </c>
      <c r="R6375" s="9">
        <v>5.0956908692884353</v>
      </c>
      <c r="S6375" s="10">
        <v>30.029779974843823</v>
      </c>
      <c r="T6375" s="9">
        <v>36.056033617390909</v>
      </c>
      <c r="W6375" s="16"/>
      <c r="Y6375" s="14"/>
    </row>
    <row r="6376" spans="1:25" x14ac:dyDescent="0.25">
      <c r="A6376" t="s">
        <v>6384</v>
      </c>
      <c r="B6376" t="s">
        <v>8794</v>
      </c>
      <c r="C6376" s="2">
        <v>45557.583333333343</v>
      </c>
      <c r="D6376">
        <v>9</v>
      </c>
      <c r="E6376">
        <v>22</v>
      </c>
      <c r="F6376">
        <v>14</v>
      </c>
      <c r="G6376">
        <v>15.26</v>
      </c>
      <c r="H6376">
        <f t="shared" ca="1" si="99"/>
        <v>11.922528813663126</v>
      </c>
      <c r="I6376">
        <v>19</v>
      </c>
      <c r="J6376">
        <v>15.26</v>
      </c>
      <c r="K6376">
        <v>12</v>
      </c>
      <c r="L6376">
        <v>3</v>
      </c>
      <c r="M6376">
        <v>488</v>
      </c>
      <c r="N6376">
        <v>0</v>
      </c>
      <c r="O6376">
        <v>11.2</v>
      </c>
      <c r="P6376">
        <v>11.1</v>
      </c>
      <c r="Q6376" s="6">
        <v>0.29699999999999999</v>
      </c>
      <c r="R6376" s="9">
        <v>5.0956908692884353</v>
      </c>
      <c r="S6376" s="10">
        <v>30.029779974843823</v>
      </c>
      <c r="T6376" s="9">
        <v>36.123799835852523</v>
      </c>
      <c r="W6376" s="16"/>
      <c r="Y6376" s="14"/>
    </row>
    <row r="6377" spans="1:25" x14ac:dyDescent="0.25">
      <c r="A6377" t="s">
        <v>6385</v>
      </c>
      <c r="B6377" t="s">
        <v>8794</v>
      </c>
      <c r="C6377" s="2">
        <v>45557.625</v>
      </c>
      <c r="D6377">
        <v>9</v>
      </c>
      <c r="E6377">
        <v>22</v>
      </c>
      <c r="F6377">
        <v>15</v>
      </c>
      <c r="G6377">
        <v>17.2</v>
      </c>
      <c r="H6377">
        <f t="shared" ca="1" si="99"/>
        <v>11.861489931511686</v>
      </c>
      <c r="I6377">
        <v>17.2</v>
      </c>
      <c r="J6377">
        <v>17.2</v>
      </c>
      <c r="K6377">
        <v>2</v>
      </c>
      <c r="L6377">
        <v>3</v>
      </c>
      <c r="M6377">
        <v>473</v>
      </c>
      <c r="N6377">
        <v>0</v>
      </c>
      <c r="O6377">
        <v>0</v>
      </c>
      <c r="P6377">
        <v>3.6</v>
      </c>
      <c r="Q6377" s="6">
        <v>0.217</v>
      </c>
      <c r="R6377" s="9">
        <v>4.5295029949230541</v>
      </c>
      <c r="S6377" s="10">
        <v>30.006188813411935</v>
      </c>
      <c r="T6377" s="9">
        <v>36.144231302198612</v>
      </c>
      <c r="W6377" s="16"/>
      <c r="Y6377" s="14"/>
    </row>
    <row r="6378" spans="1:25" x14ac:dyDescent="0.25">
      <c r="A6378" t="s">
        <v>6386</v>
      </c>
      <c r="B6378" t="s">
        <v>8794</v>
      </c>
      <c r="C6378" s="2">
        <v>45557.666666666657</v>
      </c>
      <c r="D6378">
        <v>9</v>
      </c>
      <c r="E6378">
        <v>22</v>
      </c>
      <c r="F6378">
        <v>16</v>
      </c>
      <c r="G6378">
        <v>17.64</v>
      </c>
      <c r="H6378">
        <f t="shared" ca="1" si="99"/>
        <v>19.762228030107735</v>
      </c>
      <c r="I6378">
        <v>17.64</v>
      </c>
      <c r="J6378">
        <v>17.64</v>
      </c>
      <c r="K6378">
        <v>2</v>
      </c>
      <c r="L6378">
        <v>3</v>
      </c>
      <c r="M6378">
        <v>346</v>
      </c>
      <c r="N6378">
        <v>0</v>
      </c>
      <c r="O6378">
        <v>166.6</v>
      </c>
      <c r="P6378">
        <v>127.4</v>
      </c>
      <c r="Q6378" s="6">
        <v>0.113</v>
      </c>
      <c r="R6378" s="9">
        <v>4.4486190128708571</v>
      </c>
      <c r="S6378" s="10">
        <v>30.002818647493093</v>
      </c>
      <c r="T6378" s="9">
        <v>37.000109740529886</v>
      </c>
      <c r="W6378" s="16"/>
      <c r="Y6378" s="14"/>
    </row>
    <row r="6379" spans="1:25" x14ac:dyDescent="0.25">
      <c r="A6379" t="s">
        <v>6387</v>
      </c>
      <c r="B6379" t="s">
        <v>8794</v>
      </c>
      <c r="C6379" s="2">
        <v>45557.708333333343</v>
      </c>
      <c r="D6379">
        <v>9</v>
      </c>
      <c r="E6379">
        <v>22</v>
      </c>
      <c r="F6379">
        <v>17</v>
      </c>
      <c r="G6379">
        <v>17.829999999999998</v>
      </c>
      <c r="H6379">
        <f t="shared" ca="1" si="99"/>
        <v>18.623904040832102</v>
      </c>
      <c r="I6379">
        <v>17.829999999999998</v>
      </c>
      <c r="J6379">
        <v>17.829999999999998</v>
      </c>
      <c r="K6379">
        <v>2</v>
      </c>
      <c r="L6379">
        <v>3</v>
      </c>
      <c r="M6379">
        <v>210</v>
      </c>
      <c r="N6379">
        <v>0</v>
      </c>
      <c r="O6379">
        <v>75.8</v>
      </c>
      <c r="P6379">
        <v>55.5</v>
      </c>
      <c r="Q6379" s="6">
        <v>3.3000000000000002E-2</v>
      </c>
      <c r="R6379" s="9">
        <v>3.8015471564532777</v>
      </c>
      <c r="S6379" s="10">
        <v>29.97585732014236</v>
      </c>
      <c r="T6379" s="9">
        <v>36.618707225739726</v>
      </c>
      <c r="W6379" s="16"/>
      <c r="Y6379" s="14"/>
    </row>
    <row r="6380" spans="1:25" x14ac:dyDescent="0.25">
      <c r="A6380" t="s">
        <v>6388</v>
      </c>
      <c r="B6380" t="s">
        <v>8794</v>
      </c>
      <c r="C6380" s="2">
        <v>45557.75</v>
      </c>
      <c r="D6380">
        <v>9</v>
      </c>
      <c r="E6380">
        <v>22</v>
      </c>
      <c r="F6380">
        <v>18</v>
      </c>
      <c r="G6380">
        <v>18.649999999999999</v>
      </c>
      <c r="H6380">
        <f t="shared" ca="1" si="99"/>
        <v>21.321263182880678</v>
      </c>
      <c r="I6380">
        <v>18.649999999999999</v>
      </c>
      <c r="J6380">
        <v>18.649999999999999</v>
      </c>
      <c r="K6380">
        <v>2</v>
      </c>
      <c r="L6380">
        <v>8</v>
      </c>
      <c r="M6380">
        <v>250</v>
      </c>
      <c r="N6380">
        <v>105</v>
      </c>
      <c r="O6380">
        <v>4.5</v>
      </c>
      <c r="P6380">
        <v>1.1000000000000001</v>
      </c>
      <c r="Q6380" s="6">
        <v>0</v>
      </c>
      <c r="R6380" s="9">
        <v>3.5588952102966855</v>
      </c>
      <c r="S6380" s="10">
        <v>29.965746822385835</v>
      </c>
      <c r="T6380" s="9">
        <v>34.997142804853155</v>
      </c>
      <c r="W6380" s="16"/>
      <c r="Y6380" s="14"/>
    </row>
    <row r="6381" spans="1:25" x14ac:dyDescent="0.25">
      <c r="A6381" t="s">
        <v>6389</v>
      </c>
      <c r="B6381" t="s">
        <v>8794</v>
      </c>
      <c r="C6381" s="2">
        <v>45557.791666666657</v>
      </c>
      <c r="D6381">
        <v>9</v>
      </c>
      <c r="E6381">
        <v>22</v>
      </c>
      <c r="F6381">
        <v>19</v>
      </c>
      <c r="G6381">
        <v>18.21</v>
      </c>
      <c r="H6381">
        <f t="shared" ca="1" si="99"/>
        <v>18.534698366008691</v>
      </c>
      <c r="I6381">
        <v>18.21</v>
      </c>
      <c r="J6381">
        <v>14.5</v>
      </c>
      <c r="K6381">
        <v>2</v>
      </c>
      <c r="L6381">
        <v>11</v>
      </c>
      <c r="M6381">
        <v>250</v>
      </c>
      <c r="N6381">
        <v>159</v>
      </c>
      <c r="O6381">
        <v>0</v>
      </c>
      <c r="P6381">
        <v>0</v>
      </c>
      <c r="Q6381" s="6">
        <v>0</v>
      </c>
      <c r="R6381" s="9">
        <v>2.9927073359313034</v>
      </c>
      <c r="S6381" s="10">
        <v>29.942155660953947</v>
      </c>
      <c r="T6381" s="9">
        <v>32.482183176000028</v>
      </c>
      <c r="W6381" s="16"/>
      <c r="Y6381" s="14"/>
    </row>
    <row r="6382" spans="1:25" x14ac:dyDescent="0.25">
      <c r="A6382" t="s">
        <v>6390</v>
      </c>
      <c r="B6382" t="s">
        <v>8794</v>
      </c>
      <c r="C6382" s="2">
        <v>45557.833333333343</v>
      </c>
      <c r="D6382">
        <v>9</v>
      </c>
      <c r="E6382">
        <v>22</v>
      </c>
      <c r="F6382">
        <v>20</v>
      </c>
      <c r="G6382">
        <v>17.28</v>
      </c>
      <c r="H6382">
        <f t="shared" ca="1" si="99"/>
        <v>16.023882550939256</v>
      </c>
      <c r="I6382">
        <v>17.28</v>
      </c>
      <c r="J6382">
        <v>14.28</v>
      </c>
      <c r="K6382">
        <v>2</v>
      </c>
      <c r="L6382">
        <v>7</v>
      </c>
      <c r="M6382">
        <v>300</v>
      </c>
      <c r="N6382">
        <v>98</v>
      </c>
      <c r="O6382">
        <v>0</v>
      </c>
      <c r="P6382">
        <v>0</v>
      </c>
      <c r="Q6382" s="6">
        <v>0</v>
      </c>
      <c r="R6382" s="9">
        <v>2.5074034436181196</v>
      </c>
      <c r="S6382" s="10">
        <v>29.921934665440897</v>
      </c>
      <c r="T6382" s="9">
        <v>31.267157005663027</v>
      </c>
      <c r="W6382" s="16"/>
      <c r="Y6382" s="14"/>
    </row>
    <row r="6383" spans="1:25" x14ac:dyDescent="0.25">
      <c r="A6383" t="s">
        <v>6391</v>
      </c>
      <c r="B6383" t="s">
        <v>8794</v>
      </c>
      <c r="C6383" s="2">
        <v>45557.875</v>
      </c>
      <c r="D6383">
        <v>9</v>
      </c>
      <c r="E6383">
        <v>22</v>
      </c>
      <c r="F6383">
        <v>21</v>
      </c>
      <c r="G6383">
        <v>16.71</v>
      </c>
      <c r="H6383">
        <f t="shared" ca="1" si="99"/>
        <v>22.469377003067748</v>
      </c>
      <c r="I6383">
        <v>16.71</v>
      </c>
      <c r="J6383">
        <v>14.48</v>
      </c>
      <c r="K6383">
        <v>2</v>
      </c>
      <c r="L6383">
        <v>6</v>
      </c>
      <c r="M6383">
        <v>350</v>
      </c>
      <c r="N6383">
        <v>103</v>
      </c>
      <c r="O6383">
        <v>0</v>
      </c>
      <c r="P6383">
        <v>0</v>
      </c>
      <c r="Q6383" s="6">
        <v>0</v>
      </c>
      <c r="R6383" s="9">
        <v>2.1838675154093297</v>
      </c>
      <c r="S6383" s="10">
        <v>29.908454001765531</v>
      </c>
      <c r="T6383" s="9">
        <v>29.965230119032181</v>
      </c>
      <c r="W6383" s="16"/>
      <c r="Y6383" s="14"/>
    </row>
    <row r="6384" spans="1:25" x14ac:dyDescent="0.25">
      <c r="A6384" t="s">
        <v>6392</v>
      </c>
      <c r="B6384" t="s">
        <v>8794</v>
      </c>
      <c r="C6384" s="2">
        <v>45557.916666666657</v>
      </c>
      <c r="D6384">
        <v>9</v>
      </c>
      <c r="E6384">
        <v>22</v>
      </c>
      <c r="F6384">
        <v>22</v>
      </c>
      <c r="G6384">
        <v>16.16</v>
      </c>
      <c r="H6384">
        <f t="shared" ca="1" si="99"/>
        <v>23.394234296591886</v>
      </c>
      <c r="I6384">
        <v>16.16</v>
      </c>
      <c r="J6384">
        <v>12</v>
      </c>
      <c r="K6384">
        <v>2</v>
      </c>
      <c r="L6384">
        <v>9</v>
      </c>
      <c r="M6384">
        <v>350</v>
      </c>
      <c r="N6384">
        <v>47</v>
      </c>
      <c r="O6384">
        <v>6.9</v>
      </c>
      <c r="P6384">
        <v>19</v>
      </c>
      <c r="Q6384" s="6">
        <v>0</v>
      </c>
      <c r="R6384" s="9">
        <v>2.1838675154093297</v>
      </c>
      <c r="S6384" s="10">
        <v>29.908454001765531</v>
      </c>
      <c r="T6384" s="9">
        <v>30.02952493433915</v>
      </c>
      <c r="W6384" s="16"/>
      <c r="Y6384" s="14"/>
    </row>
    <row r="6385" spans="1:25" x14ac:dyDescent="0.25">
      <c r="A6385" t="s">
        <v>6393</v>
      </c>
      <c r="B6385" t="s">
        <v>8794</v>
      </c>
      <c r="C6385" s="2">
        <v>45557.958333333343</v>
      </c>
      <c r="D6385">
        <v>9</v>
      </c>
      <c r="E6385">
        <v>22</v>
      </c>
      <c r="F6385">
        <v>23</v>
      </c>
      <c r="G6385">
        <v>15.86</v>
      </c>
      <c r="H6385">
        <f t="shared" ca="1" si="99"/>
        <v>14.742822015761524</v>
      </c>
      <c r="I6385">
        <v>15.86</v>
      </c>
      <c r="J6385">
        <v>9.5</v>
      </c>
      <c r="K6385">
        <v>2</v>
      </c>
      <c r="L6385">
        <v>4</v>
      </c>
      <c r="M6385">
        <v>396</v>
      </c>
      <c r="N6385">
        <v>83</v>
      </c>
      <c r="O6385">
        <v>13.3</v>
      </c>
      <c r="P6385">
        <v>12.5</v>
      </c>
      <c r="Q6385" s="6">
        <v>0</v>
      </c>
      <c r="R6385" s="9">
        <v>2.1838675154093297</v>
      </c>
      <c r="S6385" s="10">
        <v>29.908454001765531</v>
      </c>
      <c r="T6385" s="9">
        <v>29.512812769633577</v>
      </c>
      <c r="W6385" s="16"/>
      <c r="Y6385" s="14"/>
    </row>
    <row r="6386" spans="1:25" x14ac:dyDescent="0.25">
      <c r="A6386" t="s">
        <v>6394</v>
      </c>
      <c r="B6386" t="s">
        <v>8794</v>
      </c>
      <c r="C6386" s="2">
        <v>45558</v>
      </c>
      <c r="D6386">
        <v>9</v>
      </c>
      <c r="E6386">
        <v>23</v>
      </c>
      <c r="F6386">
        <v>0</v>
      </c>
      <c r="G6386">
        <v>15.61</v>
      </c>
      <c r="H6386">
        <f t="shared" ca="1" si="99"/>
        <v>22.22076858607263</v>
      </c>
      <c r="I6386">
        <v>15.61</v>
      </c>
      <c r="J6386">
        <v>9.5</v>
      </c>
      <c r="K6386">
        <v>2</v>
      </c>
      <c r="L6386">
        <v>2</v>
      </c>
      <c r="M6386">
        <v>396</v>
      </c>
      <c r="N6386">
        <v>58</v>
      </c>
      <c r="O6386">
        <v>10.199999999999999</v>
      </c>
      <c r="P6386">
        <v>5.3</v>
      </c>
      <c r="Q6386" s="6">
        <v>0</v>
      </c>
      <c r="R6386" s="9">
        <v>1.5899560442417817</v>
      </c>
      <c r="S6386" s="10">
        <v>38.760091007257529</v>
      </c>
      <c r="T6386" s="9">
        <v>28.874789570025627</v>
      </c>
      <c r="W6386" s="16"/>
      <c r="Y6386" s="14"/>
    </row>
    <row r="6387" spans="1:25" x14ac:dyDescent="0.25">
      <c r="A6387" t="s">
        <v>6395</v>
      </c>
      <c r="B6387" t="s">
        <v>8794</v>
      </c>
      <c r="C6387" s="2">
        <v>45558.041666666657</v>
      </c>
      <c r="D6387">
        <v>9</v>
      </c>
      <c r="E6387">
        <v>23</v>
      </c>
      <c r="F6387">
        <v>1</v>
      </c>
      <c r="G6387">
        <v>15.56</v>
      </c>
      <c r="H6387">
        <f t="shared" ca="1" si="99"/>
        <v>18.750519221123735</v>
      </c>
      <c r="I6387">
        <v>15.56</v>
      </c>
      <c r="J6387">
        <v>10</v>
      </c>
      <c r="K6387">
        <v>2.5</v>
      </c>
      <c r="L6387">
        <v>2</v>
      </c>
      <c r="M6387">
        <v>396</v>
      </c>
      <c r="N6387">
        <v>58</v>
      </c>
      <c r="O6387">
        <v>42.5</v>
      </c>
      <c r="P6387">
        <v>6.9</v>
      </c>
      <c r="Q6387" s="6">
        <v>0</v>
      </c>
      <c r="R6387" s="9">
        <v>1.5899560442417817</v>
      </c>
      <c r="S6387" s="10">
        <v>38.760091007257529</v>
      </c>
      <c r="T6387" s="9">
        <v>28.520585439410432</v>
      </c>
      <c r="W6387" s="16"/>
      <c r="Y6387" s="14"/>
    </row>
    <row r="6388" spans="1:25" x14ac:dyDescent="0.25">
      <c r="A6388" t="s">
        <v>6396</v>
      </c>
      <c r="B6388" t="s">
        <v>8794</v>
      </c>
      <c r="C6388" s="2">
        <v>45558.083333333343</v>
      </c>
      <c r="D6388">
        <v>9</v>
      </c>
      <c r="E6388">
        <v>23</v>
      </c>
      <c r="F6388">
        <v>2</v>
      </c>
      <c r="G6388">
        <v>15.45</v>
      </c>
      <c r="H6388">
        <f t="shared" ca="1" si="99"/>
        <v>16.714341262873617</v>
      </c>
      <c r="I6388">
        <v>18</v>
      </c>
      <c r="J6388">
        <v>15.45</v>
      </c>
      <c r="K6388">
        <v>2.5</v>
      </c>
      <c r="L6388">
        <v>2</v>
      </c>
      <c r="M6388">
        <v>396</v>
      </c>
      <c r="N6388">
        <v>58</v>
      </c>
      <c r="O6388">
        <v>50</v>
      </c>
      <c r="P6388">
        <v>5.4</v>
      </c>
      <c r="Q6388" s="6">
        <v>0</v>
      </c>
      <c r="R6388" s="9">
        <v>1.5899560442417817</v>
      </c>
      <c r="S6388" s="10">
        <v>38.760091007257529</v>
      </c>
      <c r="T6388" s="9">
        <v>28.485667648837932</v>
      </c>
      <c r="W6388" s="16"/>
      <c r="Y6388" s="14"/>
    </row>
    <row r="6389" spans="1:25" x14ac:dyDescent="0.25">
      <c r="A6389" t="s">
        <v>6397</v>
      </c>
      <c r="B6389" t="s">
        <v>8794</v>
      </c>
      <c r="C6389" s="2">
        <v>45558.125</v>
      </c>
      <c r="D6389">
        <v>9</v>
      </c>
      <c r="E6389">
        <v>23</v>
      </c>
      <c r="F6389">
        <v>3</v>
      </c>
      <c r="G6389">
        <v>15.58</v>
      </c>
      <c r="H6389">
        <f t="shared" ca="1" si="99"/>
        <v>14.400239922016384</v>
      </c>
      <c r="I6389">
        <v>18.5</v>
      </c>
      <c r="J6389">
        <v>15.58</v>
      </c>
      <c r="K6389">
        <v>2</v>
      </c>
      <c r="L6389">
        <v>2</v>
      </c>
      <c r="M6389">
        <v>396</v>
      </c>
      <c r="N6389">
        <v>58</v>
      </c>
      <c r="O6389">
        <v>44.6</v>
      </c>
      <c r="P6389">
        <v>11.2</v>
      </c>
      <c r="Q6389" s="6">
        <v>0</v>
      </c>
      <c r="R6389" s="9">
        <v>1.5899560442417817</v>
      </c>
      <c r="S6389" s="10">
        <v>38.760091007257529</v>
      </c>
      <c r="T6389" s="9">
        <v>28.983443601975686</v>
      </c>
      <c r="W6389" s="16"/>
      <c r="Y6389" s="14"/>
    </row>
    <row r="6390" spans="1:25" x14ac:dyDescent="0.25">
      <c r="A6390" t="s">
        <v>6398</v>
      </c>
      <c r="B6390" t="s">
        <v>8794</v>
      </c>
      <c r="C6390" s="2">
        <v>45558.166666666657</v>
      </c>
      <c r="D6390">
        <v>9</v>
      </c>
      <c r="E6390">
        <v>23</v>
      </c>
      <c r="F6390">
        <v>4</v>
      </c>
      <c r="G6390">
        <v>15.92</v>
      </c>
      <c r="H6390">
        <f t="shared" ca="1" si="99"/>
        <v>16.99075001486317</v>
      </c>
      <c r="I6390">
        <v>18.5</v>
      </c>
      <c r="J6390">
        <v>15.92</v>
      </c>
      <c r="K6390">
        <v>2</v>
      </c>
      <c r="L6390">
        <v>6</v>
      </c>
      <c r="M6390">
        <v>396</v>
      </c>
      <c r="N6390">
        <v>83</v>
      </c>
      <c r="O6390">
        <v>32.9</v>
      </c>
      <c r="P6390">
        <v>7.9</v>
      </c>
      <c r="Q6390" s="6">
        <v>0</v>
      </c>
      <c r="R6390" s="9">
        <v>1.5899560442417817</v>
      </c>
      <c r="S6390" s="10">
        <v>38.760091007257529</v>
      </c>
      <c r="T6390" s="9">
        <v>30.915316778725842</v>
      </c>
      <c r="W6390" s="16"/>
      <c r="Y6390" s="14"/>
    </row>
    <row r="6391" spans="1:25" x14ac:dyDescent="0.25">
      <c r="A6391" t="s">
        <v>6399</v>
      </c>
      <c r="B6391" t="s">
        <v>8794</v>
      </c>
      <c r="C6391" s="2">
        <v>45558.208333333343</v>
      </c>
      <c r="D6391">
        <v>9</v>
      </c>
      <c r="E6391">
        <v>23</v>
      </c>
      <c r="F6391">
        <v>5</v>
      </c>
      <c r="G6391">
        <v>17.16</v>
      </c>
      <c r="H6391">
        <f t="shared" ca="1" si="99"/>
        <v>12.59635029300413</v>
      </c>
      <c r="I6391">
        <v>22.5</v>
      </c>
      <c r="J6391">
        <v>17.16</v>
      </c>
      <c r="K6391">
        <v>2</v>
      </c>
      <c r="L6391">
        <v>17.22</v>
      </c>
      <c r="M6391">
        <v>396</v>
      </c>
      <c r="N6391">
        <v>83</v>
      </c>
      <c r="O6391">
        <v>5</v>
      </c>
      <c r="P6391">
        <v>2</v>
      </c>
      <c r="Q6391" s="6">
        <v>0</v>
      </c>
      <c r="R6391" s="9">
        <v>1.5899560442417817</v>
      </c>
      <c r="S6391" s="10">
        <v>38.760091007257529</v>
      </c>
      <c r="T6391" s="9">
        <v>36.069825711660123</v>
      </c>
      <c r="W6391" s="16"/>
      <c r="Y6391" s="14"/>
    </row>
    <row r="6392" spans="1:25" x14ac:dyDescent="0.25">
      <c r="A6392" t="s">
        <v>6400</v>
      </c>
      <c r="B6392" t="s">
        <v>8794</v>
      </c>
      <c r="C6392" s="2">
        <v>45558.25</v>
      </c>
      <c r="D6392">
        <v>9</v>
      </c>
      <c r="E6392">
        <v>23</v>
      </c>
      <c r="F6392">
        <v>6</v>
      </c>
      <c r="G6392">
        <v>20.07</v>
      </c>
      <c r="H6392">
        <f t="shared" ca="1" si="99"/>
        <v>23.691584026127167</v>
      </c>
      <c r="I6392">
        <v>26</v>
      </c>
      <c r="J6392">
        <v>20.07</v>
      </c>
      <c r="K6392">
        <v>2</v>
      </c>
      <c r="L6392">
        <v>87.5</v>
      </c>
      <c r="M6392">
        <v>250</v>
      </c>
      <c r="N6392">
        <v>121</v>
      </c>
      <c r="O6392">
        <v>8.8000000000000007</v>
      </c>
      <c r="P6392">
        <v>5.0999999999999996</v>
      </c>
      <c r="Q6392" s="6">
        <v>6.0000000000000001E-3</v>
      </c>
      <c r="R6392" s="9">
        <v>1.5899560442417817</v>
      </c>
      <c r="S6392" s="10">
        <v>38.760091007257529</v>
      </c>
      <c r="T6392" s="9">
        <v>46.200953079819321</v>
      </c>
      <c r="W6392" s="16"/>
      <c r="Y6392" s="14"/>
    </row>
    <row r="6393" spans="1:25" x14ac:dyDescent="0.25">
      <c r="A6393" t="s">
        <v>6401</v>
      </c>
      <c r="B6393" t="s">
        <v>8794</v>
      </c>
      <c r="C6393" s="2">
        <v>45558.291666666657</v>
      </c>
      <c r="D6393">
        <v>9</v>
      </c>
      <c r="E6393">
        <v>23</v>
      </c>
      <c r="F6393">
        <v>7</v>
      </c>
      <c r="G6393">
        <v>41.82</v>
      </c>
      <c r="H6393">
        <f t="shared" ca="1" si="99"/>
        <v>48.888898813311961</v>
      </c>
      <c r="I6393">
        <v>42</v>
      </c>
      <c r="J6393">
        <v>41.82</v>
      </c>
      <c r="K6393">
        <v>2</v>
      </c>
      <c r="L6393">
        <v>59.5</v>
      </c>
      <c r="M6393">
        <v>250</v>
      </c>
      <c r="N6393">
        <v>121</v>
      </c>
      <c r="O6393">
        <v>31.8</v>
      </c>
      <c r="P6393">
        <v>10.8</v>
      </c>
      <c r="Q6393" s="6">
        <v>8.4000000000000005E-2</v>
      </c>
      <c r="R6393" s="9">
        <v>6.9163087924517512</v>
      </c>
      <c r="S6393" s="10">
        <v>165.27300840523066</v>
      </c>
      <c r="T6393" s="9">
        <v>57.29528455737676</v>
      </c>
      <c r="W6393" s="16"/>
      <c r="Y6393" s="14"/>
    </row>
    <row r="6394" spans="1:25" x14ac:dyDescent="0.25">
      <c r="A6394" t="s">
        <v>6402</v>
      </c>
      <c r="B6394" t="s">
        <v>8794</v>
      </c>
      <c r="C6394" s="2">
        <v>45558.333333333343</v>
      </c>
      <c r="D6394">
        <v>9</v>
      </c>
      <c r="E6394">
        <v>23</v>
      </c>
      <c r="F6394">
        <v>8</v>
      </c>
      <c r="G6394">
        <v>41</v>
      </c>
      <c r="H6394">
        <f t="shared" ca="1" si="99"/>
        <v>57.422207659539374</v>
      </c>
      <c r="I6394">
        <v>42</v>
      </c>
      <c r="J6394">
        <v>41</v>
      </c>
      <c r="K6394">
        <v>2</v>
      </c>
      <c r="L6394">
        <v>17</v>
      </c>
      <c r="M6394">
        <v>250</v>
      </c>
      <c r="N6394">
        <v>74</v>
      </c>
      <c r="O6394">
        <v>20.9</v>
      </c>
      <c r="P6394">
        <v>3.9</v>
      </c>
      <c r="Q6394" s="6">
        <v>0.20899999999999999</v>
      </c>
      <c r="R6394" s="9">
        <v>7.7808473915082201</v>
      </c>
      <c r="S6394" s="10">
        <v>185.93213445588449</v>
      </c>
      <c r="T6394" s="9">
        <v>70.366000373475387</v>
      </c>
      <c r="W6394" s="16"/>
      <c r="Y6394" s="14"/>
    </row>
    <row r="6395" spans="1:25" x14ac:dyDescent="0.25">
      <c r="A6395" t="s">
        <v>6403</v>
      </c>
      <c r="B6395" t="s">
        <v>8794</v>
      </c>
      <c r="C6395" s="2">
        <v>45558.375</v>
      </c>
      <c r="D6395">
        <v>9</v>
      </c>
      <c r="E6395">
        <v>23</v>
      </c>
      <c r="F6395">
        <v>9</v>
      </c>
      <c r="G6395">
        <v>21.96</v>
      </c>
      <c r="H6395">
        <f t="shared" ca="1" si="99"/>
        <v>19.574673487175861</v>
      </c>
      <c r="I6395">
        <v>21.96</v>
      </c>
      <c r="J6395">
        <v>21.96</v>
      </c>
      <c r="K6395">
        <v>2</v>
      </c>
      <c r="L6395">
        <v>11</v>
      </c>
      <c r="M6395">
        <v>250</v>
      </c>
      <c r="N6395">
        <v>39</v>
      </c>
      <c r="O6395">
        <v>2</v>
      </c>
      <c r="P6395">
        <v>5.6</v>
      </c>
      <c r="Q6395" s="6">
        <v>0.35699999999999998</v>
      </c>
      <c r="R6395" s="9">
        <v>8.645385990564689</v>
      </c>
      <c r="S6395" s="10">
        <v>206.5912605065383</v>
      </c>
      <c r="T6395" s="9">
        <v>80.941372154846093</v>
      </c>
      <c r="W6395" s="16"/>
      <c r="Y6395" s="14"/>
    </row>
    <row r="6396" spans="1:25" x14ac:dyDescent="0.25">
      <c r="A6396" t="s">
        <v>6404</v>
      </c>
      <c r="B6396" t="s">
        <v>8794</v>
      </c>
      <c r="C6396" s="2">
        <v>45558.416666666657</v>
      </c>
      <c r="D6396">
        <v>9</v>
      </c>
      <c r="E6396">
        <v>23</v>
      </c>
      <c r="F6396">
        <v>10</v>
      </c>
      <c r="G6396">
        <v>19.21</v>
      </c>
      <c r="H6396">
        <f t="shared" ca="1" si="99"/>
        <v>24.764320098760962</v>
      </c>
      <c r="I6396">
        <v>52.5</v>
      </c>
      <c r="J6396">
        <v>19.21</v>
      </c>
      <c r="K6396">
        <v>2</v>
      </c>
      <c r="L6396">
        <v>8</v>
      </c>
      <c r="M6396">
        <v>310</v>
      </c>
      <c r="N6396">
        <v>25</v>
      </c>
      <c r="O6396">
        <v>0</v>
      </c>
      <c r="P6396">
        <v>1.4</v>
      </c>
      <c r="Q6396" s="6">
        <v>0.45500000000000002</v>
      </c>
      <c r="R6396" s="9">
        <v>8.645385990564689</v>
      </c>
      <c r="S6396" s="10">
        <v>206.5912605065383</v>
      </c>
      <c r="T6396" s="9">
        <v>85.22813853818586</v>
      </c>
      <c r="W6396" s="16"/>
      <c r="Y6396" s="14"/>
    </row>
    <row r="6397" spans="1:25" x14ac:dyDescent="0.25">
      <c r="A6397" t="s">
        <v>6405</v>
      </c>
      <c r="B6397" t="s">
        <v>8794</v>
      </c>
      <c r="C6397" s="2">
        <v>45558.458333333343</v>
      </c>
      <c r="D6397">
        <v>9</v>
      </c>
      <c r="E6397">
        <v>23</v>
      </c>
      <c r="F6397">
        <v>11</v>
      </c>
      <c r="G6397">
        <v>18.489999999999998</v>
      </c>
      <c r="H6397">
        <f t="shared" ca="1" si="99"/>
        <v>16.977827779549774</v>
      </c>
      <c r="I6397">
        <v>54</v>
      </c>
      <c r="J6397">
        <v>18.489999999999998</v>
      </c>
      <c r="K6397">
        <v>2</v>
      </c>
      <c r="L6397">
        <v>7</v>
      </c>
      <c r="M6397">
        <v>428</v>
      </c>
      <c r="N6397">
        <v>45</v>
      </c>
      <c r="O6397">
        <v>9.1</v>
      </c>
      <c r="P6397">
        <v>5.9</v>
      </c>
      <c r="Q6397" s="6">
        <v>0.52500000000000002</v>
      </c>
      <c r="R6397" s="9">
        <v>10.374463188677623</v>
      </c>
      <c r="S6397" s="10">
        <v>247.90951260784593</v>
      </c>
      <c r="T6397" s="9">
        <v>86.267465874518919</v>
      </c>
      <c r="W6397" s="16"/>
      <c r="Y6397" s="14"/>
    </row>
    <row r="6398" spans="1:25" x14ac:dyDescent="0.25">
      <c r="A6398" t="s">
        <v>6406</v>
      </c>
      <c r="B6398" t="s">
        <v>8794</v>
      </c>
      <c r="C6398" s="2">
        <v>45558.5</v>
      </c>
      <c r="D6398">
        <v>9</v>
      </c>
      <c r="E6398">
        <v>23</v>
      </c>
      <c r="F6398">
        <v>12</v>
      </c>
      <c r="G6398">
        <v>18.329999999999998</v>
      </c>
      <c r="H6398">
        <f t="shared" ca="1" si="99"/>
        <v>17.273407241214596</v>
      </c>
      <c r="I6398">
        <v>48</v>
      </c>
      <c r="J6398">
        <v>18.329999999999998</v>
      </c>
      <c r="K6398">
        <v>3.5</v>
      </c>
      <c r="L6398">
        <v>5.5</v>
      </c>
      <c r="M6398">
        <v>432</v>
      </c>
      <c r="N6398">
        <v>20</v>
      </c>
      <c r="O6398">
        <v>14.6</v>
      </c>
      <c r="P6398">
        <v>3</v>
      </c>
      <c r="Q6398" s="6">
        <v>0.53500000000000003</v>
      </c>
      <c r="R6398" s="9">
        <v>10.374463188677623</v>
      </c>
      <c r="S6398" s="10">
        <v>247.90951260784593</v>
      </c>
      <c r="T6398" s="9">
        <v>78.288372145344027</v>
      </c>
      <c r="W6398" s="16"/>
      <c r="Y6398" s="14"/>
    </row>
    <row r="6399" spans="1:25" x14ac:dyDescent="0.25">
      <c r="A6399" t="s">
        <v>6407</v>
      </c>
      <c r="B6399" t="s">
        <v>8794</v>
      </c>
      <c r="C6399" s="2">
        <v>45558.541666666657</v>
      </c>
      <c r="D6399">
        <v>9</v>
      </c>
      <c r="E6399">
        <v>23</v>
      </c>
      <c r="F6399">
        <v>13</v>
      </c>
      <c r="G6399">
        <v>18.239999999999998</v>
      </c>
      <c r="H6399">
        <f t="shared" ca="1" si="99"/>
        <v>24.457505388677891</v>
      </c>
      <c r="I6399">
        <v>48</v>
      </c>
      <c r="J6399">
        <v>18.239999999999998</v>
      </c>
      <c r="K6399">
        <v>4</v>
      </c>
      <c r="L6399">
        <v>5</v>
      </c>
      <c r="M6399">
        <v>432</v>
      </c>
      <c r="N6399">
        <v>20</v>
      </c>
      <c r="O6399">
        <v>31.2</v>
      </c>
      <c r="P6399">
        <v>135.6</v>
      </c>
      <c r="Q6399" s="6">
        <v>0.49</v>
      </c>
      <c r="R6399" s="9">
        <v>6.9163087924517512</v>
      </c>
      <c r="S6399" s="10">
        <v>165.27300840523066</v>
      </c>
      <c r="T6399" s="9">
        <v>79.810928758188496</v>
      </c>
      <c r="W6399" s="16"/>
      <c r="Y6399" s="14"/>
    </row>
    <row r="6400" spans="1:25" x14ac:dyDescent="0.25">
      <c r="A6400" t="s">
        <v>6408</v>
      </c>
      <c r="B6400" t="s">
        <v>8794</v>
      </c>
      <c r="C6400" s="2">
        <v>45558.583333333343</v>
      </c>
      <c r="D6400">
        <v>9</v>
      </c>
      <c r="E6400">
        <v>23</v>
      </c>
      <c r="F6400">
        <v>14</v>
      </c>
      <c r="G6400">
        <v>17.21</v>
      </c>
      <c r="H6400">
        <f t="shared" ca="1" si="99"/>
        <v>17.079564549716643</v>
      </c>
      <c r="I6400">
        <v>36.5</v>
      </c>
      <c r="J6400">
        <v>17.21</v>
      </c>
      <c r="K6400">
        <v>2</v>
      </c>
      <c r="L6400">
        <v>5</v>
      </c>
      <c r="M6400">
        <v>428</v>
      </c>
      <c r="N6400">
        <v>0</v>
      </c>
      <c r="O6400">
        <v>25.3</v>
      </c>
      <c r="P6400">
        <v>24.3</v>
      </c>
      <c r="Q6400" s="6">
        <v>0.39400000000000002</v>
      </c>
      <c r="R6400" s="9">
        <v>10.374463188677623</v>
      </c>
      <c r="S6400" s="10">
        <v>247.90951260784593</v>
      </c>
      <c r="T6400" s="9">
        <v>86.834450574891406</v>
      </c>
      <c r="W6400" s="16"/>
      <c r="Y6400" s="14"/>
    </row>
    <row r="6401" spans="1:25" x14ac:dyDescent="0.25">
      <c r="A6401" t="s">
        <v>6409</v>
      </c>
      <c r="B6401" t="s">
        <v>8794</v>
      </c>
      <c r="C6401" s="2">
        <v>45558.625</v>
      </c>
      <c r="D6401">
        <v>9</v>
      </c>
      <c r="E6401">
        <v>23</v>
      </c>
      <c r="F6401">
        <v>15</v>
      </c>
      <c r="G6401">
        <v>18.309999999999999</v>
      </c>
      <c r="H6401">
        <f t="shared" ca="1" si="99"/>
        <v>23.19163682746872</v>
      </c>
      <c r="I6401">
        <v>54</v>
      </c>
      <c r="J6401">
        <v>18.309999999999999</v>
      </c>
      <c r="K6401">
        <v>2</v>
      </c>
      <c r="L6401">
        <v>6</v>
      </c>
      <c r="M6401">
        <v>210</v>
      </c>
      <c r="N6401">
        <v>0</v>
      </c>
      <c r="O6401">
        <v>16</v>
      </c>
      <c r="P6401">
        <v>22.7</v>
      </c>
      <c r="Q6401" s="6">
        <v>0.24</v>
      </c>
      <c r="R6401" s="9">
        <v>10.374463188677623</v>
      </c>
      <c r="S6401" s="10">
        <v>247.90951260784593</v>
      </c>
      <c r="T6401" s="9">
        <v>86.59224045708936</v>
      </c>
      <c r="W6401" s="16"/>
      <c r="Y6401" s="14"/>
    </row>
    <row r="6402" spans="1:25" x14ac:dyDescent="0.25">
      <c r="A6402" t="s">
        <v>6410</v>
      </c>
      <c r="B6402" t="s">
        <v>8794</v>
      </c>
      <c r="C6402" s="2">
        <v>45558.666666666657</v>
      </c>
      <c r="D6402">
        <v>9</v>
      </c>
      <c r="E6402">
        <v>23</v>
      </c>
      <c r="F6402">
        <v>16</v>
      </c>
      <c r="G6402">
        <v>19.600000000000001</v>
      </c>
      <c r="H6402">
        <f t="shared" ca="1" si="99"/>
        <v>16.944153912581477</v>
      </c>
      <c r="I6402">
        <v>54</v>
      </c>
      <c r="J6402">
        <v>19.600000000000001</v>
      </c>
      <c r="K6402">
        <v>2</v>
      </c>
      <c r="L6402">
        <v>9</v>
      </c>
      <c r="M6402">
        <v>200</v>
      </c>
      <c r="N6402">
        <v>39</v>
      </c>
      <c r="O6402">
        <v>45.7</v>
      </c>
      <c r="P6402">
        <v>68.099999999999994</v>
      </c>
      <c r="Q6402" s="6">
        <v>0.126</v>
      </c>
      <c r="R6402" s="9">
        <v>8.645385990564689</v>
      </c>
      <c r="S6402" s="10">
        <v>147.42363280151034</v>
      </c>
      <c r="T6402" s="9">
        <v>83.989671034585371</v>
      </c>
      <c r="W6402" s="16"/>
      <c r="Y6402" s="14"/>
    </row>
    <row r="6403" spans="1:25" x14ac:dyDescent="0.25">
      <c r="A6403" t="s">
        <v>6411</v>
      </c>
      <c r="B6403" t="s">
        <v>8794</v>
      </c>
      <c r="C6403" s="2">
        <v>45558.708333333343</v>
      </c>
      <c r="D6403">
        <v>9</v>
      </c>
      <c r="E6403">
        <v>23</v>
      </c>
      <c r="F6403">
        <v>17</v>
      </c>
      <c r="G6403">
        <v>20.309999999999999</v>
      </c>
      <c r="H6403">
        <f t="shared" ref="H6403:H6466" ca="1" si="100">G6403*(1 + _xlfn.NORM.INV(RAND(), 0, 0.25))</f>
        <v>19.355040157556601</v>
      </c>
      <c r="I6403">
        <v>54</v>
      </c>
      <c r="J6403">
        <v>20.309999999999999</v>
      </c>
      <c r="K6403">
        <v>2</v>
      </c>
      <c r="L6403">
        <v>62.5</v>
      </c>
      <c r="M6403">
        <v>160</v>
      </c>
      <c r="N6403">
        <v>121</v>
      </c>
      <c r="O6403">
        <v>12.4</v>
      </c>
      <c r="P6403">
        <v>36.799999999999997</v>
      </c>
      <c r="Q6403" s="6">
        <v>3.3000000000000002E-2</v>
      </c>
      <c r="R6403" s="9">
        <v>6.9560576935577965</v>
      </c>
      <c r="S6403" s="10">
        <v>46.980814304706264</v>
      </c>
      <c r="T6403" s="9">
        <v>78.450039147711792</v>
      </c>
      <c r="W6403" s="16"/>
      <c r="Y6403" s="14"/>
    </row>
    <row r="6404" spans="1:25" x14ac:dyDescent="0.25">
      <c r="A6404" t="s">
        <v>6412</v>
      </c>
      <c r="B6404" t="s">
        <v>8794</v>
      </c>
      <c r="C6404" s="2">
        <v>45558.75</v>
      </c>
      <c r="D6404">
        <v>9</v>
      </c>
      <c r="E6404">
        <v>23</v>
      </c>
      <c r="F6404">
        <v>18</v>
      </c>
      <c r="G6404">
        <v>18.920000000000002</v>
      </c>
      <c r="H6404">
        <f t="shared" ca="1" si="100"/>
        <v>20.352277310499264</v>
      </c>
      <c r="I6404">
        <v>42</v>
      </c>
      <c r="J6404">
        <v>18.920000000000002</v>
      </c>
      <c r="K6404">
        <v>2</v>
      </c>
      <c r="L6404">
        <v>96.5</v>
      </c>
      <c r="M6404">
        <v>300</v>
      </c>
      <c r="N6404">
        <v>121</v>
      </c>
      <c r="O6404">
        <v>46</v>
      </c>
      <c r="P6404">
        <v>97.5</v>
      </c>
      <c r="Q6404" s="6">
        <v>0</v>
      </c>
      <c r="R6404" s="9">
        <v>2.4843063191277843</v>
      </c>
      <c r="S6404" s="10">
        <v>41.58085240301714</v>
      </c>
      <c r="T6404" s="9">
        <v>71.005799180214751</v>
      </c>
      <c r="W6404" s="16"/>
      <c r="Y6404" s="14"/>
    </row>
    <row r="6405" spans="1:25" x14ac:dyDescent="0.25">
      <c r="A6405" t="s">
        <v>6413</v>
      </c>
      <c r="B6405" t="s">
        <v>8794</v>
      </c>
      <c r="C6405" s="2">
        <v>45558.791666666657</v>
      </c>
      <c r="D6405">
        <v>9</v>
      </c>
      <c r="E6405">
        <v>23</v>
      </c>
      <c r="F6405">
        <v>19</v>
      </c>
      <c r="G6405">
        <v>17.7</v>
      </c>
      <c r="H6405">
        <f t="shared" ca="1" si="100"/>
        <v>9.5582919919139684</v>
      </c>
      <c r="I6405">
        <v>17.7</v>
      </c>
      <c r="J6405">
        <v>17.7</v>
      </c>
      <c r="K6405">
        <v>2</v>
      </c>
      <c r="L6405">
        <v>42</v>
      </c>
      <c r="M6405">
        <v>300</v>
      </c>
      <c r="N6405">
        <v>67</v>
      </c>
      <c r="O6405">
        <v>9.5</v>
      </c>
      <c r="P6405">
        <v>8.5</v>
      </c>
      <c r="Q6405" s="6">
        <v>0</v>
      </c>
      <c r="R6405" s="9">
        <v>2.4843063191277843</v>
      </c>
      <c r="S6405" s="10">
        <v>41.58085240301714</v>
      </c>
      <c r="T6405" s="9">
        <v>57.272349581255426</v>
      </c>
      <c r="W6405" s="16"/>
      <c r="Y6405" s="14"/>
    </row>
    <row r="6406" spans="1:25" x14ac:dyDescent="0.25">
      <c r="A6406" t="s">
        <v>6414</v>
      </c>
      <c r="B6406" t="s">
        <v>8794</v>
      </c>
      <c r="C6406" s="2">
        <v>45558.833333333343</v>
      </c>
      <c r="D6406">
        <v>9</v>
      </c>
      <c r="E6406">
        <v>23</v>
      </c>
      <c r="F6406">
        <v>20</v>
      </c>
      <c r="G6406">
        <v>17.84</v>
      </c>
      <c r="H6406">
        <f t="shared" ca="1" si="100"/>
        <v>8.8032056432238264</v>
      </c>
      <c r="I6406">
        <v>17.84</v>
      </c>
      <c r="J6406">
        <v>17.84</v>
      </c>
      <c r="K6406">
        <v>2</v>
      </c>
      <c r="L6406">
        <v>16.5</v>
      </c>
      <c r="M6406">
        <v>300</v>
      </c>
      <c r="N6406">
        <v>67</v>
      </c>
      <c r="O6406">
        <v>0.5</v>
      </c>
      <c r="P6406">
        <v>0.3</v>
      </c>
      <c r="Q6406" s="6">
        <v>0</v>
      </c>
      <c r="R6406" s="9">
        <v>2.4843063191277843</v>
      </c>
      <c r="S6406" s="10">
        <v>41.58085240301714</v>
      </c>
      <c r="T6406" s="9">
        <v>43.930336425622144</v>
      </c>
      <c r="W6406" s="16"/>
      <c r="Y6406" s="14"/>
    </row>
    <row r="6407" spans="1:25" x14ac:dyDescent="0.25">
      <c r="A6407" t="s">
        <v>6415</v>
      </c>
      <c r="B6407" t="s">
        <v>8794</v>
      </c>
      <c r="C6407" s="2">
        <v>45558.875</v>
      </c>
      <c r="D6407">
        <v>9</v>
      </c>
      <c r="E6407">
        <v>23</v>
      </c>
      <c r="F6407">
        <v>21</v>
      </c>
      <c r="G6407">
        <v>17.13</v>
      </c>
      <c r="H6407">
        <f t="shared" ca="1" si="100"/>
        <v>22.008125355991059</v>
      </c>
      <c r="I6407">
        <v>17.13</v>
      </c>
      <c r="J6407">
        <v>12</v>
      </c>
      <c r="K6407">
        <v>2</v>
      </c>
      <c r="L6407">
        <v>16.5</v>
      </c>
      <c r="M6407">
        <v>300</v>
      </c>
      <c r="N6407">
        <v>105</v>
      </c>
      <c r="O6407">
        <v>4.2</v>
      </c>
      <c r="P6407">
        <v>2.1</v>
      </c>
      <c r="Q6407" s="6">
        <v>0</v>
      </c>
      <c r="R6407" s="9">
        <v>2.4843063191277843</v>
      </c>
      <c r="S6407" s="10">
        <v>41.58085240301714</v>
      </c>
      <c r="T6407" s="9">
        <v>36.858168066226916</v>
      </c>
      <c r="W6407" s="16"/>
      <c r="Y6407" s="14"/>
    </row>
    <row r="6408" spans="1:25" x14ac:dyDescent="0.25">
      <c r="A6408" t="s">
        <v>6416</v>
      </c>
      <c r="B6408" t="s">
        <v>8794</v>
      </c>
      <c r="C6408" s="2">
        <v>45558.916666666657</v>
      </c>
      <c r="D6408">
        <v>9</v>
      </c>
      <c r="E6408">
        <v>23</v>
      </c>
      <c r="F6408">
        <v>22</v>
      </c>
      <c r="G6408">
        <v>16.71</v>
      </c>
      <c r="H6408">
        <f t="shared" ca="1" si="100"/>
        <v>21.249092031180613</v>
      </c>
      <c r="I6408">
        <v>16.71</v>
      </c>
      <c r="J6408">
        <v>11</v>
      </c>
      <c r="K6408">
        <v>2</v>
      </c>
      <c r="L6408">
        <v>3.5</v>
      </c>
      <c r="M6408">
        <v>350</v>
      </c>
      <c r="N6408">
        <v>83</v>
      </c>
      <c r="O6408">
        <v>27.9</v>
      </c>
      <c r="P6408">
        <v>8.6999999999999993</v>
      </c>
      <c r="Q6408" s="6">
        <v>0</v>
      </c>
      <c r="R6408" s="9">
        <v>2.4843063191277843</v>
      </c>
      <c r="S6408" s="10">
        <v>41.58085240301714</v>
      </c>
      <c r="T6408" s="9">
        <v>34.956707862395916</v>
      </c>
      <c r="W6408" s="16"/>
      <c r="Y6408" s="14"/>
    </row>
    <row r="6409" spans="1:25" x14ac:dyDescent="0.25">
      <c r="A6409" t="s">
        <v>6417</v>
      </c>
      <c r="B6409" t="s">
        <v>8794</v>
      </c>
      <c r="C6409" s="2">
        <v>45558.958333333343</v>
      </c>
      <c r="D6409">
        <v>9</v>
      </c>
      <c r="E6409">
        <v>23</v>
      </c>
      <c r="F6409">
        <v>23</v>
      </c>
      <c r="G6409">
        <v>16.09</v>
      </c>
      <c r="H6409">
        <f t="shared" ca="1" si="100"/>
        <v>14.31586142511695</v>
      </c>
      <c r="I6409">
        <v>16.09</v>
      </c>
      <c r="J6409">
        <v>10</v>
      </c>
      <c r="K6409">
        <v>4</v>
      </c>
      <c r="L6409">
        <v>5</v>
      </c>
      <c r="M6409">
        <v>417</v>
      </c>
      <c r="N6409">
        <v>45</v>
      </c>
      <c r="O6409">
        <v>56.5</v>
      </c>
      <c r="P6409">
        <v>45.2</v>
      </c>
      <c r="Q6409" s="6">
        <v>0</v>
      </c>
      <c r="R6409" s="9">
        <v>2.4843063191277843</v>
      </c>
      <c r="S6409" s="10">
        <v>41.58085240301714</v>
      </c>
      <c r="T6409" s="9">
        <v>33.683046269767331</v>
      </c>
      <c r="W6409" s="16"/>
      <c r="Y6409" s="14"/>
    </row>
    <row r="6410" spans="1:25" x14ac:dyDescent="0.25">
      <c r="A6410" t="s">
        <v>6418</v>
      </c>
      <c r="B6410" t="s">
        <v>8794</v>
      </c>
      <c r="C6410" s="2">
        <v>45559</v>
      </c>
      <c r="D6410">
        <v>9</v>
      </c>
      <c r="E6410">
        <v>24</v>
      </c>
      <c r="F6410">
        <v>0</v>
      </c>
      <c r="G6410">
        <v>15.54</v>
      </c>
      <c r="H6410">
        <f t="shared" ca="1" si="100"/>
        <v>16.67486203197409</v>
      </c>
      <c r="I6410">
        <v>15.54</v>
      </c>
      <c r="J6410">
        <v>11</v>
      </c>
      <c r="K6410">
        <v>5</v>
      </c>
      <c r="L6410">
        <v>2</v>
      </c>
      <c r="M6410">
        <v>417</v>
      </c>
      <c r="N6410">
        <v>20</v>
      </c>
      <c r="O6410">
        <v>0.4</v>
      </c>
      <c r="P6410">
        <v>3</v>
      </c>
      <c r="Q6410" s="6">
        <v>0</v>
      </c>
      <c r="R6410" s="9">
        <v>2.240840685632687</v>
      </c>
      <c r="S6410" s="10">
        <v>26.759122509753418</v>
      </c>
      <c r="T6410" s="9">
        <v>32.712784882127444</v>
      </c>
      <c r="W6410" s="16"/>
      <c r="Y6410" s="14"/>
    </row>
    <row r="6411" spans="1:25" x14ac:dyDescent="0.25">
      <c r="A6411" t="s">
        <v>6419</v>
      </c>
      <c r="B6411" t="s">
        <v>8794</v>
      </c>
      <c r="C6411" s="2">
        <v>45559.041666666657</v>
      </c>
      <c r="D6411">
        <v>9</v>
      </c>
      <c r="E6411">
        <v>24</v>
      </c>
      <c r="F6411">
        <v>1</v>
      </c>
      <c r="G6411">
        <v>15.37</v>
      </c>
      <c r="H6411">
        <f t="shared" ca="1" si="100"/>
        <v>12.227388234761129</v>
      </c>
      <c r="I6411">
        <v>15.37</v>
      </c>
      <c r="J6411">
        <v>7</v>
      </c>
      <c r="K6411">
        <v>5</v>
      </c>
      <c r="L6411">
        <v>2</v>
      </c>
      <c r="M6411">
        <v>417</v>
      </c>
      <c r="N6411">
        <v>20</v>
      </c>
      <c r="O6411">
        <v>15</v>
      </c>
      <c r="P6411">
        <v>25.1</v>
      </c>
      <c r="Q6411" s="6">
        <v>0</v>
      </c>
      <c r="R6411" s="9">
        <v>2.240840685632687</v>
      </c>
      <c r="S6411" s="10">
        <v>39.504217562300951</v>
      </c>
      <c r="T6411" s="9">
        <v>31.924843483366235</v>
      </c>
      <c r="W6411" s="16"/>
      <c r="Y6411" s="14"/>
    </row>
    <row r="6412" spans="1:25" x14ac:dyDescent="0.25">
      <c r="A6412" t="s">
        <v>6420</v>
      </c>
      <c r="B6412" t="s">
        <v>8794</v>
      </c>
      <c r="C6412" s="2">
        <v>45559.083333333343</v>
      </c>
      <c r="D6412">
        <v>9</v>
      </c>
      <c r="E6412">
        <v>24</v>
      </c>
      <c r="F6412">
        <v>2</v>
      </c>
      <c r="G6412">
        <v>15.26</v>
      </c>
      <c r="H6412">
        <f t="shared" ca="1" si="100"/>
        <v>14.057334259949116</v>
      </c>
      <c r="I6412">
        <v>15.26</v>
      </c>
      <c r="J6412">
        <v>7</v>
      </c>
      <c r="K6412">
        <v>5</v>
      </c>
      <c r="L6412">
        <v>2</v>
      </c>
      <c r="M6412">
        <v>417</v>
      </c>
      <c r="N6412">
        <v>20</v>
      </c>
      <c r="O6412">
        <v>23.2</v>
      </c>
      <c r="P6412">
        <v>39.299999999999997</v>
      </c>
      <c r="Q6412" s="6">
        <v>0</v>
      </c>
      <c r="R6412" s="9">
        <v>2.240840685632687</v>
      </c>
      <c r="S6412" s="10">
        <v>39.504217562300951</v>
      </c>
      <c r="T6412" s="9">
        <v>31.531286192857767</v>
      </c>
      <c r="W6412" s="16"/>
      <c r="Y6412" s="14"/>
    </row>
    <row r="6413" spans="1:25" x14ac:dyDescent="0.25">
      <c r="A6413" t="s">
        <v>6421</v>
      </c>
      <c r="B6413" t="s">
        <v>8794</v>
      </c>
      <c r="C6413" s="2">
        <v>45559.125</v>
      </c>
      <c r="D6413">
        <v>9</v>
      </c>
      <c r="E6413">
        <v>24</v>
      </c>
      <c r="F6413">
        <v>3</v>
      </c>
      <c r="G6413">
        <v>15.26</v>
      </c>
      <c r="H6413">
        <f t="shared" ca="1" si="100"/>
        <v>17.673821987030255</v>
      </c>
      <c r="I6413">
        <v>15.26</v>
      </c>
      <c r="J6413">
        <v>7</v>
      </c>
      <c r="K6413">
        <v>5</v>
      </c>
      <c r="L6413">
        <v>2</v>
      </c>
      <c r="M6413">
        <v>417</v>
      </c>
      <c r="N6413">
        <v>20</v>
      </c>
      <c r="O6413">
        <v>12.1</v>
      </c>
      <c r="P6413">
        <v>21.7</v>
      </c>
      <c r="Q6413" s="6">
        <v>0</v>
      </c>
      <c r="R6413" s="9">
        <v>2.240840685632687</v>
      </c>
      <c r="S6413" s="10">
        <v>39.504217562300951</v>
      </c>
      <c r="T6413" s="9">
        <v>31.499842947210514</v>
      </c>
      <c r="W6413" s="16"/>
      <c r="Y6413" s="14"/>
    </row>
    <row r="6414" spans="1:25" x14ac:dyDescent="0.25">
      <c r="A6414" t="s">
        <v>6422</v>
      </c>
      <c r="B6414" t="s">
        <v>8794</v>
      </c>
      <c r="C6414" s="2">
        <v>45559.166666666657</v>
      </c>
      <c r="D6414">
        <v>9</v>
      </c>
      <c r="E6414">
        <v>24</v>
      </c>
      <c r="F6414">
        <v>4</v>
      </c>
      <c r="G6414">
        <v>15.92</v>
      </c>
      <c r="H6414">
        <f t="shared" ca="1" si="100"/>
        <v>13.047631891637304</v>
      </c>
      <c r="I6414">
        <v>15.92</v>
      </c>
      <c r="J6414">
        <v>9</v>
      </c>
      <c r="K6414">
        <v>5</v>
      </c>
      <c r="L6414">
        <v>6</v>
      </c>
      <c r="M6414">
        <v>417</v>
      </c>
      <c r="N6414">
        <v>45</v>
      </c>
      <c r="O6414">
        <v>54.2</v>
      </c>
      <c r="P6414">
        <v>39.200000000000003</v>
      </c>
      <c r="Q6414" s="6">
        <v>0</v>
      </c>
      <c r="R6414" s="9">
        <v>2.240840685632687</v>
      </c>
      <c r="S6414" s="10">
        <v>39.504217562300951</v>
      </c>
      <c r="T6414" s="9">
        <v>32.600252131665385</v>
      </c>
      <c r="W6414" s="16"/>
      <c r="Y6414" s="14"/>
    </row>
    <row r="6415" spans="1:25" x14ac:dyDescent="0.25">
      <c r="A6415" t="s">
        <v>6423</v>
      </c>
      <c r="B6415" t="s">
        <v>8794</v>
      </c>
      <c r="C6415" s="2">
        <v>45559.208333333343</v>
      </c>
      <c r="D6415">
        <v>9</v>
      </c>
      <c r="E6415">
        <v>24</v>
      </c>
      <c r="F6415">
        <v>5</v>
      </c>
      <c r="G6415">
        <v>16.93</v>
      </c>
      <c r="H6415">
        <f t="shared" ca="1" si="100"/>
        <v>15.00316758179552</v>
      </c>
      <c r="I6415">
        <v>16.93</v>
      </c>
      <c r="J6415">
        <v>12</v>
      </c>
      <c r="K6415">
        <v>3.5</v>
      </c>
      <c r="L6415">
        <v>13</v>
      </c>
      <c r="M6415">
        <v>305</v>
      </c>
      <c r="N6415">
        <v>157</v>
      </c>
      <c r="O6415">
        <v>61.1</v>
      </c>
      <c r="P6415">
        <v>48.6</v>
      </c>
      <c r="Q6415" s="6">
        <v>0</v>
      </c>
      <c r="R6415" s="9">
        <v>2.240840685632687</v>
      </c>
      <c r="S6415" s="10">
        <v>39.504217562300951</v>
      </c>
      <c r="T6415" s="9">
        <v>37.283384776470037</v>
      </c>
      <c r="W6415" s="16"/>
      <c r="Y6415" s="14"/>
    </row>
    <row r="6416" spans="1:25" x14ac:dyDescent="0.25">
      <c r="A6416" t="s">
        <v>6424</v>
      </c>
      <c r="B6416" t="s">
        <v>8794</v>
      </c>
      <c r="C6416" s="2">
        <v>45559.25</v>
      </c>
      <c r="D6416">
        <v>9</v>
      </c>
      <c r="E6416">
        <v>24</v>
      </c>
      <c r="F6416">
        <v>6</v>
      </c>
      <c r="G6416">
        <v>20.81</v>
      </c>
      <c r="H6416">
        <f t="shared" ca="1" si="100"/>
        <v>23.816982811551711</v>
      </c>
      <c r="I6416">
        <v>20.81</v>
      </c>
      <c r="J6416">
        <v>20.81</v>
      </c>
      <c r="K6416">
        <v>2</v>
      </c>
      <c r="L6416">
        <v>14.5</v>
      </c>
      <c r="M6416">
        <v>250</v>
      </c>
      <c r="N6416">
        <v>212</v>
      </c>
      <c r="O6416">
        <v>75.5</v>
      </c>
      <c r="P6416">
        <v>33.1</v>
      </c>
      <c r="Q6416" s="6">
        <v>0</v>
      </c>
      <c r="R6416" s="9">
        <v>2.240840685632687</v>
      </c>
      <c r="S6416" s="10">
        <v>39.504217562300951</v>
      </c>
      <c r="T6416" s="9">
        <v>47.63374142659378</v>
      </c>
      <c r="W6416" s="16"/>
      <c r="Y6416" s="14"/>
    </row>
    <row r="6417" spans="1:25" x14ac:dyDescent="0.25">
      <c r="A6417" t="s">
        <v>6425</v>
      </c>
      <c r="B6417" t="s">
        <v>8794</v>
      </c>
      <c r="C6417" s="2">
        <v>45559.291666666657</v>
      </c>
      <c r="D6417">
        <v>9</v>
      </c>
      <c r="E6417">
        <v>24</v>
      </c>
      <c r="F6417">
        <v>7</v>
      </c>
      <c r="G6417">
        <v>25.82</v>
      </c>
      <c r="H6417">
        <f t="shared" ca="1" si="100"/>
        <v>22.179754337845001</v>
      </c>
      <c r="I6417">
        <v>25.82</v>
      </c>
      <c r="J6417">
        <v>25</v>
      </c>
      <c r="K6417">
        <v>2</v>
      </c>
      <c r="L6417">
        <v>15</v>
      </c>
      <c r="M6417">
        <v>250</v>
      </c>
      <c r="N6417">
        <v>212</v>
      </c>
      <c r="O6417">
        <v>20.7</v>
      </c>
      <c r="P6417">
        <v>6.5</v>
      </c>
      <c r="Q6417" s="6">
        <v>6.0000000000000001E-3</v>
      </c>
      <c r="R6417" s="9">
        <v>6.4550668782902871</v>
      </c>
      <c r="S6417" s="10">
        <v>163.29420026257156</v>
      </c>
      <c r="T6417" s="9">
        <v>60.632453915837587</v>
      </c>
      <c r="W6417" s="16"/>
      <c r="Y6417" s="14"/>
    </row>
    <row r="6418" spans="1:25" x14ac:dyDescent="0.25">
      <c r="A6418" t="s">
        <v>6426</v>
      </c>
      <c r="B6418" t="s">
        <v>8794</v>
      </c>
      <c r="C6418" s="2">
        <v>45559.333333333343</v>
      </c>
      <c r="D6418">
        <v>9</v>
      </c>
      <c r="E6418">
        <v>24</v>
      </c>
      <c r="F6418">
        <v>8</v>
      </c>
      <c r="G6418">
        <v>25.01</v>
      </c>
      <c r="H6418">
        <f t="shared" ca="1" si="100"/>
        <v>17.852875247208971</v>
      </c>
      <c r="I6418">
        <v>32</v>
      </c>
      <c r="J6418">
        <v>25.01</v>
      </c>
      <c r="K6418">
        <v>2</v>
      </c>
      <c r="L6418">
        <v>14.5</v>
      </c>
      <c r="M6418">
        <v>250</v>
      </c>
      <c r="N6418">
        <v>157</v>
      </c>
      <c r="O6418">
        <v>0.3</v>
      </c>
      <c r="P6418">
        <v>0.3</v>
      </c>
      <c r="Q6418" s="6">
        <v>1.4E-2</v>
      </c>
      <c r="R6418" s="9">
        <v>7.2024956747239006</v>
      </c>
      <c r="S6418" s="10">
        <v>182.20194976665883</v>
      </c>
      <c r="T6418" s="9">
        <v>74.393956688609336</v>
      </c>
      <c r="W6418" s="16"/>
      <c r="Y6418" s="14"/>
    </row>
    <row r="6419" spans="1:25" x14ac:dyDescent="0.25">
      <c r="A6419" t="s">
        <v>6427</v>
      </c>
      <c r="B6419" t="s">
        <v>8794</v>
      </c>
      <c r="C6419" s="2">
        <v>45559.375</v>
      </c>
      <c r="D6419">
        <v>9</v>
      </c>
      <c r="E6419">
        <v>24</v>
      </c>
      <c r="F6419">
        <v>9</v>
      </c>
      <c r="G6419">
        <v>20.11</v>
      </c>
      <c r="H6419">
        <f t="shared" ca="1" si="100"/>
        <v>11.633804625032417</v>
      </c>
      <c r="I6419">
        <v>32</v>
      </c>
      <c r="J6419">
        <v>20.11</v>
      </c>
      <c r="K6419">
        <v>2</v>
      </c>
      <c r="L6419">
        <v>13</v>
      </c>
      <c r="M6419">
        <v>250</v>
      </c>
      <c r="N6419">
        <v>157</v>
      </c>
      <c r="O6419">
        <v>10.8</v>
      </c>
      <c r="P6419">
        <v>0.1</v>
      </c>
      <c r="Q6419" s="6">
        <v>2.9000000000000001E-2</v>
      </c>
      <c r="R6419" s="9">
        <v>7.9499244711575123</v>
      </c>
      <c r="S6419" s="10">
        <v>201.10969927074609</v>
      </c>
      <c r="T6419" s="9">
        <v>84.391675431440305</v>
      </c>
      <c r="W6419" s="16"/>
      <c r="Y6419" s="14"/>
    </row>
    <row r="6420" spans="1:25" x14ac:dyDescent="0.25">
      <c r="A6420" t="s">
        <v>6428</v>
      </c>
      <c r="B6420" t="s">
        <v>8794</v>
      </c>
      <c r="C6420" s="2">
        <v>45559.416666666657</v>
      </c>
      <c r="D6420">
        <v>9</v>
      </c>
      <c r="E6420">
        <v>24</v>
      </c>
      <c r="F6420">
        <v>10</v>
      </c>
      <c r="G6420">
        <v>19.420000000000002</v>
      </c>
      <c r="H6420">
        <f t="shared" ca="1" si="100"/>
        <v>21.680315806679154</v>
      </c>
      <c r="I6420">
        <v>28</v>
      </c>
      <c r="J6420">
        <v>19.420000000000002</v>
      </c>
      <c r="K6420">
        <v>2</v>
      </c>
      <c r="L6420">
        <v>12</v>
      </c>
      <c r="M6420">
        <v>300</v>
      </c>
      <c r="N6420">
        <v>45</v>
      </c>
      <c r="O6420">
        <v>28</v>
      </c>
      <c r="P6420">
        <v>26.5</v>
      </c>
      <c r="Q6420" s="6">
        <v>4.2999999999999997E-2</v>
      </c>
      <c r="R6420" s="9">
        <v>7.9499244711575123</v>
      </c>
      <c r="S6420" s="10">
        <v>201.10969927074609</v>
      </c>
      <c r="T6420" s="9">
        <v>88.386221524493877</v>
      </c>
      <c r="W6420" s="16"/>
      <c r="Y6420" s="14"/>
    </row>
    <row r="6421" spans="1:25" x14ac:dyDescent="0.25">
      <c r="A6421" t="s">
        <v>6429</v>
      </c>
      <c r="B6421" t="s">
        <v>8794</v>
      </c>
      <c r="C6421" s="2">
        <v>45559.458333333343</v>
      </c>
      <c r="D6421">
        <v>9</v>
      </c>
      <c r="E6421">
        <v>24</v>
      </c>
      <c r="F6421">
        <v>11</v>
      </c>
      <c r="G6421">
        <v>19.25</v>
      </c>
      <c r="H6421">
        <f t="shared" ca="1" si="100"/>
        <v>20.00131457544699</v>
      </c>
      <c r="I6421">
        <v>27</v>
      </c>
      <c r="J6421">
        <v>19.25</v>
      </c>
      <c r="K6421">
        <v>2</v>
      </c>
      <c r="L6421">
        <v>11</v>
      </c>
      <c r="M6421">
        <v>450</v>
      </c>
      <c r="N6421">
        <v>45</v>
      </c>
      <c r="O6421">
        <v>67.2</v>
      </c>
      <c r="P6421">
        <v>68.900000000000006</v>
      </c>
      <c r="Q6421" s="6">
        <v>4.7E-2</v>
      </c>
      <c r="R6421" s="9">
        <v>9.512730136427793</v>
      </c>
      <c r="S6421" s="10">
        <v>240.64408459747392</v>
      </c>
      <c r="T6421" s="9">
        <v>88.421709242389639</v>
      </c>
      <c r="W6421" s="16"/>
      <c r="Y6421" s="14"/>
    </row>
    <row r="6422" spans="1:25" x14ac:dyDescent="0.25">
      <c r="A6422" t="s">
        <v>6430</v>
      </c>
      <c r="B6422" t="s">
        <v>8794</v>
      </c>
      <c r="C6422" s="2">
        <v>45559.5</v>
      </c>
      <c r="D6422">
        <v>9</v>
      </c>
      <c r="E6422">
        <v>24</v>
      </c>
      <c r="F6422">
        <v>12</v>
      </c>
      <c r="G6422">
        <v>19</v>
      </c>
      <c r="H6422">
        <f t="shared" ca="1" si="100"/>
        <v>16.873856452056561</v>
      </c>
      <c r="I6422">
        <v>25</v>
      </c>
      <c r="J6422">
        <v>19</v>
      </c>
      <c r="K6422">
        <v>3.5</v>
      </c>
      <c r="L6422">
        <v>8</v>
      </c>
      <c r="M6422">
        <v>487</v>
      </c>
      <c r="N6422">
        <v>20</v>
      </c>
      <c r="O6422">
        <v>33.4</v>
      </c>
      <c r="P6422">
        <v>22.5</v>
      </c>
      <c r="Q6422" s="6">
        <v>5.0999999999999997E-2</v>
      </c>
      <c r="R6422" s="9">
        <v>9.512730136427793</v>
      </c>
      <c r="S6422" s="10">
        <v>240.64408459747392</v>
      </c>
      <c r="T6422" s="9">
        <v>79.148006165048926</v>
      </c>
      <c r="W6422" s="16"/>
      <c r="Y6422" s="14"/>
    </row>
    <row r="6423" spans="1:25" x14ac:dyDescent="0.25">
      <c r="A6423" t="s">
        <v>6431</v>
      </c>
      <c r="B6423" t="s">
        <v>8794</v>
      </c>
      <c r="C6423" s="2">
        <v>45559.541666666657</v>
      </c>
      <c r="D6423">
        <v>9</v>
      </c>
      <c r="E6423">
        <v>24</v>
      </c>
      <c r="F6423">
        <v>13</v>
      </c>
      <c r="G6423">
        <v>19.350000000000001</v>
      </c>
      <c r="H6423">
        <f t="shared" ca="1" si="100"/>
        <v>21.484483311791745</v>
      </c>
      <c r="I6423">
        <v>30</v>
      </c>
      <c r="J6423">
        <v>19.350000000000001</v>
      </c>
      <c r="K6423">
        <v>3.5</v>
      </c>
      <c r="L6423">
        <v>6</v>
      </c>
      <c r="M6423">
        <v>487</v>
      </c>
      <c r="N6423">
        <v>20</v>
      </c>
      <c r="O6423">
        <v>0</v>
      </c>
      <c r="P6423">
        <v>0</v>
      </c>
      <c r="Q6423" s="6">
        <v>5.3999999999999999E-2</v>
      </c>
      <c r="R6423" s="9">
        <v>6.3191707334841754</v>
      </c>
      <c r="S6423" s="10">
        <v>159.85642762546479</v>
      </c>
      <c r="T6423" s="9">
        <v>79.658841445134996</v>
      </c>
      <c r="W6423" s="16"/>
      <c r="Y6423" s="14"/>
    </row>
    <row r="6424" spans="1:25" x14ac:dyDescent="0.25">
      <c r="A6424" t="s">
        <v>6432</v>
      </c>
      <c r="B6424" t="s">
        <v>8794</v>
      </c>
      <c r="C6424" s="2">
        <v>45559.583333333343</v>
      </c>
      <c r="D6424">
        <v>9</v>
      </c>
      <c r="E6424">
        <v>24</v>
      </c>
      <c r="F6424">
        <v>14</v>
      </c>
      <c r="G6424">
        <v>19.350000000000001</v>
      </c>
      <c r="H6424">
        <f t="shared" ca="1" si="100"/>
        <v>17.075084758547789</v>
      </c>
      <c r="I6424">
        <v>30</v>
      </c>
      <c r="J6424">
        <v>19.350000000000001</v>
      </c>
      <c r="K6424">
        <v>3</v>
      </c>
      <c r="L6424">
        <v>5</v>
      </c>
      <c r="M6424">
        <v>473</v>
      </c>
      <c r="N6424">
        <v>20</v>
      </c>
      <c r="O6424">
        <v>11.2</v>
      </c>
      <c r="P6424">
        <v>11.1</v>
      </c>
      <c r="Q6424" s="6">
        <v>5.2999999999999999E-2</v>
      </c>
      <c r="R6424" s="9">
        <v>9.512730136427793</v>
      </c>
      <c r="S6424" s="10">
        <v>240.64408459747392</v>
      </c>
      <c r="T6424" s="9">
        <v>86.872194362790069</v>
      </c>
      <c r="W6424" s="16"/>
      <c r="Y6424" s="14"/>
    </row>
    <row r="6425" spans="1:25" x14ac:dyDescent="0.25">
      <c r="A6425" t="s">
        <v>6433</v>
      </c>
      <c r="B6425" t="s">
        <v>8794</v>
      </c>
      <c r="C6425" s="2">
        <v>45559.625</v>
      </c>
      <c r="D6425">
        <v>9</v>
      </c>
      <c r="E6425">
        <v>24</v>
      </c>
      <c r="F6425">
        <v>15</v>
      </c>
      <c r="G6425">
        <v>20.79</v>
      </c>
      <c r="H6425">
        <f t="shared" ca="1" si="100"/>
        <v>36.947088648191269</v>
      </c>
      <c r="I6425">
        <v>30</v>
      </c>
      <c r="J6425">
        <v>20.79</v>
      </c>
      <c r="K6425">
        <v>2</v>
      </c>
      <c r="L6425">
        <v>6.5</v>
      </c>
      <c r="M6425">
        <v>200</v>
      </c>
      <c r="N6425">
        <v>20</v>
      </c>
      <c r="O6425">
        <v>0</v>
      </c>
      <c r="P6425">
        <v>3.6</v>
      </c>
      <c r="Q6425" s="6">
        <v>4.4999999999999998E-2</v>
      </c>
      <c r="R6425" s="9">
        <v>9.512730136427793</v>
      </c>
      <c r="S6425" s="10">
        <v>240.64408459747392</v>
      </c>
      <c r="T6425" s="9">
        <v>86.929020986663957</v>
      </c>
      <c r="W6425" s="16"/>
      <c r="Y6425" s="14"/>
    </row>
    <row r="6426" spans="1:25" x14ac:dyDescent="0.25">
      <c r="A6426" t="s">
        <v>6434</v>
      </c>
      <c r="B6426" t="s">
        <v>8794</v>
      </c>
      <c r="C6426" s="2">
        <v>45559.666666666657</v>
      </c>
      <c r="D6426">
        <v>9</v>
      </c>
      <c r="E6426">
        <v>24</v>
      </c>
      <c r="F6426">
        <v>16</v>
      </c>
      <c r="G6426">
        <v>25.43</v>
      </c>
      <c r="H6426">
        <f t="shared" ca="1" si="100"/>
        <v>27.343125497643392</v>
      </c>
      <c r="I6426">
        <v>30</v>
      </c>
      <c r="J6426">
        <v>25.43</v>
      </c>
      <c r="K6426">
        <v>2</v>
      </c>
      <c r="L6426">
        <v>8</v>
      </c>
      <c r="M6426">
        <v>200</v>
      </c>
      <c r="N6426">
        <v>103</v>
      </c>
      <c r="O6426">
        <v>166.6</v>
      </c>
      <c r="P6426">
        <v>127.4</v>
      </c>
      <c r="Q6426" s="6">
        <v>2.7E-2</v>
      </c>
      <c r="R6426" s="9">
        <v>7.9513701748256622</v>
      </c>
      <c r="S6426" s="10">
        <v>144.34924666569231</v>
      </c>
      <c r="T6426" s="9">
        <v>84.259524021093</v>
      </c>
      <c r="W6426" s="16"/>
      <c r="Y6426" s="14"/>
    </row>
    <row r="6427" spans="1:25" x14ac:dyDescent="0.25">
      <c r="A6427" t="s">
        <v>6435</v>
      </c>
      <c r="B6427" t="s">
        <v>8794</v>
      </c>
      <c r="C6427" s="2">
        <v>45559.708333333343</v>
      </c>
      <c r="D6427">
        <v>9</v>
      </c>
      <c r="E6427">
        <v>24</v>
      </c>
      <c r="F6427">
        <v>17</v>
      </c>
      <c r="G6427">
        <v>25.59</v>
      </c>
      <c r="H6427">
        <f t="shared" ca="1" si="100"/>
        <v>26.391282803127304</v>
      </c>
      <c r="I6427">
        <v>25.59</v>
      </c>
      <c r="J6427">
        <v>25.59</v>
      </c>
      <c r="K6427">
        <v>2</v>
      </c>
      <c r="L6427">
        <v>12</v>
      </c>
      <c r="M6427">
        <v>200</v>
      </c>
      <c r="N6427">
        <v>225</v>
      </c>
      <c r="O6427">
        <v>75.8</v>
      </c>
      <c r="P6427">
        <v>55.5</v>
      </c>
      <c r="Q6427" s="6">
        <v>5.0000000000000001E-3</v>
      </c>
      <c r="R6427" s="9">
        <v>6.3177250298160272</v>
      </c>
      <c r="S6427" s="10">
        <v>64.776452354486423</v>
      </c>
      <c r="T6427" s="9">
        <v>79.165269358430436</v>
      </c>
      <c r="W6427" s="16"/>
      <c r="Y6427" s="14"/>
    </row>
    <row r="6428" spans="1:25" x14ac:dyDescent="0.25">
      <c r="A6428" t="s">
        <v>6436</v>
      </c>
      <c r="B6428" t="s">
        <v>8794</v>
      </c>
      <c r="C6428" s="2">
        <v>45559.75</v>
      </c>
      <c r="D6428">
        <v>9</v>
      </c>
      <c r="E6428">
        <v>24</v>
      </c>
      <c r="F6428">
        <v>18</v>
      </c>
      <c r="G6428">
        <v>25.16</v>
      </c>
      <c r="H6428">
        <f t="shared" ca="1" si="100"/>
        <v>27.78920056729568</v>
      </c>
      <c r="I6428">
        <v>25.16</v>
      </c>
      <c r="J6428">
        <v>16</v>
      </c>
      <c r="K6428">
        <v>2</v>
      </c>
      <c r="L6428">
        <v>13</v>
      </c>
      <c r="M6428">
        <v>300</v>
      </c>
      <c r="N6428">
        <v>251</v>
      </c>
      <c r="O6428">
        <v>4.5</v>
      </c>
      <c r="P6428">
        <v>1.1000000000000001</v>
      </c>
      <c r="Q6428" s="6">
        <v>0</v>
      </c>
      <c r="R6428" s="9">
        <v>2.240840685632687</v>
      </c>
      <c r="S6428" s="10">
        <v>40.662862567077994</v>
      </c>
      <c r="T6428" s="9">
        <v>70.513193416004285</v>
      </c>
      <c r="W6428" s="16"/>
      <c r="Y6428" s="14"/>
    </row>
    <row r="6429" spans="1:25" x14ac:dyDescent="0.25">
      <c r="A6429" t="s">
        <v>6437</v>
      </c>
      <c r="B6429" t="s">
        <v>8794</v>
      </c>
      <c r="C6429" s="2">
        <v>45559.791666666657</v>
      </c>
      <c r="D6429">
        <v>9</v>
      </c>
      <c r="E6429">
        <v>24</v>
      </c>
      <c r="F6429">
        <v>19</v>
      </c>
      <c r="G6429">
        <v>19.239999999999998</v>
      </c>
      <c r="H6429">
        <f t="shared" ca="1" si="100"/>
        <v>16.695223969213124</v>
      </c>
      <c r="I6429">
        <v>19.239999999999998</v>
      </c>
      <c r="J6429">
        <v>14.5</v>
      </c>
      <c r="K6429">
        <v>2</v>
      </c>
      <c r="L6429">
        <v>11.5</v>
      </c>
      <c r="M6429">
        <v>300</v>
      </c>
      <c r="N6429">
        <v>251</v>
      </c>
      <c r="O6429">
        <v>0</v>
      </c>
      <c r="P6429">
        <v>0</v>
      </c>
      <c r="Q6429" s="6">
        <v>0</v>
      </c>
      <c r="R6429" s="9">
        <v>2.240840685632687</v>
      </c>
      <c r="S6429" s="10">
        <v>40.662862567077994</v>
      </c>
      <c r="T6429" s="9">
        <v>57.532639372744491</v>
      </c>
      <c r="W6429" s="16"/>
      <c r="Y6429" s="14"/>
    </row>
    <row r="6430" spans="1:25" x14ac:dyDescent="0.25">
      <c r="A6430" t="s">
        <v>6438</v>
      </c>
      <c r="B6430" t="s">
        <v>8794</v>
      </c>
      <c r="C6430" s="2">
        <v>45559.833333333343</v>
      </c>
      <c r="D6430">
        <v>9</v>
      </c>
      <c r="E6430">
        <v>24</v>
      </c>
      <c r="F6430">
        <v>20</v>
      </c>
      <c r="G6430">
        <v>18.579999999999998</v>
      </c>
      <c r="H6430">
        <f t="shared" ca="1" si="100"/>
        <v>26.301682904384915</v>
      </c>
      <c r="I6430">
        <v>18.579999999999998</v>
      </c>
      <c r="J6430">
        <v>14</v>
      </c>
      <c r="K6430">
        <v>2</v>
      </c>
      <c r="L6430">
        <v>16</v>
      </c>
      <c r="M6430">
        <v>300</v>
      </c>
      <c r="N6430">
        <v>157</v>
      </c>
      <c r="O6430">
        <v>0</v>
      </c>
      <c r="P6430">
        <v>0</v>
      </c>
      <c r="Q6430" s="6">
        <v>0</v>
      </c>
      <c r="R6430" s="9">
        <v>2.240840685632687</v>
      </c>
      <c r="S6430" s="10">
        <v>40.662862567077994</v>
      </c>
      <c r="T6430" s="9">
        <v>44.724723952230924</v>
      </c>
      <c r="W6430" s="16"/>
      <c r="Y6430" s="14"/>
    </row>
    <row r="6431" spans="1:25" x14ac:dyDescent="0.25">
      <c r="A6431" t="s">
        <v>6439</v>
      </c>
      <c r="B6431" t="s">
        <v>8794</v>
      </c>
      <c r="C6431" s="2">
        <v>45559.875</v>
      </c>
      <c r="D6431">
        <v>9</v>
      </c>
      <c r="E6431">
        <v>24</v>
      </c>
      <c r="F6431">
        <v>21</v>
      </c>
      <c r="G6431">
        <v>18.05</v>
      </c>
      <c r="H6431">
        <f t="shared" ca="1" si="100"/>
        <v>21.240886548151089</v>
      </c>
      <c r="I6431">
        <v>18.05</v>
      </c>
      <c r="J6431">
        <v>10.5</v>
      </c>
      <c r="K6431">
        <v>2</v>
      </c>
      <c r="L6431">
        <v>9</v>
      </c>
      <c r="M6431">
        <v>300</v>
      </c>
      <c r="N6431">
        <v>157</v>
      </c>
      <c r="O6431">
        <v>0</v>
      </c>
      <c r="P6431">
        <v>0</v>
      </c>
      <c r="Q6431" s="6">
        <v>0</v>
      </c>
      <c r="R6431" s="9">
        <v>2.240840685632687</v>
      </c>
      <c r="S6431" s="10">
        <v>40.662862567077994</v>
      </c>
      <c r="T6431" s="9">
        <v>37.70947472158452</v>
      </c>
      <c r="W6431" s="16"/>
      <c r="Y6431" s="14"/>
    </row>
    <row r="6432" spans="1:25" x14ac:dyDescent="0.25">
      <c r="A6432" t="s">
        <v>6440</v>
      </c>
      <c r="B6432" t="s">
        <v>8794</v>
      </c>
      <c r="C6432" s="2">
        <v>45559.916666666657</v>
      </c>
      <c r="D6432">
        <v>9</v>
      </c>
      <c r="E6432">
        <v>24</v>
      </c>
      <c r="F6432">
        <v>22</v>
      </c>
      <c r="G6432">
        <v>17</v>
      </c>
      <c r="H6432">
        <f t="shared" ca="1" si="100"/>
        <v>8.4176475690497163</v>
      </c>
      <c r="I6432">
        <v>17</v>
      </c>
      <c r="J6432">
        <v>2.94</v>
      </c>
      <c r="K6432">
        <v>2</v>
      </c>
      <c r="L6432">
        <v>8.58</v>
      </c>
      <c r="M6432">
        <v>350</v>
      </c>
      <c r="N6432">
        <v>45</v>
      </c>
      <c r="O6432">
        <v>6.9</v>
      </c>
      <c r="P6432">
        <v>19</v>
      </c>
      <c r="Q6432" s="6">
        <v>0</v>
      </c>
      <c r="R6432" s="9">
        <v>2.240840685632687</v>
      </c>
      <c r="S6432" s="10">
        <v>40.662862567077994</v>
      </c>
      <c r="T6432" s="9">
        <v>35.42668276881264</v>
      </c>
      <c r="W6432" s="16"/>
      <c r="Y6432" s="14"/>
    </row>
    <row r="6433" spans="1:25" x14ac:dyDescent="0.25">
      <c r="A6433" t="s">
        <v>6441</v>
      </c>
      <c r="B6433" t="s">
        <v>8794</v>
      </c>
      <c r="C6433" s="2">
        <v>45559.958333333343</v>
      </c>
      <c r="D6433">
        <v>9</v>
      </c>
      <c r="E6433">
        <v>24</v>
      </c>
      <c r="F6433">
        <v>23</v>
      </c>
      <c r="G6433">
        <v>17.91</v>
      </c>
      <c r="H6433">
        <f t="shared" ca="1" si="100"/>
        <v>17.229538156584038</v>
      </c>
      <c r="I6433">
        <v>17.91</v>
      </c>
      <c r="J6433">
        <v>3</v>
      </c>
      <c r="K6433">
        <v>4</v>
      </c>
      <c r="L6433">
        <v>4</v>
      </c>
      <c r="M6433">
        <v>407</v>
      </c>
      <c r="N6433">
        <v>35</v>
      </c>
      <c r="O6433">
        <v>13.3</v>
      </c>
      <c r="P6433">
        <v>12.5</v>
      </c>
      <c r="Q6433" s="6">
        <v>0</v>
      </c>
      <c r="R6433" s="9">
        <v>2.240840685632687</v>
      </c>
      <c r="S6433" s="10">
        <v>40.662862567077994</v>
      </c>
      <c r="T6433" s="9">
        <v>34.212273373652593</v>
      </c>
      <c r="W6433" s="16"/>
      <c r="Y6433" s="14"/>
    </row>
    <row r="6434" spans="1:25" x14ac:dyDescent="0.25">
      <c r="A6434" t="s">
        <v>6442</v>
      </c>
      <c r="B6434" t="s">
        <v>8794</v>
      </c>
      <c r="C6434" s="2">
        <v>45560</v>
      </c>
      <c r="D6434">
        <v>9</v>
      </c>
      <c r="E6434">
        <v>25</v>
      </c>
      <c r="F6434">
        <v>0</v>
      </c>
      <c r="G6434">
        <v>17.16</v>
      </c>
      <c r="H6434">
        <f t="shared" ca="1" si="100"/>
        <v>10.092490828147353</v>
      </c>
      <c r="I6434">
        <v>17.16</v>
      </c>
      <c r="J6434">
        <v>7</v>
      </c>
      <c r="K6434">
        <v>5</v>
      </c>
      <c r="L6434">
        <v>2</v>
      </c>
      <c r="M6434">
        <v>407</v>
      </c>
      <c r="N6434">
        <v>20</v>
      </c>
      <c r="O6434">
        <v>0</v>
      </c>
      <c r="P6434">
        <v>0</v>
      </c>
      <c r="Q6434" s="6">
        <v>0</v>
      </c>
      <c r="R6434" s="9">
        <v>2.5261341284188208</v>
      </c>
      <c r="S6434" s="10">
        <v>42.189137184614466</v>
      </c>
      <c r="T6434" s="9">
        <v>33.056410899132999</v>
      </c>
      <c r="W6434" s="16"/>
      <c r="Y6434" s="14"/>
    </row>
    <row r="6435" spans="1:25" x14ac:dyDescent="0.25">
      <c r="A6435" t="s">
        <v>6443</v>
      </c>
      <c r="B6435" t="s">
        <v>8794</v>
      </c>
      <c r="C6435" s="2">
        <v>45560.041666666657</v>
      </c>
      <c r="D6435">
        <v>9</v>
      </c>
      <c r="E6435">
        <v>25</v>
      </c>
      <c r="F6435">
        <v>1</v>
      </c>
      <c r="G6435">
        <v>16.489999999999998</v>
      </c>
      <c r="H6435">
        <f t="shared" ca="1" si="100"/>
        <v>12.399594299056925</v>
      </c>
      <c r="I6435">
        <v>16.489999999999998</v>
      </c>
      <c r="J6435">
        <v>7</v>
      </c>
      <c r="K6435">
        <v>5</v>
      </c>
      <c r="L6435">
        <v>2</v>
      </c>
      <c r="M6435">
        <v>407</v>
      </c>
      <c r="N6435">
        <v>20</v>
      </c>
      <c r="O6435">
        <v>0</v>
      </c>
      <c r="P6435">
        <v>0</v>
      </c>
      <c r="Q6435" s="6">
        <v>0</v>
      </c>
      <c r="R6435" s="9">
        <v>2.5261341284188208</v>
      </c>
      <c r="S6435" s="10">
        <v>42.189137184614466</v>
      </c>
      <c r="T6435" s="9">
        <v>32.276088446120397</v>
      </c>
      <c r="W6435" s="16"/>
      <c r="Y6435" s="14"/>
    </row>
    <row r="6436" spans="1:25" x14ac:dyDescent="0.25">
      <c r="A6436" t="s">
        <v>6444</v>
      </c>
      <c r="B6436" t="s">
        <v>8794</v>
      </c>
      <c r="C6436" s="2">
        <v>45560.083333333343</v>
      </c>
      <c r="D6436">
        <v>9</v>
      </c>
      <c r="E6436">
        <v>25</v>
      </c>
      <c r="F6436">
        <v>2</v>
      </c>
      <c r="G6436">
        <v>17.16</v>
      </c>
      <c r="H6436">
        <f t="shared" ca="1" si="100"/>
        <v>19.345008830754757</v>
      </c>
      <c r="I6436">
        <v>17.16</v>
      </c>
      <c r="J6436">
        <v>7</v>
      </c>
      <c r="K6436">
        <v>5</v>
      </c>
      <c r="L6436">
        <v>2</v>
      </c>
      <c r="M6436">
        <v>407</v>
      </c>
      <c r="N6436">
        <v>20</v>
      </c>
      <c r="O6436">
        <v>0</v>
      </c>
      <c r="P6436">
        <v>0</v>
      </c>
      <c r="Q6436" s="6">
        <v>0</v>
      </c>
      <c r="R6436" s="9">
        <v>2.5261341284188208</v>
      </c>
      <c r="S6436" s="10">
        <v>42.189137184614466</v>
      </c>
      <c r="T6436" s="9">
        <v>31.905308207086438</v>
      </c>
      <c r="W6436" s="16"/>
      <c r="Y6436" s="14"/>
    </row>
    <row r="6437" spans="1:25" x14ac:dyDescent="0.25">
      <c r="A6437" t="s">
        <v>6445</v>
      </c>
      <c r="B6437" t="s">
        <v>8794</v>
      </c>
      <c r="C6437" s="2">
        <v>45560.125</v>
      </c>
      <c r="D6437">
        <v>9</v>
      </c>
      <c r="E6437">
        <v>25</v>
      </c>
      <c r="F6437">
        <v>3</v>
      </c>
      <c r="G6437">
        <v>16.239999999999998</v>
      </c>
      <c r="H6437">
        <f t="shared" ca="1" si="100"/>
        <v>20.699874758886022</v>
      </c>
      <c r="I6437">
        <v>16.239999999999998</v>
      </c>
      <c r="J6437">
        <v>10</v>
      </c>
      <c r="K6437">
        <v>5</v>
      </c>
      <c r="L6437">
        <v>2</v>
      </c>
      <c r="M6437">
        <v>407</v>
      </c>
      <c r="N6437">
        <v>20</v>
      </c>
      <c r="O6437">
        <v>0</v>
      </c>
      <c r="P6437">
        <v>0</v>
      </c>
      <c r="Q6437" s="6">
        <v>0</v>
      </c>
      <c r="R6437" s="9">
        <v>2.5261341284188208</v>
      </c>
      <c r="S6437" s="10">
        <v>42.189137184614466</v>
      </c>
      <c r="T6437" s="9">
        <v>31.782379033635994</v>
      </c>
      <c r="W6437" s="16"/>
      <c r="Y6437" s="14"/>
    </row>
    <row r="6438" spans="1:25" x14ac:dyDescent="0.25">
      <c r="A6438" t="s">
        <v>6446</v>
      </c>
      <c r="B6438" t="s">
        <v>8794</v>
      </c>
      <c r="C6438" s="2">
        <v>45560.166666666657</v>
      </c>
      <c r="D6438">
        <v>9</v>
      </c>
      <c r="E6438">
        <v>25</v>
      </c>
      <c r="F6438">
        <v>4</v>
      </c>
      <c r="G6438">
        <v>16.309999999999999</v>
      </c>
      <c r="H6438">
        <f t="shared" ca="1" si="100"/>
        <v>18.685035304951626</v>
      </c>
      <c r="I6438">
        <v>16.309999999999999</v>
      </c>
      <c r="J6438">
        <v>10</v>
      </c>
      <c r="K6438">
        <v>5</v>
      </c>
      <c r="L6438">
        <v>5</v>
      </c>
      <c r="M6438">
        <v>407</v>
      </c>
      <c r="N6438">
        <v>35</v>
      </c>
      <c r="O6438">
        <v>0</v>
      </c>
      <c r="P6438">
        <v>0</v>
      </c>
      <c r="Q6438" s="6">
        <v>0</v>
      </c>
      <c r="R6438" s="9">
        <v>2.5261341284188208</v>
      </c>
      <c r="S6438" s="10">
        <v>42.189137184614466</v>
      </c>
      <c r="T6438" s="9">
        <v>32.865044612511575</v>
      </c>
      <c r="W6438" s="16"/>
      <c r="Y6438" s="14"/>
    </row>
    <row r="6439" spans="1:25" x14ac:dyDescent="0.25">
      <c r="A6439" t="s">
        <v>6447</v>
      </c>
      <c r="B6439" t="s">
        <v>8794</v>
      </c>
      <c r="C6439" s="2">
        <v>45560.208333333343</v>
      </c>
      <c r="D6439">
        <v>9</v>
      </c>
      <c r="E6439">
        <v>25</v>
      </c>
      <c r="F6439">
        <v>5</v>
      </c>
      <c r="G6439">
        <v>18.329999999999998</v>
      </c>
      <c r="H6439">
        <f t="shared" ca="1" si="100"/>
        <v>16.266853995493737</v>
      </c>
      <c r="I6439">
        <v>18.329999999999998</v>
      </c>
      <c r="J6439">
        <v>15.5</v>
      </c>
      <c r="K6439">
        <v>2</v>
      </c>
      <c r="L6439">
        <v>9.8699999999999992</v>
      </c>
      <c r="M6439">
        <v>400</v>
      </c>
      <c r="N6439">
        <v>35</v>
      </c>
      <c r="O6439">
        <v>0</v>
      </c>
      <c r="P6439">
        <v>0</v>
      </c>
      <c r="Q6439" s="6">
        <v>0</v>
      </c>
      <c r="R6439" s="9">
        <v>2.5261341284188208</v>
      </c>
      <c r="S6439" s="10">
        <v>42.189137184614466</v>
      </c>
      <c r="T6439" s="9">
        <v>37.520132064614629</v>
      </c>
      <c r="W6439" s="16"/>
      <c r="Y6439" s="14"/>
    </row>
    <row r="6440" spans="1:25" x14ac:dyDescent="0.25">
      <c r="A6440" t="s">
        <v>6448</v>
      </c>
      <c r="B6440" t="s">
        <v>8794</v>
      </c>
      <c r="C6440" s="2">
        <v>45560.25</v>
      </c>
      <c r="D6440">
        <v>9</v>
      </c>
      <c r="E6440">
        <v>25</v>
      </c>
      <c r="F6440">
        <v>6</v>
      </c>
      <c r="G6440">
        <v>19.84</v>
      </c>
      <c r="H6440">
        <f t="shared" ca="1" si="100"/>
        <v>21.160260705260264</v>
      </c>
      <c r="I6440">
        <v>19.84</v>
      </c>
      <c r="J6440">
        <v>16</v>
      </c>
      <c r="K6440">
        <v>2</v>
      </c>
      <c r="L6440">
        <v>19</v>
      </c>
      <c r="M6440">
        <v>250</v>
      </c>
      <c r="N6440">
        <v>147</v>
      </c>
      <c r="O6440">
        <v>0</v>
      </c>
      <c r="P6440">
        <v>0</v>
      </c>
      <c r="Q6440" s="6">
        <v>0</v>
      </c>
      <c r="R6440" s="9">
        <v>2.5261341284188208</v>
      </c>
      <c r="S6440" s="10">
        <v>42.189137184614466</v>
      </c>
      <c r="T6440" s="9">
        <v>48.18372864123296</v>
      </c>
      <c r="W6440" s="16"/>
      <c r="Y6440" s="14"/>
    </row>
    <row r="6441" spans="1:25" x14ac:dyDescent="0.25">
      <c r="A6441" t="s">
        <v>6449</v>
      </c>
      <c r="B6441" t="s">
        <v>8794</v>
      </c>
      <c r="C6441" s="2">
        <v>45560.291666666657</v>
      </c>
      <c r="D6441">
        <v>9</v>
      </c>
      <c r="E6441">
        <v>25</v>
      </c>
      <c r="F6441">
        <v>7</v>
      </c>
      <c r="G6441">
        <v>20.51</v>
      </c>
      <c r="H6441">
        <f t="shared" ca="1" si="100"/>
        <v>20.563040911187546</v>
      </c>
      <c r="I6441">
        <v>20.51</v>
      </c>
      <c r="J6441">
        <v>16</v>
      </c>
      <c r="K6441">
        <v>2</v>
      </c>
      <c r="L6441">
        <v>18</v>
      </c>
      <c r="M6441">
        <v>250</v>
      </c>
      <c r="N6441">
        <v>147</v>
      </c>
      <c r="O6441">
        <v>0</v>
      </c>
      <c r="P6441">
        <v>0</v>
      </c>
      <c r="Q6441" s="6">
        <v>3.6999999999999998E-2</v>
      </c>
      <c r="R6441" s="9">
        <v>6.9594995237938493</v>
      </c>
      <c r="S6441" s="10">
        <v>168.81646249786206</v>
      </c>
      <c r="T6441" s="9">
        <v>60.626566643105583</v>
      </c>
      <c r="W6441" s="16"/>
      <c r="Y6441" s="14"/>
    </row>
    <row r="6442" spans="1:25" x14ac:dyDescent="0.25">
      <c r="A6442" t="s">
        <v>6450</v>
      </c>
      <c r="B6442" t="s">
        <v>8794</v>
      </c>
      <c r="C6442" s="2">
        <v>45560.333333333343</v>
      </c>
      <c r="D6442">
        <v>9</v>
      </c>
      <c r="E6442">
        <v>25</v>
      </c>
      <c r="F6442">
        <v>8</v>
      </c>
      <c r="G6442">
        <v>20.48</v>
      </c>
      <c r="H6442">
        <f t="shared" ca="1" si="100"/>
        <v>16.62082469789539</v>
      </c>
      <c r="I6442">
        <v>20.48</v>
      </c>
      <c r="J6442">
        <v>16.5</v>
      </c>
      <c r="K6442">
        <v>2</v>
      </c>
      <c r="L6442">
        <v>14</v>
      </c>
      <c r="M6442">
        <v>250</v>
      </c>
      <c r="N6442">
        <v>147</v>
      </c>
      <c r="O6442">
        <v>0</v>
      </c>
      <c r="P6442">
        <v>0</v>
      </c>
      <c r="Q6442" s="6">
        <v>0.13800000000000001</v>
      </c>
      <c r="R6442" s="9">
        <v>7.7653363107594542</v>
      </c>
      <c r="S6442" s="10">
        <v>188.36363183971977</v>
      </c>
      <c r="T6442" s="9">
        <v>74.3004451802164</v>
      </c>
      <c r="W6442" s="16"/>
      <c r="Y6442" s="14"/>
    </row>
    <row r="6443" spans="1:25" x14ac:dyDescent="0.25">
      <c r="A6443" t="s">
        <v>6451</v>
      </c>
      <c r="B6443" t="s">
        <v>8794</v>
      </c>
      <c r="C6443" s="2">
        <v>45560.375</v>
      </c>
      <c r="D6443">
        <v>9</v>
      </c>
      <c r="E6443">
        <v>25</v>
      </c>
      <c r="F6443">
        <v>9</v>
      </c>
      <c r="G6443">
        <v>20.420000000000002</v>
      </c>
      <c r="H6443">
        <f t="shared" ca="1" si="100"/>
        <v>17.979969629021568</v>
      </c>
      <c r="I6443">
        <v>20.420000000000002</v>
      </c>
      <c r="J6443">
        <v>20.420000000000002</v>
      </c>
      <c r="K6443">
        <v>2</v>
      </c>
      <c r="L6443">
        <v>11</v>
      </c>
      <c r="M6443">
        <v>250</v>
      </c>
      <c r="N6443">
        <v>147</v>
      </c>
      <c r="O6443">
        <v>0.1</v>
      </c>
      <c r="P6443">
        <v>0.1</v>
      </c>
      <c r="Q6443" s="6">
        <v>0.28699999999999998</v>
      </c>
      <c r="R6443" s="9">
        <v>8.5711730977250582</v>
      </c>
      <c r="S6443" s="10">
        <v>207.91080118157751</v>
      </c>
      <c r="T6443" s="9">
        <v>84.882035893813281</v>
      </c>
      <c r="W6443" s="16"/>
      <c r="Y6443" s="14"/>
    </row>
    <row r="6444" spans="1:25" x14ac:dyDescent="0.25">
      <c r="A6444" t="s">
        <v>6452</v>
      </c>
      <c r="B6444" t="s">
        <v>8794</v>
      </c>
      <c r="C6444" s="2">
        <v>45560.416666666657</v>
      </c>
      <c r="D6444">
        <v>9</v>
      </c>
      <c r="E6444">
        <v>25</v>
      </c>
      <c r="F6444">
        <v>10</v>
      </c>
      <c r="G6444">
        <v>20.190000000000001</v>
      </c>
      <c r="H6444">
        <f t="shared" ca="1" si="100"/>
        <v>31.170195268372641</v>
      </c>
      <c r="I6444">
        <v>20.190000000000001</v>
      </c>
      <c r="J6444">
        <v>20.190000000000001</v>
      </c>
      <c r="K6444">
        <v>3</v>
      </c>
      <c r="L6444">
        <v>8</v>
      </c>
      <c r="M6444">
        <v>300</v>
      </c>
      <c r="N6444">
        <v>93</v>
      </c>
      <c r="O6444">
        <v>16.899999999999999</v>
      </c>
      <c r="P6444">
        <v>16.899999999999999</v>
      </c>
      <c r="Q6444" s="6">
        <v>0.433</v>
      </c>
      <c r="R6444" s="9">
        <v>8.5711730977250582</v>
      </c>
      <c r="S6444" s="10">
        <v>207.91080118157751</v>
      </c>
      <c r="T6444" s="9">
        <v>88.396092866400735</v>
      </c>
      <c r="W6444" s="16"/>
      <c r="Y6444" s="14"/>
    </row>
    <row r="6445" spans="1:25" x14ac:dyDescent="0.25">
      <c r="A6445" t="s">
        <v>6453</v>
      </c>
      <c r="B6445" t="s">
        <v>8794</v>
      </c>
      <c r="C6445" s="2">
        <v>45560.458333333343</v>
      </c>
      <c r="D6445">
        <v>9</v>
      </c>
      <c r="E6445">
        <v>25</v>
      </c>
      <c r="F6445">
        <v>11</v>
      </c>
      <c r="G6445">
        <v>19.100000000000001</v>
      </c>
      <c r="H6445">
        <f t="shared" ca="1" si="100"/>
        <v>23.399931094780207</v>
      </c>
      <c r="I6445">
        <v>20</v>
      </c>
      <c r="J6445">
        <v>19.100000000000001</v>
      </c>
      <c r="K6445">
        <v>3</v>
      </c>
      <c r="L6445">
        <v>8</v>
      </c>
      <c r="M6445">
        <v>354</v>
      </c>
      <c r="N6445">
        <v>93</v>
      </c>
      <c r="O6445">
        <v>4.4000000000000004</v>
      </c>
      <c r="P6445">
        <v>20.6</v>
      </c>
      <c r="Q6445" s="6">
        <v>0.53500000000000003</v>
      </c>
      <c r="R6445" s="9">
        <v>10.256104561380411</v>
      </c>
      <c r="S6445" s="10">
        <v>248.78215526000722</v>
      </c>
      <c r="T6445" s="9">
        <v>88.041081072707215</v>
      </c>
      <c r="W6445" s="16"/>
      <c r="Y6445" s="14"/>
    </row>
    <row r="6446" spans="1:25" x14ac:dyDescent="0.25">
      <c r="A6446" t="s">
        <v>6454</v>
      </c>
      <c r="B6446" t="s">
        <v>8794</v>
      </c>
      <c r="C6446" s="2">
        <v>45560.5</v>
      </c>
      <c r="D6446">
        <v>9</v>
      </c>
      <c r="E6446">
        <v>25</v>
      </c>
      <c r="F6446">
        <v>12</v>
      </c>
      <c r="G6446">
        <v>18.89</v>
      </c>
      <c r="H6446">
        <f t="shared" ca="1" si="100"/>
        <v>21.97464494846508</v>
      </c>
      <c r="I6446">
        <v>20</v>
      </c>
      <c r="J6446">
        <v>18.89</v>
      </c>
      <c r="K6446">
        <v>3</v>
      </c>
      <c r="L6446">
        <v>4.9000000000000004</v>
      </c>
      <c r="M6446">
        <v>422</v>
      </c>
      <c r="N6446">
        <v>20</v>
      </c>
      <c r="O6446">
        <v>1.7</v>
      </c>
      <c r="P6446">
        <v>1.7</v>
      </c>
      <c r="Q6446" s="6">
        <v>0.54500000000000004</v>
      </c>
      <c r="R6446" s="9">
        <v>10.256104561380411</v>
      </c>
      <c r="S6446" s="10">
        <v>248.78215526000722</v>
      </c>
      <c r="T6446" s="9">
        <v>79.811989561832604</v>
      </c>
      <c r="W6446" s="16"/>
      <c r="Y6446" s="14"/>
    </row>
    <row r="6447" spans="1:25" x14ac:dyDescent="0.25">
      <c r="A6447" t="s">
        <v>6455</v>
      </c>
      <c r="B6447" t="s">
        <v>8794</v>
      </c>
      <c r="C6447" s="2">
        <v>45560.541666666657</v>
      </c>
      <c r="D6447">
        <v>9</v>
      </c>
      <c r="E6447">
        <v>25</v>
      </c>
      <c r="F6447">
        <v>13</v>
      </c>
      <c r="G6447">
        <v>18.989999999999998</v>
      </c>
      <c r="H6447">
        <f t="shared" ca="1" si="100"/>
        <v>18.682804872754147</v>
      </c>
      <c r="I6447">
        <v>18.989999999999998</v>
      </c>
      <c r="J6447">
        <v>12</v>
      </c>
      <c r="K6447">
        <v>3</v>
      </c>
      <c r="L6447">
        <v>4</v>
      </c>
      <c r="M6447">
        <v>457</v>
      </c>
      <c r="N6447">
        <v>20</v>
      </c>
      <c r="O6447">
        <v>5</v>
      </c>
      <c r="P6447">
        <v>5</v>
      </c>
      <c r="Q6447" s="6">
        <v>0.505</v>
      </c>
      <c r="R6447" s="9">
        <v>6.8129837443455594</v>
      </c>
      <c r="S6447" s="10">
        <v>165.26243170843338</v>
      </c>
      <c r="T6447" s="9">
        <v>79.728424443125121</v>
      </c>
      <c r="W6447" s="16"/>
      <c r="Y6447" s="14"/>
    </row>
    <row r="6448" spans="1:25" x14ac:dyDescent="0.25">
      <c r="A6448" t="s">
        <v>6456</v>
      </c>
      <c r="B6448" t="s">
        <v>8794</v>
      </c>
      <c r="C6448" s="2">
        <v>45560.583333333343</v>
      </c>
      <c r="D6448">
        <v>9</v>
      </c>
      <c r="E6448">
        <v>25</v>
      </c>
      <c r="F6448">
        <v>14</v>
      </c>
      <c r="G6448">
        <v>18.84</v>
      </c>
      <c r="H6448">
        <f t="shared" ca="1" si="100"/>
        <v>16.130365660746868</v>
      </c>
      <c r="I6448">
        <v>18.84</v>
      </c>
      <c r="J6448">
        <v>12</v>
      </c>
      <c r="K6448">
        <v>2</v>
      </c>
      <c r="L6448">
        <v>4</v>
      </c>
      <c r="M6448">
        <v>407</v>
      </c>
      <c r="N6448">
        <v>20</v>
      </c>
      <c r="O6448">
        <v>2.1</v>
      </c>
      <c r="P6448">
        <v>2.1</v>
      </c>
      <c r="Q6448" s="6">
        <v>0.34300000000000003</v>
      </c>
      <c r="R6448" s="9">
        <v>10.256104561380411</v>
      </c>
      <c r="S6448" s="10">
        <v>248.78215526000722</v>
      </c>
      <c r="T6448" s="9">
        <v>87.341998726803808</v>
      </c>
      <c r="W6448" s="16"/>
      <c r="Y6448" s="14"/>
    </row>
    <row r="6449" spans="1:25" x14ac:dyDescent="0.25">
      <c r="A6449" t="s">
        <v>6457</v>
      </c>
      <c r="B6449" t="s">
        <v>8794</v>
      </c>
      <c r="C6449" s="2">
        <v>45560.625</v>
      </c>
      <c r="D6449">
        <v>9</v>
      </c>
      <c r="E6449">
        <v>25</v>
      </c>
      <c r="F6449">
        <v>15</v>
      </c>
      <c r="G6449">
        <v>19</v>
      </c>
      <c r="H6449">
        <f t="shared" ca="1" si="100"/>
        <v>20.368036763138679</v>
      </c>
      <c r="I6449">
        <v>19</v>
      </c>
      <c r="J6449">
        <v>19</v>
      </c>
      <c r="K6449">
        <v>2</v>
      </c>
      <c r="L6449">
        <v>5</v>
      </c>
      <c r="M6449">
        <v>200</v>
      </c>
      <c r="N6449">
        <v>20</v>
      </c>
      <c r="O6449">
        <v>10.5</v>
      </c>
      <c r="P6449">
        <v>10.6</v>
      </c>
      <c r="Q6449" s="6">
        <v>0.192</v>
      </c>
      <c r="R6449" s="9">
        <v>10.256104561380411</v>
      </c>
      <c r="S6449" s="10">
        <v>248.78215526000722</v>
      </c>
      <c r="T6449" s="9">
        <v>86.846625645434372</v>
      </c>
      <c r="W6449" s="16"/>
      <c r="Y6449" s="14"/>
    </row>
    <row r="6450" spans="1:25" x14ac:dyDescent="0.25">
      <c r="A6450" t="s">
        <v>6458</v>
      </c>
      <c r="B6450" t="s">
        <v>8794</v>
      </c>
      <c r="C6450" s="2">
        <v>45560.666666666657</v>
      </c>
      <c r="D6450">
        <v>9</v>
      </c>
      <c r="E6450">
        <v>25</v>
      </c>
      <c r="F6450">
        <v>16</v>
      </c>
      <c r="G6450">
        <v>19.12</v>
      </c>
      <c r="H6450">
        <f t="shared" ca="1" si="100"/>
        <v>25.360848335220847</v>
      </c>
      <c r="I6450">
        <v>19.12</v>
      </c>
      <c r="J6450">
        <v>19.12</v>
      </c>
      <c r="K6450">
        <v>2</v>
      </c>
      <c r="L6450">
        <v>9</v>
      </c>
      <c r="M6450">
        <v>200</v>
      </c>
      <c r="N6450">
        <v>35</v>
      </c>
      <c r="O6450">
        <v>12.3</v>
      </c>
      <c r="P6450">
        <v>55.2</v>
      </c>
      <c r="Q6450" s="6">
        <v>8.8999999999999996E-2</v>
      </c>
      <c r="R6450" s="9">
        <v>8.56991003066085</v>
      </c>
      <c r="S6450" s="10">
        <v>149.34041536971989</v>
      </c>
      <c r="T6450" s="9">
        <v>83.809902315462594</v>
      </c>
      <c r="W6450" s="16"/>
      <c r="Y6450" s="14"/>
    </row>
    <row r="6451" spans="1:25" x14ac:dyDescent="0.25">
      <c r="A6451" t="s">
        <v>6459</v>
      </c>
      <c r="B6451" t="s">
        <v>8794</v>
      </c>
      <c r="C6451" s="2">
        <v>45560.708333333343</v>
      </c>
      <c r="D6451">
        <v>9</v>
      </c>
      <c r="E6451">
        <v>25</v>
      </c>
      <c r="F6451">
        <v>17</v>
      </c>
      <c r="G6451">
        <v>19.46</v>
      </c>
      <c r="H6451">
        <f t="shared" ca="1" si="100"/>
        <v>29.693575896876506</v>
      </c>
      <c r="I6451">
        <v>19.46</v>
      </c>
      <c r="J6451">
        <v>19.46</v>
      </c>
      <c r="K6451">
        <v>2</v>
      </c>
      <c r="L6451">
        <v>8</v>
      </c>
      <c r="M6451">
        <v>200</v>
      </c>
      <c r="N6451">
        <v>141</v>
      </c>
      <c r="O6451">
        <v>4.5999999999999996</v>
      </c>
      <c r="P6451">
        <v>20.8</v>
      </c>
      <c r="Q6451" s="6">
        <v>2.1000000000000001E-2</v>
      </c>
      <c r="R6451" s="9">
        <v>6.8142468114097685</v>
      </c>
      <c r="S6451" s="10">
        <v>67.15860355906878</v>
      </c>
      <c r="T6451" s="9">
        <v>78.998154145773327</v>
      </c>
      <c r="W6451" s="16"/>
      <c r="Y6451" s="14"/>
    </row>
    <row r="6452" spans="1:25" x14ac:dyDescent="0.25">
      <c r="A6452" t="s">
        <v>6460</v>
      </c>
      <c r="B6452" t="s">
        <v>8794</v>
      </c>
      <c r="C6452" s="2">
        <v>45560.75</v>
      </c>
      <c r="D6452">
        <v>9</v>
      </c>
      <c r="E6452">
        <v>25</v>
      </c>
      <c r="F6452">
        <v>18</v>
      </c>
      <c r="G6452">
        <v>19.61</v>
      </c>
      <c r="H6452">
        <f t="shared" ca="1" si="100"/>
        <v>19.366929807354538</v>
      </c>
      <c r="I6452">
        <v>19.61</v>
      </c>
      <c r="J6452">
        <v>18</v>
      </c>
      <c r="K6452">
        <v>2</v>
      </c>
      <c r="L6452">
        <v>14</v>
      </c>
      <c r="M6452">
        <v>295</v>
      </c>
      <c r="N6452">
        <v>168</v>
      </c>
      <c r="O6452">
        <v>17.8</v>
      </c>
      <c r="P6452">
        <v>30.8</v>
      </c>
      <c r="Q6452" s="6">
        <v>0</v>
      </c>
      <c r="R6452" s="9">
        <v>2.5261341284188208</v>
      </c>
      <c r="S6452" s="10">
        <v>42.189137184614466</v>
      </c>
      <c r="T6452" s="9">
        <v>71.039818069676954</v>
      </c>
      <c r="W6452" s="16"/>
      <c r="Y6452" s="14"/>
    </row>
    <row r="6453" spans="1:25" x14ac:dyDescent="0.25">
      <c r="A6453" t="s">
        <v>6461</v>
      </c>
      <c r="B6453" t="s">
        <v>8794</v>
      </c>
      <c r="C6453" s="2">
        <v>45560.791666666657</v>
      </c>
      <c r="D6453">
        <v>9</v>
      </c>
      <c r="E6453">
        <v>25</v>
      </c>
      <c r="F6453">
        <v>19</v>
      </c>
      <c r="G6453">
        <v>19.64</v>
      </c>
      <c r="H6453">
        <f t="shared" ca="1" si="100"/>
        <v>14.724014760843838</v>
      </c>
      <c r="I6453">
        <v>19.64</v>
      </c>
      <c r="J6453">
        <v>17</v>
      </c>
      <c r="K6453">
        <v>2</v>
      </c>
      <c r="L6453">
        <v>13</v>
      </c>
      <c r="M6453">
        <v>295</v>
      </c>
      <c r="N6453">
        <v>184</v>
      </c>
      <c r="O6453">
        <v>11.5</v>
      </c>
      <c r="P6453">
        <v>26</v>
      </c>
      <c r="Q6453" s="6">
        <v>0</v>
      </c>
      <c r="R6453" s="9">
        <v>2.5261341284188208</v>
      </c>
      <c r="S6453" s="10">
        <v>42.189137184614466</v>
      </c>
      <c r="T6453" s="9">
        <v>58.48635269986935</v>
      </c>
      <c r="W6453" s="16"/>
      <c r="Y6453" s="14"/>
    </row>
    <row r="6454" spans="1:25" x14ac:dyDescent="0.25">
      <c r="A6454" t="s">
        <v>6462</v>
      </c>
      <c r="B6454" t="s">
        <v>8794</v>
      </c>
      <c r="C6454" s="2">
        <v>45560.833333333343</v>
      </c>
      <c r="D6454">
        <v>9</v>
      </c>
      <c r="E6454">
        <v>25</v>
      </c>
      <c r="F6454">
        <v>20</v>
      </c>
      <c r="G6454">
        <v>19.170000000000002</v>
      </c>
      <c r="H6454">
        <f t="shared" ca="1" si="100"/>
        <v>10.001561590314703</v>
      </c>
      <c r="I6454">
        <v>19.170000000000002</v>
      </c>
      <c r="J6454">
        <v>17</v>
      </c>
      <c r="K6454">
        <v>2</v>
      </c>
      <c r="L6454">
        <v>12</v>
      </c>
      <c r="M6454">
        <v>295</v>
      </c>
      <c r="N6454">
        <v>160</v>
      </c>
      <c r="O6454">
        <v>5.5</v>
      </c>
      <c r="P6454">
        <v>21</v>
      </c>
      <c r="Q6454" s="6">
        <v>0</v>
      </c>
      <c r="R6454" s="9">
        <v>2.5261341284188208</v>
      </c>
      <c r="S6454" s="10">
        <v>42.189137184614466</v>
      </c>
      <c r="T6454" s="9">
        <v>45.105805195639427</v>
      </c>
      <c r="W6454" s="16"/>
      <c r="Y6454" s="14"/>
    </row>
    <row r="6455" spans="1:25" x14ac:dyDescent="0.25">
      <c r="A6455" t="s">
        <v>6463</v>
      </c>
      <c r="B6455" t="s">
        <v>8794</v>
      </c>
      <c r="C6455" s="2">
        <v>45560.875</v>
      </c>
      <c r="D6455">
        <v>9</v>
      </c>
      <c r="E6455">
        <v>25</v>
      </c>
      <c r="F6455">
        <v>21</v>
      </c>
      <c r="G6455">
        <v>18.32</v>
      </c>
      <c r="H6455">
        <f t="shared" ca="1" si="100"/>
        <v>18.6277171170196</v>
      </c>
      <c r="I6455">
        <v>18.32</v>
      </c>
      <c r="J6455">
        <v>17</v>
      </c>
      <c r="K6455">
        <v>2</v>
      </c>
      <c r="L6455">
        <v>11</v>
      </c>
      <c r="M6455">
        <v>300</v>
      </c>
      <c r="N6455">
        <v>89</v>
      </c>
      <c r="O6455">
        <v>16.899999999999999</v>
      </c>
      <c r="P6455">
        <v>38.299999999999997</v>
      </c>
      <c r="Q6455" s="6">
        <v>0</v>
      </c>
      <c r="R6455" s="9">
        <v>2.5261341284188208</v>
      </c>
      <c r="S6455" s="10">
        <v>42.189137184614466</v>
      </c>
      <c r="T6455" s="9">
        <v>38.127099799213831</v>
      </c>
      <c r="W6455" s="16"/>
      <c r="Y6455" s="14"/>
    </row>
    <row r="6456" spans="1:25" x14ac:dyDescent="0.25">
      <c r="A6456" t="s">
        <v>6464</v>
      </c>
      <c r="B6456" t="s">
        <v>8794</v>
      </c>
      <c r="C6456" s="2">
        <v>45560.916666666657</v>
      </c>
      <c r="D6456">
        <v>9</v>
      </c>
      <c r="E6456">
        <v>25</v>
      </c>
      <c r="F6456">
        <v>22</v>
      </c>
      <c r="G6456">
        <v>17.53</v>
      </c>
      <c r="H6456">
        <f t="shared" ca="1" si="100"/>
        <v>17.982839368178961</v>
      </c>
      <c r="I6456">
        <v>17.53</v>
      </c>
      <c r="J6456">
        <v>17</v>
      </c>
      <c r="K6456">
        <v>3</v>
      </c>
      <c r="L6456">
        <v>7.1</v>
      </c>
      <c r="M6456">
        <v>339</v>
      </c>
      <c r="N6456">
        <v>35</v>
      </c>
      <c r="O6456">
        <v>14.6</v>
      </c>
      <c r="P6456">
        <v>122.9</v>
      </c>
      <c r="Q6456" s="6">
        <v>0</v>
      </c>
      <c r="R6456" s="9">
        <v>2.5261341284188208</v>
      </c>
      <c r="S6456" s="10">
        <v>42.189137184614466</v>
      </c>
      <c r="T6456" s="9">
        <v>36.360538990865138</v>
      </c>
      <c r="W6456" s="16"/>
      <c r="Y6456" s="14"/>
    </row>
    <row r="6457" spans="1:25" x14ac:dyDescent="0.25">
      <c r="A6457" t="s">
        <v>6465</v>
      </c>
      <c r="B6457" t="s">
        <v>8794</v>
      </c>
      <c r="C6457" s="2">
        <v>45560.958333333343</v>
      </c>
      <c r="D6457">
        <v>9</v>
      </c>
      <c r="E6457">
        <v>25</v>
      </c>
      <c r="F6457">
        <v>23</v>
      </c>
      <c r="G6457">
        <v>18.57</v>
      </c>
      <c r="H6457">
        <f t="shared" ca="1" si="100"/>
        <v>14.337097618848951</v>
      </c>
      <c r="I6457">
        <v>18.57</v>
      </c>
      <c r="J6457">
        <v>18.57</v>
      </c>
      <c r="K6457">
        <v>5</v>
      </c>
      <c r="L6457">
        <v>6</v>
      </c>
      <c r="M6457">
        <v>348</v>
      </c>
      <c r="N6457">
        <v>45</v>
      </c>
      <c r="O6457">
        <v>11</v>
      </c>
      <c r="P6457">
        <v>110.5</v>
      </c>
      <c r="Q6457" s="6">
        <v>0</v>
      </c>
      <c r="R6457" s="9">
        <v>2.5261341284188208</v>
      </c>
      <c r="S6457" s="10">
        <v>42.189137184614466</v>
      </c>
      <c r="T6457" s="9">
        <v>35.439459843143318</v>
      </c>
      <c r="W6457" s="16"/>
      <c r="Y6457" s="14"/>
    </row>
    <row r="6458" spans="1:25" x14ac:dyDescent="0.25">
      <c r="A6458" t="s">
        <v>6466</v>
      </c>
      <c r="B6458" t="s">
        <v>8794</v>
      </c>
      <c r="C6458" s="2">
        <v>45561</v>
      </c>
      <c r="D6458">
        <v>9</v>
      </c>
      <c r="E6458">
        <v>26</v>
      </c>
      <c r="F6458">
        <v>0</v>
      </c>
      <c r="G6458">
        <v>18.3</v>
      </c>
      <c r="H6458">
        <f t="shared" ca="1" si="100"/>
        <v>14.531404290027355</v>
      </c>
      <c r="I6458">
        <v>18.3</v>
      </c>
      <c r="J6458">
        <v>18.3</v>
      </c>
      <c r="K6458">
        <v>5</v>
      </c>
      <c r="L6458">
        <v>2</v>
      </c>
      <c r="M6458">
        <v>348</v>
      </c>
      <c r="N6458">
        <v>20</v>
      </c>
      <c r="O6458">
        <v>21.7</v>
      </c>
      <c r="P6458">
        <v>8.8000000000000007</v>
      </c>
      <c r="Q6458" s="6">
        <v>0</v>
      </c>
      <c r="R6458" s="9">
        <v>8.6189379658360981</v>
      </c>
      <c r="S6458" s="10">
        <v>54.94425545919853</v>
      </c>
      <c r="T6458" s="9">
        <v>34.841910604756642</v>
      </c>
      <c r="W6458" s="16"/>
      <c r="Y6458" s="14"/>
    </row>
    <row r="6459" spans="1:25" x14ac:dyDescent="0.25">
      <c r="A6459" t="s">
        <v>6467</v>
      </c>
      <c r="B6459" t="s">
        <v>8794</v>
      </c>
      <c r="C6459" s="2">
        <v>45561.041666666657</v>
      </c>
      <c r="D6459">
        <v>9</v>
      </c>
      <c r="E6459">
        <v>26</v>
      </c>
      <c r="F6459">
        <v>1</v>
      </c>
      <c r="G6459">
        <v>18.170000000000002</v>
      </c>
      <c r="H6459">
        <f t="shared" ca="1" si="100"/>
        <v>21.074627052972843</v>
      </c>
      <c r="I6459">
        <v>18.170000000000002</v>
      </c>
      <c r="J6459">
        <v>18.170000000000002</v>
      </c>
      <c r="K6459">
        <v>5</v>
      </c>
      <c r="L6459">
        <v>2</v>
      </c>
      <c r="M6459">
        <v>348</v>
      </c>
      <c r="N6459">
        <v>20</v>
      </c>
      <c r="O6459">
        <v>13.6</v>
      </c>
      <c r="P6459">
        <v>10.9</v>
      </c>
      <c r="Q6459" s="6">
        <v>0</v>
      </c>
      <c r="R6459" s="9">
        <v>8.6189379658360981</v>
      </c>
      <c r="S6459" s="10">
        <v>54.94425545919853</v>
      </c>
      <c r="T6459" s="9">
        <v>33.758597643777541</v>
      </c>
      <c r="W6459" s="16"/>
      <c r="Y6459" s="14"/>
    </row>
    <row r="6460" spans="1:25" x14ac:dyDescent="0.25">
      <c r="A6460" t="s">
        <v>6468</v>
      </c>
      <c r="B6460" t="s">
        <v>8794</v>
      </c>
      <c r="C6460" s="2">
        <v>45561.083333333343</v>
      </c>
      <c r="D6460">
        <v>9</v>
      </c>
      <c r="E6460">
        <v>26</v>
      </c>
      <c r="F6460">
        <v>2</v>
      </c>
      <c r="G6460">
        <v>18.25</v>
      </c>
      <c r="H6460">
        <f t="shared" ca="1" si="100"/>
        <v>20.076434894795042</v>
      </c>
      <c r="I6460">
        <v>18.25</v>
      </c>
      <c r="J6460">
        <v>18.25</v>
      </c>
      <c r="K6460">
        <v>5</v>
      </c>
      <c r="L6460">
        <v>2</v>
      </c>
      <c r="M6460">
        <v>348</v>
      </c>
      <c r="N6460">
        <v>20</v>
      </c>
      <c r="O6460">
        <v>18.7</v>
      </c>
      <c r="P6460">
        <v>24.1</v>
      </c>
      <c r="Q6460" s="6">
        <v>0</v>
      </c>
      <c r="R6460" s="9">
        <v>8.6189379658360981</v>
      </c>
      <c r="S6460" s="10">
        <v>54.94425545919853</v>
      </c>
      <c r="T6460" s="9">
        <v>32.88790905081536</v>
      </c>
      <c r="W6460" s="16"/>
      <c r="Y6460" s="14"/>
    </row>
    <row r="6461" spans="1:25" x14ac:dyDescent="0.25">
      <c r="A6461" t="s">
        <v>6469</v>
      </c>
      <c r="B6461" t="s">
        <v>8794</v>
      </c>
      <c r="C6461" s="2">
        <v>45561.125</v>
      </c>
      <c r="D6461">
        <v>9</v>
      </c>
      <c r="E6461">
        <v>26</v>
      </c>
      <c r="F6461">
        <v>3</v>
      </c>
      <c r="G6461">
        <v>18.350000000000001</v>
      </c>
      <c r="H6461">
        <f t="shared" ca="1" si="100"/>
        <v>14.30235848000706</v>
      </c>
      <c r="I6461">
        <v>18.350000000000001</v>
      </c>
      <c r="J6461">
        <v>18.350000000000001</v>
      </c>
      <c r="K6461">
        <v>5</v>
      </c>
      <c r="L6461">
        <v>2</v>
      </c>
      <c r="M6461">
        <v>348</v>
      </c>
      <c r="N6461">
        <v>20</v>
      </c>
      <c r="O6461">
        <v>32.9</v>
      </c>
      <c r="P6461">
        <v>33</v>
      </c>
      <c r="Q6461" s="6">
        <v>0</v>
      </c>
      <c r="R6461" s="9">
        <v>8.6189379658360981</v>
      </c>
      <c r="S6461" s="10">
        <v>54.94425545919853</v>
      </c>
      <c r="T6461" s="9">
        <v>32.703013570142886</v>
      </c>
      <c r="W6461" s="16"/>
      <c r="Y6461" s="14"/>
    </row>
    <row r="6462" spans="1:25" x14ac:dyDescent="0.25">
      <c r="A6462" t="s">
        <v>6470</v>
      </c>
      <c r="B6462" t="s">
        <v>8794</v>
      </c>
      <c r="C6462" s="2">
        <v>45561.166666666657</v>
      </c>
      <c r="D6462">
        <v>9</v>
      </c>
      <c r="E6462">
        <v>26</v>
      </c>
      <c r="F6462">
        <v>4</v>
      </c>
      <c r="G6462">
        <v>19</v>
      </c>
      <c r="H6462">
        <f t="shared" ca="1" si="100"/>
        <v>29.105488401869973</v>
      </c>
      <c r="I6462">
        <v>19</v>
      </c>
      <c r="J6462">
        <v>19</v>
      </c>
      <c r="K6462">
        <v>5</v>
      </c>
      <c r="L6462">
        <v>9</v>
      </c>
      <c r="M6462">
        <v>348</v>
      </c>
      <c r="N6462">
        <v>62</v>
      </c>
      <c r="O6462">
        <v>9.1</v>
      </c>
      <c r="P6462">
        <v>11.6</v>
      </c>
      <c r="Q6462" s="6">
        <v>0</v>
      </c>
      <c r="R6462" s="9">
        <v>8.6189379658360981</v>
      </c>
      <c r="S6462" s="10">
        <v>54.94425545919853</v>
      </c>
      <c r="T6462" s="9">
        <v>33.770687911850914</v>
      </c>
      <c r="W6462" s="16"/>
      <c r="Y6462" s="14"/>
    </row>
    <row r="6463" spans="1:25" x14ac:dyDescent="0.25">
      <c r="A6463" t="s">
        <v>6471</v>
      </c>
      <c r="B6463" t="s">
        <v>8794</v>
      </c>
      <c r="C6463" s="2">
        <v>45561.208333333343</v>
      </c>
      <c r="D6463">
        <v>9</v>
      </c>
      <c r="E6463">
        <v>26</v>
      </c>
      <c r="F6463">
        <v>5</v>
      </c>
      <c r="G6463">
        <v>20.49</v>
      </c>
      <c r="H6463">
        <f t="shared" ca="1" si="100"/>
        <v>24.802448069482644</v>
      </c>
      <c r="I6463">
        <v>25</v>
      </c>
      <c r="J6463">
        <v>20.49</v>
      </c>
      <c r="K6463">
        <v>5</v>
      </c>
      <c r="L6463">
        <v>19</v>
      </c>
      <c r="M6463">
        <v>348</v>
      </c>
      <c r="N6463">
        <v>99</v>
      </c>
      <c r="O6463">
        <v>19.8</v>
      </c>
      <c r="P6463">
        <v>22.3</v>
      </c>
      <c r="Q6463" s="6">
        <v>0</v>
      </c>
      <c r="R6463" s="9">
        <v>8.6189379658360981</v>
      </c>
      <c r="S6463" s="10">
        <v>54.94425545919853</v>
      </c>
      <c r="T6463" s="9">
        <v>38.411108413254389</v>
      </c>
      <c r="W6463" s="16"/>
      <c r="Y6463" s="14"/>
    </row>
    <row r="6464" spans="1:25" x14ac:dyDescent="0.25">
      <c r="A6464" t="s">
        <v>6472</v>
      </c>
      <c r="B6464" t="s">
        <v>8794</v>
      </c>
      <c r="C6464" s="2">
        <v>45561.25</v>
      </c>
      <c r="D6464">
        <v>9</v>
      </c>
      <c r="E6464">
        <v>26</v>
      </c>
      <c r="F6464">
        <v>6</v>
      </c>
      <c r="G6464">
        <v>22.25</v>
      </c>
      <c r="H6464">
        <f t="shared" ca="1" si="100"/>
        <v>9.9684338709544136</v>
      </c>
      <c r="I6464">
        <v>31</v>
      </c>
      <c r="J6464">
        <v>22.25</v>
      </c>
      <c r="K6464">
        <v>3</v>
      </c>
      <c r="L6464">
        <v>25</v>
      </c>
      <c r="M6464">
        <v>250</v>
      </c>
      <c r="N6464">
        <v>99</v>
      </c>
      <c r="O6464">
        <v>7</v>
      </c>
      <c r="P6464">
        <v>6.6</v>
      </c>
      <c r="Q6464" s="6">
        <v>4.0000000000000001E-3</v>
      </c>
      <c r="R6464" s="9">
        <v>8.6189379658360981</v>
      </c>
      <c r="S6464" s="10">
        <v>54.94425545919853</v>
      </c>
      <c r="T6464" s="9">
        <v>48.904758788528042</v>
      </c>
      <c r="W6464" s="16"/>
      <c r="Y6464" s="14"/>
    </row>
    <row r="6465" spans="1:25" x14ac:dyDescent="0.25">
      <c r="A6465" t="s">
        <v>6473</v>
      </c>
      <c r="B6465" t="s">
        <v>8794</v>
      </c>
      <c r="C6465" s="2">
        <v>45561.291666666657</v>
      </c>
      <c r="D6465">
        <v>9</v>
      </c>
      <c r="E6465">
        <v>26</v>
      </c>
      <c r="F6465">
        <v>7</v>
      </c>
      <c r="G6465">
        <v>22.61</v>
      </c>
      <c r="H6465">
        <f t="shared" ca="1" si="100"/>
        <v>23.448409946490724</v>
      </c>
      <c r="I6465">
        <v>31</v>
      </c>
      <c r="J6465">
        <v>22.61</v>
      </c>
      <c r="K6465">
        <v>3</v>
      </c>
      <c r="L6465">
        <v>26</v>
      </c>
      <c r="M6465">
        <v>250</v>
      </c>
      <c r="N6465">
        <v>99</v>
      </c>
      <c r="O6465">
        <v>0</v>
      </c>
      <c r="P6465">
        <v>0</v>
      </c>
      <c r="Q6465" s="6">
        <v>9.4E-2</v>
      </c>
      <c r="R6465" s="9">
        <v>23.745174095878451</v>
      </c>
      <c r="S6465" s="10">
        <v>212.16012351968598</v>
      </c>
      <c r="T6465" s="9">
        <v>59.998956968866331</v>
      </c>
      <c r="W6465" s="16"/>
      <c r="Y6465" s="14"/>
    </row>
    <row r="6466" spans="1:25" x14ac:dyDescent="0.25">
      <c r="A6466" t="s">
        <v>6474</v>
      </c>
      <c r="B6466" t="s">
        <v>8794</v>
      </c>
      <c r="C6466" s="2">
        <v>45561.333333333343</v>
      </c>
      <c r="D6466">
        <v>9</v>
      </c>
      <c r="E6466">
        <v>26</v>
      </c>
      <c r="F6466">
        <v>8</v>
      </c>
      <c r="G6466">
        <v>22.49</v>
      </c>
      <c r="H6466">
        <f t="shared" ca="1" si="100"/>
        <v>16.447389664997399</v>
      </c>
      <c r="I6466">
        <v>22.49</v>
      </c>
      <c r="J6466">
        <v>22.49</v>
      </c>
      <c r="K6466">
        <v>3</v>
      </c>
      <c r="L6466">
        <v>25</v>
      </c>
      <c r="M6466">
        <v>250</v>
      </c>
      <c r="N6466">
        <v>96</v>
      </c>
      <c r="O6466">
        <v>37.299999999999997</v>
      </c>
      <c r="P6466">
        <v>32.299999999999997</v>
      </c>
      <c r="Q6466" s="6">
        <v>0.251</v>
      </c>
      <c r="R6466" s="9">
        <v>26.494615306980165</v>
      </c>
      <c r="S6466" s="10">
        <v>236.72603255880756</v>
      </c>
      <c r="T6466" s="9">
        <v>73.779539613200683</v>
      </c>
      <c r="W6466" s="16"/>
      <c r="Y6466" s="14"/>
    </row>
    <row r="6467" spans="1:25" x14ac:dyDescent="0.25">
      <c r="A6467" t="s">
        <v>6475</v>
      </c>
      <c r="B6467" t="s">
        <v>8794</v>
      </c>
      <c r="C6467" s="2">
        <v>45561.375</v>
      </c>
      <c r="D6467">
        <v>9</v>
      </c>
      <c r="E6467">
        <v>26</v>
      </c>
      <c r="F6467">
        <v>9</v>
      </c>
      <c r="G6467">
        <v>22.38</v>
      </c>
      <c r="H6467">
        <f t="shared" ref="H6467:H6530" ca="1" si="101">G6467*(1 + _xlfn.NORM.INV(RAND(), 0, 0.25))</f>
        <v>26.656346864905402</v>
      </c>
      <c r="I6467">
        <v>22.38</v>
      </c>
      <c r="J6467">
        <v>22.38</v>
      </c>
      <c r="K6467">
        <v>3</v>
      </c>
      <c r="L6467">
        <v>20.55</v>
      </c>
      <c r="M6467">
        <v>250</v>
      </c>
      <c r="N6467">
        <v>99</v>
      </c>
      <c r="O6467">
        <v>47.4</v>
      </c>
      <c r="P6467">
        <v>114.6</v>
      </c>
      <c r="Q6467" s="6">
        <v>0.45900000000000002</v>
      </c>
      <c r="R6467" s="9">
        <v>29.24405651808188</v>
      </c>
      <c r="S6467" s="10">
        <v>261.29194159792911</v>
      </c>
      <c r="T6467" s="9">
        <v>85.087259415770305</v>
      </c>
      <c r="W6467" s="16"/>
      <c r="Y6467" s="14"/>
    </row>
    <row r="6468" spans="1:25" x14ac:dyDescent="0.25">
      <c r="A6468" t="s">
        <v>6476</v>
      </c>
      <c r="B6468" t="s">
        <v>8794</v>
      </c>
      <c r="C6468" s="2">
        <v>45561.416666666657</v>
      </c>
      <c r="D6468">
        <v>9</v>
      </c>
      <c r="E6468">
        <v>26</v>
      </c>
      <c r="F6468">
        <v>10</v>
      </c>
      <c r="G6468">
        <v>22.24</v>
      </c>
      <c r="H6468">
        <f t="shared" ca="1" si="101"/>
        <v>20.342514678743168</v>
      </c>
      <c r="I6468">
        <v>22.24</v>
      </c>
      <c r="J6468">
        <v>20</v>
      </c>
      <c r="K6468">
        <v>5</v>
      </c>
      <c r="L6468">
        <v>12</v>
      </c>
      <c r="M6468">
        <v>300</v>
      </c>
      <c r="N6468">
        <v>74</v>
      </c>
      <c r="O6468">
        <v>37</v>
      </c>
      <c r="P6468">
        <v>34.799999999999997</v>
      </c>
      <c r="Q6468" s="6">
        <v>0.56699999999999995</v>
      </c>
      <c r="R6468" s="9">
        <v>29.24405651808188</v>
      </c>
      <c r="S6468" s="10">
        <v>261.29194159792911</v>
      </c>
      <c r="T6468" s="9">
        <v>88.660565570740005</v>
      </c>
      <c r="W6468" s="16"/>
      <c r="Y6468" s="14"/>
    </row>
    <row r="6469" spans="1:25" x14ac:dyDescent="0.25">
      <c r="A6469" t="s">
        <v>6477</v>
      </c>
      <c r="B6469" t="s">
        <v>8794</v>
      </c>
      <c r="C6469" s="2">
        <v>45561.458333333343</v>
      </c>
      <c r="D6469">
        <v>9</v>
      </c>
      <c r="E6469">
        <v>26</v>
      </c>
      <c r="F6469">
        <v>11</v>
      </c>
      <c r="G6469">
        <v>20.239999999999998</v>
      </c>
      <c r="H6469">
        <f t="shared" ca="1" si="101"/>
        <v>25.71427598048167</v>
      </c>
      <c r="I6469">
        <v>20.239999999999998</v>
      </c>
      <c r="J6469">
        <v>16.5</v>
      </c>
      <c r="K6469">
        <v>5</v>
      </c>
      <c r="L6469">
        <v>10</v>
      </c>
      <c r="M6469">
        <v>323</v>
      </c>
      <c r="N6469">
        <v>45</v>
      </c>
      <c r="O6469">
        <v>7.3</v>
      </c>
      <c r="P6469">
        <v>28.9</v>
      </c>
      <c r="Q6469" s="6">
        <v>0.60499999999999998</v>
      </c>
      <c r="R6469" s="9">
        <v>34.992888141294557</v>
      </c>
      <c r="S6469" s="10">
        <v>312.65702413427408</v>
      </c>
      <c r="T6469" s="9">
        <v>88.342430892320479</v>
      </c>
      <c r="W6469" s="16"/>
      <c r="Y6469" s="14"/>
    </row>
    <row r="6470" spans="1:25" x14ac:dyDescent="0.25">
      <c r="A6470" t="s">
        <v>6478</v>
      </c>
      <c r="B6470" t="s">
        <v>8794</v>
      </c>
      <c r="C6470" s="2">
        <v>45561.5</v>
      </c>
      <c r="D6470">
        <v>9</v>
      </c>
      <c r="E6470">
        <v>26</v>
      </c>
      <c r="F6470">
        <v>12</v>
      </c>
      <c r="G6470">
        <v>16.93</v>
      </c>
      <c r="H6470">
        <f t="shared" ca="1" si="101"/>
        <v>10.417600651932753</v>
      </c>
      <c r="I6470">
        <v>16.93</v>
      </c>
      <c r="J6470">
        <v>16.93</v>
      </c>
      <c r="K6470">
        <v>5</v>
      </c>
      <c r="L6470">
        <v>7</v>
      </c>
      <c r="M6470">
        <v>323</v>
      </c>
      <c r="N6470">
        <v>20</v>
      </c>
      <c r="O6470">
        <v>2.4</v>
      </c>
      <c r="P6470">
        <v>0.5</v>
      </c>
      <c r="Q6470" s="6">
        <v>0.61299999999999999</v>
      </c>
      <c r="R6470" s="9">
        <v>34.992888141294557</v>
      </c>
      <c r="S6470" s="10">
        <v>312.65702413427408</v>
      </c>
      <c r="T6470" s="9">
        <v>79.063767364577473</v>
      </c>
      <c r="W6470" s="16"/>
      <c r="Y6470" s="14"/>
    </row>
    <row r="6471" spans="1:25" x14ac:dyDescent="0.25">
      <c r="A6471" t="s">
        <v>6479</v>
      </c>
      <c r="B6471" t="s">
        <v>8794</v>
      </c>
      <c r="C6471" s="2">
        <v>45561.541666666657</v>
      </c>
      <c r="D6471">
        <v>9</v>
      </c>
      <c r="E6471">
        <v>26</v>
      </c>
      <c r="F6471">
        <v>13</v>
      </c>
      <c r="G6471">
        <v>19.86</v>
      </c>
      <c r="H6471">
        <f t="shared" ca="1" si="101"/>
        <v>19.999445791019841</v>
      </c>
      <c r="I6471">
        <v>19.86</v>
      </c>
      <c r="J6471">
        <v>19.86</v>
      </c>
      <c r="K6471">
        <v>5</v>
      </c>
      <c r="L6471">
        <v>7</v>
      </c>
      <c r="M6471">
        <v>323</v>
      </c>
      <c r="N6471">
        <v>0</v>
      </c>
      <c r="O6471">
        <v>9.9</v>
      </c>
      <c r="P6471">
        <v>15.8</v>
      </c>
      <c r="Q6471" s="6">
        <v>0.53900000000000003</v>
      </c>
      <c r="R6471" s="9">
        <v>23.245275693859956</v>
      </c>
      <c r="S6471" s="10">
        <v>207.6935946034821</v>
      </c>
      <c r="T6471" s="9">
        <v>78.758833570141718</v>
      </c>
      <c r="W6471" s="16"/>
      <c r="Y6471" s="14"/>
    </row>
    <row r="6472" spans="1:25" x14ac:dyDescent="0.25">
      <c r="A6472" t="s">
        <v>6480</v>
      </c>
      <c r="B6472" t="s">
        <v>8794</v>
      </c>
      <c r="C6472" s="2">
        <v>45561.583333333343</v>
      </c>
      <c r="D6472">
        <v>9</v>
      </c>
      <c r="E6472">
        <v>26</v>
      </c>
      <c r="F6472">
        <v>14</v>
      </c>
      <c r="G6472">
        <v>20.95</v>
      </c>
      <c r="H6472">
        <f t="shared" ca="1" si="101"/>
        <v>16.346003073657158</v>
      </c>
      <c r="I6472">
        <v>20.95</v>
      </c>
      <c r="J6472">
        <v>18</v>
      </c>
      <c r="K6472">
        <v>5</v>
      </c>
      <c r="L6472">
        <v>7</v>
      </c>
      <c r="M6472">
        <v>323</v>
      </c>
      <c r="N6472">
        <v>16</v>
      </c>
      <c r="O6472">
        <v>5.5</v>
      </c>
      <c r="P6472">
        <v>3.2</v>
      </c>
      <c r="Q6472" s="6">
        <v>0.379</v>
      </c>
      <c r="R6472" s="9">
        <v>34.992888141294557</v>
      </c>
      <c r="S6472" s="10">
        <v>312.65702413427408</v>
      </c>
      <c r="T6472" s="9">
        <v>87.492299385855048</v>
      </c>
      <c r="W6472" s="16"/>
      <c r="Y6472" s="14"/>
    </row>
    <row r="6473" spans="1:25" x14ac:dyDescent="0.25">
      <c r="A6473" t="s">
        <v>6481</v>
      </c>
      <c r="B6473" t="s">
        <v>8794</v>
      </c>
      <c r="C6473" s="2">
        <v>45561.625</v>
      </c>
      <c r="D6473">
        <v>9</v>
      </c>
      <c r="E6473">
        <v>26</v>
      </c>
      <c r="F6473">
        <v>15</v>
      </c>
      <c r="G6473">
        <v>22.06</v>
      </c>
      <c r="H6473">
        <f t="shared" ca="1" si="101"/>
        <v>13.856634645720113</v>
      </c>
      <c r="I6473">
        <v>22.06</v>
      </c>
      <c r="J6473">
        <v>17</v>
      </c>
      <c r="K6473">
        <v>3</v>
      </c>
      <c r="L6473">
        <v>9</v>
      </c>
      <c r="M6473">
        <v>200</v>
      </c>
      <c r="N6473">
        <v>13</v>
      </c>
      <c r="O6473">
        <v>41.2</v>
      </c>
      <c r="P6473">
        <v>34</v>
      </c>
      <c r="Q6473" s="6">
        <v>0.20799999999999999</v>
      </c>
      <c r="R6473" s="9">
        <v>34.992888141294557</v>
      </c>
      <c r="S6473" s="10">
        <v>312.65702413427408</v>
      </c>
      <c r="T6473" s="9">
        <v>87.180139417670517</v>
      </c>
      <c r="W6473" s="16"/>
      <c r="Y6473" s="14"/>
    </row>
    <row r="6474" spans="1:25" x14ac:dyDescent="0.25">
      <c r="A6474" t="s">
        <v>6482</v>
      </c>
      <c r="B6474" t="s">
        <v>8794</v>
      </c>
      <c r="C6474" s="2">
        <v>45561.666666666657</v>
      </c>
      <c r="D6474">
        <v>9</v>
      </c>
      <c r="E6474">
        <v>26</v>
      </c>
      <c r="F6474">
        <v>16</v>
      </c>
      <c r="G6474">
        <v>21.98</v>
      </c>
      <c r="H6474">
        <f t="shared" ca="1" si="101"/>
        <v>28.700619972205008</v>
      </c>
      <c r="I6474">
        <v>21.98</v>
      </c>
      <c r="J6474">
        <v>21</v>
      </c>
      <c r="K6474">
        <v>3</v>
      </c>
      <c r="L6474">
        <v>14</v>
      </c>
      <c r="M6474">
        <v>200</v>
      </c>
      <c r="N6474">
        <v>89</v>
      </c>
      <c r="O6474">
        <v>76.599999999999994</v>
      </c>
      <c r="P6474">
        <v>78.7</v>
      </c>
      <c r="Q6474" s="6">
        <v>7.5999999999999998E-2</v>
      </c>
      <c r="R6474" s="9">
        <v>29.239747049098966</v>
      </c>
      <c r="S6474" s="10">
        <v>193.58150058973399</v>
      </c>
      <c r="T6474" s="9">
        <v>84.69052009438245</v>
      </c>
      <c r="W6474" s="16"/>
      <c r="Y6474" s="14"/>
    </row>
    <row r="6475" spans="1:25" x14ac:dyDescent="0.25">
      <c r="A6475" t="s">
        <v>6483</v>
      </c>
      <c r="B6475" t="s">
        <v>8794</v>
      </c>
      <c r="C6475" s="2">
        <v>45561.708333333343</v>
      </c>
      <c r="D6475">
        <v>9</v>
      </c>
      <c r="E6475">
        <v>26</v>
      </c>
      <c r="F6475">
        <v>17</v>
      </c>
      <c r="G6475">
        <v>21.74</v>
      </c>
      <c r="H6475">
        <f t="shared" ca="1" si="101"/>
        <v>25.112271408935136</v>
      </c>
      <c r="I6475">
        <v>21.74</v>
      </c>
      <c r="J6475">
        <v>15.5</v>
      </c>
      <c r="K6475">
        <v>3</v>
      </c>
      <c r="L6475">
        <v>23</v>
      </c>
      <c r="M6475">
        <v>200</v>
      </c>
      <c r="N6475">
        <v>99</v>
      </c>
      <c r="O6475">
        <v>4.0999999999999996</v>
      </c>
      <c r="P6475">
        <v>5.2</v>
      </c>
      <c r="Q6475" s="6">
        <v>1.2E-2</v>
      </c>
      <c r="R6475" s="9">
        <v>23.249585162842873</v>
      </c>
      <c r="S6475" s="10">
        <v>94.288675839861739</v>
      </c>
      <c r="T6475" s="9">
        <v>79.255378759980147</v>
      </c>
      <c r="W6475" s="16"/>
      <c r="Y6475" s="14"/>
    </row>
    <row r="6476" spans="1:25" x14ac:dyDescent="0.25">
      <c r="A6476" t="s">
        <v>6484</v>
      </c>
      <c r="B6476" t="s">
        <v>8794</v>
      </c>
      <c r="C6476" s="2">
        <v>45561.75</v>
      </c>
      <c r="D6476">
        <v>9</v>
      </c>
      <c r="E6476">
        <v>26</v>
      </c>
      <c r="F6476">
        <v>18</v>
      </c>
      <c r="G6476">
        <v>21.77</v>
      </c>
      <c r="H6476">
        <f t="shared" ca="1" si="101"/>
        <v>27.876056762631045</v>
      </c>
      <c r="I6476">
        <v>21.77</v>
      </c>
      <c r="J6476">
        <v>18.5</v>
      </c>
      <c r="K6476">
        <v>5</v>
      </c>
      <c r="L6476">
        <v>25</v>
      </c>
      <c r="M6476">
        <v>283</v>
      </c>
      <c r="N6476">
        <v>99</v>
      </c>
      <c r="O6476">
        <v>10.199999999999999</v>
      </c>
      <c r="P6476">
        <v>5.8</v>
      </c>
      <c r="Q6476" s="6">
        <v>0</v>
      </c>
      <c r="R6476" s="9">
        <v>8.6189379658360981</v>
      </c>
      <c r="S6476" s="10">
        <v>54.94425545919853</v>
      </c>
      <c r="T6476" s="9">
        <v>72.062410587501773</v>
      </c>
      <c r="W6476" s="16"/>
      <c r="Y6476" s="14"/>
    </row>
    <row r="6477" spans="1:25" x14ac:dyDescent="0.25">
      <c r="A6477" t="s">
        <v>6485</v>
      </c>
      <c r="B6477" t="s">
        <v>8794</v>
      </c>
      <c r="C6477" s="2">
        <v>45561.791666666657</v>
      </c>
      <c r="D6477">
        <v>9</v>
      </c>
      <c r="E6477">
        <v>26</v>
      </c>
      <c r="F6477">
        <v>19</v>
      </c>
      <c r="G6477">
        <v>21.77</v>
      </c>
      <c r="H6477">
        <f t="shared" ca="1" si="101"/>
        <v>26.400935948628053</v>
      </c>
      <c r="I6477">
        <v>21.77</v>
      </c>
      <c r="J6477">
        <v>21.6</v>
      </c>
      <c r="K6477">
        <v>5</v>
      </c>
      <c r="L6477">
        <v>24</v>
      </c>
      <c r="M6477">
        <v>300</v>
      </c>
      <c r="N6477">
        <v>99</v>
      </c>
      <c r="O6477">
        <v>10.1</v>
      </c>
      <c r="P6477">
        <v>7</v>
      </c>
      <c r="Q6477" s="6">
        <v>0</v>
      </c>
      <c r="R6477" s="9">
        <v>8.6189379658360981</v>
      </c>
      <c r="S6477" s="10">
        <v>54.94425545919853</v>
      </c>
      <c r="T6477" s="9">
        <v>59.073742566927514</v>
      </c>
      <c r="W6477" s="16"/>
      <c r="Y6477" s="14"/>
    </row>
    <row r="6478" spans="1:25" x14ac:dyDescent="0.25">
      <c r="A6478" t="s">
        <v>6486</v>
      </c>
      <c r="B6478" t="s">
        <v>8794</v>
      </c>
      <c r="C6478" s="2">
        <v>45561.833333333343</v>
      </c>
      <c r="D6478">
        <v>9</v>
      </c>
      <c r="E6478">
        <v>26</v>
      </c>
      <c r="F6478">
        <v>20</v>
      </c>
      <c r="G6478">
        <v>21.72</v>
      </c>
      <c r="H6478">
        <f t="shared" ca="1" si="101"/>
        <v>21.031743147244097</v>
      </c>
      <c r="I6478">
        <v>21.72</v>
      </c>
      <c r="J6478">
        <v>19</v>
      </c>
      <c r="K6478">
        <v>5</v>
      </c>
      <c r="L6478">
        <v>27</v>
      </c>
      <c r="M6478">
        <v>300</v>
      </c>
      <c r="N6478">
        <v>99</v>
      </c>
      <c r="O6478">
        <v>9.9</v>
      </c>
      <c r="P6478">
        <v>5.4</v>
      </c>
      <c r="Q6478" s="6">
        <v>0</v>
      </c>
      <c r="R6478" s="9">
        <v>8.6189379658360981</v>
      </c>
      <c r="S6478" s="10">
        <v>54.94425545919853</v>
      </c>
      <c r="T6478" s="9">
        <v>46.54077418458531</v>
      </c>
      <c r="W6478" s="16"/>
      <c r="Y6478" s="14"/>
    </row>
    <row r="6479" spans="1:25" x14ac:dyDescent="0.25">
      <c r="A6479" t="s">
        <v>6487</v>
      </c>
      <c r="B6479" t="s">
        <v>8794</v>
      </c>
      <c r="C6479" s="2">
        <v>45561.875</v>
      </c>
      <c r="D6479">
        <v>9</v>
      </c>
      <c r="E6479">
        <v>26</v>
      </c>
      <c r="F6479">
        <v>21</v>
      </c>
      <c r="G6479">
        <v>20.56</v>
      </c>
      <c r="H6479">
        <f t="shared" ca="1" si="101"/>
        <v>23.609816622227559</v>
      </c>
      <c r="I6479">
        <v>20.56</v>
      </c>
      <c r="J6479">
        <v>16</v>
      </c>
      <c r="K6479">
        <v>5</v>
      </c>
      <c r="L6479">
        <v>22</v>
      </c>
      <c r="M6479">
        <v>300</v>
      </c>
      <c r="N6479">
        <v>99</v>
      </c>
      <c r="O6479">
        <v>7.8</v>
      </c>
      <c r="P6479">
        <v>9.1999999999999993</v>
      </c>
      <c r="Q6479" s="6">
        <v>0</v>
      </c>
      <c r="R6479" s="9">
        <v>8.6189379658360981</v>
      </c>
      <c r="S6479" s="10">
        <v>54.94425545919853</v>
      </c>
      <c r="T6479" s="9">
        <v>38.954459904324494</v>
      </c>
      <c r="W6479" s="16"/>
      <c r="Y6479" s="14"/>
    </row>
    <row r="6480" spans="1:25" x14ac:dyDescent="0.25">
      <c r="A6480" t="s">
        <v>6488</v>
      </c>
      <c r="B6480" t="s">
        <v>8794</v>
      </c>
      <c r="C6480" s="2">
        <v>45561.916666666657</v>
      </c>
      <c r="D6480">
        <v>9</v>
      </c>
      <c r="E6480">
        <v>26</v>
      </c>
      <c r="F6480">
        <v>22</v>
      </c>
      <c r="G6480">
        <v>19.68</v>
      </c>
      <c r="H6480">
        <f t="shared" ca="1" si="101"/>
        <v>20.984153381581201</v>
      </c>
      <c r="I6480">
        <v>19.68</v>
      </c>
      <c r="J6480">
        <v>13.5</v>
      </c>
      <c r="K6480">
        <v>5</v>
      </c>
      <c r="L6480">
        <v>12</v>
      </c>
      <c r="M6480">
        <v>348</v>
      </c>
      <c r="N6480">
        <v>90</v>
      </c>
      <c r="O6480">
        <v>20.399999999999999</v>
      </c>
      <c r="P6480">
        <v>11.4</v>
      </c>
      <c r="Q6480" s="6">
        <v>0</v>
      </c>
      <c r="R6480" s="9">
        <v>8.6189379658360981</v>
      </c>
      <c r="S6480" s="10">
        <v>54.94425545919853</v>
      </c>
      <c r="T6480" s="9">
        <v>36.62370872185479</v>
      </c>
      <c r="W6480" s="16"/>
      <c r="Y6480" s="14"/>
    </row>
    <row r="6481" spans="1:25" x14ac:dyDescent="0.25">
      <c r="A6481" t="s">
        <v>6489</v>
      </c>
      <c r="B6481" t="s">
        <v>8794</v>
      </c>
      <c r="C6481" s="2">
        <v>45561.958333333343</v>
      </c>
      <c r="D6481">
        <v>9</v>
      </c>
      <c r="E6481">
        <v>26</v>
      </c>
      <c r="F6481">
        <v>23</v>
      </c>
      <c r="G6481">
        <v>13.76</v>
      </c>
      <c r="H6481">
        <f t="shared" ca="1" si="101"/>
        <v>14.617428462776127</v>
      </c>
      <c r="I6481">
        <v>20</v>
      </c>
      <c r="J6481">
        <v>13.76</v>
      </c>
      <c r="K6481">
        <v>3</v>
      </c>
      <c r="L6481">
        <v>3.5</v>
      </c>
      <c r="M6481">
        <v>348</v>
      </c>
      <c r="N6481">
        <v>79</v>
      </c>
      <c r="O6481">
        <v>21.4</v>
      </c>
      <c r="P6481">
        <v>22.6</v>
      </c>
      <c r="Q6481" s="6">
        <v>0</v>
      </c>
      <c r="R6481" s="9">
        <v>8.6189379658360981</v>
      </c>
      <c r="S6481" s="10">
        <v>54.94425545919853</v>
      </c>
      <c r="T6481" s="9">
        <v>35.235186073374074</v>
      </c>
      <c r="W6481" s="16"/>
      <c r="Y6481" s="14"/>
    </row>
    <row r="6482" spans="1:25" x14ac:dyDescent="0.25">
      <c r="A6482" t="s">
        <v>6490</v>
      </c>
      <c r="B6482" t="s">
        <v>8794</v>
      </c>
      <c r="C6482" s="2">
        <v>45562</v>
      </c>
      <c r="D6482">
        <v>9</v>
      </c>
      <c r="E6482">
        <v>27</v>
      </c>
      <c r="F6482">
        <v>0</v>
      </c>
      <c r="G6482">
        <v>9.86</v>
      </c>
      <c r="H6482">
        <f t="shared" ca="1" si="101"/>
        <v>8.7953341875805435</v>
      </c>
      <c r="I6482">
        <v>19.68</v>
      </c>
      <c r="J6482">
        <v>19.68</v>
      </c>
      <c r="K6482">
        <v>3</v>
      </c>
      <c r="L6482">
        <v>3</v>
      </c>
      <c r="M6482">
        <v>348</v>
      </c>
      <c r="N6482">
        <v>10</v>
      </c>
      <c r="O6482">
        <v>0</v>
      </c>
      <c r="P6482">
        <v>10</v>
      </c>
      <c r="Q6482" s="6">
        <v>0</v>
      </c>
      <c r="R6482" s="9">
        <v>11.110250978051662</v>
      </c>
      <c r="S6482" s="10">
        <v>85.67103088858191</v>
      </c>
      <c r="T6482" s="9">
        <v>34.064260202310351</v>
      </c>
      <c r="W6482" s="16"/>
      <c r="Y6482" s="14"/>
    </row>
    <row r="6483" spans="1:25" x14ac:dyDescent="0.25">
      <c r="A6483" t="s">
        <v>6491</v>
      </c>
      <c r="B6483" t="s">
        <v>8794</v>
      </c>
      <c r="C6483" s="2">
        <v>45562.041666666657</v>
      </c>
      <c r="D6483">
        <v>9</v>
      </c>
      <c r="E6483">
        <v>27</v>
      </c>
      <c r="F6483">
        <v>1</v>
      </c>
      <c r="G6483">
        <v>0.67</v>
      </c>
      <c r="H6483">
        <f t="shared" ca="1" si="101"/>
        <v>0.5479953473123258</v>
      </c>
      <c r="I6483">
        <v>0.67</v>
      </c>
      <c r="J6483">
        <v>0.67</v>
      </c>
      <c r="K6483">
        <v>3</v>
      </c>
      <c r="L6483">
        <v>2</v>
      </c>
      <c r="M6483">
        <v>348</v>
      </c>
      <c r="N6483">
        <v>0</v>
      </c>
      <c r="O6483">
        <v>5</v>
      </c>
      <c r="P6483">
        <v>19</v>
      </c>
      <c r="Q6483" s="6">
        <v>0</v>
      </c>
      <c r="R6483" s="9">
        <v>11.110250978051662</v>
      </c>
      <c r="S6483" s="10">
        <v>56.663332900379778</v>
      </c>
      <c r="T6483" s="9">
        <v>33.344616944044397</v>
      </c>
      <c r="W6483" s="16"/>
      <c r="Y6483" s="14"/>
    </row>
    <row r="6484" spans="1:25" x14ac:dyDescent="0.25">
      <c r="A6484" t="s">
        <v>6492</v>
      </c>
      <c r="B6484" t="s">
        <v>8794</v>
      </c>
      <c r="C6484" s="2">
        <v>45562.083333333343</v>
      </c>
      <c r="D6484">
        <v>9</v>
      </c>
      <c r="E6484">
        <v>27</v>
      </c>
      <c r="F6484">
        <v>2</v>
      </c>
      <c r="G6484">
        <v>0</v>
      </c>
      <c r="H6484">
        <f t="shared" ca="1" si="101"/>
        <v>0</v>
      </c>
      <c r="I6484">
        <v>0</v>
      </c>
      <c r="J6484">
        <v>0</v>
      </c>
      <c r="K6484">
        <v>5.5</v>
      </c>
      <c r="L6484">
        <v>2</v>
      </c>
      <c r="M6484">
        <v>348</v>
      </c>
      <c r="N6484">
        <v>0</v>
      </c>
      <c r="O6484">
        <v>2</v>
      </c>
      <c r="P6484">
        <v>2.1</v>
      </c>
      <c r="Q6484" s="6">
        <v>0</v>
      </c>
      <c r="R6484" s="9">
        <v>11.110250978051662</v>
      </c>
      <c r="S6484" s="10">
        <v>56.663332900379778</v>
      </c>
      <c r="T6484" s="9">
        <v>33.077110860181875</v>
      </c>
      <c r="W6484" s="16"/>
      <c r="Y6484" s="14"/>
    </row>
    <row r="6485" spans="1:25" x14ac:dyDescent="0.25">
      <c r="A6485" t="s">
        <v>6493</v>
      </c>
      <c r="B6485" t="s">
        <v>8794</v>
      </c>
      <c r="C6485" s="2">
        <v>45562.125</v>
      </c>
      <c r="D6485">
        <v>9</v>
      </c>
      <c r="E6485">
        <v>27</v>
      </c>
      <c r="F6485">
        <v>3</v>
      </c>
      <c r="G6485">
        <v>-0.2</v>
      </c>
      <c r="H6485">
        <f t="shared" ca="1" si="101"/>
        <v>-0.20963469470654505</v>
      </c>
      <c r="I6485">
        <v>-0.2</v>
      </c>
      <c r="J6485">
        <v>-4.8600000000000003</v>
      </c>
      <c r="K6485">
        <v>5</v>
      </c>
      <c r="L6485">
        <v>2</v>
      </c>
      <c r="M6485">
        <v>348</v>
      </c>
      <c r="N6485">
        <v>0</v>
      </c>
      <c r="O6485">
        <v>0</v>
      </c>
      <c r="P6485">
        <v>0.1</v>
      </c>
      <c r="Q6485" s="6">
        <v>0</v>
      </c>
      <c r="R6485" s="9">
        <v>11.110250978051662</v>
      </c>
      <c r="S6485" s="10">
        <v>56.663332900379778</v>
      </c>
      <c r="T6485" s="9">
        <v>32.95301641921457</v>
      </c>
      <c r="W6485" s="16"/>
      <c r="Y6485" s="14"/>
    </row>
    <row r="6486" spans="1:25" x14ac:dyDescent="0.25">
      <c r="A6486" t="s">
        <v>6494</v>
      </c>
      <c r="B6486" t="s">
        <v>8794</v>
      </c>
      <c r="C6486" s="2">
        <v>45562.166666666657</v>
      </c>
      <c r="D6486">
        <v>9</v>
      </c>
      <c r="E6486">
        <v>27</v>
      </c>
      <c r="F6486">
        <v>4</v>
      </c>
      <c r="G6486">
        <v>-0.03</v>
      </c>
      <c r="H6486">
        <f t="shared" ca="1" si="101"/>
        <v>-2.4208582237722424E-2</v>
      </c>
      <c r="I6486">
        <v>-0.03</v>
      </c>
      <c r="J6486">
        <v>-4.8600000000000003</v>
      </c>
      <c r="K6486">
        <v>4</v>
      </c>
      <c r="L6486">
        <v>4</v>
      </c>
      <c r="M6486">
        <v>348</v>
      </c>
      <c r="N6486">
        <v>89</v>
      </c>
      <c r="O6486">
        <v>2.1</v>
      </c>
      <c r="P6486">
        <v>5.7</v>
      </c>
      <c r="Q6486" s="6">
        <v>0</v>
      </c>
      <c r="R6486" s="9">
        <v>11.110250978051662</v>
      </c>
      <c r="S6486" s="10">
        <v>56.663332900379778</v>
      </c>
      <c r="T6486" s="9">
        <v>33.581715274380848</v>
      </c>
      <c r="W6486" s="16"/>
      <c r="Y6486" s="14"/>
    </row>
    <row r="6487" spans="1:25" x14ac:dyDescent="0.25">
      <c r="A6487" t="s">
        <v>6495</v>
      </c>
      <c r="B6487" t="s">
        <v>8794</v>
      </c>
      <c r="C6487" s="2">
        <v>45562.208333333343</v>
      </c>
      <c r="D6487">
        <v>9</v>
      </c>
      <c r="E6487">
        <v>27</v>
      </c>
      <c r="F6487">
        <v>5</v>
      </c>
      <c r="G6487">
        <v>4.6500000000000004</v>
      </c>
      <c r="H6487">
        <f t="shared" ca="1" si="101"/>
        <v>3.8727165663317336</v>
      </c>
      <c r="I6487">
        <v>19</v>
      </c>
      <c r="J6487">
        <v>3</v>
      </c>
      <c r="K6487">
        <v>3</v>
      </c>
      <c r="L6487">
        <v>10</v>
      </c>
      <c r="M6487">
        <v>348</v>
      </c>
      <c r="N6487">
        <v>99</v>
      </c>
      <c r="O6487">
        <v>7.3</v>
      </c>
      <c r="P6487">
        <v>18.899999999999999</v>
      </c>
      <c r="Q6487" s="6">
        <v>0</v>
      </c>
      <c r="R6487" s="9">
        <v>11.110250978051662</v>
      </c>
      <c r="S6487" s="10">
        <v>56.663332900379778</v>
      </c>
      <c r="T6487" s="9">
        <v>37.344941792059636</v>
      </c>
      <c r="W6487" s="16"/>
      <c r="Y6487" s="14"/>
    </row>
    <row r="6488" spans="1:25" x14ac:dyDescent="0.25">
      <c r="A6488" t="s">
        <v>6496</v>
      </c>
      <c r="B6488" t="s">
        <v>8794</v>
      </c>
      <c r="C6488" s="2">
        <v>45562.25</v>
      </c>
      <c r="D6488">
        <v>9</v>
      </c>
      <c r="E6488">
        <v>27</v>
      </c>
      <c r="F6488">
        <v>6</v>
      </c>
      <c r="G6488">
        <v>21.28</v>
      </c>
      <c r="H6488">
        <f t="shared" ca="1" si="101"/>
        <v>25.092870276048973</v>
      </c>
      <c r="I6488">
        <v>25</v>
      </c>
      <c r="J6488">
        <v>21.28</v>
      </c>
      <c r="K6488">
        <v>2</v>
      </c>
      <c r="L6488">
        <v>14.5</v>
      </c>
      <c r="M6488">
        <v>250</v>
      </c>
      <c r="N6488">
        <v>99</v>
      </c>
      <c r="O6488">
        <v>17.3</v>
      </c>
      <c r="P6488">
        <v>43.2</v>
      </c>
      <c r="Q6488" s="6">
        <v>0</v>
      </c>
      <c r="R6488" s="9">
        <v>11.110250978051662</v>
      </c>
      <c r="S6488" s="10">
        <v>56.663332900379778</v>
      </c>
      <c r="T6488" s="9">
        <v>48.418792776447368</v>
      </c>
      <c r="W6488" s="16"/>
      <c r="Y6488" s="14"/>
    </row>
    <row r="6489" spans="1:25" x14ac:dyDescent="0.25">
      <c r="A6489" t="s">
        <v>6497</v>
      </c>
      <c r="B6489" t="s">
        <v>8794</v>
      </c>
      <c r="C6489" s="2">
        <v>45562.291666666657</v>
      </c>
      <c r="D6489">
        <v>9</v>
      </c>
      <c r="E6489">
        <v>27</v>
      </c>
      <c r="F6489">
        <v>7</v>
      </c>
      <c r="G6489">
        <v>23.9</v>
      </c>
      <c r="H6489">
        <f t="shared" ca="1" si="101"/>
        <v>19.526879612124638</v>
      </c>
      <c r="I6489">
        <v>23.9</v>
      </c>
      <c r="J6489">
        <v>23.9</v>
      </c>
      <c r="K6489">
        <v>2</v>
      </c>
      <c r="L6489">
        <v>15</v>
      </c>
      <c r="M6489">
        <v>250</v>
      </c>
      <c r="N6489">
        <v>99</v>
      </c>
      <c r="O6489">
        <v>7.4</v>
      </c>
      <c r="P6489">
        <v>69.3</v>
      </c>
      <c r="Q6489" s="6">
        <v>1.0999999999999999E-2</v>
      </c>
      <c r="R6489" s="9">
        <v>30.105196198591596</v>
      </c>
      <c r="S6489" s="10">
        <v>222.72595244038362</v>
      </c>
      <c r="T6489" s="9">
        <v>60.146470243965659</v>
      </c>
      <c r="W6489" s="16"/>
      <c r="Y6489" s="14"/>
    </row>
    <row r="6490" spans="1:25" x14ac:dyDescent="0.25">
      <c r="A6490" t="s">
        <v>6498</v>
      </c>
      <c r="B6490" t="s">
        <v>8794</v>
      </c>
      <c r="C6490" s="2">
        <v>45562.333333333343</v>
      </c>
      <c r="D6490">
        <v>9</v>
      </c>
      <c r="E6490">
        <v>27</v>
      </c>
      <c r="F6490">
        <v>8</v>
      </c>
      <c r="G6490">
        <v>19.190000000000001</v>
      </c>
      <c r="H6490">
        <f t="shared" ca="1" si="101"/>
        <v>22.473429685876923</v>
      </c>
      <c r="I6490">
        <v>19.190000000000001</v>
      </c>
      <c r="J6490">
        <v>19.190000000000001</v>
      </c>
      <c r="K6490">
        <v>2</v>
      </c>
      <c r="L6490">
        <v>12</v>
      </c>
      <c r="M6490">
        <v>250</v>
      </c>
      <c r="N6490">
        <v>99</v>
      </c>
      <c r="O6490">
        <v>6.4</v>
      </c>
      <c r="P6490">
        <v>70.099999999999994</v>
      </c>
      <c r="Q6490" s="6">
        <v>3.5999999999999997E-2</v>
      </c>
      <c r="R6490" s="9">
        <v>37.631495248239496</v>
      </c>
      <c r="S6490" s="10">
        <v>278.40744055047952</v>
      </c>
      <c r="T6490" s="9">
        <v>74.965813413743547</v>
      </c>
      <c r="W6490" s="16"/>
      <c r="Y6490" s="14"/>
    </row>
    <row r="6491" spans="1:25" x14ac:dyDescent="0.25">
      <c r="A6491" t="s">
        <v>6499</v>
      </c>
      <c r="B6491" t="s">
        <v>8794</v>
      </c>
      <c r="C6491" s="2">
        <v>45562.375</v>
      </c>
      <c r="D6491">
        <v>9</v>
      </c>
      <c r="E6491">
        <v>27</v>
      </c>
      <c r="F6491">
        <v>9</v>
      </c>
      <c r="G6491">
        <v>12.01</v>
      </c>
      <c r="H6491">
        <f t="shared" ca="1" si="101"/>
        <v>14.776285804882479</v>
      </c>
      <c r="I6491">
        <v>12.01</v>
      </c>
      <c r="J6491">
        <v>12.01</v>
      </c>
      <c r="K6491">
        <v>2</v>
      </c>
      <c r="L6491">
        <v>8</v>
      </c>
      <c r="M6491">
        <v>250</v>
      </c>
      <c r="N6491">
        <v>99</v>
      </c>
      <c r="O6491">
        <v>25.8</v>
      </c>
      <c r="P6491">
        <v>77</v>
      </c>
      <c r="Q6491" s="6">
        <v>6.7000000000000004E-2</v>
      </c>
      <c r="R6491" s="9">
        <v>41.394644773063447</v>
      </c>
      <c r="S6491" s="10">
        <v>306.24818460552751</v>
      </c>
      <c r="T6491" s="9">
        <v>83.818603550512378</v>
      </c>
      <c r="W6491" s="16"/>
      <c r="Y6491" s="14"/>
    </row>
    <row r="6492" spans="1:25" x14ac:dyDescent="0.25">
      <c r="A6492" t="s">
        <v>6500</v>
      </c>
      <c r="B6492" t="s">
        <v>8794</v>
      </c>
      <c r="C6492" s="2">
        <v>45562.416666666657</v>
      </c>
      <c r="D6492">
        <v>9</v>
      </c>
      <c r="E6492">
        <v>27</v>
      </c>
      <c r="F6492">
        <v>10</v>
      </c>
      <c r="G6492">
        <v>11.99</v>
      </c>
      <c r="H6492">
        <f t="shared" ca="1" si="101"/>
        <v>18.057900986649535</v>
      </c>
      <c r="I6492">
        <v>20</v>
      </c>
      <c r="J6492">
        <v>11.99</v>
      </c>
      <c r="K6492">
        <v>4</v>
      </c>
      <c r="L6492">
        <v>5.5</v>
      </c>
      <c r="M6492">
        <v>350</v>
      </c>
      <c r="N6492">
        <v>99</v>
      </c>
      <c r="O6492">
        <v>12.3</v>
      </c>
      <c r="P6492">
        <v>20.5</v>
      </c>
      <c r="Q6492" s="6">
        <v>9.6000000000000002E-2</v>
      </c>
      <c r="R6492" s="9">
        <v>41.394644773063447</v>
      </c>
      <c r="S6492" s="10">
        <v>306.24818460552751</v>
      </c>
      <c r="T6492" s="9">
        <v>87.654853203650987</v>
      </c>
      <c r="W6492" s="16"/>
      <c r="Y6492" s="14"/>
    </row>
    <row r="6493" spans="1:25" x14ac:dyDescent="0.25">
      <c r="A6493" t="s">
        <v>6501</v>
      </c>
      <c r="B6493" t="s">
        <v>8794</v>
      </c>
      <c r="C6493" s="2">
        <v>45562.458333333343</v>
      </c>
      <c r="D6493">
        <v>9</v>
      </c>
      <c r="E6493">
        <v>27</v>
      </c>
      <c r="F6493">
        <v>11</v>
      </c>
      <c r="G6493">
        <v>9.92</v>
      </c>
      <c r="H6493">
        <f t="shared" ca="1" si="101"/>
        <v>10.507482763941363</v>
      </c>
      <c r="I6493">
        <v>9.92</v>
      </c>
      <c r="J6493">
        <v>9.1199999999999992</v>
      </c>
      <c r="K6493">
        <v>25.5</v>
      </c>
      <c r="L6493">
        <v>5</v>
      </c>
      <c r="M6493">
        <v>368</v>
      </c>
      <c r="N6493">
        <v>99</v>
      </c>
      <c r="O6493">
        <v>33.799999999999997</v>
      </c>
      <c r="P6493">
        <v>37.299999999999997</v>
      </c>
      <c r="Q6493" s="6">
        <v>0.114</v>
      </c>
      <c r="R6493" s="9">
        <v>48.920943822711337</v>
      </c>
      <c r="S6493" s="10">
        <v>361.92967271562338</v>
      </c>
      <c r="T6493" s="9">
        <v>86.879989627745715</v>
      </c>
      <c r="W6493" s="16"/>
      <c r="Y6493" s="14"/>
    </row>
    <row r="6494" spans="1:25" x14ac:dyDescent="0.25">
      <c r="A6494" t="s">
        <v>6502</v>
      </c>
      <c r="B6494" t="s">
        <v>8794</v>
      </c>
      <c r="C6494" s="2">
        <v>45562.5</v>
      </c>
      <c r="D6494">
        <v>9</v>
      </c>
      <c r="E6494">
        <v>27</v>
      </c>
      <c r="F6494">
        <v>12</v>
      </c>
      <c r="G6494">
        <v>10.94</v>
      </c>
      <c r="H6494">
        <f t="shared" ca="1" si="101"/>
        <v>16.225232045628214</v>
      </c>
      <c r="I6494">
        <v>10.94</v>
      </c>
      <c r="J6494">
        <v>9</v>
      </c>
      <c r="K6494">
        <v>22</v>
      </c>
      <c r="L6494">
        <v>3.5</v>
      </c>
      <c r="M6494">
        <v>368</v>
      </c>
      <c r="N6494">
        <v>74</v>
      </c>
      <c r="O6494">
        <v>12.8</v>
      </c>
      <c r="P6494">
        <v>7.6</v>
      </c>
      <c r="Q6494" s="6">
        <v>0.12</v>
      </c>
      <c r="R6494" s="9">
        <v>48.920943822711337</v>
      </c>
      <c r="S6494" s="10">
        <v>361.92967271562338</v>
      </c>
      <c r="T6494" s="9">
        <v>78.429954796344319</v>
      </c>
      <c r="W6494" s="16"/>
      <c r="Y6494" s="14"/>
    </row>
    <row r="6495" spans="1:25" x14ac:dyDescent="0.25">
      <c r="A6495" t="s">
        <v>6503</v>
      </c>
      <c r="B6495" t="s">
        <v>8794</v>
      </c>
      <c r="C6495" s="2">
        <v>45562.541666666657</v>
      </c>
      <c r="D6495">
        <v>9</v>
      </c>
      <c r="E6495">
        <v>27</v>
      </c>
      <c r="F6495">
        <v>13</v>
      </c>
      <c r="G6495">
        <v>14.83</v>
      </c>
      <c r="H6495">
        <f t="shared" ca="1" si="101"/>
        <v>16.822925531303714</v>
      </c>
      <c r="I6495">
        <v>14.83</v>
      </c>
      <c r="J6495">
        <v>7</v>
      </c>
      <c r="K6495">
        <v>21.5</v>
      </c>
      <c r="L6495">
        <v>3.5</v>
      </c>
      <c r="M6495">
        <v>368</v>
      </c>
      <c r="N6495">
        <v>74</v>
      </c>
      <c r="O6495">
        <v>92.7</v>
      </c>
      <c r="P6495">
        <v>19.100000000000001</v>
      </c>
      <c r="Q6495" s="6">
        <v>0.11899999999999999</v>
      </c>
      <c r="R6495" s="9">
        <v>33.868345723415544</v>
      </c>
      <c r="S6495" s="10">
        <v>250.56669649543159</v>
      </c>
      <c r="T6495" s="9">
        <v>77.701953161414707</v>
      </c>
      <c r="W6495" s="16"/>
      <c r="Y6495" s="14"/>
    </row>
    <row r="6496" spans="1:25" x14ac:dyDescent="0.25">
      <c r="A6496" t="s">
        <v>6504</v>
      </c>
      <c r="B6496" t="s">
        <v>8794</v>
      </c>
      <c r="C6496" s="2">
        <v>45562.583333333343</v>
      </c>
      <c r="D6496">
        <v>9</v>
      </c>
      <c r="E6496">
        <v>27</v>
      </c>
      <c r="F6496">
        <v>14</v>
      </c>
      <c r="G6496">
        <v>17.27</v>
      </c>
      <c r="H6496">
        <f t="shared" ca="1" si="101"/>
        <v>21.111235270547194</v>
      </c>
      <c r="I6496">
        <v>20.5</v>
      </c>
      <c r="J6496">
        <v>17.27</v>
      </c>
      <c r="K6496">
        <v>9</v>
      </c>
      <c r="L6496">
        <v>3.5</v>
      </c>
      <c r="M6496">
        <v>368</v>
      </c>
      <c r="N6496">
        <v>74</v>
      </c>
      <c r="O6496">
        <v>211.7</v>
      </c>
      <c r="P6496">
        <v>137.4</v>
      </c>
      <c r="Q6496" s="6">
        <v>0.11600000000000001</v>
      </c>
      <c r="R6496" s="9">
        <v>48.920943822711337</v>
      </c>
      <c r="S6496" s="10">
        <v>361.92967271562338</v>
      </c>
      <c r="T6496" s="9">
        <v>84.957277930102748</v>
      </c>
      <c r="W6496" s="16"/>
      <c r="Y6496" s="14"/>
    </row>
    <row r="6497" spans="1:25" x14ac:dyDescent="0.25">
      <c r="A6497" t="s">
        <v>6505</v>
      </c>
      <c r="B6497" t="s">
        <v>8794</v>
      </c>
      <c r="C6497" s="2">
        <v>45562.625</v>
      </c>
      <c r="D6497">
        <v>9</v>
      </c>
      <c r="E6497">
        <v>27</v>
      </c>
      <c r="F6497">
        <v>15</v>
      </c>
      <c r="G6497">
        <v>20.95</v>
      </c>
      <c r="H6497">
        <f t="shared" ca="1" si="101"/>
        <v>12.915344742460379</v>
      </c>
      <c r="I6497">
        <v>20.95</v>
      </c>
      <c r="J6497">
        <v>20.95</v>
      </c>
      <c r="K6497">
        <v>2</v>
      </c>
      <c r="L6497">
        <v>4</v>
      </c>
      <c r="M6497">
        <v>210</v>
      </c>
      <c r="N6497">
        <v>37</v>
      </c>
      <c r="O6497">
        <v>113.2</v>
      </c>
      <c r="P6497">
        <v>42</v>
      </c>
      <c r="Q6497" s="6">
        <v>0.105</v>
      </c>
      <c r="R6497" s="9">
        <v>41.394644773063447</v>
      </c>
      <c r="S6497" s="10">
        <v>282.48418586903881</v>
      </c>
      <c r="T6497" s="9">
        <v>84.370092759534529</v>
      </c>
      <c r="W6497" s="16"/>
      <c r="Y6497" s="14"/>
    </row>
    <row r="6498" spans="1:25" x14ac:dyDescent="0.25">
      <c r="A6498" t="s">
        <v>6506</v>
      </c>
      <c r="B6498" t="s">
        <v>8794</v>
      </c>
      <c r="C6498" s="2">
        <v>45562.666666666657</v>
      </c>
      <c r="D6498">
        <v>9</v>
      </c>
      <c r="E6498">
        <v>27</v>
      </c>
      <c r="F6498">
        <v>16</v>
      </c>
      <c r="G6498">
        <v>21.88</v>
      </c>
      <c r="H6498">
        <f t="shared" ca="1" si="101"/>
        <v>22.045535604515848</v>
      </c>
      <c r="I6498">
        <v>21.89</v>
      </c>
      <c r="J6498">
        <v>21.88</v>
      </c>
      <c r="K6498">
        <v>2</v>
      </c>
      <c r="L6498">
        <v>6</v>
      </c>
      <c r="M6498">
        <v>200</v>
      </c>
      <c r="N6498">
        <v>79</v>
      </c>
      <c r="O6498">
        <v>78.7</v>
      </c>
      <c r="P6498">
        <v>12.8</v>
      </c>
      <c r="Q6498" s="6">
        <v>7.8E-2</v>
      </c>
      <c r="R6498" s="9">
        <v>35.839519284037614</v>
      </c>
      <c r="S6498" s="10">
        <v>150.39421507643362</v>
      </c>
      <c r="T6498" s="9">
        <v>80.166835728473913</v>
      </c>
      <c r="W6498" s="16"/>
      <c r="Y6498" s="14"/>
    </row>
    <row r="6499" spans="1:25" x14ac:dyDescent="0.25">
      <c r="A6499" t="s">
        <v>6507</v>
      </c>
      <c r="B6499" t="s">
        <v>8794</v>
      </c>
      <c r="C6499" s="2">
        <v>45562.708333333343</v>
      </c>
      <c r="D6499">
        <v>9</v>
      </c>
      <c r="E6499">
        <v>27</v>
      </c>
      <c r="F6499">
        <v>17</v>
      </c>
      <c r="G6499">
        <v>21.83</v>
      </c>
      <c r="H6499">
        <f t="shared" ca="1" si="101"/>
        <v>25.019592438330587</v>
      </c>
      <c r="I6499">
        <v>21.89</v>
      </c>
      <c r="J6499">
        <v>21.83</v>
      </c>
      <c r="K6499">
        <v>2</v>
      </c>
      <c r="L6499">
        <v>10.5</v>
      </c>
      <c r="M6499">
        <v>200</v>
      </c>
      <c r="N6499">
        <v>97</v>
      </c>
      <c r="O6499">
        <v>74.8</v>
      </c>
      <c r="P6499">
        <v>20.5</v>
      </c>
      <c r="Q6499" s="6">
        <v>2.3E-2</v>
      </c>
      <c r="R6499" s="9">
        <v>30.105196198591596</v>
      </c>
      <c r="S6499" s="10">
        <v>106.24888821083353</v>
      </c>
      <c r="T6499" s="9">
        <v>75.588740228215968</v>
      </c>
      <c r="W6499" s="16"/>
      <c r="Y6499" s="14"/>
    </row>
    <row r="6500" spans="1:25" x14ac:dyDescent="0.25">
      <c r="A6500" t="s">
        <v>6508</v>
      </c>
      <c r="B6500" t="s">
        <v>8794</v>
      </c>
      <c r="C6500" s="2">
        <v>45562.75</v>
      </c>
      <c r="D6500">
        <v>9</v>
      </c>
      <c r="E6500">
        <v>27</v>
      </c>
      <c r="F6500">
        <v>18</v>
      </c>
      <c r="G6500">
        <v>21.83</v>
      </c>
      <c r="H6500">
        <f t="shared" ca="1" si="101"/>
        <v>16.718144416821623</v>
      </c>
      <c r="I6500">
        <v>21.83</v>
      </c>
      <c r="J6500">
        <v>19.5</v>
      </c>
      <c r="K6500">
        <v>2</v>
      </c>
      <c r="L6500">
        <v>13</v>
      </c>
      <c r="M6500">
        <v>288</v>
      </c>
      <c r="N6500">
        <v>99</v>
      </c>
      <c r="O6500">
        <v>65.599999999999994</v>
      </c>
      <c r="P6500">
        <v>32.799999999999997</v>
      </c>
      <c r="Q6500" s="6">
        <v>0</v>
      </c>
      <c r="R6500" s="9">
        <v>11.110250978051662</v>
      </c>
      <c r="S6500" s="10">
        <v>58.894694284087628</v>
      </c>
      <c r="T6500" s="9">
        <v>68.921561555839119</v>
      </c>
      <c r="W6500" s="16"/>
      <c r="Y6500" s="14"/>
    </row>
    <row r="6501" spans="1:25" x14ac:dyDescent="0.25">
      <c r="A6501" t="s">
        <v>6509</v>
      </c>
      <c r="B6501" t="s">
        <v>8794</v>
      </c>
      <c r="C6501" s="2">
        <v>45562.791666666657</v>
      </c>
      <c r="D6501">
        <v>9</v>
      </c>
      <c r="E6501">
        <v>27</v>
      </c>
      <c r="F6501">
        <v>19</v>
      </c>
      <c r="G6501">
        <v>21.38</v>
      </c>
      <c r="H6501">
        <f t="shared" ca="1" si="101"/>
        <v>24.338468890808194</v>
      </c>
      <c r="I6501">
        <v>21.38</v>
      </c>
      <c r="J6501">
        <v>18</v>
      </c>
      <c r="K6501">
        <v>2</v>
      </c>
      <c r="L6501">
        <v>13</v>
      </c>
      <c r="M6501">
        <v>300</v>
      </c>
      <c r="N6501">
        <v>99</v>
      </c>
      <c r="O6501">
        <v>73.900000000000006</v>
      </c>
      <c r="P6501">
        <v>19.899999999999999</v>
      </c>
      <c r="Q6501" s="6">
        <v>0</v>
      </c>
      <c r="R6501" s="9">
        <v>11.110250978051662</v>
      </c>
      <c r="S6501" s="10">
        <v>56.663332900379778</v>
      </c>
      <c r="T6501" s="9">
        <v>56.206470837461175</v>
      </c>
      <c r="W6501" s="16"/>
      <c r="Y6501" s="14"/>
    </row>
    <row r="6502" spans="1:25" x14ac:dyDescent="0.25">
      <c r="A6502" t="s">
        <v>6510</v>
      </c>
      <c r="B6502" t="s">
        <v>8794</v>
      </c>
      <c r="C6502" s="2">
        <v>45562.833333333343</v>
      </c>
      <c r="D6502">
        <v>9</v>
      </c>
      <c r="E6502">
        <v>27</v>
      </c>
      <c r="F6502">
        <v>20</v>
      </c>
      <c r="G6502">
        <v>20.99</v>
      </c>
      <c r="H6502">
        <f t="shared" ca="1" si="101"/>
        <v>17.910972146563463</v>
      </c>
      <c r="I6502">
        <v>20.99</v>
      </c>
      <c r="J6502">
        <v>15</v>
      </c>
      <c r="K6502">
        <v>2</v>
      </c>
      <c r="L6502">
        <v>13</v>
      </c>
      <c r="M6502">
        <v>300</v>
      </c>
      <c r="N6502">
        <v>99</v>
      </c>
      <c r="O6502">
        <v>47.9</v>
      </c>
      <c r="P6502">
        <v>13.4</v>
      </c>
      <c r="Q6502" s="6">
        <v>0</v>
      </c>
      <c r="R6502" s="9">
        <v>11.110250978051662</v>
      </c>
      <c r="S6502" s="10">
        <v>56.663332900379778</v>
      </c>
      <c r="T6502" s="9">
        <v>42.511897736052603</v>
      </c>
      <c r="W6502" s="16"/>
      <c r="Y6502" s="14"/>
    </row>
    <row r="6503" spans="1:25" x14ac:dyDescent="0.25">
      <c r="A6503" t="s">
        <v>6511</v>
      </c>
      <c r="B6503" t="s">
        <v>8794</v>
      </c>
      <c r="C6503" s="2">
        <v>45562.875</v>
      </c>
      <c r="D6503">
        <v>9</v>
      </c>
      <c r="E6503">
        <v>27</v>
      </c>
      <c r="F6503">
        <v>21</v>
      </c>
      <c r="G6503">
        <v>20.45</v>
      </c>
      <c r="H6503">
        <f t="shared" ca="1" si="101"/>
        <v>14.833596327949227</v>
      </c>
      <c r="I6503">
        <v>20.45</v>
      </c>
      <c r="J6503">
        <v>13</v>
      </c>
      <c r="K6503">
        <v>2</v>
      </c>
      <c r="L6503">
        <v>10</v>
      </c>
      <c r="M6503">
        <v>300</v>
      </c>
      <c r="N6503">
        <v>99</v>
      </c>
      <c r="O6503">
        <v>84.6</v>
      </c>
      <c r="P6503">
        <v>62.7</v>
      </c>
      <c r="Q6503" s="6">
        <v>0</v>
      </c>
      <c r="R6503" s="9">
        <v>11.110250978051662</v>
      </c>
      <c r="S6503" s="10">
        <v>56.663332900379778</v>
      </c>
      <c r="T6503" s="9">
        <v>35.637699918468059</v>
      </c>
      <c r="W6503" s="16"/>
      <c r="Y6503" s="14"/>
    </row>
    <row r="6504" spans="1:25" x14ac:dyDescent="0.25">
      <c r="A6504" t="s">
        <v>6512</v>
      </c>
      <c r="B6504" t="s">
        <v>8794</v>
      </c>
      <c r="C6504" s="2">
        <v>45562.916666666657</v>
      </c>
      <c r="D6504">
        <v>9</v>
      </c>
      <c r="E6504">
        <v>27</v>
      </c>
      <c r="F6504">
        <v>22</v>
      </c>
      <c r="G6504">
        <v>20.76</v>
      </c>
      <c r="H6504">
        <f t="shared" ca="1" si="101"/>
        <v>18.934045310119181</v>
      </c>
      <c r="I6504">
        <v>20.76</v>
      </c>
      <c r="J6504">
        <v>16</v>
      </c>
      <c r="K6504">
        <v>3</v>
      </c>
      <c r="L6504">
        <v>3</v>
      </c>
      <c r="M6504">
        <v>348</v>
      </c>
      <c r="N6504">
        <v>99</v>
      </c>
      <c r="O6504">
        <v>32.700000000000003</v>
      </c>
      <c r="P6504">
        <v>74.599999999999994</v>
      </c>
      <c r="Q6504" s="6">
        <v>0</v>
      </c>
      <c r="R6504" s="9">
        <v>11.110250978051662</v>
      </c>
      <c r="S6504" s="10">
        <v>56.663332900379778</v>
      </c>
      <c r="T6504" s="9">
        <v>33.802858350709911</v>
      </c>
      <c r="W6504" s="16"/>
      <c r="Y6504" s="14"/>
    </row>
    <row r="6505" spans="1:25" x14ac:dyDescent="0.25">
      <c r="A6505" t="s">
        <v>6513</v>
      </c>
      <c r="B6505" t="s">
        <v>8794</v>
      </c>
      <c r="C6505" s="2">
        <v>45562.958333333343</v>
      </c>
      <c r="D6505">
        <v>9</v>
      </c>
      <c r="E6505">
        <v>27</v>
      </c>
      <c r="F6505">
        <v>23</v>
      </c>
      <c r="G6505">
        <v>23.33</v>
      </c>
      <c r="H6505">
        <f t="shared" ca="1" si="101"/>
        <v>25.166936132665477</v>
      </c>
      <c r="I6505">
        <v>20.45</v>
      </c>
      <c r="J6505">
        <v>20.45</v>
      </c>
      <c r="K6505">
        <v>12</v>
      </c>
      <c r="L6505">
        <v>2</v>
      </c>
      <c r="M6505">
        <v>404</v>
      </c>
      <c r="N6505">
        <v>0</v>
      </c>
      <c r="O6505">
        <v>30.3</v>
      </c>
      <c r="P6505">
        <v>73.8</v>
      </c>
      <c r="Q6505" s="6">
        <v>0</v>
      </c>
      <c r="R6505" s="9">
        <v>11.110250978051662</v>
      </c>
      <c r="S6505" s="10">
        <v>56.663332900379778</v>
      </c>
      <c r="T6505" s="9">
        <v>32.586048110730317</v>
      </c>
      <c r="W6505" s="16"/>
      <c r="Y6505" s="14"/>
    </row>
    <row r="6506" spans="1:25" x14ac:dyDescent="0.25">
      <c r="A6506" t="s">
        <v>6514</v>
      </c>
      <c r="B6506" t="s">
        <v>8794</v>
      </c>
      <c r="C6506" s="2">
        <v>45563</v>
      </c>
      <c r="D6506">
        <v>9</v>
      </c>
      <c r="E6506">
        <v>28</v>
      </c>
      <c r="F6506">
        <v>0</v>
      </c>
      <c r="G6506">
        <v>14.84</v>
      </c>
      <c r="H6506">
        <f t="shared" ca="1" si="101"/>
        <v>15.595611897647737</v>
      </c>
      <c r="I6506">
        <v>21</v>
      </c>
      <c r="J6506">
        <v>14.84</v>
      </c>
      <c r="K6506">
        <v>11.18</v>
      </c>
      <c r="L6506">
        <v>2</v>
      </c>
      <c r="M6506">
        <v>344</v>
      </c>
      <c r="N6506">
        <v>20</v>
      </c>
      <c r="O6506">
        <v>8.9</v>
      </c>
      <c r="P6506">
        <v>13.4</v>
      </c>
      <c r="Q6506" s="6">
        <v>0</v>
      </c>
      <c r="R6506" s="9">
        <v>6.4022084114279902</v>
      </c>
      <c r="S6506" s="10">
        <v>62.201528071241093</v>
      </c>
      <c r="T6506" s="9">
        <v>31.146676107633574</v>
      </c>
      <c r="W6506" s="16"/>
      <c r="Y6506" s="14"/>
    </row>
    <row r="6507" spans="1:25" x14ac:dyDescent="0.25">
      <c r="A6507" t="s">
        <v>6515</v>
      </c>
      <c r="B6507" t="s">
        <v>8794</v>
      </c>
      <c r="C6507" s="2">
        <v>45563.041666666657</v>
      </c>
      <c r="D6507">
        <v>9</v>
      </c>
      <c r="E6507">
        <v>28</v>
      </c>
      <c r="F6507">
        <v>1</v>
      </c>
      <c r="G6507">
        <v>3.4</v>
      </c>
      <c r="H6507">
        <f t="shared" ca="1" si="101"/>
        <v>3.8558783959678089</v>
      </c>
      <c r="I6507">
        <v>20</v>
      </c>
      <c r="J6507">
        <v>3.4</v>
      </c>
      <c r="K6507">
        <v>19</v>
      </c>
      <c r="L6507">
        <v>2</v>
      </c>
      <c r="M6507">
        <v>404</v>
      </c>
      <c r="N6507">
        <v>20</v>
      </c>
      <c r="O6507">
        <v>1.7</v>
      </c>
      <c r="P6507">
        <v>0</v>
      </c>
      <c r="Q6507" s="6">
        <v>0</v>
      </c>
      <c r="R6507" s="9">
        <v>12.499549755645125</v>
      </c>
      <c r="S6507" s="10">
        <v>58.699416233541434</v>
      </c>
      <c r="T6507" s="9">
        <v>30.28514689081922</v>
      </c>
      <c r="W6507" s="16"/>
      <c r="Y6507" s="14"/>
    </row>
    <row r="6508" spans="1:25" x14ac:dyDescent="0.25">
      <c r="A6508" t="s">
        <v>6516</v>
      </c>
      <c r="B6508" t="s">
        <v>8794</v>
      </c>
      <c r="C6508" s="2">
        <v>45563.083333333343</v>
      </c>
      <c r="D6508">
        <v>9</v>
      </c>
      <c r="E6508">
        <v>28</v>
      </c>
      <c r="F6508">
        <v>2</v>
      </c>
      <c r="G6508">
        <v>3.26</v>
      </c>
      <c r="H6508">
        <f t="shared" ca="1" si="101"/>
        <v>4.1323998656867067</v>
      </c>
      <c r="I6508">
        <v>17.079999999999998</v>
      </c>
      <c r="J6508">
        <v>3.26</v>
      </c>
      <c r="K6508">
        <v>19</v>
      </c>
      <c r="L6508">
        <v>2</v>
      </c>
      <c r="M6508">
        <v>404</v>
      </c>
      <c r="N6508">
        <v>20</v>
      </c>
      <c r="O6508">
        <v>2.5</v>
      </c>
      <c r="P6508">
        <v>2</v>
      </c>
      <c r="Q6508" s="6">
        <v>0</v>
      </c>
      <c r="R6508" s="9">
        <v>12.499549755645125</v>
      </c>
      <c r="S6508" s="10">
        <v>58.699416233541434</v>
      </c>
      <c r="T6508" s="9">
        <v>29.965755960219472</v>
      </c>
      <c r="W6508" s="16"/>
      <c r="Y6508" s="14"/>
    </row>
    <row r="6509" spans="1:25" x14ac:dyDescent="0.25">
      <c r="A6509" t="s">
        <v>6517</v>
      </c>
      <c r="B6509" t="s">
        <v>8794</v>
      </c>
      <c r="C6509" s="2">
        <v>45563.125</v>
      </c>
      <c r="D6509">
        <v>9</v>
      </c>
      <c r="E6509">
        <v>28</v>
      </c>
      <c r="F6509">
        <v>3</v>
      </c>
      <c r="G6509">
        <v>3.38</v>
      </c>
      <c r="H6509">
        <f t="shared" ca="1" si="101"/>
        <v>3.3037841138710884</v>
      </c>
      <c r="I6509">
        <v>19</v>
      </c>
      <c r="J6509">
        <v>3.38</v>
      </c>
      <c r="K6509">
        <v>14.69</v>
      </c>
      <c r="L6509">
        <v>2</v>
      </c>
      <c r="M6509">
        <v>404</v>
      </c>
      <c r="N6509">
        <v>20</v>
      </c>
      <c r="O6509">
        <v>1.5</v>
      </c>
      <c r="P6509">
        <v>3.1</v>
      </c>
      <c r="Q6509" s="6">
        <v>0</v>
      </c>
      <c r="R6509" s="9">
        <v>12.499549755645125</v>
      </c>
      <c r="S6509" s="10">
        <v>58.699416233541434</v>
      </c>
      <c r="T6509" s="9">
        <v>29.855252489528667</v>
      </c>
      <c r="W6509" s="16"/>
      <c r="Y6509" s="14"/>
    </row>
    <row r="6510" spans="1:25" x14ac:dyDescent="0.25">
      <c r="A6510" t="s">
        <v>6518</v>
      </c>
      <c r="B6510" t="s">
        <v>8794</v>
      </c>
      <c r="C6510" s="2">
        <v>45563.166666666657</v>
      </c>
      <c r="D6510">
        <v>9</v>
      </c>
      <c r="E6510">
        <v>28</v>
      </c>
      <c r="F6510">
        <v>4</v>
      </c>
      <c r="G6510">
        <v>4.28</v>
      </c>
      <c r="H6510">
        <f t="shared" ca="1" si="101"/>
        <v>5.3772743343329781</v>
      </c>
      <c r="I6510">
        <v>22</v>
      </c>
      <c r="J6510">
        <v>4.28</v>
      </c>
      <c r="K6510">
        <v>9.51</v>
      </c>
      <c r="L6510">
        <v>2</v>
      </c>
      <c r="M6510">
        <v>344</v>
      </c>
      <c r="N6510">
        <v>80</v>
      </c>
      <c r="O6510">
        <v>0.9</v>
      </c>
      <c r="P6510">
        <v>1</v>
      </c>
      <c r="Q6510" s="6">
        <v>0</v>
      </c>
      <c r="R6510" s="9">
        <v>12.499549755645125</v>
      </c>
      <c r="S6510" s="10">
        <v>58.699416233541434</v>
      </c>
      <c r="T6510" s="9">
        <v>30.221770511341411</v>
      </c>
      <c r="W6510" s="16"/>
      <c r="Y6510" s="14"/>
    </row>
    <row r="6511" spans="1:25" x14ac:dyDescent="0.25">
      <c r="A6511" t="s">
        <v>6519</v>
      </c>
      <c r="B6511" t="s">
        <v>8794</v>
      </c>
      <c r="C6511" s="2">
        <v>45563.208333333343</v>
      </c>
      <c r="D6511">
        <v>9</v>
      </c>
      <c r="E6511">
        <v>28</v>
      </c>
      <c r="F6511">
        <v>5</v>
      </c>
      <c r="G6511">
        <v>12.34</v>
      </c>
      <c r="H6511">
        <f t="shared" ca="1" si="101"/>
        <v>14.014604455247333</v>
      </c>
      <c r="I6511">
        <v>28</v>
      </c>
      <c r="J6511">
        <v>12.34</v>
      </c>
      <c r="K6511">
        <v>7</v>
      </c>
      <c r="L6511">
        <v>3</v>
      </c>
      <c r="M6511">
        <v>344</v>
      </c>
      <c r="N6511">
        <v>70</v>
      </c>
      <c r="O6511">
        <v>36.1</v>
      </c>
      <c r="P6511">
        <v>49.2</v>
      </c>
      <c r="Q6511" s="6">
        <v>0</v>
      </c>
      <c r="R6511" s="9">
        <v>15.548220427753694</v>
      </c>
      <c r="S6511" s="10">
        <v>58.826444178212618</v>
      </c>
      <c r="T6511" s="9">
        <v>31.97996693819071</v>
      </c>
      <c r="W6511" s="16"/>
      <c r="Y6511" s="14"/>
    </row>
    <row r="6512" spans="1:25" x14ac:dyDescent="0.25">
      <c r="A6512" t="s">
        <v>6520</v>
      </c>
      <c r="B6512" t="s">
        <v>8794</v>
      </c>
      <c r="C6512" s="2">
        <v>45563.25</v>
      </c>
      <c r="D6512">
        <v>9</v>
      </c>
      <c r="E6512">
        <v>28</v>
      </c>
      <c r="F6512">
        <v>6</v>
      </c>
      <c r="G6512">
        <v>22.92</v>
      </c>
      <c r="H6512">
        <f t="shared" ca="1" si="101"/>
        <v>20.414589011894314</v>
      </c>
      <c r="I6512">
        <v>29</v>
      </c>
      <c r="J6512">
        <v>22.92</v>
      </c>
      <c r="K6512">
        <v>5</v>
      </c>
      <c r="L6512">
        <v>3</v>
      </c>
      <c r="M6512">
        <v>344</v>
      </c>
      <c r="N6512">
        <v>70</v>
      </c>
      <c r="O6512">
        <v>3.1</v>
      </c>
      <c r="P6512">
        <v>1.6</v>
      </c>
      <c r="Q6512" s="6">
        <v>0</v>
      </c>
      <c r="R6512" s="9">
        <v>19.511492301494833</v>
      </c>
      <c r="S6512" s="10">
        <v>58.991580506285167</v>
      </c>
      <c r="T6512" s="9">
        <v>36.249479705481953</v>
      </c>
      <c r="W6512" s="16"/>
      <c r="Y6512" s="14"/>
    </row>
    <row r="6513" spans="1:25" x14ac:dyDescent="0.25">
      <c r="A6513" t="s">
        <v>6521</v>
      </c>
      <c r="B6513" t="s">
        <v>8794</v>
      </c>
      <c r="C6513" s="2">
        <v>45563.291666666657</v>
      </c>
      <c r="D6513">
        <v>9</v>
      </c>
      <c r="E6513">
        <v>28</v>
      </c>
      <c r="F6513">
        <v>7</v>
      </c>
      <c r="G6513">
        <v>24.25</v>
      </c>
      <c r="H6513">
        <f t="shared" ca="1" si="101"/>
        <v>30.405934045144569</v>
      </c>
      <c r="I6513">
        <v>34</v>
      </c>
      <c r="J6513">
        <v>24.25</v>
      </c>
      <c r="K6513">
        <v>4</v>
      </c>
      <c r="L6513">
        <v>3</v>
      </c>
      <c r="M6513">
        <v>424</v>
      </c>
      <c r="N6513">
        <v>60</v>
      </c>
      <c r="O6513">
        <v>7.7</v>
      </c>
      <c r="P6513">
        <v>12.7</v>
      </c>
      <c r="Q6513" s="6">
        <v>3.6999999999999998E-2</v>
      </c>
      <c r="R6513" s="9">
        <v>22.255295906392536</v>
      </c>
      <c r="S6513" s="10">
        <v>59.105905656489234</v>
      </c>
      <c r="T6513" s="9">
        <v>41.852510470964809</v>
      </c>
      <c r="W6513" s="16"/>
      <c r="Y6513" s="14"/>
    </row>
    <row r="6514" spans="1:25" x14ac:dyDescent="0.25">
      <c r="A6514" t="s">
        <v>6522</v>
      </c>
      <c r="B6514" t="s">
        <v>8794</v>
      </c>
      <c r="C6514" s="2">
        <v>45563.333333333343</v>
      </c>
      <c r="D6514">
        <v>9</v>
      </c>
      <c r="E6514">
        <v>28</v>
      </c>
      <c r="F6514">
        <v>8</v>
      </c>
      <c r="G6514">
        <v>20.78</v>
      </c>
      <c r="H6514">
        <f t="shared" ca="1" si="101"/>
        <v>23.677176499241526</v>
      </c>
      <c r="I6514">
        <v>32.5</v>
      </c>
      <c r="J6514">
        <v>20.78</v>
      </c>
      <c r="K6514">
        <v>4</v>
      </c>
      <c r="L6514">
        <v>2</v>
      </c>
      <c r="M6514">
        <v>424</v>
      </c>
      <c r="N6514">
        <v>60</v>
      </c>
      <c r="O6514">
        <v>13.2</v>
      </c>
      <c r="P6514">
        <v>16.600000000000001</v>
      </c>
      <c r="Q6514" s="6">
        <v>0.11</v>
      </c>
      <c r="R6514" s="9">
        <v>22.255295906392536</v>
      </c>
      <c r="S6514" s="10">
        <v>59.105905656489234</v>
      </c>
      <c r="T6514" s="9">
        <v>48.888314305095697</v>
      </c>
      <c r="W6514" s="16"/>
      <c r="Y6514" s="14"/>
    </row>
    <row r="6515" spans="1:25" x14ac:dyDescent="0.25">
      <c r="A6515" t="s">
        <v>6523</v>
      </c>
      <c r="B6515" t="s">
        <v>8794</v>
      </c>
      <c r="C6515" s="2">
        <v>45563.375</v>
      </c>
      <c r="D6515">
        <v>9</v>
      </c>
      <c r="E6515">
        <v>28</v>
      </c>
      <c r="F6515">
        <v>9</v>
      </c>
      <c r="G6515">
        <v>11.59</v>
      </c>
      <c r="H6515">
        <f t="shared" ca="1" si="101"/>
        <v>10.683670306553955</v>
      </c>
      <c r="I6515">
        <v>27</v>
      </c>
      <c r="J6515">
        <v>-2</v>
      </c>
      <c r="K6515">
        <v>5.82</v>
      </c>
      <c r="L6515">
        <v>2</v>
      </c>
      <c r="M6515">
        <v>424</v>
      </c>
      <c r="N6515">
        <v>60</v>
      </c>
      <c r="O6515">
        <v>30.8</v>
      </c>
      <c r="P6515">
        <v>45.1</v>
      </c>
      <c r="Q6515" s="6">
        <v>0.22600000000000001</v>
      </c>
      <c r="R6515" s="9">
        <v>22.255295906392536</v>
      </c>
      <c r="S6515" s="10">
        <v>59.105905656489234</v>
      </c>
      <c r="T6515" s="9">
        <v>57.621925199667963</v>
      </c>
      <c r="W6515" s="16"/>
      <c r="Y6515" s="14"/>
    </row>
    <row r="6516" spans="1:25" x14ac:dyDescent="0.25">
      <c r="A6516" t="s">
        <v>6524</v>
      </c>
      <c r="B6516" t="s">
        <v>8794</v>
      </c>
      <c r="C6516" s="2">
        <v>45563.416666666657</v>
      </c>
      <c r="D6516">
        <v>9</v>
      </c>
      <c r="E6516">
        <v>28</v>
      </c>
      <c r="F6516">
        <v>10</v>
      </c>
      <c r="G6516">
        <v>12</v>
      </c>
      <c r="H6516">
        <f t="shared" ca="1" si="101"/>
        <v>14.048249684468058</v>
      </c>
      <c r="I6516">
        <v>12</v>
      </c>
      <c r="J6516">
        <v>-6</v>
      </c>
      <c r="K6516">
        <v>13</v>
      </c>
      <c r="L6516">
        <v>2</v>
      </c>
      <c r="M6516">
        <v>504</v>
      </c>
      <c r="N6516">
        <v>0</v>
      </c>
      <c r="O6516">
        <v>5.0999999999999996</v>
      </c>
      <c r="P6516">
        <v>8.1999999999999993</v>
      </c>
      <c r="Q6516" s="6">
        <v>0.46300000000000002</v>
      </c>
      <c r="R6516" s="9">
        <v>22.255295906392536</v>
      </c>
      <c r="S6516" s="10">
        <v>59.105905656489234</v>
      </c>
      <c r="T6516" s="9">
        <v>61.716457331581793</v>
      </c>
      <c r="W6516" s="16"/>
      <c r="Y6516" s="14"/>
    </row>
    <row r="6517" spans="1:25" x14ac:dyDescent="0.25">
      <c r="A6517" t="s">
        <v>6525</v>
      </c>
      <c r="B6517" t="s">
        <v>8794</v>
      </c>
      <c r="C6517" s="2">
        <v>45563.458333333343</v>
      </c>
      <c r="D6517">
        <v>9</v>
      </c>
      <c r="E6517">
        <v>28</v>
      </c>
      <c r="F6517">
        <v>11</v>
      </c>
      <c r="G6517">
        <v>4.17</v>
      </c>
      <c r="H6517">
        <f t="shared" ca="1" si="101"/>
        <v>5.1865174059340102</v>
      </c>
      <c r="I6517">
        <v>4.17</v>
      </c>
      <c r="J6517">
        <v>-6</v>
      </c>
      <c r="K6517">
        <v>15.66</v>
      </c>
      <c r="L6517">
        <v>2</v>
      </c>
      <c r="M6517">
        <v>554</v>
      </c>
      <c r="N6517">
        <v>0</v>
      </c>
      <c r="O6517">
        <v>12.9</v>
      </c>
      <c r="P6517">
        <v>1.9</v>
      </c>
      <c r="Q6517" s="6">
        <v>0.61399999999999999</v>
      </c>
      <c r="R6517" s="9">
        <v>22.255295906392536</v>
      </c>
      <c r="S6517" s="10">
        <v>59.105905656489234</v>
      </c>
      <c r="T6517" s="9">
        <v>61.488479941376916</v>
      </c>
      <c r="W6517" s="16"/>
      <c r="Y6517" s="14"/>
    </row>
    <row r="6518" spans="1:25" x14ac:dyDescent="0.25">
      <c r="A6518" t="s">
        <v>6526</v>
      </c>
      <c r="B6518" t="s">
        <v>8794</v>
      </c>
      <c r="C6518" s="2">
        <v>45563.5</v>
      </c>
      <c r="D6518">
        <v>9</v>
      </c>
      <c r="E6518">
        <v>28</v>
      </c>
      <c r="F6518">
        <v>12</v>
      </c>
      <c r="G6518">
        <v>3.62</v>
      </c>
      <c r="H6518">
        <f t="shared" ca="1" si="101"/>
        <v>4.8631569358426434</v>
      </c>
      <c r="I6518">
        <v>3.62</v>
      </c>
      <c r="J6518">
        <v>-1</v>
      </c>
      <c r="K6518">
        <v>33</v>
      </c>
      <c r="L6518">
        <v>2</v>
      </c>
      <c r="M6518">
        <v>554</v>
      </c>
      <c r="N6518">
        <v>0</v>
      </c>
      <c r="O6518">
        <v>119.5</v>
      </c>
      <c r="P6518">
        <v>117</v>
      </c>
      <c r="Q6518" s="6">
        <v>0.67200000000000004</v>
      </c>
      <c r="R6518" s="9">
        <v>22.255295906392536</v>
      </c>
      <c r="S6518" s="10">
        <v>59.105905656489234</v>
      </c>
      <c r="T6518" s="9">
        <v>59.131199191819121</v>
      </c>
      <c r="W6518" s="16"/>
      <c r="Y6518" s="14"/>
    </row>
    <row r="6519" spans="1:25" x14ac:dyDescent="0.25">
      <c r="A6519" t="s">
        <v>6527</v>
      </c>
      <c r="B6519" t="s">
        <v>8794</v>
      </c>
      <c r="C6519" s="2">
        <v>45563.541666666657</v>
      </c>
      <c r="D6519">
        <v>9</v>
      </c>
      <c r="E6519">
        <v>28</v>
      </c>
      <c r="F6519">
        <v>13</v>
      </c>
      <c r="G6519">
        <v>5.73</v>
      </c>
      <c r="H6519">
        <f t="shared" ca="1" si="101"/>
        <v>4.3287361704484217</v>
      </c>
      <c r="I6519">
        <v>5.73</v>
      </c>
      <c r="J6519">
        <v>-4</v>
      </c>
      <c r="K6519">
        <v>33</v>
      </c>
      <c r="L6519">
        <v>2</v>
      </c>
      <c r="M6519">
        <v>554</v>
      </c>
      <c r="N6519">
        <v>0</v>
      </c>
      <c r="O6519">
        <v>18</v>
      </c>
      <c r="P6519">
        <v>25</v>
      </c>
      <c r="Q6519" s="6">
        <v>0.63800000000000001</v>
      </c>
      <c r="R6519" s="9">
        <v>22.255295906392536</v>
      </c>
      <c r="S6519" s="10">
        <v>59.105905656489234</v>
      </c>
      <c r="T6519" s="9">
        <v>58.152535873453694</v>
      </c>
      <c r="W6519" s="16"/>
      <c r="Y6519" s="14"/>
    </row>
    <row r="6520" spans="1:25" x14ac:dyDescent="0.25">
      <c r="A6520" t="s">
        <v>6528</v>
      </c>
      <c r="B6520" t="s">
        <v>8794</v>
      </c>
      <c r="C6520" s="2">
        <v>45563.583333333343</v>
      </c>
      <c r="D6520">
        <v>9</v>
      </c>
      <c r="E6520">
        <v>28</v>
      </c>
      <c r="F6520">
        <v>14</v>
      </c>
      <c r="G6520">
        <v>19.96</v>
      </c>
      <c r="H6520">
        <f t="shared" ca="1" si="101"/>
        <v>21.580751791969035</v>
      </c>
      <c r="I6520">
        <v>19.96</v>
      </c>
      <c r="J6520">
        <v>-4</v>
      </c>
      <c r="K6520">
        <v>16.43</v>
      </c>
      <c r="L6520">
        <v>2</v>
      </c>
      <c r="M6520">
        <v>504</v>
      </c>
      <c r="N6520">
        <v>0</v>
      </c>
      <c r="O6520">
        <v>87.8</v>
      </c>
      <c r="P6520">
        <v>76.8</v>
      </c>
      <c r="Q6520" s="6">
        <v>0.53100000000000003</v>
      </c>
      <c r="R6520" s="9">
        <v>22.255295906392536</v>
      </c>
      <c r="S6520" s="10">
        <v>59.105905656489234</v>
      </c>
      <c r="T6520" s="9">
        <v>60.514877990126145</v>
      </c>
      <c r="W6520" s="16"/>
      <c r="Y6520" s="14"/>
    </row>
    <row r="6521" spans="1:25" x14ac:dyDescent="0.25">
      <c r="A6521" t="s">
        <v>6529</v>
      </c>
      <c r="B6521" t="s">
        <v>8794</v>
      </c>
      <c r="C6521" s="2">
        <v>45563.625</v>
      </c>
      <c r="D6521">
        <v>9</v>
      </c>
      <c r="E6521">
        <v>28</v>
      </c>
      <c r="F6521">
        <v>15</v>
      </c>
      <c r="G6521">
        <v>23.24</v>
      </c>
      <c r="H6521">
        <f t="shared" ca="1" si="101"/>
        <v>13.467890439240769</v>
      </c>
      <c r="I6521">
        <v>24.5</v>
      </c>
      <c r="J6521">
        <v>0</v>
      </c>
      <c r="K6521">
        <v>8</v>
      </c>
      <c r="L6521">
        <v>2</v>
      </c>
      <c r="M6521">
        <v>364</v>
      </c>
      <c r="N6521">
        <v>60</v>
      </c>
      <c r="O6521">
        <v>23.1</v>
      </c>
      <c r="P6521">
        <v>57.7</v>
      </c>
      <c r="Q6521" s="6">
        <v>0.37</v>
      </c>
      <c r="R6521" s="9">
        <v>20.121226435916544</v>
      </c>
      <c r="S6521" s="10">
        <v>59.016986095219401</v>
      </c>
      <c r="T6521" s="9">
        <v>60.799520101671085</v>
      </c>
      <c r="W6521" s="16"/>
      <c r="Y6521" s="14"/>
    </row>
    <row r="6522" spans="1:25" x14ac:dyDescent="0.25">
      <c r="A6522" t="s">
        <v>6530</v>
      </c>
      <c r="B6522" t="s">
        <v>8794</v>
      </c>
      <c r="C6522" s="2">
        <v>45563.666666666657</v>
      </c>
      <c r="D6522">
        <v>9</v>
      </c>
      <c r="E6522">
        <v>28</v>
      </c>
      <c r="F6522">
        <v>16</v>
      </c>
      <c r="G6522">
        <v>28.27</v>
      </c>
      <c r="H6522">
        <f t="shared" ca="1" si="101"/>
        <v>24.038969963634045</v>
      </c>
      <c r="I6522">
        <v>31</v>
      </c>
      <c r="J6522">
        <v>28.27</v>
      </c>
      <c r="K6522">
        <v>2</v>
      </c>
      <c r="L6522">
        <v>2</v>
      </c>
      <c r="M6522">
        <v>328</v>
      </c>
      <c r="N6522">
        <v>60</v>
      </c>
      <c r="O6522">
        <v>23.8</v>
      </c>
      <c r="P6522">
        <v>39.9</v>
      </c>
      <c r="Q6522" s="6">
        <v>0.188</v>
      </c>
      <c r="R6522" s="9">
        <v>18.292024032651405</v>
      </c>
      <c r="S6522" s="10">
        <v>58.940769328416692</v>
      </c>
      <c r="T6522" s="9">
        <v>60.546535306901447</v>
      </c>
      <c r="W6522" s="16"/>
      <c r="Y6522" s="14"/>
    </row>
    <row r="6523" spans="1:25" x14ac:dyDescent="0.25">
      <c r="A6523" t="s">
        <v>6531</v>
      </c>
      <c r="B6523" t="s">
        <v>8794</v>
      </c>
      <c r="C6523" s="2">
        <v>45563.708333333343</v>
      </c>
      <c r="D6523">
        <v>9</v>
      </c>
      <c r="E6523">
        <v>28</v>
      </c>
      <c r="F6523">
        <v>17</v>
      </c>
      <c r="G6523">
        <v>28.61</v>
      </c>
      <c r="H6523">
        <f t="shared" ca="1" si="101"/>
        <v>38.957014145712897</v>
      </c>
      <c r="I6523">
        <v>34</v>
      </c>
      <c r="J6523">
        <v>28.61</v>
      </c>
      <c r="K6523">
        <v>2</v>
      </c>
      <c r="L6523">
        <v>4</v>
      </c>
      <c r="M6523">
        <v>227</v>
      </c>
      <c r="N6523">
        <v>85</v>
      </c>
      <c r="O6523">
        <v>34.200000000000003</v>
      </c>
      <c r="P6523">
        <v>74.400000000000006</v>
      </c>
      <c r="Q6523" s="6">
        <v>3.5999999999999997E-2</v>
      </c>
      <c r="R6523" s="9">
        <v>16.462821629386262</v>
      </c>
      <c r="S6523" s="10">
        <v>58.864552561613976</v>
      </c>
      <c r="T6523" s="9">
        <v>59.482691290303322</v>
      </c>
      <c r="W6523" s="16"/>
      <c r="Y6523" s="14"/>
    </row>
    <row r="6524" spans="1:25" x14ac:dyDescent="0.25">
      <c r="A6524" t="s">
        <v>6532</v>
      </c>
      <c r="B6524" t="s">
        <v>8794</v>
      </c>
      <c r="C6524" s="2">
        <v>45563.75</v>
      </c>
      <c r="D6524">
        <v>9</v>
      </c>
      <c r="E6524">
        <v>28</v>
      </c>
      <c r="F6524">
        <v>18</v>
      </c>
      <c r="G6524">
        <v>28.89</v>
      </c>
      <c r="H6524">
        <f t="shared" ca="1" si="101"/>
        <v>30.031592167365602</v>
      </c>
      <c r="I6524">
        <v>34</v>
      </c>
      <c r="J6524">
        <v>28.89</v>
      </c>
      <c r="K6524">
        <v>2</v>
      </c>
      <c r="L6524">
        <v>6</v>
      </c>
      <c r="M6524">
        <v>250</v>
      </c>
      <c r="N6524">
        <v>105</v>
      </c>
      <c r="O6524">
        <v>5.4</v>
      </c>
      <c r="P6524">
        <v>21.6</v>
      </c>
      <c r="Q6524" s="6">
        <v>0</v>
      </c>
      <c r="R6524" s="9">
        <v>15.85308749496455</v>
      </c>
      <c r="S6524" s="10">
        <v>58.839146972679742</v>
      </c>
      <c r="T6524" s="9">
        <v>55.962763285910938</v>
      </c>
      <c r="W6524" s="16"/>
      <c r="Y6524" s="14"/>
    </row>
    <row r="6525" spans="1:25" x14ac:dyDescent="0.25">
      <c r="A6525" t="s">
        <v>6533</v>
      </c>
      <c r="B6525" t="s">
        <v>8794</v>
      </c>
      <c r="C6525" s="2">
        <v>45563.791666666657</v>
      </c>
      <c r="D6525">
        <v>9</v>
      </c>
      <c r="E6525">
        <v>28</v>
      </c>
      <c r="F6525">
        <v>19</v>
      </c>
      <c r="G6525">
        <v>28.84</v>
      </c>
      <c r="H6525">
        <f t="shared" ca="1" si="101"/>
        <v>21.828766390185685</v>
      </c>
      <c r="I6525">
        <v>30</v>
      </c>
      <c r="J6525">
        <v>28.84</v>
      </c>
      <c r="K6525">
        <v>2</v>
      </c>
      <c r="L6525">
        <v>8</v>
      </c>
      <c r="M6525">
        <v>250</v>
      </c>
      <c r="N6525">
        <v>105</v>
      </c>
      <c r="O6525">
        <v>10.1</v>
      </c>
      <c r="P6525">
        <v>10.9</v>
      </c>
      <c r="Q6525" s="6">
        <v>0</v>
      </c>
      <c r="R6525" s="9">
        <v>12.80441682285598</v>
      </c>
      <c r="S6525" s="10">
        <v>58.712119028008551</v>
      </c>
      <c r="T6525" s="9">
        <v>46.631722058834789</v>
      </c>
      <c r="W6525" s="16"/>
      <c r="Y6525" s="14"/>
    </row>
    <row r="6526" spans="1:25" x14ac:dyDescent="0.25">
      <c r="A6526" t="s">
        <v>6534</v>
      </c>
      <c r="B6526" t="s">
        <v>8794</v>
      </c>
      <c r="C6526" s="2">
        <v>45563.833333333343</v>
      </c>
      <c r="D6526">
        <v>9</v>
      </c>
      <c r="E6526">
        <v>28</v>
      </c>
      <c r="F6526">
        <v>20</v>
      </c>
      <c r="G6526">
        <v>28.5</v>
      </c>
      <c r="H6526">
        <f t="shared" ca="1" si="101"/>
        <v>25.546506382319812</v>
      </c>
      <c r="I6526">
        <v>29</v>
      </c>
      <c r="J6526">
        <v>28.5</v>
      </c>
      <c r="K6526">
        <v>2</v>
      </c>
      <c r="L6526">
        <v>8</v>
      </c>
      <c r="M6526">
        <v>300</v>
      </c>
      <c r="N6526">
        <v>105</v>
      </c>
      <c r="O6526">
        <v>10.3</v>
      </c>
      <c r="P6526">
        <v>18.7</v>
      </c>
      <c r="Q6526" s="6">
        <v>0</v>
      </c>
      <c r="R6526" s="9">
        <v>9.4508790835365577</v>
      </c>
      <c r="S6526" s="10">
        <v>58.572388288870243</v>
      </c>
      <c r="T6526" s="9">
        <v>35.266042644033774</v>
      </c>
      <c r="W6526" s="16"/>
      <c r="Y6526" s="14"/>
    </row>
    <row r="6527" spans="1:25" x14ac:dyDescent="0.25">
      <c r="A6527" t="s">
        <v>6535</v>
      </c>
      <c r="B6527" t="s">
        <v>8794</v>
      </c>
      <c r="C6527" s="2">
        <v>45563.875</v>
      </c>
      <c r="D6527">
        <v>9</v>
      </c>
      <c r="E6527">
        <v>28</v>
      </c>
      <c r="F6527">
        <v>21</v>
      </c>
      <c r="G6527">
        <v>28.19</v>
      </c>
      <c r="H6527">
        <f t="shared" ca="1" si="101"/>
        <v>20.440122482479488</v>
      </c>
      <c r="I6527">
        <v>28.19</v>
      </c>
      <c r="J6527">
        <v>28.19</v>
      </c>
      <c r="K6527">
        <v>3</v>
      </c>
      <c r="L6527">
        <v>7</v>
      </c>
      <c r="M6527">
        <v>344</v>
      </c>
      <c r="N6527">
        <v>105</v>
      </c>
      <c r="O6527">
        <v>35.1</v>
      </c>
      <c r="P6527">
        <v>71.400000000000006</v>
      </c>
      <c r="Q6527" s="6">
        <v>0</v>
      </c>
      <c r="R6527" s="9">
        <v>9.4508790835365577</v>
      </c>
      <c r="S6527" s="10">
        <v>58.572388288870243</v>
      </c>
      <c r="T6527" s="9">
        <v>30.598569774778081</v>
      </c>
      <c r="W6527" s="16"/>
      <c r="Y6527" s="14"/>
    </row>
    <row r="6528" spans="1:25" x14ac:dyDescent="0.25">
      <c r="A6528" t="s">
        <v>6536</v>
      </c>
      <c r="B6528" t="s">
        <v>8794</v>
      </c>
      <c r="C6528" s="2">
        <v>45563.916666666657</v>
      </c>
      <c r="D6528">
        <v>9</v>
      </c>
      <c r="E6528">
        <v>28</v>
      </c>
      <c r="F6528">
        <v>22</v>
      </c>
      <c r="G6528">
        <v>26.66</v>
      </c>
      <c r="H6528">
        <f t="shared" ca="1" si="101"/>
        <v>21.751258770745501</v>
      </c>
      <c r="I6528">
        <v>26.66</v>
      </c>
      <c r="J6528">
        <v>26.66</v>
      </c>
      <c r="K6528">
        <v>3</v>
      </c>
      <c r="L6528">
        <v>5</v>
      </c>
      <c r="M6528">
        <v>344</v>
      </c>
      <c r="N6528">
        <v>105</v>
      </c>
      <c r="O6528">
        <v>25.6</v>
      </c>
      <c r="P6528">
        <v>61.5</v>
      </c>
      <c r="Q6528" s="6">
        <v>0</v>
      </c>
      <c r="R6528" s="9">
        <v>9.4508790835365577</v>
      </c>
      <c r="S6528" s="10">
        <v>58.572388288870243</v>
      </c>
      <c r="T6528" s="9">
        <v>30.203573578667434</v>
      </c>
      <c r="W6528" s="16"/>
      <c r="Y6528" s="14"/>
    </row>
    <row r="6529" spans="1:25" x14ac:dyDescent="0.25">
      <c r="A6529" t="s">
        <v>6537</v>
      </c>
      <c r="B6529" t="s">
        <v>8794</v>
      </c>
      <c r="C6529" s="2">
        <v>45563.958333333343</v>
      </c>
      <c r="D6529">
        <v>9</v>
      </c>
      <c r="E6529">
        <v>28</v>
      </c>
      <c r="F6529">
        <v>23</v>
      </c>
      <c r="G6529">
        <v>28.41</v>
      </c>
      <c r="H6529">
        <f t="shared" ca="1" si="101"/>
        <v>28.927978098453437</v>
      </c>
      <c r="I6529">
        <v>28.41</v>
      </c>
      <c r="J6529">
        <v>28.41</v>
      </c>
      <c r="K6529">
        <v>5</v>
      </c>
      <c r="L6529">
        <v>2</v>
      </c>
      <c r="M6529">
        <v>295</v>
      </c>
      <c r="N6529">
        <v>134</v>
      </c>
      <c r="O6529">
        <v>13.8</v>
      </c>
      <c r="P6529">
        <v>85.4</v>
      </c>
      <c r="Q6529" s="6">
        <v>0</v>
      </c>
      <c r="R6529" s="9">
        <v>9.4508790835365577</v>
      </c>
      <c r="S6529" s="10">
        <v>58.572388288870243</v>
      </c>
      <c r="T6529" s="9">
        <v>29.238388506889468</v>
      </c>
      <c r="W6529" s="16"/>
      <c r="Y6529" s="14"/>
    </row>
    <row r="6530" spans="1:25" x14ac:dyDescent="0.25">
      <c r="A6530" t="s">
        <v>6538</v>
      </c>
      <c r="B6530" t="s">
        <v>8794</v>
      </c>
      <c r="C6530" s="2">
        <v>45564</v>
      </c>
      <c r="D6530">
        <v>9</v>
      </c>
      <c r="E6530">
        <v>29</v>
      </c>
      <c r="F6530">
        <v>0</v>
      </c>
      <c r="G6530">
        <v>27.97</v>
      </c>
      <c r="H6530">
        <f t="shared" ca="1" si="101"/>
        <v>31.142772595198757</v>
      </c>
      <c r="I6530">
        <v>27.97</v>
      </c>
      <c r="J6530">
        <v>27.97</v>
      </c>
      <c r="K6530">
        <v>6.17</v>
      </c>
      <c r="L6530">
        <v>2</v>
      </c>
      <c r="M6530">
        <v>295</v>
      </c>
      <c r="N6530">
        <v>154</v>
      </c>
      <c r="O6530">
        <v>6.4</v>
      </c>
      <c r="P6530">
        <v>6</v>
      </c>
      <c r="Q6530" s="6">
        <v>0</v>
      </c>
      <c r="R6530" s="9">
        <v>11.501197619138811</v>
      </c>
      <c r="S6530" s="10">
        <v>61.446723597439771</v>
      </c>
      <c r="T6530" s="9">
        <v>28.494316031198281</v>
      </c>
      <c r="W6530" s="16"/>
      <c r="Y6530" s="14"/>
    </row>
    <row r="6531" spans="1:25" x14ac:dyDescent="0.25">
      <c r="A6531" t="s">
        <v>6539</v>
      </c>
      <c r="B6531" t="s">
        <v>8794</v>
      </c>
      <c r="C6531" s="2">
        <v>45564.041666666657</v>
      </c>
      <c r="D6531">
        <v>9</v>
      </c>
      <c r="E6531">
        <v>29</v>
      </c>
      <c r="F6531">
        <v>1</v>
      </c>
      <c r="G6531">
        <v>27.9</v>
      </c>
      <c r="H6531">
        <f t="shared" ref="H6531:H6594" ca="1" si="102">G6531*(1 + _xlfn.NORM.INV(RAND(), 0, 0.25))</f>
        <v>42.219573860769238</v>
      </c>
      <c r="I6531">
        <v>27.9</v>
      </c>
      <c r="J6531">
        <v>27.9</v>
      </c>
      <c r="K6531">
        <v>10</v>
      </c>
      <c r="L6531">
        <v>2</v>
      </c>
      <c r="M6531">
        <v>295</v>
      </c>
      <c r="N6531">
        <v>154</v>
      </c>
      <c r="O6531">
        <v>2.2000000000000002</v>
      </c>
      <c r="P6531">
        <v>2.2000000000000002</v>
      </c>
      <c r="Q6531" s="6">
        <v>0</v>
      </c>
      <c r="R6531" s="9">
        <v>13.356229493193457</v>
      </c>
      <c r="S6531" s="10">
        <v>61.524016592192048</v>
      </c>
      <c r="T6531" s="9">
        <v>27.933422641289376</v>
      </c>
      <c r="W6531" s="16"/>
      <c r="Y6531" s="14"/>
    </row>
    <row r="6532" spans="1:25" x14ac:dyDescent="0.25">
      <c r="A6532" t="s">
        <v>6540</v>
      </c>
      <c r="B6532" t="s">
        <v>8794</v>
      </c>
      <c r="C6532" s="2">
        <v>45564.083333333343</v>
      </c>
      <c r="D6532">
        <v>9</v>
      </c>
      <c r="E6532">
        <v>29</v>
      </c>
      <c r="F6532">
        <v>2</v>
      </c>
      <c r="G6532">
        <v>27.77</v>
      </c>
      <c r="H6532">
        <f t="shared" ca="1" si="102"/>
        <v>34.116885735402548</v>
      </c>
      <c r="I6532">
        <v>27.77</v>
      </c>
      <c r="J6532">
        <v>27.77</v>
      </c>
      <c r="K6532">
        <v>10</v>
      </c>
      <c r="L6532">
        <v>2</v>
      </c>
      <c r="M6532">
        <v>295</v>
      </c>
      <c r="N6532">
        <v>154</v>
      </c>
      <c r="O6532">
        <v>0</v>
      </c>
      <c r="P6532">
        <v>0</v>
      </c>
      <c r="Q6532" s="6">
        <v>0</v>
      </c>
      <c r="R6532" s="9">
        <v>13.356229493193457</v>
      </c>
      <c r="S6532" s="10">
        <v>61.524016592192048</v>
      </c>
      <c r="T6532" s="9">
        <v>27.846168577149424</v>
      </c>
      <c r="W6532" s="16"/>
      <c r="Y6532" s="14"/>
    </row>
    <row r="6533" spans="1:25" x14ac:dyDescent="0.25">
      <c r="A6533" t="s">
        <v>6541</v>
      </c>
      <c r="B6533" t="s">
        <v>8794</v>
      </c>
      <c r="C6533" s="2">
        <v>45564.125</v>
      </c>
      <c r="D6533">
        <v>9</v>
      </c>
      <c r="E6533">
        <v>29</v>
      </c>
      <c r="F6533">
        <v>3</v>
      </c>
      <c r="G6533">
        <v>27.78</v>
      </c>
      <c r="H6533">
        <f t="shared" ca="1" si="102"/>
        <v>28.304198533090169</v>
      </c>
      <c r="I6533">
        <v>27.78</v>
      </c>
      <c r="J6533">
        <v>27.78</v>
      </c>
      <c r="K6533">
        <v>7.5</v>
      </c>
      <c r="L6533">
        <v>2</v>
      </c>
      <c r="M6533">
        <v>295</v>
      </c>
      <c r="N6533">
        <v>154</v>
      </c>
      <c r="O6533">
        <v>0</v>
      </c>
      <c r="P6533">
        <v>0</v>
      </c>
      <c r="Q6533" s="6">
        <v>0</v>
      </c>
      <c r="R6533" s="9">
        <v>13.356229493193457</v>
      </c>
      <c r="S6533" s="10">
        <v>61.524016592192048</v>
      </c>
      <c r="T6533" s="9">
        <v>27.848071071274497</v>
      </c>
      <c r="W6533" s="16"/>
      <c r="Y6533" s="14"/>
    </row>
    <row r="6534" spans="1:25" x14ac:dyDescent="0.25">
      <c r="A6534" t="s">
        <v>6542</v>
      </c>
      <c r="B6534" t="s">
        <v>8794</v>
      </c>
      <c r="C6534" s="2">
        <v>45564.166666666657</v>
      </c>
      <c r="D6534">
        <v>9</v>
      </c>
      <c r="E6534">
        <v>29</v>
      </c>
      <c r="F6534">
        <v>4</v>
      </c>
      <c r="G6534">
        <v>27.87</v>
      </c>
      <c r="H6534">
        <f t="shared" ca="1" si="102"/>
        <v>18.627308434477104</v>
      </c>
      <c r="I6534">
        <v>27.87</v>
      </c>
      <c r="J6534">
        <v>27.87</v>
      </c>
      <c r="K6534">
        <v>7.5</v>
      </c>
      <c r="L6534">
        <v>2</v>
      </c>
      <c r="M6534">
        <v>295</v>
      </c>
      <c r="N6534">
        <v>154</v>
      </c>
      <c r="O6534">
        <v>0</v>
      </c>
      <c r="P6534">
        <v>0</v>
      </c>
      <c r="Q6534" s="6">
        <v>0</v>
      </c>
      <c r="R6534" s="9">
        <v>13.356229493193457</v>
      </c>
      <c r="S6534" s="10">
        <v>61.524016592192048</v>
      </c>
      <c r="T6534" s="9">
        <v>27.922878352387496</v>
      </c>
      <c r="W6534" s="16"/>
      <c r="Y6534" s="14"/>
    </row>
    <row r="6535" spans="1:25" x14ac:dyDescent="0.25">
      <c r="A6535" t="s">
        <v>6543</v>
      </c>
      <c r="B6535" t="s">
        <v>8794</v>
      </c>
      <c r="C6535" s="2">
        <v>45564.208333333343</v>
      </c>
      <c r="D6535">
        <v>9</v>
      </c>
      <c r="E6535">
        <v>29</v>
      </c>
      <c r="F6535">
        <v>5</v>
      </c>
      <c r="G6535">
        <v>28.84</v>
      </c>
      <c r="H6535">
        <f t="shared" ca="1" si="102"/>
        <v>27.290107570666773</v>
      </c>
      <c r="I6535">
        <v>28.84</v>
      </c>
      <c r="J6535">
        <v>28.84</v>
      </c>
      <c r="K6535">
        <v>7.5</v>
      </c>
      <c r="L6535">
        <v>2</v>
      </c>
      <c r="M6535">
        <v>295</v>
      </c>
      <c r="N6535">
        <v>154</v>
      </c>
      <c r="O6535">
        <v>0</v>
      </c>
      <c r="P6535">
        <v>0</v>
      </c>
      <c r="Q6535" s="6">
        <v>0</v>
      </c>
      <c r="R6535" s="9">
        <v>16.695286866491823</v>
      </c>
      <c r="S6535" s="10">
        <v>61.663143982746149</v>
      </c>
      <c r="T6535" s="9">
        <v>28.200160942290811</v>
      </c>
      <c r="W6535" s="16"/>
      <c r="Y6535" s="14"/>
    </row>
    <row r="6536" spans="1:25" x14ac:dyDescent="0.25">
      <c r="A6536" t="s">
        <v>6544</v>
      </c>
      <c r="B6536" t="s">
        <v>8794</v>
      </c>
      <c r="C6536" s="2">
        <v>45564.25</v>
      </c>
      <c r="D6536">
        <v>9</v>
      </c>
      <c r="E6536">
        <v>29</v>
      </c>
      <c r="F6536">
        <v>6</v>
      </c>
      <c r="G6536">
        <v>30.15</v>
      </c>
      <c r="H6536">
        <f t="shared" ca="1" si="102"/>
        <v>35.561867807699791</v>
      </c>
      <c r="I6536">
        <v>30.15</v>
      </c>
      <c r="J6536">
        <v>30.15</v>
      </c>
      <c r="K6536">
        <v>4.5</v>
      </c>
      <c r="L6536">
        <v>2.5</v>
      </c>
      <c r="M6536">
        <v>347</v>
      </c>
      <c r="N6536">
        <v>100</v>
      </c>
      <c r="O6536">
        <v>1.9</v>
      </c>
      <c r="P6536">
        <v>3.9</v>
      </c>
      <c r="Q6536" s="6">
        <v>3.0000000000000001E-3</v>
      </c>
      <c r="R6536" s="9">
        <v>19.663337864979258</v>
      </c>
      <c r="S6536" s="10">
        <v>61.786812774349791</v>
      </c>
      <c r="T6536" s="9">
        <v>29.162035626657868</v>
      </c>
      <c r="W6536" s="16"/>
      <c r="Y6536" s="14"/>
    </row>
    <row r="6537" spans="1:25" x14ac:dyDescent="0.25">
      <c r="A6537" t="s">
        <v>6545</v>
      </c>
      <c r="B6537" t="s">
        <v>8794</v>
      </c>
      <c r="C6537" s="2">
        <v>45564.291666666657</v>
      </c>
      <c r="D6537">
        <v>9</v>
      </c>
      <c r="E6537">
        <v>29</v>
      </c>
      <c r="F6537">
        <v>7</v>
      </c>
      <c r="G6537">
        <v>30.62</v>
      </c>
      <c r="H6537">
        <f t="shared" ca="1" si="102"/>
        <v>22.062167475460821</v>
      </c>
      <c r="I6537">
        <v>30.62</v>
      </c>
      <c r="J6537">
        <v>30.62</v>
      </c>
      <c r="K6537">
        <v>3.5</v>
      </c>
      <c r="L6537">
        <v>3</v>
      </c>
      <c r="M6537">
        <v>435</v>
      </c>
      <c r="N6537">
        <v>40</v>
      </c>
      <c r="O6537">
        <v>56.7</v>
      </c>
      <c r="P6537">
        <v>32.200000000000003</v>
      </c>
      <c r="Q6537" s="6">
        <v>0.125</v>
      </c>
      <c r="R6537" s="9">
        <v>23.37340161308855</v>
      </c>
      <c r="S6537" s="10">
        <v>61.941398763854338</v>
      </c>
      <c r="T6537" s="9">
        <v>29.87781154266186</v>
      </c>
      <c r="W6537" s="16"/>
      <c r="Y6537" s="14"/>
    </row>
    <row r="6538" spans="1:25" x14ac:dyDescent="0.25">
      <c r="A6538" t="s">
        <v>6546</v>
      </c>
      <c r="B6538" t="s">
        <v>8794</v>
      </c>
      <c r="C6538" s="2">
        <v>45564.333333333343</v>
      </c>
      <c r="D6538">
        <v>9</v>
      </c>
      <c r="E6538">
        <v>29</v>
      </c>
      <c r="F6538">
        <v>8</v>
      </c>
      <c r="G6538">
        <v>31.47</v>
      </c>
      <c r="H6538">
        <f t="shared" ca="1" si="102"/>
        <v>15.883376874471439</v>
      </c>
      <c r="I6538">
        <v>31.47</v>
      </c>
      <c r="J6538">
        <v>31.47</v>
      </c>
      <c r="K6538">
        <v>3.5</v>
      </c>
      <c r="L6538">
        <v>2</v>
      </c>
      <c r="M6538">
        <v>435</v>
      </c>
      <c r="N6538">
        <v>40</v>
      </c>
      <c r="O6538">
        <v>41.1</v>
      </c>
      <c r="P6538">
        <v>40.299999999999997</v>
      </c>
      <c r="Q6538" s="6">
        <v>0.33</v>
      </c>
      <c r="R6538" s="9">
        <v>23.37340161308855</v>
      </c>
      <c r="S6538" s="10">
        <v>61.941398763854338</v>
      </c>
      <c r="T6538" s="9">
        <v>30.792798239761403</v>
      </c>
      <c r="W6538" s="16"/>
      <c r="Y6538" s="14"/>
    </row>
    <row r="6539" spans="1:25" x14ac:dyDescent="0.25">
      <c r="A6539" t="s">
        <v>6547</v>
      </c>
      <c r="B6539" t="s">
        <v>8794</v>
      </c>
      <c r="C6539" s="2">
        <v>45564.375</v>
      </c>
      <c r="D6539">
        <v>9</v>
      </c>
      <c r="E6539">
        <v>29</v>
      </c>
      <c r="F6539">
        <v>9</v>
      </c>
      <c r="G6539">
        <v>30.03</v>
      </c>
      <c r="H6539">
        <f t="shared" ca="1" si="102"/>
        <v>38.938562902439891</v>
      </c>
      <c r="I6539">
        <v>30.03</v>
      </c>
      <c r="J6539">
        <v>15</v>
      </c>
      <c r="K6539">
        <v>12</v>
      </c>
      <c r="L6539">
        <v>2</v>
      </c>
      <c r="M6539">
        <v>398</v>
      </c>
      <c r="N6539">
        <v>40</v>
      </c>
      <c r="O6539">
        <v>42.8</v>
      </c>
      <c r="P6539">
        <v>42.3</v>
      </c>
      <c r="Q6539" s="6">
        <v>0.49</v>
      </c>
      <c r="R6539" s="9">
        <v>23.37340161308855</v>
      </c>
      <c r="S6539" s="10">
        <v>61.941398763854338</v>
      </c>
      <c r="T6539" s="9">
        <v>32.442491059596996</v>
      </c>
      <c r="W6539" s="16"/>
      <c r="Y6539" s="14"/>
    </row>
    <row r="6540" spans="1:25" x14ac:dyDescent="0.25">
      <c r="A6540" t="s">
        <v>6548</v>
      </c>
      <c r="B6540" t="s">
        <v>8794</v>
      </c>
      <c r="C6540" s="2">
        <v>45564.416666666657</v>
      </c>
      <c r="D6540">
        <v>9</v>
      </c>
      <c r="E6540">
        <v>29</v>
      </c>
      <c r="F6540">
        <v>10</v>
      </c>
      <c r="G6540">
        <v>25</v>
      </c>
      <c r="H6540">
        <f t="shared" ca="1" si="102"/>
        <v>18.41826641593422</v>
      </c>
      <c r="I6540">
        <v>25</v>
      </c>
      <c r="J6540">
        <v>-6</v>
      </c>
      <c r="K6540">
        <v>24.42</v>
      </c>
      <c r="L6540">
        <v>2</v>
      </c>
      <c r="M6540">
        <v>509</v>
      </c>
      <c r="N6540">
        <v>20</v>
      </c>
      <c r="O6540">
        <v>247.2</v>
      </c>
      <c r="P6540">
        <v>258.60000000000002</v>
      </c>
      <c r="Q6540" s="6">
        <v>0.59899999999999998</v>
      </c>
      <c r="R6540" s="9">
        <v>23.37340161308855</v>
      </c>
      <c r="S6540" s="10">
        <v>61.941398763854338</v>
      </c>
      <c r="T6540" s="9">
        <v>34.206427704044302</v>
      </c>
      <c r="W6540" s="16"/>
      <c r="Y6540" s="14"/>
    </row>
    <row r="6541" spans="1:25" x14ac:dyDescent="0.25">
      <c r="A6541" t="s">
        <v>6549</v>
      </c>
      <c r="B6541" t="s">
        <v>8794</v>
      </c>
      <c r="C6541" s="2">
        <v>45564.458333333343</v>
      </c>
      <c r="D6541">
        <v>9</v>
      </c>
      <c r="E6541">
        <v>29</v>
      </c>
      <c r="F6541">
        <v>11</v>
      </c>
      <c r="G6541">
        <v>20.99</v>
      </c>
      <c r="H6541">
        <f t="shared" ca="1" si="102"/>
        <v>29.869517630558946</v>
      </c>
      <c r="I6541">
        <v>20.99</v>
      </c>
      <c r="J6541">
        <v>-6</v>
      </c>
      <c r="K6541">
        <v>24.42</v>
      </c>
      <c r="L6541">
        <v>2</v>
      </c>
      <c r="M6541">
        <v>559</v>
      </c>
      <c r="N6541">
        <v>20</v>
      </c>
      <c r="O6541">
        <v>36.299999999999997</v>
      </c>
      <c r="P6541">
        <v>38</v>
      </c>
      <c r="Q6541" s="6">
        <v>0.65800000000000003</v>
      </c>
      <c r="R6541" s="9">
        <v>23.37340161308855</v>
      </c>
      <c r="S6541" s="10">
        <v>61.941398763854338</v>
      </c>
      <c r="T6541" s="9">
        <v>34.724365412656077</v>
      </c>
      <c r="W6541" s="16"/>
      <c r="Y6541" s="14"/>
    </row>
    <row r="6542" spans="1:25" x14ac:dyDescent="0.25">
      <c r="A6542" t="s">
        <v>6550</v>
      </c>
      <c r="B6542" t="s">
        <v>8794</v>
      </c>
      <c r="C6542" s="2">
        <v>45564.5</v>
      </c>
      <c r="D6542">
        <v>9</v>
      </c>
      <c r="E6542">
        <v>29</v>
      </c>
      <c r="F6542">
        <v>12</v>
      </c>
      <c r="G6542">
        <v>21.68</v>
      </c>
      <c r="H6542">
        <f t="shared" ca="1" si="102"/>
        <v>27.272663938212602</v>
      </c>
      <c r="I6542">
        <v>21.68</v>
      </c>
      <c r="J6542">
        <v>-6</v>
      </c>
      <c r="K6542">
        <v>33</v>
      </c>
      <c r="L6542">
        <v>2</v>
      </c>
      <c r="M6542">
        <v>559</v>
      </c>
      <c r="N6542">
        <v>20</v>
      </c>
      <c r="O6542">
        <v>88.8</v>
      </c>
      <c r="P6542">
        <v>47.5</v>
      </c>
      <c r="Q6542" s="6">
        <v>0.66600000000000004</v>
      </c>
      <c r="R6542" s="9">
        <v>23.37340161308855</v>
      </c>
      <c r="S6542" s="10">
        <v>61.941398763854338</v>
      </c>
      <c r="T6542" s="9">
        <v>34.8148406277869</v>
      </c>
      <c r="W6542" s="16"/>
      <c r="Y6542" s="14"/>
    </row>
    <row r="6543" spans="1:25" x14ac:dyDescent="0.25">
      <c r="A6543" t="s">
        <v>6551</v>
      </c>
      <c r="B6543" t="s">
        <v>8794</v>
      </c>
      <c r="C6543" s="2">
        <v>45564.541666666657</v>
      </c>
      <c r="D6543">
        <v>9</v>
      </c>
      <c r="E6543">
        <v>29</v>
      </c>
      <c r="F6543">
        <v>13</v>
      </c>
      <c r="G6543">
        <v>24.92</v>
      </c>
      <c r="H6543">
        <f t="shared" ca="1" si="102"/>
        <v>24.702000550195891</v>
      </c>
      <c r="I6543">
        <v>24.92</v>
      </c>
      <c r="J6543">
        <v>0</v>
      </c>
      <c r="K6543">
        <v>33.5</v>
      </c>
      <c r="L6543">
        <v>2</v>
      </c>
      <c r="M6543">
        <v>559</v>
      </c>
      <c r="N6543">
        <v>20</v>
      </c>
      <c r="O6543">
        <v>23.7</v>
      </c>
      <c r="P6543">
        <v>17.2</v>
      </c>
      <c r="Q6543" s="6">
        <v>0.626</v>
      </c>
      <c r="R6543" s="9">
        <v>23.37340161308855</v>
      </c>
      <c r="S6543" s="10">
        <v>61.941398763854338</v>
      </c>
      <c r="T6543" s="9">
        <v>34.900991423705804</v>
      </c>
      <c r="W6543" s="16"/>
      <c r="Y6543" s="14"/>
    </row>
    <row r="6544" spans="1:25" x14ac:dyDescent="0.25">
      <c r="A6544" t="s">
        <v>6552</v>
      </c>
      <c r="B6544" t="s">
        <v>8794</v>
      </c>
      <c r="C6544" s="2">
        <v>45564.583333333343</v>
      </c>
      <c r="D6544">
        <v>9</v>
      </c>
      <c r="E6544">
        <v>29</v>
      </c>
      <c r="F6544">
        <v>14</v>
      </c>
      <c r="G6544">
        <v>30.41</v>
      </c>
      <c r="H6544">
        <f t="shared" ca="1" si="102"/>
        <v>30.393874484655541</v>
      </c>
      <c r="I6544">
        <v>30.41</v>
      </c>
      <c r="J6544">
        <v>5</v>
      </c>
      <c r="K6544">
        <v>14.98</v>
      </c>
      <c r="L6544">
        <v>2</v>
      </c>
      <c r="M6544">
        <v>539</v>
      </c>
      <c r="N6544">
        <v>40</v>
      </c>
      <c r="O6544">
        <v>113.5</v>
      </c>
      <c r="P6544">
        <v>36.9</v>
      </c>
      <c r="Q6544" s="6">
        <v>0.52900000000000003</v>
      </c>
      <c r="R6544" s="9">
        <v>23.37340161308855</v>
      </c>
      <c r="S6544" s="10">
        <v>61.941398763854338</v>
      </c>
      <c r="T6544" s="9">
        <v>35.520555834194234</v>
      </c>
      <c r="W6544" s="16"/>
      <c r="Y6544" s="14"/>
    </row>
    <row r="6545" spans="1:25" x14ac:dyDescent="0.25">
      <c r="A6545" t="s">
        <v>6553</v>
      </c>
      <c r="B6545" t="s">
        <v>8794</v>
      </c>
      <c r="C6545" s="2">
        <v>45564.625</v>
      </c>
      <c r="D6545">
        <v>9</v>
      </c>
      <c r="E6545">
        <v>29</v>
      </c>
      <c r="F6545">
        <v>15</v>
      </c>
      <c r="G6545">
        <v>33.270000000000003</v>
      </c>
      <c r="H6545">
        <f t="shared" ca="1" si="102"/>
        <v>26.543637955879664</v>
      </c>
      <c r="I6545">
        <v>33.270000000000003</v>
      </c>
      <c r="J6545">
        <v>21.5</v>
      </c>
      <c r="K6545">
        <v>3.5</v>
      </c>
      <c r="L6545">
        <v>3</v>
      </c>
      <c r="M6545">
        <v>355</v>
      </c>
      <c r="N6545">
        <v>20</v>
      </c>
      <c r="O6545">
        <v>455.4</v>
      </c>
      <c r="P6545">
        <v>310.8</v>
      </c>
      <c r="Q6545" s="6">
        <v>0.35599999999999998</v>
      </c>
      <c r="R6545" s="9">
        <v>20.776356989412044</v>
      </c>
      <c r="S6545" s="10">
        <v>61.833188571201156</v>
      </c>
      <c r="T6545" s="9">
        <v>35.669422300299196</v>
      </c>
      <c r="W6545" s="16"/>
      <c r="Y6545" s="14"/>
    </row>
    <row r="6546" spans="1:25" x14ac:dyDescent="0.25">
      <c r="A6546" t="s">
        <v>6554</v>
      </c>
      <c r="B6546" t="s">
        <v>8794</v>
      </c>
      <c r="C6546" s="2">
        <v>45564.666666666657</v>
      </c>
      <c r="D6546">
        <v>9</v>
      </c>
      <c r="E6546">
        <v>29</v>
      </c>
      <c r="F6546">
        <v>16</v>
      </c>
      <c r="G6546">
        <v>33.729999999999997</v>
      </c>
      <c r="H6546">
        <f t="shared" ca="1" si="102"/>
        <v>22.80080553104327</v>
      </c>
      <c r="I6546">
        <v>85</v>
      </c>
      <c r="J6546">
        <v>33.729999999999997</v>
      </c>
      <c r="K6546">
        <v>3</v>
      </c>
      <c r="L6546">
        <v>2</v>
      </c>
      <c r="M6546">
        <v>348</v>
      </c>
      <c r="N6546">
        <v>20</v>
      </c>
      <c r="O6546">
        <v>144.6</v>
      </c>
      <c r="P6546">
        <v>48.3</v>
      </c>
      <c r="Q6546" s="6">
        <v>0.125</v>
      </c>
      <c r="R6546" s="9">
        <v>20.405350614601112</v>
      </c>
      <c r="S6546" s="10">
        <v>61.817729972250696</v>
      </c>
      <c r="T6546" s="9">
        <v>35.528725451252704</v>
      </c>
      <c r="W6546" s="16"/>
      <c r="Y6546" s="14"/>
    </row>
    <row r="6547" spans="1:25" x14ac:dyDescent="0.25">
      <c r="A6547" t="s">
        <v>6555</v>
      </c>
      <c r="B6547" t="s">
        <v>8794</v>
      </c>
      <c r="C6547" s="2">
        <v>45564.708333333343</v>
      </c>
      <c r="D6547">
        <v>9</v>
      </c>
      <c r="E6547">
        <v>29</v>
      </c>
      <c r="F6547">
        <v>17</v>
      </c>
      <c r="G6547">
        <v>36.26</v>
      </c>
      <c r="H6547">
        <f t="shared" ca="1" si="102"/>
        <v>45.133124008101639</v>
      </c>
      <c r="I6547">
        <v>95.5</v>
      </c>
      <c r="J6547">
        <v>36.26</v>
      </c>
      <c r="K6547">
        <v>2</v>
      </c>
      <c r="L6547">
        <v>2.5</v>
      </c>
      <c r="M6547">
        <v>260</v>
      </c>
      <c r="N6547">
        <v>134</v>
      </c>
      <c r="O6547">
        <v>130</v>
      </c>
      <c r="P6547">
        <v>28.8</v>
      </c>
      <c r="Q6547" s="6">
        <v>1.4E-2</v>
      </c>
      <c r="R6547" s="9">
        <v>17.43729961611368</v>
      </c>
      <c r="S6547" s="10">
        <v>61.694061180647054</v>
      </c>
      <c r="T6547" s="9">
        <v>34.99917601183769</v>
      </c>
      <c r="W6547" s="16"/>
      <c r="Y6547" s="14"/>
    </row>
    <row r="6548" spans="1:25" x14ac:dyDescent="0.25">
      <c r="A6548" t="s">
        <v>6556</v>
      </c>
      <c r="B6548" t="s">
        <v>8794</v>
      </c>
      <c r="C6548" s="2">
        <v>45564.75</v>
      </c>
      <c r="D6548">
        <v>9</v>
      </c>
      <c r="E6548">
        <v>29</v>
      </c>
      <c r="F6548">
        <v>18</v>
      </c>
      <c r="G6548">
        <v>36.65</v>
      </c>
      <c r="H6548">
        <f t="shared" ca="1" si="102"/>
        <v>43.724225643901427</v>
      </c>
      <c r="I6548">
        <v>95.5</v>
      </c>
      <c r="J6548">
        <v>36.65</v>
      </c>
      <c r="K6548">
        <v>2</v>
      </c>
      <c r="L6548">
        <v>3</v>
      </c>
      <c r="M6548">
        <v>250</v>
      </c>
      <c r="N6548">
        <v>173</v>
      </c>
      <c r="O6548">
        <v>65.099999999999994</v>
      </c>
      <c r="P6548">
        <v>19.5</v>
      </c>
      <c r="Q6548" s="6">
        <v>0</v>
      </c>
      <c r="R6548" s="9">
        <v>16.324280491680891</v>
      </c>
      <c r="S6548" s="10">
        <v>61.64768538379569</v>
      </c>
      <c r="T6548" s="9">
        <v>33.605306069780006</v>
      </c>
      <c r="W6548" s="16"/>
      <c r="Y6548" s="14"/>
    </row>
    <row r="6549" spans="1:25" x14ac:dyDescent="0.25">
      <c r="A6549" t="s">
        <v>6557</v>
      </c>
      <c r="B6549" t="s">
        <v>8794</v>
      </c>
      <c r="C6549" s="2">
        <v>45564.791666666657</v>
      </c>
      <c r="D6549">
        <v>9</v>
      </c>
      <c r="E6549">
        <v>29</v>
      </c>
      <c r="F6549">
        <v>19</v>
      </c>
      <c r="G6549">
        <v>36.83</v>
      </c>
      <c r="H6549">
        <f t="shared" ca="1" si="102"/>
        <v>38.967342344596027</v>
      </c>
      <c r="I6549">
        <v>95.5</v>
      </c>
      <c r="J6549">
        <v>36.83</v>
      </c>
      <c r="K6549">
        <v>2</v>
      </c>
      <c r="L6549">
        <v>21</v>
      </c>
      <c r="M6549">
        <v>250</v>
      </c>
      <c r="N6549">
        <v>179</v>
      </c>
      <c r="O6549">
        <v>95.4</v>
      </c>
      <c r="P6549">
        <v>82.2</v>
      </c>
      <c r="Q6549" s="6">
        <v>0</v>
      </c>
      <c r="R6549" s="9">
        <v>13.727235868004387</v>
      </c>
      <c r="S6549" s="10">
        <v>61.539475191142508</v>
      </c>
      <c r="T6549" s="9">
        <v>31.982730733526189</v>
      </c>
      <c r="W6549" s="16"/>
      <c r="Y6549" s="14"/>
    </row>
    <row r="6550" spans="1:25" x14ac:dyDescent="0.25">
      <c r="A6550" t="s">
        <v>6558</v>
      </c>
      <c r="B6550" t="s">
        <v>8794</v>
      </c>
      <c r="C6550" s="2">
        <v>45564.833333333343</v>
      </c>
      <c r="D6550">
        <v>9</v>
      </c>
      <c r="E6550">
        <v>29</v>
      </c>
      <c r="F6550">
        <v>20</v>
      </c>
      <c r="G6550">
        <v>36.5</v>
      </c>
      <c r="H6550">
        <f t="shared" ca="1" si="102"/>
        <v>35.986099728819433</v>
      </c>
      <c r="I6550">
        <v>80</v>
      </c>
      <c r="J6550">
        <v>36.5</v>
      </c>
      <c r="K6550">
        <v>3.5</v>
      </c>
      <c r="L6550">
        <v>3</v>
      </c>
      <c r="M6550">
        <v>290</v>
      </c>
      <c r="N6550">
        <v>179</v>
      </c>
      <c r="O6550">
        <v>59.1</v>
      </c>
      <c r="P6550">
        <v>56.5</v>
      </c>
      <c r="Q6550" s="6">
        <v>0</v>
      </c>
      <c r="R6550" s="9">
        <v>11.501197619138811</v>
      </c>
      <c r="S6550" s="10">
        <v>61.446723597439771</v>
      </c>
      <c r="T6550" s="9">
        <v>30.724724938559604</v>
      </c>
      <c r="W6550" s="16"/>
      <c r="Y6550" s="14"/>
    </row>
    <row r="6551" spans="1:25" x14ac:dyDescent="0.25">
      <c r="A6551" t="s">
        <v>6559</v>
      </c>
      <c r="B6551" t="s">
        <v>8794</v>
      </c>
      <c r="C6551" s="2">
        <v>45564.875</v>
      </c>
      <c r="D6551">
        <v>9</v>
      </c>
      <c r="E6551">
        <v>29</v>
      </c>
      <c r="F6551">
        <v>21</v>
      </c>
      <c r="G6551">
        <v>36</v>
      </c>
      <c r="H6551">
        <f t="shared" ca="1" si="102"/>
        <v>31.740250914896553</v>
      </c>
      <c r="I6551">
        <v>77</v>
      </c>
      <c r="J6551">
        <v>36</v>
      </c>
      <c r="K6551">
        <v>3.5</v>
      </c>
      <c r="L6551">
        <v>12.86</v>
      </c>
      <c r="M6551">
        <v>295</v>
      </c>
      <c r="N6551">
        <v>179</v>
      </c>
      <c r="O6551">
        <v>67.099999999999994</v>
      </c>
      <c r="P6551">
        <v>57</v>
      </c>
      <c r="Q6551" s="6">
        <v>0</v>
      </c>
      <c r="R6551" s="9">
        <v>10.017172119895093</v>
      </c>
      <c r="S6551" s="10">
        <v>61.384889201637954</v>
      </c>
      <c r="T6551" s="9">
        <v>29.411247915031581</v>
      </c>
      <c r="W6551" s="16"/>
      <c r="Y6551" s="14"/>
    </row>
    <row r="6552" spans="1:25" x14ac:dyDescent="0.25">
      <c r="A6552" t="s">
        <v>6560</v>
      </c>
      <c r="B6552" t="s">
        <v>8794</v>
      </c>
      <c r="C6552" s="2">
        <v>45564.916666666657</v>
      </c>
      <c r="D6552">
        <v>9</v>
      </c>
      <c r="E6552">
        <v>29</v>
      </c>
      <c r="F6552">
        <v>22</v>
      </c>
      <c r="G6552">
        <v>31.08</v>
      </c>
      <c r="H6552">
        <f t="shared" ca="1" si="102"/>
        <v>26.056194159326765</v>
      </c>
      <c r="I6552">
        <v>31.08</v>
      </c>
      <c r="J6552">
        <v>9</v>
      </c>
      <c r="K6552">
        <v>3.5</v>
      </c>
      <c r="L6552">
        <v>3</v>
      </c>
      <c r="M6552">
        <v>295</v>
      </c>
      <c r="N6552">
        <v>177</v>
      </c>
      <c r="O6552">
        <v>88.8</v>
      </c>
      <c r="P6552">
        <v>21.9</v>
      </c>
      <c r="Q6552" s="6">
        <v>0</v>
      </c>
      <c r="R6552" s="9">
        <v>10.017172119895093</v>
      </c>
      <c r="S6552" s="10">
        <v>61.384889201637954</v>
      </c>
      <c r="T6552" s="9">
        <v>29.416946681527023</v>
      </c>
      <c r="W6552" s="16"/>
      <c r="Y6552" s="14"/>
    </row>
    <row r="6553" spans="1:25" x14ac:dyDescent="0.25">
      <c r="A6553" t="s">
        <v>6561</v>
      </c>
      <c r="B6553" t="s">
        <v>8794</v>
      </c>
      <c r="C6553" s="2">
        <v>45564.958333333343</v>
      </c>
      <c r="D6553">
        <v>9</v>
      </c>
      <c r="E6553">
        <v>29</v>
      </c>
      <c r="F6553">
        <v>23</v>
      </c>
      <c r="G6553">
        <v>26.56</v>
      </c>
      <c r="H6553">
        <f t="shared" ca="1" si="102"/>
        <v>30.527664212455228</v>
      </c>
      <c r="I6553">
        <v>26.56</v>
      </c>
      <c r="J6553">
        <v>0</v>
      </c>
      <c r="K6553">
        <v>4</v>
      </c>
      <c r="L6553">
        <v>3.5</v>
      </c>
      <c r="M6553">
        <v>329</v>
      </c>
      <c r="N6553">
        <v>45</v>
      </c>
      <c r="O6553">
        <v>107</v>
      </c>
      <c r="P6553">
        <v>66.900000000000006</v>
      </c>
      <c r="Q6553" s="6">
        <v>0</v>
      </c>
      <c r="R6553" s="9">
        <v>10.017172119895093</v>
      </c>
      <c r="S6553" s="10">
        <v>61.384889201637954</v>
      </c>
      <c r="T6553" s="9">
        <v>29.051795532624183</v>
      </c>
      <c r="W6553" s="16"/>
      <c r="Y6553" s="14"/>
    </row>
    <row r="6554" spans="1:25" x14ac:dyDescent="0.25">
      <c r="A6554" t="s">
        <v>6562</v>
      </c>
      <c r="B6554" t="s">
        <v>8794</v>
      </c>
      <c r="C6554" s="2">
        <v>45565</v>
      </c>
      <c r="D6554">
        <v>9</v>
      </c>
      <c r="E6554">
        <v>30</v>
      </c>
      <c r="F6554">
        <v>0</v>
      </c>
      <c r="G6554">
        <v>17.55</v>
      </c>
      <c r="H6554">
        <f t="shared" ca="1" si="102"/>
        <v>22.092151393629461</v>
      </c>
      <c r="I6554">
        <v>17.55</v>
      </c>
      <c r="J6554">
        <v>0</v>
      </c>
      <c r="K6554">
        <v>4.5</v>
      </c>
      <c r="L6554">
        <v>3</v>
      </c>
      <c r="M6554">
        <v>329</v>
      </c>
      <c r="N6554">
        <v>45</v>
      </c>
      <c r="O6554">
        <v>10.199999999999999</v>
      </c>
      <c r="P6554">
        <v>5.3</v>
      </c>
      <c r="Q6554" s="6">
        <v>0</v>
      </c>
      <c r="R6554" s="9">
        <v>6.3225700147615127</v>
      </c>
      <c r="S6554" s="10">
        <v>51.433419512319333</v>
      </c>
      <c r="T6554" s="9">
        <v>28.676389897821316</v>
      </c>
      <c r="W6554" s="16"/>
      <c r="Y6554" s="14"/>
    </row>
    <row r="6555" spans="1:25" x14ac:dyDescent="0.25">
      <c r="A6555" t="s">
        <v>6563</v>
      </c>
      <c r="B6555" t="s">
        <v>8794</v>
      </c>
      <c r="C6555" s="2">
        <v>45565.041666666657</v>
      </c>
      <c r="D6555">
        <v>9</v>
      </c>
      <c r="E6555">
        <v>30</v>
      </c>
      <c r="F6555">
        <v>1</v>
      </c>
      <c r="G6555">
        <v>8.4</v>
      </c>
      <c r="H6555">
        <f t="shared" ca="1" si="102"/>
        <v>10.164952124167907</v>
      </c>
      <c r="I6555">
        <v>8.4</v>
      </c>
      <c r="J6555">
        <v>-1</v>
      </c>
      <c r="K6555">
        <v>5</v>
      </c>
      <c r="L6555">
        <v>3</v>
      </c>
      <c r="M6555">
        <v>329</v>
      </c>
      <c r="N6555">
        <v>45</v>
      </c>
      <c r="O6555">
        <v>42.5</v>
      </c>
      <c r="P6555">
        <v>6.9</v>
      </c>
      <c r="Q6555" s="6">
        <v>0</v>
      </c>
      <c r="R6555" s="9">
        <v>6.3225700147615127</v>
      </c>
      <c r="S6555" s="10">
        <v>51.433419512319333</v>
      </c>
      <c r="T6555" s="9">
        <v>28.347853982410076</v>
      </c>
      <c r="W6555" s="16"/>
      <c r="Y6555" s="14"/>
    </row>
    <row r="6556" spans="1:25" x14ac:dyDescent="0.25">
      <c r="A6556" t="s">
        <v>6564</v>
      </c>
      <c r="B6556" t="s">
        <v>8794</v>
      </c>
      <c r="C6556" s="2">
        <v>45565.083333333343</v>
      </c>
      <c r="D6556">
        <v>9</v>
      </c>
      <c r="E6556">
        <v>30</v>
      </c>
      <c r="F6556">
        <v>2</v>
      </c>
      <c r="G6556">
        <v>5.53</v>
      </c>
      <c r="H6556">
        <f t="shared" ca="1" si="102"/>
        <v>4.076146859617455</v>
      </c>
      <c r="I6556">
        <v>5.53</v>
      </c>
      <c r="J6556">
        <v>-2.2999999999999998</v>
      </c>
      <c r="K6556">
        <v>11.77</v>
      </c>
      <c r="L6556">
        <v>3</v>
      </c>
      <c r="M6556">
        <v>329</v>
      </c>
      <c r="N6556">
        <v>45</v>
      </c>
      <c r="O6556">
        <v>50</v>
      </c>
      <c r="P6556">
        <v>5.4</v>
      </c>
      <c r="Q6556" s="6">
        <v>0</v>
      </c>
      <c r="R6556" s="9">
        <v>6.3225700147615127</v>
      </c>
      <c r="S6556" s="10">
        <v>51.433419512319333</v>
      </c>
      <c r="T6556" s="9">
        <v>28.553126987254224</v>
      </c>
      <c r="W6556" s="16"/>
      <c r="Y6556" s="14"/>
    </row>
    <row r="6557" spans="1:25" x14ac:dyDescent="0.25">
      <c r="A6557" t="s">
        <v>6565</v>
      </c>
      <c r="B6557" t="s">
        <v>8794</v>
      </c>
      <c r="C6557" s="2">
        <v>45565.125</v>
      </c>
      <c r="D6557">
        <v>9</v>
      </c>
      <c r="E6557">
        <v>30</v>
      </c>
      <c r="F6557">
        <v>3</v>
      </c>
      <c r="G6557">
        <v>9.02</v>
      </c>
      <c r="H6557">
        <f t="shared" ca="1" si="102"/>
        <v>12.25131798310405</v>
      </c>
      <c r="I6557">
        <v>9.02</v>
      </c>
      <c r="J6557">
        <v>-2.2999999999999998</v>
      </c>
      <c r="K6557">
        <v>7.86</v>
      </c>
      <c r="L6557">
        <v>3</v>
      </c>
      <c r="M6557">
        <v>329</v>
      </c>
      <c r="N6557">
        <v>45</v>
      </c>
      <c r="O6557">
        <v>44.6</v>
      </c>
      <c r="P6557">
        <v>11.2</v>
      </c>
      <c r="Q6557" s="6">
        <v>0</v>
      </c>
      <c r="R6557" s="9">
        <v>6.3225700147615127</v>
      </c>
      <c r="S6557" s="10">
        <v>51.433419512319333</v>
      </c>
      <c r="T6557" s="9">
        <v>28.921516972276031</v>
      </c>
      <c r="W6557" s="16"/>
      <c r="Y6557" s="14"/>
    </row>
    <row r="6558" spans="1:25" x14ac:dyDescent="0.25">
      <c r="A6558" t="s">
        <v>6566</v>
      </c>
      <c r="B6558" t="s">
        <v>8794</v>
      </c>
      <c r="C6558" s="2">
        <v>45565.166666666657</v>
      </c>
      <c r="D6558">
        <v>9</v>
      </c>
      <c r="E6558">
        <v>30</v>
      </c>
      <c r="F6558">
        <v>4</v>
      </c>
      <c r="G6558">
        <v>22.41</v>
      </c>
      <c r="H6558">
        <f t="shared" ca="1" si="102"/>
        <v>18.885237931319885</v>
      </c>
      <c r="I6558">
        <v>22.41</v>
      </c>
      <c r="J6558">
        <v>9</v>
      </c>
      <c r="K6558">
        <v>4.5</v>
      </c>
      <c r="L6558">
        <v>3.5</v>
      </c>
      <c r="M6558">
        <v>329</v>
      </c>
      <c r="N6558">
        <v>45</v>
      </c>
      <c r="O6558">
        <v>32.9</v>
      </c>
      <c r="P6558">
        <v>7.9</v>
      </c>
      <c r="Q6558" s="6">
        <v>0</v>
      </c>
      <c r="R6558" s="9">
        <v>6.3225700147615127</v>
      </c>
      <c r="S6558" s="10">
        <v>51.433419512319333</v>
      </c>
      <c r="T6558" s="9">
        <v>30.952288349812989</v>
      </c>
      <c r="W6558" s="16"/>
      <c r="Y6558" s="14"/>
    </row>
    <row r="6559" spans="1:25" x14ac:dyDescent="0.25">
      <c r="A6559" t="s">
        <v>6567</v>
      </c>
      <c r="B6559" t="s">
        <v>8794</v>
      </c>
      <c r="C6559" s="2">
        <v>45565.208333333343</v>
      </c>
      <c r="D6559">
        <v>9</v>
      </c>
      <c r="E6559">
        <v>30</v>
      </c>
      <c r="F6559">
        <v>5</v>
      </c>
      <c r="G6559">
        <v>36.090000000000003</v>
      </c>
      <c r="H6559">
        <f t="shared" ca="1" si="102"/>
        <v>28.819181902372609</v>
      </c>
      <c r="I6559">
        <v>36.090000000000003</v>
      </c>
      <c r="J6559">
        <v>20</v>
      </c>
      <c r="K6559">
        <v>3.5</v>
      </c>
      <c r="L6559">
        <v>13</v>
      </c>
      <c r="M6559">
        <v>215</v>
      </c>
      <c r="N6559">
        <v>159</v>
      </c>
      <c r="O6559">
        <v>5</v>
      </c>
      <c r="P6559">
        <v>2</v>
      </c>
      <c r="Q6559" s="6">
        <v>0</v>
      </c>
      <c r="R6559" s="9">
        <v>6.3225700147615127</v>
      </c>
      <c r="S6559" s="10">
        <v>51.433419512319333</v>
      </c>
      <c r="T6559" s="9">
        <v>35.819609171513285</v>
      </c>
      <c r="W6559" s="16"/>
      <c r="Y6559" s="14"/>
    </row>
    <row r="6560" spans="1:25" x14ac:dyDescent="0.25">
      <c r="A6560" t="s">
        <v>6568</v>
      </c>
      <c r="B6560" t="s">
        <v>8794</v>
      </c>
      <c r="C6560" s="2">
        <v>45565.25</v>
      </c>
      <c r="D6560">
        <v>9</v>
      </c>
      <c r="E6560">
        <v>30</v>
      </c>
      <c r="F6560">
        <v>6</v>
      </c>
      <c r="G6560">
        <v>56.51</v>
      </c>
      <c r="H6560">
        <f t="shared" ca="1" si="102"/>
        <v>51.682025380836379</v>
      </c>
      <c r="I6560">
        <v>56.51</v>
      </c>
      <c r="J6560">
        <v>56.51</v>
      </c>
      <c r="K6560">
        <v>2.5</v>
      </c>
      <c r="L6560">
        <v>30.17</v>
      </c>
      <c r="M6560">
        <v>215</v>
      </c>
      <c r="N6560">
        <v>159</v>
      </c>
      <c r="O6560">
        <v>8.8000000000000007</v>
      </c>
      <c r="P6560">
        <v>5.0999999999999996</v>
      </c>
      <c r="Q6560" s="6">
        <v>0</v>
      </c>
      <c r="R6560" s="9">
        <v>6.3225700147615127</v>
      </c>
      <c r="S6560" s="10">
        <v>51.433419512319333</v>
      </c>
      <c r="T6560" s="9">
        <v>46.669992701395159</v>
      </c>
      <c r="W6560" s="16"/>
      <c r="Y6560" s="14"/>
    </row>
    <row r="6561" spans="1:25" x14ac:dyDescent="0.25">
      <c r="A6561" t="s">
        <v>6569</v>
      </c>
      <c r="B6561" t="s">
        <v>8794</v>
      </c>
      <c r="C6561" s="2">
        <v>45565.291666666657</v>
      </c>
      <c r="D6561">
        <v>9</v>
      </c>
      <c r="E6561">
        <v>30</v>
      </c>
      <c r="F6561">
        <v>7</v>
      </c>
      <c r="G6561">
        <v>57.07</v>
      </c>
      <c r="H6561">
        <f t="shared" ca="1" si="102"/>
        <v>44.616462405944347</v>
      </c>
      <c r="I6561">
        <v>65</v>
      </c>
      <c r="J6561">
        <v>57.07</v>
      </c>
      <c r="K6561">
        <v>2</v>
      </c>
      <c r="L6561">
        <v>26.5</v>
      </c>
      <c r="M6561">
        <v>250</v>
      </c>
      <c r="N6561">
        <v>159</v>
      </c>
      <c r="O6561">
        <v>31.8</v>
      </c>
      <c r="P6561">
        <v>10.8</v>
      </c>
      <c r="Q6561" s="6">
        <v>0.02</v>
      </c>
      <c r="R6561" s="9">
        <v>27.50317956421258</v>
      </c>
      <c r="S6561" s="10">
        <v>219.72281769891958</v>
      </c>
      <c r="T6561" s="9">
        <v>57.900958389222133</v>
      </c>
      <c r="W6561" s="16"/>
      <c r="Y6561" s="14"/>
    </row>
    <row r="6562" spans="1:25" x14ac:dyDescent="0.25">
      <c r="A6562" t="s">
        <v>6570</v>
      </c>
      <c r="B6562" t="s">
        <v>8794</v>
      </c>
      <c r="C6562" s="2">
        <v>45565.333333333343</v>
      </c>
      <c r="D6562">
        <v>9</v>
      </c>
      <c r="E6562">
        <v>30</v>
      </c>
      <c r="F6562">
        <v>8</v>
      </c>
      <c r="G6562">
        <v>47.34</v>
      </c>
      <c r="H6562">
        <f t="shared" ca="1" si="102"/>
        <v>67.458430790560286</v>
      </c>
      <c r="I6562">
        <v>49</v>
      </c>
      <c r="J6562">
        <v>35</v>
      </c>
      <c r="K6562">
        <v>2</v>
      </c>
      <c r="L6562">
        <v>13</v>
      </c>
      <c r="M6562">
        <v>236</v>
      </c>
      <c r="N6562">
        <v>159</v>
      </c>
      <c r="O6562">
        <v>20.9</v>
      </c>
      <c r="P6562">
        <v>3.9</v>
      </c>
      <c r="Q6562" s="6">
        <v>6.8000000000000005E-2</v>
      </c>
      <c r="R6562" s="9">
        <v>30.941077009739153</v>
      </c>
      <c r="S6562" s="10">
        <v>247.18816991128455</v>
      </c>
      <c r="T6562" s="9">
        <v>72.395566780636258</v>
      </c>
      <c r="W6562" s="16"/>
      <c r="Y6562" s="14"/>
    </row>
    <row r="6563" spans="1:25" x14ac:dyDescent="0.25">
      <c r="A6563" t="s">
        <v>6571</v>
      </c>
      <c r="B6563" t="s">
        <v>8794</v>
      </c>
      <c r="C6563" s="2">
        <v>45565.375</v>
      </c>
      <c r="D6563">
        <v>9</v>
      </c>
      <c r="E6563">
        <v>30</v>
      </c>
      <c r="F6563">
        <v>9</v>
      </c>
      <c r="G6563">
        <v>36.11</v>
      </c>
      <c r="H6563">
        <f t="shared" ca="1" si="102"/>
        <v>51.563832707534225</v>
      </c>
      <c r="I6563">
        <v>36.11</v>
      </c>
      <c r="J6563">
        <v>34</v>
      </c>
      <c r="K6563">
        <v>2</v>
      </c>
      <c r="L6563">
        <v>11.5</v>
      </c>
      <c r="M6563">
        <v>233</v>
      </c>
      <c r="N6563">
        <v>159</v>
      </c>
      <c r="O6563">
        <v>2</v>
      </c>
      <c r="P6563">
        <v>5.6</v>
      </c>
      <c r="Q6563" s="6">
        <v>0.111</v>
      </c>
      <c r="R6563" s="9">
        <v>34.37897445526572</v>
      </c>
      <c r="S6563" s="10">
        <v>274.65352212364945</v>
      </c>
      <c r="T6563" s="9">
        <v>81.579530323905928</v>
      </c>
      <c r="W6563" s="16"/>
      <c r="Y6563" s="14"/>
    </row>
    <row r="6564" spans="1:25" x14ac:dyDescent="0.25">
      <c r="A6564" t="s">
        <v>6572</v>
      </c>
      <c r="B6564" t="s">
        <v>8794</v>
      </c>
      <c r="C6564" s="2">
        <v>45565.416666666657</v>
      </c>
      <c r="D6564">
        <v>9</v>
      </c>
      <c r="E6564">
        <v>30</v>
      </c>
      <c r="F6564">
        <v>10</v>
      </c>
      <c r="G6564">
        <v>24.39</v>
      </c>
      <c r="H6564">
        <f t="shared" ca="1" si="102"/>
        <v>25.043934881709912</v>
      </c>
      <c r="I6564">
        <v>24.39</v>
      </c>
      <c r="J6564">
        <v>12</v>
      </c>
      <c r="K6564">
        <v>2</v>
      </c>
      <c r="L6564">
        <v>7</v>
      </c>
      <c r="M6564">
        <v>331</v>
      </c>
      <c r="N6564">
        <v>105</v>
      </c>
      <c r="O6564">
        <v>0</v>
      </c>
      <c r="P6564">
        <v>1.4</v>
      </c>
      <c r="Q6564" s="6">
        <v>0.17899999999999999</v>
      </c>
      <c r="R6564" s="9">
        <v>34.37897445526572</v>
      </c>
      <c r="S6564" s="10">
        <v>274.65352212364945</v>
      </c>
      <c r="T6564" s="9">
        <v>87.003169686781433</v>
      </c>
      <c r="W6564" s="16"/>
      <c r="Y6564" s="14"/>
    </row>
    <row r="6565" spans="1:25" x14ac:dyDescent="0.25">
      <c r="A6565" t="s">
        <v>6573</v>
      </c>
      <c r="B6565" t="s">
        <v>8794</v>
      </c>
      <c r="C6565" s="2">
        <v>45565.458333333343</v>
      </c>
      <c r="D6565">
        <v>9</v>
      </c>
      <c r="E6565">
        <v>30</v>
      </c>
      <c r="F6565">
        <v>11</v>
      </c>
      <c r="G6565">
        <v>19.920000000000002</v>
      </c>
      <c r="H6565">
        <f t="shared" ca="1" si="102"/>
        <v>17.203479712909751</v>
      </c>
      <c r="I6565">
        <v>19.920000000000002</v>
      </c>
      <c r="J6565">
        <v>2</v>
      </c>
      <c r="K6565">
        <v>6</v>
      </c>
      <c r="L6565">
        <v>6</v>
      </c>
      <c r="M6565">
        <v>409</v>
      </c>
      <c r="N6565">
        <v>45</v>
      </c>
      <c r="O6565">
        <v>9.1</v>
      </c>
      <c r="P6565">
        <v>5.9</v>
      </c>
      <c r="Q6565" s="6">
        <v>0.224</v>
      </c>
      <c r="R6565" s="9">
        <v>41.254769346318859</v>
      </c>
      <c r="S6565" s="10">
        <v>329.58422654837932</v>
      </c>
      <c r="T6565" s="9">
        <v>87.762867682587171</v>
      </c>
      <c r="W6565" s="16"/>
      <c r="Y6565" s="14"/>
    </row>
    <row r="6566" spans="1:25" x14ac:dyDescent="0.25">
      <c r="A6566" t="s">
        <v>6574</v>
      </c>
      <c r="B6566" t="s">
        <v>8794</v>
      </c>
      <c r="C6566" s="2">
        <v>45565.5</v>
      </c>
      <c r="D6566">
        <v>9</v>
      </c>
      <c r="E6566">
        <v>30</v>
      </c>
      <c r="F6566">
        <v>12</v>
      </c>
      <c r="G6566">
        <v>13.72</v>
      </c>
      <c r="H6566">
        <f t="shared" ca="1" si="102"/>
        <v>14.016993975768326</v>
      </c>
      <c r="I6566">
        <v>13.72</v>
      </c>
      <c r="J6566">
        <v>-2</v>
      </c>
      <c r="K6566">
        <v>13</v>
      </c>
      <c r="L6566">
        <v>5</v>
      </c>
      <c r="M6566">
        <v>409</v>
      </c>
      <c r="N6566">
        <v>20</v>
      </c>
      <c r="O6566">
        <v>14.6</v>
      </c>
      <c r="P6566">
        <v>3</v>
      </c>
      <c r="Q6566" s="6">
        <v>0.253</v>
      </c>
      <c r="R6566" s="9">
        <v>41.254769346318859</v>
      </c>
      <c r="S6566" s="10">
        <v>329.58422654837932</v>
      </c>
      <c r="T6566" s="9">
        <v>79.602773457515809</v>
      </c>
      <c r="W6566" s="16"/>
      <c r="Y6566" s="14"/>
    </row>
    <row r="6567" spans="1:25" x14ac:dyDescent="0.25">
      <c r="A6567" t="s">
        <v>6575</v>
      </c>
      <c r="B6567" t="s">
        <v>8794</v>
      </c>
      <c r="C6567" s="2">
        <v>45565.541666666657</v>
      </c>
      <c r="D6567">
        <v>9</v>
      </c>
      <c r="E6567">
        <v>30</v>
      </c>
      <c r="F6567">
        <v>13</v>
      </c>
      <c r="G6567">
        <v>14.99</v>
      </c>
      <c r="H6567">
        <f t="shared" ca="1" si="102"/>
        <v>11.006705265389048</v>
      </c>
      <c r="I6567">
        <v>14.99</v>
      </c>
      <c r="J6567">
        <v>-2</v>
      </c>
      <c r="K6567">
        <v>13</v>
      </c>
      <c r="L6567">
        <v>4</v>
      </c>
      <c r="M6567">
        <v>409</v>
      </c>
      <c r="N6567">
        <v>20</v>
      </c>
      <c r="O6567">
        <v>31.2</v>
      </c>
      <c r="P6567">
        <v>135.6</v>
      </c>
      <c r="Q6567" s="6">
        <v>0.22</v>
      </c>
      <c r="R6567" s="9">
        <v>27.50317956421258</v>
      </c>
      <c r="S6567" s="10">
        <v>219.72281769891958</v>
      </c>
      <c r="T6567" s="9">
        <v>80.074852640808672</v>
      </c>
      <c r="W6567" s="16"/>
      <c r="Y6567" s="14"/>
    </row>
    <row r="6568" spans="1:25" x14ac:dyDescent="0.25">
      <c r="A6568" t="s">
        <v>6576</v>
      </c>
      <c r="B6568" t="s">
        <v>8794</v>
      </c>
      <c r="C6568" s="2">
        <v>45565.583333333343</v>
      </c>
      <c r="D6568">
        <v>9</v>
      </c>
      <c r="E6568">
        <v>30</v>
      </c>
      <c r="F6568">
        <v>14</v>
      </c>
      <c r="G6568">
        <v>22.61</v>
      </c>
      <c r="H6568">
        <f t="shared" ca="1" si="102"/>
        <v>18.007654084569666</v>
      </c>
      <c r="I6568">
        <v>22.61</v>
      </c>
      <c r="J6568">
        <v>2</v>
      </c>
      <c r="K6568">
        <v>6</v>
      </c>
      <c r="L6568">
        <v>4</v>
      </c>
      <c r="M6568">
        <v>394</v>
      </c>
      <c r="N6568">
        <v>20</v>
      </c>
      <c r="O6568">
        <v>25.3</v>
      </c>
      <c r="P6568">
        <v>24.3</v>
      </c>
      <c r="Q6568" s="6">
        <v>0.20399999999999999</v>
      </c>
      <c r="R6568" s="9">
        <v>41.254769346318859</v>
      </c>
      <c r="S6568" s="10">
        <v>329.58422654837932</v>
      </c>
      <c r="T6568" s="9">
        <v>86.247693039842076</v>
      </c>
      <c r="W6568" s="16"/>
      <c r="Y6568" s="14"/>
    </row>
    <row r="6569" spans="1:25" x14ac:dyDescent="0.25">
      <c r="A6569" t="s">
        <v>6577</v>
      </c>
      <c r="B6569" t="s">
        <v>8794</v>
      </c>
      <c r="C6569" s="2">
        <v>45565.625</v>
      </c>
      <c r="D6569">
        <v>9</v>
      </c>
      <c r="E6569">
        <v>30</v>
      </c>
      <c r="F6569">
        <v>15</v>
      </c>
      <c r="G6569">
        <v>26.97</v>
      </c>
      <c r="H6569">
        <f t="shared" ca="1" si="102"/>
        <v>38.643266829573271</v>
      </c>
      <c r="I6569">
        <v>26.97</v>
      </c>
      <c r="J6569">
        <v>16</v>
      </c>
      <c r="K6569">
        <v>2</v>
      </c>
      <c r="L6569">
        <v>5</v>
      </c>
      <c r="M6569">
        <v>240</v>
      </c>
      <c r="N6569">
        <v>20</v>
      </c>
      <c r="O6569">
        <v>16</v>
      </c>
      <c r="P6569">
        <v>22.7</v>
      </c>
      <c r="Q6569" s="6">
        <v>0.187</v>
      </c>
      <c r="R6569" s="9">
        <v>41.254769346318859</v>
      </c>
      <c r="S6569" s="10">
        <v>329.58422654837932</v>
      </c>
      <c r="T6569" s="9">
        <v>86.618270761356044</v>
      </c>
      <c r="W6569" s="16"/>
      <c r="Y6569" s="14"/>
    </row>
    <row r="6570" spans="1:25" x14ac:dyDescent="0.25">
      <c r="A6570" t="s">
        <v>6578</v>
      </c>
      <c r="B6570" t="s">
        <v>8794</v>
      </c>
      <c r="C6570" s="2">
        <v>45565.666666666657</v>
      </c>
      <c r="D6570">
        <v>9</v>
      </c>
      <c r="E6570">
        <v>30</v>
      </c>
      <c r="F6570">
        <v>16</v>
      </c>
      <c r="G6570">
        <v>32.72</v>
      </c>
      <c r="H6570">
        <f t="shared" ca="1" si="102"/>
        <v>32.03905730005949</v>
      </c>
      <c r="I6570">
        <v>32.72</v>
      </c>
      <c r="J6570">
        <v>32.72</v>
      </c>
      <c r="K6570">
        <v>2</v>
      </c>
      <c r="L6570">
        <v>8.5</v>
      </c>
      <c r="M6570">
        <v>200</v>
      </c>
      <c r="N6570">
        <v>45</v>
      </c>
      <c r="O6570">
        <v>45.7</v>
      </c>
      <c r="P6570">
        <v>68.099999999999994</v>
      </c>
      <c r="Q6570" s="6">
        <v>8.7999999999999995E-2</v>
      </c>
      <c r="R6570" s="9">
        <v>34.37897445526572</v>
      </c>
      <c r="S6570" s="10">
        <v>203.43063218451599</v>
      </c>
      <c r="T6570" s="9">
        <v>83.716247881843785</v>
      </c>
      <c r="W6570" s="16"/>
      <c r="Y6570" s="14"/>
    </row>
    <row r="6571" spans="1:25" x14ac:dyDescent="0.25">
      <c r="A6571" t="s">
        <v>6579</v>
      </c>
      <c r="B6571" t="s">
        <v>8794</v>
      </c>
      <c r="C6571" s="2">
        <v>45565.708333333343</v>
      </c>
      <c r="D6571">
        <v>9</v>
      </c>
      <c r="E6571">
        <v>30</v>
      </c>
      <c r="F6571">
        <v>17</v>
      </c>
      <c r="G6571">
        <v>35.99</v>
      </c>
      <c r="H6571">
        <f t="shared" ca="1" si="102"/>
        <v>12.405410302916806</v>
      </c>
      <c r="I6571">
        <v>35.99</v>
      </c>
      <c r="J6571">
        <v>25</v>
      </c>
      <c r="K6571">
        <v>2</v>
      </c>
      <c r="L6571">
        <v>5.5</v>
      </c>
      <c r="M6571">
        <v>200</v>
      </c>
      <c r="N6571">
        <v>159</v>
      </c>
      <c r="O6571">
        <v>12.4</v>
      </c>
      <c r="P6571">
        <v>36.799999999999997</v>
      </c>
      <c r="Q6571" s="6">
        <v>1.2E-2</v>
      </c>
      <c r="R6571" s="9">
        <v>27.661243814581617</v>
      </c>
      <c r="S6571" s="10">
        <v>77.448274091885764</v>
      </c>
      <c r="T6571" s="9">
        <v>78.060505477216267</v>
      </c>
      <c r="W6571" s="16"/>
      <c r="Y6571" s="14"/>
    </row>
    <row r="6572" spans="1:25" x14ac:dyDescent="0.25">
      <c r="A6572" t="s">
        <v>6580</v>
      </c>
      <c r="B6572" t="s">
        <v>8794</v>
      </c>
      <c r="C6572" s="2">
        <v>45565.75</v>
      </c>
      <c r="D6572">
        <v>9</v>
      </c>
      <c r="E6572">
        <v>30</v>
      </c>
      <c r="F6572">
        <v>18</v>
      </c>
      <c r="G6572">
        <v>36.630000000000003</v>
      </c>
      <c r="H6572">
        <f t="shared" ca="1" si="102"/>
        <v>36.818947030026614</v>
      </c>
      <c r="I6572">
        <v>36.630000000000003</v>
      </c>
      <c r="J6572">
        <v>25</v>
      </c>
      <c r="K6572">
        <v>3</v>
      </c>
      <c r="L6572">
        <v>26.5</v>
      </c>
      <c r="M6572">
        <v>215</v>
      </c>
      <c r="N6572">
        <v>159</v>
      </c>
      <c r="O6572">
        <v>46</v>
      </c>
      <c r="P6572">
        <v>97.5</v>
      </c>
      <c r="Q6572" s="6">
        <v>0</v>
      </c>
      <c r="R6572" s="9">
        <v>9.879015648064863</v>
      </c>
      <c r="S6572" s="10">
        <v>57.515434048214345</v>
      </c>
      <c r="T6572" s="9">
        <v>70.432169406971937</v>
      </c>
      <c r="W6572" s="16"/>
      <c r="Y6572" s="14"/>
    </row>
    <row r="6573" spans="1:25" x14ac:dyDescent="0.25">
      <c r="A6573" t="s">
        <v>6581</v>
      </c>
      <c r="B6573" t="s">
        <v>8794</v>
      </c>
      <c r="C6573" s="2">
        <v>45565.791666666657</v>
      </c>
      <c r="D6573">
        <v>9</v>
      </c>
      <c r="E6573">
        <v>30</v>
      </c>
      <c r="F6573">
        <v>19</v>
      </c>
      <c r="G6573">
        <v>34.14</v>
      </c>
      <c r="H6573">
        <f t="shared" ca="1" si="102"/>
        <v>22.114073942172386</v>
      </c>
      <c r="I6573">
        <v>34.14</v>
      </c>
      <c r="J6573">
        <v>34.14</v>
      </c>
      <c r="K6573">
        <v>4</v>
      </c>
      <c r="L6573">
        <v>26.5</v>
      </c>
      <c r="M6573">
        <v>215</v>
      </c>
      <c r="N6573">
        <v>159</v>
      </c>
      <c r="O6573">
        <v>9.5</v>
      </c>
      <c r="P6573">
        <v>8.5</v>
      </c>
      <c r="Q6573" s="6">
        <v>0</v>
      </c>
      <c r="R6573" s="9">
        <v>9.879015648064863</v>
      </c>
      <c r="S6573" s="10">
        <v>57.515434048214345</v>
      </c>
      <c r="T6573" s="9">
        <v>57.377047490586918</v>
      </c>
      <c r="W6573" s="16"/>
      <c r="Y6573" s="14"/>
    </row>
    <row r="6574" spans="1:25" x14ac:dyDescent="0.25">
      <c r="A6574" t="s">
        <v>6582</v>
      </c>
      <c r="B6574" t="s">
        <v>8794</v>
      </c>
      <c r="C6574" s="2">
        <v>45565.833333333343</v>
      </c>
      <c r="D6574">
        <v>9</v>
      </c>
      <c r="E6574">
        <v>30</v>
      </c>
      <c r="F6574">
        <v>20</v>
      </c>
      <c r="G6574">
        <v>25.78</v>
      </c>
      <c r="H6574">
        <f t="shared" ca="1" si="102"/>
        <v>24.57242439009843</v>
      </c>
      <c r="I6574">
        <v>25.78</v>
      </c>
      <c r="J6574">
        <v>25.78</v>
      </c>
      <c r="K6574">
        <v>4</v>
      </c>
      <c r="L6574">
        <v>25</v>
      </c>
      <c r="M6574">
        <v>215</v>
      </c>
      <c r="N6574">
        <v>159</v>
      </c>
      <c r="O6574">
        <v>0.5</v>
      </c>
      <c r="P6574">
        <v>0.3</v>
      </c>
      <c r="Q6574" s="6">
        <v>0</v>
      </c>
      <c r="R6574" s="9">
        <v>9.879015648064863</v>
      </c>
      <c r="S6574" s="10">
        <v>57.515434048214345</v>
      </c>
      <c r="T6574" s="9">
        <v>43.792035582054986</v>
      </c>
      <c r="W6574" s="16"/>
      <c r="Y6574" s="14"/>
    </row>
    <row r="6575" spans="1:25" x14ac:dyDescent="0.25">
      <c r="A6575" t="s">
        <v>6583</v>
      </c>
      <c r="B6575" t="s">
        <v>8794</v>
      </c>
      <c r="C6575" s="2">
        <v>45565.875</v>
      </c>
      <c r="D6575">
        <v>9</v>
      </c>
      <c r="E6575">
        <v>30</v>
      </c>
      <c r="F6575">
        <v>21</v>
      </c>
      <c r="G6575">
        <v>20.65</v>
      </c>
      <c r="H6575">
        <f t="shared" ca="1" si="102"/>
        <v>20.759466510932743</v>
      </c>
      <c r="I6575">
        <v>20.65</v>
      </c>
      <c r="J6575">
        <v>20.65</v>
      </c>
      <c r="K6575">
        <v>2.5</v>
      </c>
      <c r="L6575">
        <v>24</v>
      </c>
      <c r="M6575">
        <v>215</v>
      </c>
      <c r="N6575">
        <v>159</v>
      </c>
      <c r="O6575">
        <v>4.2</v>
      </c>
      <c r="P6575">
        <v>2.1</v>
      </c>
      <c r="Q6575" s="6">
        <v>0</v>
      </c>
      <c r="R6575" s="9">
        <v>9.879015648064863</v>
      </c>
      <c r="S6575" s="10">
        <v>57.515434048214345</v>
      </c>
      <c r="T6575" s="9">
        <v>37.020436590982058</v>
      </c>
      <c r="W6575" s="16"/>
      <c r="Y6575" s="14"/>
    </row>
    <row r="6576" spans="1:25" x14ac:dyDescent="0.25">
      <c r="A6576" t="s">
        <v>6584</v>
      </c>
      <c r="B6576" t="s">
        <v>8794</v>
      </c>
      <c r="C6576" s="2">
        <v>45565.916666666657</v>
      </c>
      <c r="D6576">
        <v>9</v>
      </c>
      <c r="E6576">
        <v>30</v>
      </c>
      <c r="F6576">
        <v>22</v>
      </c>
      <c r="G6576">
        <v>10.16</v>
      </c>
      <c r="H6576">
        <f t="shared" ca="1" si="102"/>
        <v>12.832867252024561</v>
      </c>
      <c r="I6576">
        <v>10.16</v>
      </c>
      <c r="J6576">
        <v>10.16</v>
      </c>
      <c r="K6576">
        <v>3.5</v>
      </c>
      <c r="L6576">
        <v>6</v>
      </c>
      <c r="M6576">
        <v>215</v>
      </c>
      <c r="N6576">
        <v>159</v>
      </c>
      <c r="O6576">
        <v>27.9</v>
      </c>
      <c r="P6576">
        <v>8.6999999999999993</v>
      </c>
      <c r="Q6576" s="6">
        <v>0</v>
      </c>
      <c r="R6576" s="9">
        <v>9.879015648064863</v>
      </c>
      <c r="S6576" s="10">
        <v>57.515434048214345</v>
      </c>
      <c r="T6576" s="9">
        <v>34.772749364133936</v>
      </c>
      <c r="W6576" s="16"/>
      <c r="Y6576" s="14"/>
    </row>
    <row r="6577" spans="1:25" x14ac:dyDescent="0.25">
      <c r="A6577" t="s">
        <v>6585</v>
      </c>
      <c r="B6577" t="s">
        <v>8794</v>
      </c>
      <c r="C6577" s="2">
        <v>45565.958333333343</v>
      </c>
      <c r="D6577">
        <v>9</v>
      </c>
      <c r="E6577">
        <v>30</v>
      </c>
      <c r="F6577">
        <v>23</v>
      </c>
      <c r="G6577">
        <v>3.31</v>
      </c>
      <c r="H6577">
        <f t="shared" ca="1" si="102"/>
        <v>4.0237319055796998</v>
      </c>
      <c r="I6577">
        <v>3.31</v>
      </c>
      <c r="J6577">
        <v>3.31</v>
      </c>
      <c r="K6577">
        <v>10</v>
      </c>
      <c r="L6577">
        <v>3.5</v>
      </c>
      <c r="M6577">
        <v>299</v>
      </c>
      <c r="N6577">
        <v>45</v>
      </c>
      <c r="O6577">
        <v>56.5</v>
      </c>
      <c r="P6577">
        <v>45.2</v>
      </c>
      <c r="Q6577" s="6">
        <v>0</v>
      </c>
      <c r="R6577" s="9">
        <v>9.879015648064863</v>
      </c>
      <c r="S6577" s="10">
        <v>57.515434048214345</v>
      </c>
      <c r="T6577" s="9">
        <v>33.47889305277679</v>
      </c>
      <c r="W6577" s="16"/>
      <c r="Y6577" s="14"/>
    </row>
    <row r="6578" spans="1:25" x14ac:dyDescent="0.25">
      <c r="A6578" t="s">
        <v>6586</v>
      </c>
      <c r="B6578" t="s">
        <v>8794</v>
      </c>
      <c r="C6578" s="2">
        <v>45566</v>
      </c>
      <c r="D6578">
        <v>10</v>
      </c>
      <c r="E6578">
        <v>1</v>
      </c>
      <c r="F6578">
        <v>0</v>
      </c>
      <c r="G6578">
        <v>0.08</v>
      </c>
      <c r="H6578">
        <f t="shared" ca="1" si="102"/>
        <v>8.535212099673839E-2</v>
      </c>
      <c r="I6578">
        <v>0.08</v>
      </c>
      <c r="J6578">
        <v>0.08</v>
      </c>
      <c r="K6578">
        <v>10</v>
      </c>
      <c r="L6578">
        <v>2</v>
      </c>
      <c r="M6578">
        <v>299</v>
      </c>
      <c r="N6578">
        <v>20</v>
      </c>
      <c r="O6578">
        <v>0.4</v>
      </c>
      <c r="P6578">
        <v>3</v>
      </c>
      <c r="Q6578" s="6">
        <v>0</v>
      </c>
      <c r="R6578" s="9">
        <v>10.573978610779996</v>
      </c>
      <c r="S6578" s="10">
        <v>42.040469617813002</v>
      </c>
      <c r="T6578" s="9">
        <v>32.552437651447306</v>
      </c>
      <c r="W6578" s="16"/>
      <c r="Y6578" s="14"/>
    </row>
    <row r="6579" spans="1:25" x14ac:dyDescent="0.25">
      <c r="A6579" t="s">
        <v>6587</v>
      </c>
      <c r="B6579" t="s">
        <v>8794</v>
      </c>
      <c r="C6579" s="2">
        <v>45566.041666666657</v>
      </c>
      <c r="D6579">
        <v>10</v>
      </c>
      <c r="E6579">
        <v>1</v>
      </c>
      <c r="F6579">
        <v>1</v>
      </c>
      <c r="G6579">
        <v>0.05</v>
      </c>
      <c r="H6579">
        <f t="shared" ca="1" si="102"/>
        <v>5.919364916796286E-2</v>
      </c>
      <c r="I6579">
        <v>0.05</v>
      </c>
      <c r="J6579">
        <v>-1</v>
      </c>
      <c r="K6579">
        <v>10</v>
      </c>
      <c r="L6579">
        <v>2</v>
      </c>
      <c r="M6579">
        <v>299</v>
      </c>
      <c r="N6579">
        <v>20</v>
      </c>
      <c r="O6579">
        <v>15</v>
      </c>
      <c r="P6579">
        <v>25.1</v>
      </c>
      <c r="Q6579" s="6">
        <v>0</v>
      </c>
      <c r="R6579" s="9">
        <v>10.573978610779996</v>
      </c>
      <c r="S6579" s="10">
        <v>58.061354729756559</v>
      </c>
      <c r="T6579" s="9">
        <v>31.695763357014364</v>
      </c>
      <c r="W6579" s="16"/>
      <c r="Y6579" s="14"/>
    </row>
    <row r="6580" spans="1:25" x14ac:dyDescent="0.25">
      <c r="A6580" t="s">
        <v>6588</v>
      </c>
      <c r="B6580" t="s">
        <v>8794</v>
      </c>
      <c r="C6580" s="2">
        <v>45566.083333333343</v>
      </c>
      <c r="D6580">
        <v>10</v>
      </c>
      <c r="E6580">
        <v>1</v>
      </c>
      <c r="F6580">
        <v>2</v>
      </c>
      <c r="G6580">
        <v>0.02</v>
      </c>
      <c r="H6580">
        <f t="shared" ca="1" si="102"/>
        <v>1.6236840833072169E-2</v>
      </c>
      <c r="I6580">
        <v>0.02</v>
      </c>
      <c r="J6580">
        <v>0</v>
      </c>
      <c r="K6580">
        <v>10</v>
      </c>
      <c r="L6580">
        <v>2</v>
      </c>
      <c r="M6580">
        <v>299</v>
      </c>
      <c r="N6580">
        <v>20</v>
      </c>
      <c r="O6580">
        <v>23.2</v>
      </c>
      <c r="P6580">
        <v>39.299999999999997</v>
      </c>
      <c r="Q6580" s="6">
        <v>0</v>
      </c>
      <c r="R6580" s="9">
        <v>10.573978610779996</v>
      </c>
      <c r="S6580" s="10">
        <v>58.061354729756559</v>
      </c>
      <c r="T6580" s="9">
        <v>31.43879429037499</v>
      </c>
      <c r="W6580" s="16"/>
      <c r="Y6580" s="14"/>
    </row>
    <row r="6581" spans="1:25" x14ac:dyDescent="0.25">
      <c r="A6581" t="s">
        <v>6589</v>
      </c>
      <c r="B6581" t="s">
        <v>8794</v>
      </c>
      <c r="C6581" s="2">
        <v>45566.125</v>
      </c>
      <c r="D6581">
        <v>10</v>
      </c>
      <c r="E6581">
        <v>1</v>
      </c>
      <c r="F6581">
        <v>3</v>
      </c>
      <c r="G6581">
        <v>8</v>
      </c>
      <c r="H6581">
        <f t="shared" ca="1" si="102"/>
        <v>6.2126796824184209</v>
      </c>
      <c r="I6581">
        <v>8</v>
      </c>
      <c r="J6581">
        <v>8</v>
      </c>
      <c r="K6581">
        <v>10</v>
      </c>
      <c r="L6581">
        <v>2</v>
      </c>
      <c r="M6581">
        <v>299</v>
      </c>
      <c r="N6581">
        <v>20</v>
      </c>
      <c r="O6581">
        <v>12.1</v>
      </c>
      <c r="P6581">
        <v>21.7</v>
      </c>
      <c r="Q6581" s="6">
        <v>0</v>
      </c>
      <c r="R6581" s="9">
        <v>10.573978610779996</v>
      </c>
      <c r="S6581" s="10">
        <v>58.061354729756559</v>
      </c>
      <c r="T6581" s="9">
        <v>31.37553142002886</v>
      </c>
      <c r="W6581" s="16"/>
      <c r="Y6581" s="14"/>
    </row>
    <row r="6582" spans="1:25" x14ac:dyDescent="0.25">
      <c r="A6582" t="s">
        <v>6590</v>
      </c>
      <c r="B6582" t="s">
        <v>8794</v>
      </c>
      <c r="C6582" s="2">
        <v>45566.166666666657</v>
      </c>
      <c r="D6582">
        <v>10</v>
      </c>
      <c r="E6582">
        <v>1</v>
      </c>
      <c r="F6582">
        <v>4</v>
      </c>
      <c r="G6582">
        <v>25.25</v>
      </c>
      <c r="H6582">
        <f t="shared" ca="1" si="102"/>
        <v>33.274155897176847</v>
      </c>
      <c r="I6582">
        <v>25.25</v>
      </c>
      <c r="J6582">
        <v>25.25</v>
      </c>
      <c r="K6582">
        <v>10</v>
      </c>
      <c r="L6582">
        <v>3.5</v>
      </c>
      <c r="M6582">
        <v>299</v>
      </c>
      <c r="N6582">
        <v>45</v>
      </c>
      <c r="O6582">
        <v>54.2</v>
      </c>
      <c r="P6582">
        <v>39.200000000000003</v>
      </c>
      <c r="Q6582" s="6">
        <v>0</v>
      </c>
      <c r="R6582" s="9">
        <v>10.573978610779996</v>
      </c>
      <c r="S6582" s="10">
        <v>58.061354729756559</v>
      </c>
      <c r="T6582" s="9">
        <v>32.718442957626131</v>
      </c>
      <c r="W6582" s="16"/>
      <c r="Y6582" s="14"/>
    </row>
    <row r="6583" spans="1:25" x14ac:dyDescent="0.25">
      <c r="A6583" t="s">
        <v>6591</v>
      </c>
      <c r="B6583" t="s">
        <v>8794</v>
      </c>
      <c r="C6583" s="2">
        <v>45566.208333333343</v>
      </c>
      <c r="D6583">
        <v>10</v>
      </c>
      <c r="E6583">
        <v>1</v>
      </c>
      <c r="F6583">
        <v>5</v>
      </c>
      <c r="G6583">
        <v>33.35</v>
      </c>
      <c r="H6583">
        <f t="shared" ca="1" si="102"/>
        <v>44.909233716672425</v>
      </c>
      <c r="I6583">
        <v>33.35</v>
      </c>
      <c r="J6583">
        <v>33.35</v>
      </c>
      <c r="K6583">
        <v>10</v>
      </c>
      <c r="L6583">
        <v>7</v>
      </c>
      <c r="M6583">
        <v>269</v>
      </c>
      <c r="N6583">
        <v>75</v>
      </c>
      <c r="O6583">
        <v>61.1</v>
      </c>
      <c r="P6583">
        <v>48.6</v>
      </c>
      <c r="Q6583" s="6">
        <v>0</v>
      </c>
      <c r="R6583" s="9">
        <v>10.573978610779996</v>
      </c>
      <c r="S6583" s="10">
        <v>58.061354729756559</v>
      </c>
      <c r="T6583" s="9">
        <v>37.52548784603961</v>
      </c>
      <c r="W6583" s="16"/>
      <c r="Y6583" s="14"/>
    </row>
    <row r="6584" spans="1:25" x14ac:dyDescent="0.25">
      <c r="A6584" t="s">
        <v>6592</v>
      </c>
      <c r="B6584" t="s">
        <v>8794</v>
      </c>
      <c r="C6584" s="2">
        <v>45566.25</v>
      </c>
      <c r="D6584">
        <v>10</v>
      </c>
      <c r="E6584">
        <v>1</v>
      </c>
      <c r="F6584">
        <v>6</v>
      </c>
      <c r="G6584">
        <v>38.03</v>
      </c>
      <c r="H6584">
        <f t="shared" ca="1" si="102"/>
        <v>33.310309972360727</v>
      </c>
      <c r="I6584">
        <v>38.03</v>
      </c>
      <c r="J6584">
        <v>38.03</v>
      </c>
      <c r="K6584">
        <v>4</v>
      </c>
      <c r="L6584">
        <v>10</v>
      </c>
      <c r="M6584">
        <v>195</v>
      </c>
      <c r="N6584">
        <v>55</v>
      </c>
      <c r="O6584">
        <v>75.5</v>
      </c>
      <c r="P6584">
        <v>33.1</v>
      </c>
      <c r="Q6584" s="6">
        <v>0</v>
      </c>
      <c r="R6584" s="9">
        <v>10.573978610779996</v>
      </c>
      <c r="S6584" s="10">
        <v>58.061354729756559</v>
      </c>
      <c r="T6584" s="9">
        <v>47.862753396792904</v>
      </c>
      <c r="W6584" s="16"/>
      <c r="Y6584" s="14"/>
    </row>
    <row r="6585" spans="1:25" x14ac:dyDescent="0.25">
      <c r="A6585" t="s">
        <v>6593</v>
      </c>
      <c r="B6585" t="s">
        <v>8794</v>
      </c>
      <c r="C6585" s="2">
        <v>45566.291666666657</v>
      </c>
      <c r="D6585">
        <v>10</v>
      </c>
      <c r="E6585">
        <v>1</v>
      </c>
      <c r="F6585">
        <v>7</v>
      </c>
      <c r="G6585">
        <v>41.32</v>
      </c>
      <c r="H6585">
        <f t="shared" ca="1" si="102"/>
        <v>24.106071607960402</v>
      </c>
      <c r="I6585">
        <v>41.32</v>
      </c>
      <c r="J6585">
        <v>41.32</v>
      </c>
      <c r="K6585">
        <v>2</v>
      </c>
      <c r="L6585">
        <v>11</v>
      </c>
      <c r="M6585">
        <v>250</v>
      </c>
      <c r="N6585">
        <v>55</v>
      </c>
      <c r="O6585">
        <v>20.7</v>
      </c>
      <c r="P6585">
        <v>6.5</v>
      </c>
      <c r="Q6585" s="6">
        <v>2.1000000000000001E-2</v>
      </c>
      <c r="R6585" s="9">
        <v>30.459880320730754</v>
      </c>
      <c r="S6585" s="10">
        <v>229.47251291726303</v>
      </c>
      <c r="T6585" s="9">
        <v>60.223863202290083</v>
      </c>
      <c r="W6585" s="16"/>
      <c r="Y6585" s="14"/>
    </row>
    <row r="6586" spans="1:25" x14ac:dyDescent="0.25">
      <c r="A6586" t="s">
        <v>6594</v>
      </c>
      <c r="B6586" t="s">
        <v>8794</v>
      </c>
      <c r="C6586" s="2">
        <v>45566.333333333343</v>
      </c>
      <c r="D6586">
        <v>10</v>
      </c>
      <c r="E6586">
        <v>1</v>
      </c>
      <c r="F6586">
        <v>8</v>
      </c>
      <c r="G6586">
        <v>41.51</v>
      </c>
      <c r="H6586">
        <f t="shared" ca="1" si="102"/>
        <v>20.983134956656532</v>
      </c>
      <c r="I6586">
        <v>41.51</v>
      </c>
      <c r="J6586">
        <v>41.51</v>
      </c>
      <c r="K6586">
        <v>2</v>
      </c>
      <c r="L6586">
        <v>9</v>
      </c>
      <c r="M6586">
        <v>250</v>
      </c>
      <c r="N6586">
        <v>55</v>
      </c>
      <c r="O6586">
        <v>0.3</v>
      </c>
      <c r="P6586">
        <v>0.3</v>
      </c>
      <c r="Q6586" s="6">
        <v>6.7000000000000004E-2</v>
      </c>
      <c r="R6586" s="9">
        <v>33.986813831552219</v>
      </c>
      <c r="S6586" s="10">
        <v>256.04301441294615</v>
      </c>
      <c r="T6586" s="9">
        <v>74.607740800707688</v>
      </c>
      <c r="W6586" s="16"/>
      <c r="Y6586" s="14"/>
    </row>
    <row r="6587" spans="1:25" x14ac:dyDescent="0.25">
      <c r="A6587" t="s">
        <v>6595</v>
      </c>
      <c r="B6587" t="s">
        <v>8794</v>
      </c>
      <c r="C6587" s="2">
        <v>45566.375</v>
      </c>
      <c r="D6587">
        <v>10</v>
      </c>
      <c r="E6587">
        <v>1</v>
      </c>
      <c r="F6587">
        <v>9</v>
      </c>
      <c r="G6587">
        <v>38.65</v>
      </c>
      <c r="H6587">
        <f t="shared" ca="1" si="102"/>
        <v>35.09566892266475</v>
      </c>
      <c r="I6587">
        <v>38.65</v>
      </c>
      <c r="J6587">
        <v>38.65</v>
      </c>
      <c r="K6587">
        <v>2</v>
      </c>
      <c r="L6587">
        <v>7</v>
      </c>
      <c r="M6587">
        <v>250</v>
      </c>
      <c r="N6587">
        <v>55</v>
      </c>
      <c r="O6587">
        <v>10.8</v>
      </c>
      <c r="P6587">
        <v>0.1</v>
      </c>
      <c r="Q6587" s="6">
        <v>0.158</v>
      </c>
      <c r="R6587" s="9">
        <v>37.513747342373669</v>
      </c>
      <c r="S6587" s="10">
        <v>282.61351590862927</v>
      </c>
      <c r="T6587" s="9">
        <v>85.28773283393474</v>
      </c>
      <c r="W6587" s="16"/>
      <c r="Y6587" s="14"/>
    </row>
    <row r="6588" spans="1:25" x14ac:dyDescent="0.25">
      <c r="A6588" t="s">
        <v>6596</v>
      </c>
      <c r="B6588" t="s">
        <v>8794</v>
      </c>
      <c r="C6588" s="2">
        <v>45566.416666666657</v>
      </c>
      <c r="D6588">
        <v>10</v>
      </c>
      <c r="E6588">
        <v>1</v>
      </c>
      <c r="F6588">
        <v>10</v>
      </c>
      <c r="G6588">
        <v>36.04</v>
      </c>
      <c r="H6588">
        <f t="shared" ca="1" si="102"/>
        <v>28.191227569329886</v>
      </c>
      <c r="I6588">
        <v>36.04</v>
      </c>
      <c r="J6588">
        <v>29</v>
      </c>
      <c r="K6588">
        <v>2</v>
      </c>
      <c r="L6588">
        <v>5</v>
      </c>
      <c r="M6588">
        <v>275</v>
      </c>
      <c r="N6588">
        <v>25</v>
      </c>
      <c r="O6588">
        <v>28</v>
      </c>
      <c r="P6588">
        <v>26.5</v>
      </c>
      <c r="Q6588" s="6">
        <v>0.24099999999999999</v>
      </c>
      <c r="R6588" s="9">
        <v>37.513747342373669</v>
      </c>
      <c r="S6588" s="10">
        <v>282.61351590862927</v>
      </c>
      <c r="T6588" s="9">
        <v>88.789116410621659</v>
      </c>
      <c r="W6588" s="16"/>
      <c r="Y6588" s="14"/>
    </row>
    <row r="6589" spans="1:25" x14ac:dyDescent="0.25">
      <c r="A6589" t="s">
        <v>6597</v>
      </c>
      <c r="B6589" t="s">
        <v>8794</v>
      </c>
      <c r="C6589" s="2">
        <v>45566.458333333343</v>
      </c>
      <c r="D6589">
        <v>10</v>
      </c>
      <c r="E6589">
        <v>1</v>
      </c>
      <c r="F6589">
        <v>11</v>
      </c>
      <c r="G6589">
        <v>36</v>
      </c>
      <c r="H6589">
        <f t="shared" ca="1" si="102"/>
        <v>35.822754100613722</v>
      </c>
      <c r="I6589">
        <v>36</v>
      </c>
      <c r="J6589">
        <v>29</v>
      </c>
      <c r="K6589">
        <v>5</v>
      </c>
      <c r="L6589">
        <v>5</v>
      </c>
      <c r="M6589">
        <v>305</v>
      </c>
      <c r="N6589">
        <v>45</v>
      </c>
      <c r="O6589">
        <v>67.2</v>
      </c>
      <c r="P6589">
        <v>68.900000000000006</v>
      </c>
      <c r="Q6589" s="6">
        <v>0.31</v>
      </c>
      <c r="R6589" s="9">
        <v>44.888244683182172</v>
      </c>
      <c r="S6589" s="10">
        <v>338.17001903596662</v>
      </c>
      <c r="T6589" s="9">
        <v>88.032994636559323</v>
      </c>
      <c r="W6589" s="16"/>
      <c r="Y6589" s="14"/>
    </row>
    <row r="6590" spans="1:25" x14ac:dyDescent="0.25">
      <c r="A6590" t="s">
        <v>6598</v>
      </c>
      <c r="B6590" t="s">
        <v>8794</v>
      </c>
      <c r="C6590" s="2">
        <v>45566.5</v>
      </c>
      <c r="D6590">
        <v>10</v>
      </c>
      <c r="E6590">
        <v>1</v>
      </c>
      <c r="F6590">
        <v>12</v>
      </c>
      <c r="G6590">
        <v>36.03</v>
      </c>
      <c r="H6590">
        <f t="shared" ca="1" si="102"/>
        <v>37.412086957256271</v>
      </c>
      <c r="I6590">
        <v>36.03</v>
      </c>
      <c r="J6590">
        <v>29</v>
      </c>
      <c r="K6590">
        <v>6</v>
      </c>
      <c r="L6590">
        <v>4</v>
      </c>
      <c r="M6590">
        <v>315</v>
      </c>
      <c r="N6590">
        <v>20</v>
      </c>
      <c r="O6590">
        <v>33.4</v>
      </c>
      <c r="P6590">
        <v>22.5</v>
      </c>
      <c r="Q6590" s="6">
        <v>0.35599999999999998</v>
      </c>
      <c r="R6590" s="9">
        <v>44.888244683182172</v>
      </c>
      <c r="S6590" s="10">
        <v>338.17001903596662</v>
      </c>
      <c r="T6590" s="9">
        <v>78.981430222114767</v>
      </c>
      <c r="W6590" s="16"/>
      <c r="Y6590" s="14"/>
    </row>
    <row r="6591" spans="1:25" x14ac:dyDescent="0.25">
      <c r="A6591" t="s">
        <v>6599</v>
      </c>
      <c r="B6591" t="s">
        <v>8794</v>
      </c>
      <c r="C6591" s="2">
        <v>45566.541666666657</v>
      </c>
      <c r="D6591">
        <v>10</v>
      </c>
      <c r="E6591">
        <v>1</v>
      </c>
      <c r="F6591">
        <v>13</v>
      </c>
      <c r="G6591">
        <v>36.01</v>
      </c>
      <c r="H6591">
        <f t="shared" ca="1" si="102"/>
        <v>32.999139464578228</v>
      </c>
      <c r="I6591">
        <v>36.01</v>
      </c>
      <c r="J6591">
        <v>28.5</v>
      </c>
      <c r="K6591">
        <v>6.92</v>
      </c>
      <c r="L6591">
        <v>4</v>
      </c>
      <c r="M6591">
        <v>359</v>
      </c>
      <c r="N6591">
        <v>20</v>
      </c>
      <c r="O6591">
        <v>0</v>
      </c>
      <c r="P6591">
        <v>0</v>
      </c>
      <c r="Q6591" s="6">
        <v>0.33</v>
      </c>
      <c r="R6591" s="9">
        <v>29.818619682399582</v>
      </c>
      <c r="S6591" s="10">
        <v>224.64151264532069</v>
      </c>
      <c r="T6591" s="9">
        <v>79.882149505456155</v>
      </c>
      <c r="W6591" s="16"/>
      <c r="Y6591" s="14"/>
    </row>
    <row r="6592" spans="1:25" x14ac:dyDescent="0.25">
      <c r="A6592" t="s">
        <v>6600</v>
      </c>
      <c r="B6592" t="s">
        <v>8794</v>
      </c>
      <c r="C6592" s="2">
        <v>45566.583333333343</v>
      </c>
      <c r="D6592">
        <v>10</v>
      </c>
      <c r="E6592">
        <v>1</v>
      </c>
      <c r="F6592">
        <v>14</v>
      </c>
      <c r="G6592">
        <v>39.71</v>
      </c>
      <c r="H6592">
        <f t="shared" ca="1" si="102"/>
        <v>53.260503533609153</v>
      </c>
      <c r="I6592">
        <v>39.71</v>
      </c>
      <c r="J6592">
        <v>28.5</v>
      </c>
      <c r="K6592">
        <v>5</v>
      </c>
      <c r="L6592">
        <v>4</v>
      </c>
      <c r="M6592">
        <v>305</v>
      </c>
      <c r="N6592">
        <v>18</v>
      </c>
      <c r="O6592">
        <v>11.2</v>
      </c>
      <c r="P6592">
        <v>11.1</v>
      </c>
      <c r="Q6592" s="6">
        <v>0.24</v>
      </c>
      <c r="R6592" s="9">
        <v>44.888244683182172</v>
      </c>
      <c r="S6592" s="10">
        <v>338.17001903596662</v>
      </c>
      <c r="T6592" s="9">
        <v>87.368796864605287</v>
      </c>
      <c r="W6592" s="16"/>
      <c r="Y6592" s="14"/>
    </row>
    <row r="6593" spans="1:25" x14ac:dyDescent="0.25">
      <c r="A6593" t="s">
        <v>6601</v>
      </c>
      <c r="B6593" t="s">
        <v>8794</v>
      </c>
      <c r="C6593" s="2">
        <v>45566.625</v>
      </c>
      <c r="D6593">
        <v>10</v>
      </c>
      <c r="E6593">
        <v>1</v>
      </c>
      <c r="F6593">
        <v>15</v>
      </c>
      <c r="G6593">
        <v>43.56</v>
      </c>
      <c r="H6593">
        <f t="shared" ca="1" si="102"/>
        <v>55.720936339789283</v>
      </c>
      <c r="I6593">
        <v>43.56</v>
      </c>
      <c r="J6593">
        <v>40</v>
      </c>
      <c r="K6593">
        <v>2</v>
      </c>
      <c r="L6593">
        <v>5</v>
      </c>
      <c r="M6593">
        <v>195</v>
      </c>
      <c r="N6593">
        <v>10</v>
      </c>
      <c r="O6593">
        <v>0</v>
      </c>
      <c r="P6593">
        <v>3.6</v>
      </c>
      <c r="Q6593" s="6">
        <v>0.13400000000000001</v>
      </c>
      <c r="R6593" s="9">
        <v>44.888244683182172</v>
      </c>
      <c r="S6593" s="10">
        <v>338.17001903596662</v>
      </c>
      <c r="T6593" s="9">
        <v>86.921783233970316</v>
      </c>
      <c r="W6593" s="16"/>
      <c r="Y6593" s="14"/>
    </row>
    <row r="6594" spans="1:25" x14ac:dyDescent="0.25">
      <c r="A6594" t="s">
        <v>6602</v>
      </c>
      <c r="B6594" t="s">
        <v>8794</v>
      </c>
      <c r="C6594" s="2">
        <v>45566.666666666657</v>
      </c>
      <c r="D6594">
        <v>10</v>
      </c>
      <c r="E6594">
        <v>1</v>
      </c>
      <c r="F6594">
        <v>16</v>
      </c>
      <c r="G6594">
        <v>49.92</v>
      </c>
      <c r="H6594">
        <f t="shared" ca="1" si="102"/>
        <v>60.497590744546393</v>
      </c>
      <c r="I6594">
        <v>53</v>
      </c>
      <c r="J6594">
        <v>49.92</v>
      </c>
      <c r="K6594">
        <v>2</v>
      </c>
      <c r="L6594">
        <v>6</v>
      </c>
      <c r="M6594">
        <v>195</v>
      </c>
      <c r="N6594">
        <v>45</v>
      </c>
      <c r="O6594">
        <v>166.6</v>
      </c>
      <c r="P6594">
        <v>127.4</v>
      </c>
      <c r="Q6594" s="6">
        <v>5.1999999999999998E-2</v>
      </c>
      <c r="R6594" s="9">
        <v>37.520569264058047</v>
      </c>
      <c r="S6594" s="10">
        <v>211.26970981159511</v>
      </c>
      <c r="T6594" s="9">
        <v>84.492598148668762</v>
      </c>
      <c r="W6594" s="16"/>
      <c r="Y6594" s="14"/>
    </row>
    <row r="6595" spans="1:25" x14ac:dyDescent="0.25">
      <c r="A6595" t="s">
        <v>6603</v>
      </c>
      <c r="B6595" t="s">
        <v>8794</v>
      </c>
      <c r="C6595" s="2">
        <v>45566.708333333343</v>
      </c>
      <c r="D6595">
        <v>10</v>
      </c>
      <c r="E6595">
        <v>1</v>
      </c>
      <c r="F6595">
        <v>17</v>
      </c>
      <c r="G6595">
        <v>52.83</v>
      </c>
      <c r="H6595">
        <f t="shared" ref="H6595:H6658" ca="1" si="103">G6595*(1 + _xlfn.NORM.INV(RAND(), 0, 0.25))</f>
        <v>48.159435892432263</v>
      </c>
      <c r="I6595">
        <v>53</v>
      </c>
      <c r="J6595">
        <v>52.83</v>
      </c>
      <c r="K6595">
        <v>2</v>
      </c>
      <c r="L6595">
        <v>9</v>
      </c>
      <c r="M6595">
        <v>195</v>
      </c>
      <c r="N6595">
        <v>75</v>
      </c>
      <c r="O6595">
        <v>75.8</v>
      </c>
      <c r="P6595">
        <v>55.5</v>
      </c>
      <c r="Q6595" s="6">
        <v>6.0000000000000001E-3</v>
      </c>
      <c r="R6595" s="9">
        <v>29.811797760715208</v>
      </c>
      <c r="S6595" s="10">
        <v>105.11831929506371</v>
      </c>
      <c r="T6595" s="9">
        <v>79.614065817201862</v>
      </c>
      <c r="W6595" s="16"/>
      <c r="Y6595" s="14"/>
    </row>
    <row r="6596" spans="1:25" x14ac:dyDescent="0.25">
      <c r="A6596" t="s">
        <v>6604</v>
      </c>
      <c r="B6596" t="s">
        <v>8794</v>
      </c>
      <c r="C6596" s="2">
        <v>45566.75</v>
      </c>
      <c r="D6596">
        <v>10</v>
      </c>
      <c r="E6596">
        <v>1</v>
      </c>
      <c r="F6596">
        <v>18</v>
      </c>
      <c r="G6596">
        <v>54.88</v>
      </c>
      <c r="H6596">
        <f t="shared" ca="1" si="103"/>
        <v>33.397476393628871</v>
      </c>
      <c r="I6596">
        <v>55</v>
      </c>
      <c r="J6596">
        <v>54.88</v>
      </c>
      <c r="K6596">
        <v>3</v>
      </c>
      <c r="L6596">
        <v>10</v>
      </c>
      <c r="M6596">
        <v>195</v>
      </c>
      <c r="N6596">
        <v>75</v>
      </c>
      <c r="O6596">
        <v>4.5</v>
      </c>
      <c r="P6596">
        <v>1.1000000000000001</v>
      </c>
      <c r="Q6596" s="6">
        <v>0</v>
      </c>
      <c r="R6596" s="9">
        <v>10.573978610779996</v>
      </c>
      <c r="S6596" s="10">
        <v>59.517798830842338</v>
      </c>
      <c r="T6596" s="9">
        <v>70.923268109427468</v>
      </c>
      <c r="W6596" s="16"/>
      <c r="Y6596" s="14"/>
    </row>
    <row r="6597" spans="1:25" x14ac:dyDescent="0.25">
      <c r="A6597" t="s">
        <v>6605</v>
      </c>
      <c r="B6597" t="s">
        <v>8794</v>
      </c>
      <c r="C6597" s="2">
        <v>45566.791666666657</v>
      </c>
      <c r="D6597">
        <v>10</v>
      </c>
      <c r="E6597">
        <v>1</v>
      </c>
      <c r="F6597">
        <v>19</v>
      </c>
      <c r="G6597">
        <v>47.77</v>
      </c>
      <c r="H6597">
        <f t="shared" ca="1" si="103"/>
        <v>47.014178591064628</v>
      </c>
      <c r="I6597">
        <v>54.88</v>
      </c>
      <c r="J6597">
        <v>47.77</v>
      </c>
      <c r="K6597">
        <v>3</v>
      </c>
      <c r="L6597">
        <v>10</v>
      </c>
      <c r="M6597">
        <v>195</v>
      </c>
      <c r="N6597">
        <v>75</v>
      </c>
      <c r="O6597">
        <v>0</v>
      </c>
      <c r="P6597">
        <v>0</v>
      </c>
      <c r="Q6597" s="6">
        <v>0</v>
      </c>
      <c r="R6597" s="9">
        <v>10.573978610779996</v>
      </c>
      <c r="S6597" s="10">
        <v>59.517798830842338</v>
      </c>
      <c r="T6597" s="9">
        <v>58.727478096031682</v>
      </c>
      <c r="W6597" s="16"/>
      <c r="Y6597" s="14"/>
    </row>
    <row r="6598" spans="1:25" x14ac:dyDescent="0.25">
      <c r="A6598" t="s">
        <v>6606</v>
      </c>
      <c r="B6598" t="s">
        <v>8794</v>
      </c>
      <c r="C6598" s="2">
        <v>45566.833333333343</v>
      </c>
      <c r="D6598">
        <v>10</v>
      </c>
      <c r="E6598">
        <v>1</v>
      </c>
      <c r="F6598">
        <v>20</v>
      </c>
      <c r="G6598">
        <v>44.99</v>
      </c>
      <c r="H6598">
        <f t="shared" ca="1" si="103"/>
        <v>53.114727068876725</v>
      </c>
      <c r="I6598">
        <v>54</v>
      </c>
      <c r="J6598">
        <v>44.99</v>
      </c>
      <c r="K6598">
        <v>3</v>
      </c>
      <c r="L6598">
        <v>9.11</v>
      </c>
      <c r="M6598">
        <v>195</v>
      </c>
      <c r="N6598">
        <v>75</v>
      </c>
      <c r="O6598">
        <v>0</v>
      </c>
      <c r="P6598">
        <v>0</v>
      </c>
      <c r="Q6598" s="6">
        <v>0</v>
      </c>
      <c r="R6598" s="9">
        <v>10.573978610779996</v>
      </c>
      <c r="S6598" s="10">
        <v>59.517798830842338</v>
      </c>
      <c r="T6598" s="9">
        <v>45.471373338580058</v>
      </c>
      <c r="W6598" s="16"/>
      <c r="Y6598" s="14"/>
    </row>
    <row r="6599" spans="1:25" x14ac:dyDescent="0.25">
      <c r="A6599" t="s">
        <v>6607</v>
      </c>
      <c r="B6599" t="s">
        <v>8794</v>
      </c>
      <c r="C6599" s="2">
        <v>45566.875</v>
      </c>
      <c r="D6599">
        <v>10</v>
      </c>
      <c r="E6599">
        <v>1</v>
      </c>
      <c r="F6599">
        <v>21</v>
      </c>
      <c r="G6599">
        <v>41.89</v>
      </c>
      <c r="H6599">
        <f t="shared" ca="1" si="103"/>
        <v>43.523532926522911</v>
      </c>
      <c r="I6599">
        <v>46.9</v>
      </c>
      <c r="J6599">
        <v>41.89</v>
      </c>
      <c r="K6599">
        <v>3</v>
      </c>
      <c r="L6599">
        <v>9</v>
      </c>
      <c r="M6599">
        <v>195</v>
      </c>
      <c r="N6599">
        <v>45</v>
      </c>
      <c r="O6599">
        <v>0</v>
      </c>
      <c r="P6599">
        <v>0</v>
      </c>
      <c r="Q6599" s="6">
        <v>0</v>
      </c>
      <c r="R6599" s="9">
        <v>10.573978610779996</v>
      </c>
      <c r="S6599" s="10">
        <v>59.517798830842338</v>
      </c>
      <c r="T6599" s="9">
        <v>37.564249060878495</v>
      </c>
      <c r="W6599" s="16"/>
      <c r="Y6599" s="14"/>
    </row>
    <row r="6600" spans="1:25" x14ac:dyDescent="0.25">
      <c r="A6600" t="s">
        <v>6608</v>
      </c>
      <c r="B6600" t="s">
        <v>8794</v>
      </c>
      <c r="C6600" s="2">
        <v>45566.916666666657</v>
      </c>
      <c r="D6600">
        <v>10</v>
      </c>
      <c r="E6600">
        <v>1</v>
      </c>
      <c r="F6600">
        <v>22</v>
      </c>
      <c r="G6600">
        <v>36.36</v>
      </c>
      <c r="H6600">
        <f t="shared" ca="1" si="103"/>
        <v>40.760844423563675</v>
      </c>
      <c r="I6600">
        <v>36.36</v>
      </c>
      <c r="J6600">
        <v>36.36</v>
      </c>
      <c r="K6600">
        <v>6</v>
      </c>
      <c r="L6600">
        <v>5</v>
      </c>
      <c r="M6600">
        <v>241</v>
      </c>
      <c r="N6600">
        <v>45</v>
      </c>
      <c r="O6600">
        <v>6.9</v>
      </c>
      <c r="P6600">
        <v>19</v>
      </c>
      <c r="Q6600" s="6">
        <v>0</v>
      </c>
      <c r="R6600" s="9">
        <v>10.573978610779996</v>
      </c>
      <c r="S6600" s="10">
        <v>59.517798830842338</v>
      </c>
      <c r="T6600" s="9">
        <v>35.213535802726476</v>
      </c>
      <c r="W6600" s="16"/>
      <c r="Y6600" s="14"/>
    </row>
    <row r="6601" spans="1:25" x14ac:dyDescent="0.25">
      <c r="A6601" t="s">
        <v>6609</v>
      </c>
      <c r="B6601" t="s">
        <v>8794</v>
      </c>
      <c r="C6601" s="2">
        <v>45566.958333333343</v>
      </c>
      <c r="D6601">
        <v>10</v>
      </c>
      <c r="E6601">
        <v>1</v>
      </c>
      <c r="F6601">
        <v>23</v>
      </c>
      <c r="G6601">
        <v>40.03</v>
      </c>
      <c r="H6601">
        <f t="shared" ca="1" si="103"/>
        <v>46.683932543036633</v>
      </c>
      <c r="I6601">
        <v>43</v>
      </c>
      <c r="J6601">
        <v>40.03</v>
      </c>
      <c r="K6601">
        <v>2</v>
      </c>
      <c r="L6601">
        <v>3.5</v>
      </c>
      <c r="M6601">
        <v>450</v>
      </c>
      <c r="N6601">
        <v>25</v>
      </c>
      <c r="O6601">
        <v>13.3</v>
      </c>
      <c r="P6601">
        <v>12.5</v>
      </c>
      <c r="Q6601" s="6">
        <v>0</v>
      </c>
      <c r="R6601" s="9">
        <v>10.573978610779996</v>
      </c>
      <c r="S6601" s="10">
        <v>59.517798830842338</v>
      </c>
      <c r="T6601" s="9">
        <v>34.242932722195974</v>
      </c>
      <c r="W6601" s="16"/>
      <c r="Y6601" s="14"/>
    </row>
    <row r="6602" spans="1:25" x14ac:dyDescent="0.25">
      <c r="A6602" t="s">
        <v>6610</v>
      </c>
      <c r="B6602" t="s">
        <v>8794</v>
      </c>
      <c r="C6602" s="2">
        <v>45567</v>
      </c>
      <c r="D6602">
        <v>10</v>
      </c>
      <c r="E6602">
        <v>2</v>
      </c>
      <c r="F6602">
        <v>0</v>
      </c>
      <c r="G6602">
        <v>39.6</v>
      </c>
      <c r="H6602">
        <f t="shared" ca="1" si="103"/>
        <v>32.525032849262331</v>
      </c>
      <c r="I6602">
        <v>39.6</v>
      </c>
      <c r="J6602">
        <v>32</v>
      </c>
      <c r="K6602">
        <v>2</v>
      </c>
      <c r="L6602">
        <v>3</v>
      </c>
      <c r="M6602">
        <v>450</v>
      </c>
      <c r="N6602">
        <v>0</v>
      </c>
      <c r="O6602">
        <v>10.199999999999999</v>
      </c>
      <c r="P6602">
        <v>5.3</v>
      </c>
      <c r="Q6602" s="6">
        <v>0</v>
      </c>
      <c r="R6602" s="9">
        <v>9.5828909738070838</v>
      </c>
      <c r="S6602" s="10">
        <v>56.843340771173857</v>
      </c>
      <c r="T6602" s="9">
        <v>33.040026692089995</v>
      </c>
      <c r="W6602" s="16"/>
      <c r="Y6602" s="14"/>
    </row>
    <row r="6603" spans="1:25" x14ac:dyDescent="0.25">
      <c r="A6603" t="s">
        <v>6611</v>
      </c>
      <c r="B6603" t="s">
        <v>8794</v>
      </c>
      <c r="C6603" s="2">
        <v>45567.041666666657</v>
      </c>
      <c r="D6603">
        <v>10</v>
      </c>
      <c r="E6603">
        <v>2</v>
      </c>
      <c r="F6603">
        <v>1</v>
      </c>
      <c r="G6603">
        <v>38.99</v>
      </c>
      <c r="H6603">
        <f t="shared" ca="1" si="103"/>
        <v>29.743819382812763</v>
      </c>
      <c r="I6603">
        <v>38.99</v>
      </c>
      <c r="J6603">
        <v>30</v>
      </c>
      <c r="K6603">
        <v>3</v>
      </c>
      <c r="L6603">
        <v>3</v>
      </c>
      <c r="M6603">
        <v>492</v>
      </c>
      <c r="N6603">
        <v>0</v>
      </c>
      <c r="O6603">
        <v>42.5</v>
      </c>
      <c r="P6603">
        <v>6.9</v>
      </c>
      <c r="Q6603" s="6">
        <v>0</v>
      </c>
      <c r="R6603" s="9">
        <v>9.5828909738070838</v>
      </c>
      <c r="S6603" s="10">
        <v>56.843340771173857</v>
      </c>
      <c r="T6603" s="9">
        <v>32.094555724147952</v>
      </c>
      <c r="W6603" s="16"/>
      <c r="Y6603" s="14"/>
    </row>
    <row r="6604" spans="1:25" x14ac:dyDescent="0.25">
      <c r="A6604" t="s">
        <v>6612</v>
      </c>
      <c r="B6604" t="s">
        <v>8794</v>
      </c>
      <c r="C6604" s="2">
        <v>45567.083333333343</v>
      </c>
      <c r="D6604">
        <v>10</v>
      </c>
      <c r="E6604">
        <v>2</v>
      </c>
      <c r="F6604">
        <v>2</v>
      </c>
      <c r="G6604">
        <v>39.729999999999997</v>
      </c>
      <c r="H6604">
        <f t="shared" ca="1" si="103"/>
        <v>31.918800093108313</v>
      </c>
      <c r="I6604">
        <v>39.729999999999997</v>
      </c>
      <c r="J6604">
        <v>29.73</v>
      </c>
      <c r="K6604">
        <v>3</v>
      </c>
      <c r="L6604">
        <v>3</v>
      </c>
      <c r="M6604">
        <v>464</v>
      </c>
      <c r="N6604">
        <v>0</v>
      </c>
      <c r="O6604">
        <v>50</v>
      </c>
      <c r="P6604">
        <v>5.4</v>
      </c>
      <c r="Q6604" s="6">
        <v>0</v>
      </c>
      <c r="R6604" s="9">
        <v>9.5828909738070838</v>
      </c>
      <c r="S6604" s="10">
        <v>56.843340771173857</v>
      </c>
      <c r="T6604" s="9">
        <v>31.86945447291469</v>
      </c>
      <c r="W6604" s="16"/>
      <c r="Y6604" s="14"/>
    </row>
    <row r="6605" spans="1:25" x14ac:dyDescent="0.25">
      <c r="A6605" t="s">
        <v>6613</v>
      </c>
      <c r="B6605" t="s">
        <v>8794</v>
      </c>
      <c r="C6605" s="2">
        <v>45567.125</v>
      </c>
      <c r="D6605">
        <v>10</v>
      </c>
      <c r="E6605">
        <v>2</v>
      </c>
      <c r="F6605">
        <v>3</v>
      </c>
      <c r="G6605">
        <v>40.26</v>
      </c>
      <c r="H6605">
        <f t="shared" ca="1" si="103"/>
        <v>31.167881278356447</v>
      </c>
      <c r="I6605">
        <v>40.26</v>
      </c>
      <c r="J6605">
        <v>27.5</v>
      </c>
      <c r="K6605">
        <v>2</v>
      </c>
      <c r="L6605">
        <v>3</v>
      </c>
      <c r="M6605">
        <v>496</v>
      </c>
      <c r="N6605">
        <v>0</v>
      </c>
      <c r="O6605">
        <v>44.6</v>
      </c>
      <c r="P6605">
        <v>11.2</v>
      </c>
      <c r="Q6605" s="6">
        <v>0</v>
      </c>
      <c r="R6605" s="9">
        <v>9.5828909738070838</v>
      </c>
      <c r="S6605" s="10">
        <v>56.843340771173857</v>
      </c>
      <c r="T6605" s="9">
        <v>31.699027859372269</v>
      </c>
      <c r="W6605" s="16"/>
      <c r="Y6605" s="14"/>
    </row>
    <row r="6606" spans="1:25" x14ac:dyDescent="0.25">
      <c r="A6606" t="s">
        <v>6614</v>
      </c>
      <c r="B6606" t="s">
        <v>8794</v>
      </c>
      <c r="C6606" s="2">
        <v>45567.166666666657</v>
      </c>
      <c r="D6606">
        <v>10</v>
      </c>
      <c r="E6606">
        <v>2</v>
      </c>
      <c r="F6606">
        <v>4</v>
      </c>
      <c r="G6606">
        <v>42.35</v>
      </c>
      <c r="H6606">
        <f t="shared" ca="1" si="103"/>
        <v>55.799842891042815</v>
      </c>
      <c r="I6606">
        <v>42.35</v>
      </c>
      <c r="J6606">
        <v>27.5</v>
      </c>
      <c r="K6606">
        <v>2</v>
      </c>
      <c r="L6606">
        <v>4</v>
      </c>
      <c r="M6606">
        <v>488</v>
      </c>
      <c r="N6606">
        <v>25</v>
      </c>
      <c r="O6606">
        <v>32.9</v>
      </c>
      <c r="P6606">
        <v>7.9</v>
      </c>
      <c r="Q6606" s="6">
        <v>0</v>
      </c>
      <c r="R6606" s="9">
        <v>9.5828909738070838</v>
      </c>
      <c r="S6606" s="10">
        <v>56.843340771173857</v>
      </c>
      <c r="T6606" s="9">
        <v>32.938419372911049</v>
      </c>
      <c r="W6606" s="16"/>
      <c r="Y6606" s="14"/>
    </row>
    <row r="6607" spans="1:25" x14ac:dyDescent="0.25">
      <c r="A6607" t="s">
        <v>6615</v>
      </c>
      <c r="B6607" t="s">
        <v>8794</v>
      </c>
      <c r="C6607" s="2">
        <v>45567.208333333343</v>
      </c>
      <c r="D6607">
        <v>10</v>
      </c>
      <c r="E6607">
        <v>2</v>
      </c>
      <c r="F6607">
        <v>5</v>
      </c>
      <c r="G6607">
        <v>50.22</v>
      </c>
      <c r="H6607">
        <f t="shared" ca="1" si="103"/>
        <v>52.209084235182281</v>
      </c>
      <c r="I6607">
        <v>50.72</v>
      </c>
      <c r="J6607">
        <v>36</v>
      </c>
      <c r="K6607">
        <v>2</v>
      </c>
      <c r="L6607">
        <v>9</v>
      </c>
      <c r="M6607">
        <v>400</v>
      </c>
      <c r="N6607">
        <v>85</v>
      </c>
      <c r="O6607">
        <v>5</v>
      </c>
      <c r="P6607">
        <v>2</v>
      </c>
      <c r="Q6607" s="6">
        <v>0</v>
      </c>
      <c r="R6607" s="9">
        <v>9.5828909738070838</v>
      </c>
      <c r="S6607" s="10">
        <v>56.843340771173857</v>
      </c>
      <c r="T6607" s="9">
        <v>37.665802792599067</v>
      </c>
      <c r="W6607" s="16"/>
      <c r="Y6607" s="14"/>
    </row>
    <row r="6608" spans="1:25" x14ac:dyDescent="0.25">
      <c r="A6608" t="s">
        <v>6616</v>
      </c>
      <c r="B6608" t="s">
        <v>8794</v>
      </c>
      <c r="C6608" s="2">
        <v>45567.25</v>
      </c>
      <c r="D6608">
        <v>10</v>
      </c>
      <c r="E6608">
        <v>2</v>
      </c>
      <c r="F6608">
        <v>6</v>
      </c>
      <c r="G6608">
        <v>81.12</v>
      </c>
      <c r="H6608">
        <f t="shared" ca="1" si="103"/>
        <v>72.730189040020107</v>
      </c>
      <c r="I6608">
        <v>82</v>
      </c>
      <c r="J6608">
        <v>81.12</v>
      </c>
      <c r="K6608">
        <v>2</v>
      </c>
      <c r="L6608">
        <v>57</v>
      </c>
      <c r="M6608">
        <v>250</v>
      </c>
      <c r="N6608">
        <v>139</v>
      </c>
      <c r="O6608">
        <v>8.8000000000000007</v>
      </c>
      <c r="P6608">
        <v>5.0999999999999996</v>
      </c>
      <c r="Q6608" s="6">
        <v>0</v>
      </c>
      <c r="R6608" s="9">
        <v>9.5828909738070838</v>
      </c>
      <c r="S6608" s="10">
        <v>56.843340771173857</v>
      </c>
      <c r="T6608" s="9">
        <v>48.792426199258017</v>
      </c>
      <c r="W6608" s="16"/>
      <c r="Y6608" s="14"/>
    </row>
    <row r="6609" spans="1:25" x14ac:dyDescent="0.25">
      <c r="A6609" t="s">
        <v>6617</v>
      </c>
      <c r="B6609" t="s">
        <v>8794</v>
      </c>
      <c r="C6609" s="2">
        <v>45567.291666666657</v>
      </c>
      <c r="D6609">
        <v>10</v>
      </c>
      <c r="E6609">
        <v>2</v>
      </c>
      <c r="F6609">
        <v>7</v>
      </c>
      <c r="G6609">
        <v>122.54</v>
      </c>
      <c r="H6609">
        <f t="shared" ca="1" si="103"/>
        <v>83.374183650227494</v>
      </c>
      <c r="I6609">
        <v>122.54</v>
      </c>
      <c r="J6609">
        <v>55</v>
      </c>
      <c r="K6609">
        <v>2</v>
      </c>
      <c r="L6609">
        <v>69</v>
      </c>
      <c r="M6609">
        <v>250</v>
      </c>
      <c r="N6609">
        <v>139</v>
      </c>
      <c r="O6609">
        <v>31.8</v>
      </c>
      <c r="P6609">
        <v>10.8</v>
      </c>
      <c r="Q6609" s="6">
        <v>5.5E-2</v>
      </c>
      <c r="R6609" s="9">
        <v>26.400864632838509</v>
      </c>
      <c r="S6609" s="10">
        <v>218.53145218964258</v>
      </c>
      <c r="T6609" s="9">
        <v>60.505209520455317</v>
      </c>
      <c r="W6609" s="16"/>
      <c r="Y6609" s="14"/>
    </row>
    <row r="6610" spans="1:25" x14ac:dyDescent="0.25">
      <c r="A6610" t="s">
        <v>6618</v>
      </c>
      <c r="B6610" t="s">
        <v>8794</v>
      </c>
      <c r="C6610" s="2">
        <v>45567.333333333343</v>
      </c>
      <c r="D6610">
        <v>10</v>
      </c>
      <c r="E6610">
        <v>2</v>
      </c>
      <c r="F6610">
        <v>8</v>
      </c>
      <c r="G6610">
        <v>91.3</v>
      </c>
      <c r="H6610">
        <f t="shared" ca="1" si="103"/>
        <v>75.464733767833366</v>
      </c>
      <c r="I6610">
        <v>91.3</v>
      </c>
      <c r="J6610">
        <v>55</v>
      </c>
      <c r="K6610">
        <v>2</v>
      </c>
      <c r="L6610">
        <v>38</v>
      </c>
      <c r="M6610">
        <v>250</v>
      </c>
      <c r="N6610">
        <v>139</v>
      </c>
      <c r="O6610">
        <v>20.9</v>
      </c>
      <c r="P6610">
        <v>3.9</v>
      </c>
      <c r="Q6610" s="6">
        <v>0.22900000000000001</v>
      </c>
      <c r="R6610" s="9">
        <v>29.457806853482975</v>
      </c>
      <c r="S6610" s="10">
        <v>243.83509402212755</v>
      </c>
      <c r="T6610" s="9">
        <v>74.323905034724376</v>
      </c>
      <c r="W6610" s="16"/>
      <c r="Y6610" s="14"/>
    </row>
    <row r="6611" spans="1:25" x14ac:dyDescent="0.25">
      <c r="A6611" t="s">
        <v>6619</v>
      </c>
      <c r="B6611" t="s">
        <v>8794</v>
      </c>
      <c r="C6611" s="2">
        <v>45567.375</v>
      </c>
      <c r="D6611">
        <v>10</v>
      </c>
      <c r="E6611">
        <v>2</v>
      </c>
      <c r="F6611">
        <v>9</v>
      </c>
      <c r="G6611">
        <v>61.93</v>
      </c>
      <c r="H6611">
        <f t="shared" ca="1" si="103"/>
        <v>63.293585532164514</v>
      </c>
      <c r="I6611">
        <v>61.93</v>
      </c>
      <c r="J6611">
        <v>47.5</v>
      </c>
      <c r="K6611">
        <v>2</v>
      </c>
      <c r="L6611">
        <v>25</v>
      </c>
      <c r="M6611">
        <v>250</v>
      </c>
      <c r="N6611">
        <v>85</v>
      </c>
      <c r="O6611">
        <v>2</v>
      </c>
      <c r="P6611">
        <v>5.6</v>
      </c>
      <c r="Q6611" s="6">
        <v>0.39400000000000002</v>
      </c>
      <c r="R6611" s="9">
        <v>32.514749074127437</v>
      </c>
      <c r="S6611" s="10">
        <v>269.13873585461249</v>
      </c>
      <c r="T6611" s="9">
        <v>84.294658239121517</v>
      </c>
      <c r="W6611" s="16"/>
      <c r="Y6611" s="14"/>
    </row>
    <row r="6612" spans="1:25" x14ac:dyDescent="0.25">
      <c r="A6612" t="s">
        <v>6620</v>
      </c>
      <c r="B6612" t="s">
        <v>8794</v>
      </c>
      <c r="C6612" s="2">
        <v>45567.416666666657</v>
      </c>
      <c r="D6612">
        <v>10</v>
      </c>
      <c r="E6612">
        <v>2</v>
      </c>
      <c r="F6612">
        <v>10</v>
      </c>
      <c r="G6612">
        <v>51.36</v>
      </c>
      <c r="H6612">
        <f t="shared" ca="1" si="103"/>
        <v>56.558411354357013</v>
      </c>
      <c r="I6612">
        <v>51.36</v>
      </c>
      <c r="J6612">
        <v>35</v>
      </c>
      <c r="K6612">
        <v>2</v>
      </c>
      <c r="L6612">
        <v>19</v>
      </c>
      <c r="M6612">
        <v>300</v>
      </c>
      <c r="N6612">
        <v>25</v>
      </c>
      <c r="O6612">
        <v>0</v>
      </c>
      <c r="P6612">
        <v>1.4</v>
      </c>
      <c r="Q6612" s="6">
        <v>0.46500000000000002</v>
      </c>
      <c r="R6612" s="9">
        <v>32.514749074127437</v>
      </c>
      <c r="S6612" s="10">
        <v>269.13873585461249</v>
      </c>
      <c r="T6612" s="9">
        <v>87.914398344831952</v>
      </c>
      <c r="W6612" s="16"/>
      <c r="Y6612" s="14"/>
    </row>
    <row r="6613" spans="1:25" x14ac:dyDescent="0.25">
      <c r="A6613" t="s">
        <v>6621</v>
      </c>
      <c r="B6613" t="s">
        <v>8794</v>
      </c>
      <c r="C6613" s="2">
        <v>45567.458333333343</v>
      </c>
      <c r="D6613">
        <v>10</v>
      </c>
      <c r="E6613">
        <v>2</v>
      </c>
      <c r="F6613">
        <v>11</v>
      </c>
      <c r="G6613">
        <v>54.9</v>
      </c>
      <c r="H6613">
        <f t="shared" ca="1" si="103"/>
        <v>76.324048146680553</v>
      </c>
      <c r="I6613">
        <v>54.9</v>
      </c>
      <c r="J6613">
        <v>30</v>
      </c>
      <c r="K6613">
        <v>2</v>
      </c>
      <c r="L6613">
        <v>18</v>
      </c>
      <c r="M6613">
        <v>547</v>
      </c>
      <c r="N6613">
        <v>25</v>
      </c>
      <c r="O6613">
        <v>9.1</v>
      </c>
      <c r="P6613">
        <v>5.9</v>
      </c>
      <c r="Q6613" s="6">
        <v>0.57799999999999996</v>
      </c>
      <c r="R6613" s="9">
        <v>38.906537353656752</v>
      </c>
      <c r="S6613" s="10">
        <v>322.04635059526282</v>
      </c>
      <c r="T6613" s="9">
        <v>87.951952283640495</v>
      </c>
      <c r="W6613" s="16"/>
      <c r="Y6613" s="14"/>
    </row>
    <row r="6614" spans="1:25" x14ac:dyDescent="0.25">
      <c r="A6614" t="s">
        <v>6622</v>
      </c>
      <c r="B6614" t="s">
        <v>8794</v>
      </c>
      <c r="C6614" s="2">
        <v>45567.5</v>
      </c>
      <c r="D6614">
        <v>10</v>
      </c>
      <c r="E6614">
        <v>2</v>
      </c>
      <c r="F6614">
        <v>12</v>
      </c>
      <c r="G6614">
        <v>50.47</v>
      </c>
      <c r="H6614">
        <f t="shared" ca="1" si="103"/>
        <v>63.214852950256734</v>
      </c>
      <c r="I6614">
        <v>50.47</v>
      </c>
      <c r="J6614">
        <v>28</v>
      </c>
      <c r="K6614">
        <v>2</v>
      </c>
      <c r="L6614">
        <v>13</v>
      </c>
      <c r="M6614">
        <v>592</v>
      </c>
      <c r="N6614">
        <v>25</v>
      </c>
      <c r="O6614">
        <v>14.6</v>
      </c>
      <c r="P6614">
        <v>3</v>
      </c>
      <c r="Q6614" s="6">
        <v>0.61499999999999999</v>
      </c>
      <c r="R6614" s="9">
        <v>38.906537353656752</v>
      </c>
      <c r="S6614" s="10">
        <v>322.04635059526282</v>
      </c>
      <c r="T6614" s="9">
        <v>78.93444755100235</v>
      </c>
      <c r="W6614" s="16"/>
      <c r="Y6614" s="14"/>
    </row>
    <row r="6615" spans="1:25" x14ac:dyDescent="0.25">
      <c r="A6615" t="s">
        <v>6623</v>
      </c>
      <c r="B6615" t="s">
        <v>8794</v>
      </c>
      <c r="C6615" s="2">
        <v>45567.541666666657</v>
      </c>
      <c r="D6615">
        <v>10</v>
      </c>
      <c r="E6615">
        <v>2</v>
      </c>
      <c r="F6615">
        <v>13</v>
      </c>
      <c r="G6615">
        <v>50.34</v>
      </c>
      <c r="H6615">
        <f t="shared" ca="1" si="103"/>
        <v>46.219173710371003</v>
      </c>
      <c r="I6615">
        <v>50.34</v>
      </c>
      <c r="J6615">
        <v>34.5</v>
      </c>
      <c r="K6615">
        <v>2</v>
      </c>
      <c r="L6615">
        <v>10</v>
      </c>
      <c r="M6615">
        <v>592</v>
      </c>
      <c r="N6615">
        <v>0</v>
      </c>
      <c r="O6615">
        <v>31.2</v>
      </c>
      <c r="P6615">
        <v>135.6</v>
      </c>
      <c r="Q6615" s="6">
        <v>0.59199999999999997</v>
      </c>
      <c r="R6615" s="9">
        <v>25.845056956357702</v>
      </c>
      <c r="S6615" s="10">
        <v>213.93079003828169</v>
      </c>
      <c r="T6615" s="9">
        <v>79.600194418561642</v>
      </c>
      <c r="W6615" s="16"/>
      <c r="Y6615" s="14"/>
    </row>
    <row r="6616" spans="1:25" x14ac:dyDescent="0.25">
      <c r="A6616" t="s">
        <v>6624</v>
      </c>
      <c r="B6616" t="s">
        <v>8794</v>
      </c>
      <c r="C6616" s="2">
        <v>45567.583333333343</v>
      </c>
      <c r="D6616">
        <v>10</v>
      </c>
      <c r="E6616">
        <v>2</v>
      </c>
      <c r="F6616">
        <v>14</v>
      </c>
      <c r="G6616">
        <v>50.01</v>
      </c>
      <c r="H6616">
        <f t="shared" ca="1" si="103"/>
        <v>31.775298930574127</v>
      </c>
      <c r="I6616">
        <v>50.01</v>
      </c>
      <c r="J6616">
        <v>37</v>
      </c>
      <c r="K6616">
        <v>3</v>
      </c>
      <c r="L6616">
        <v>6</v>
      </c>
      <c r="M6616">
        <v>518</v>
      </c>
      <c r="N6616">
        <v>0</v>
      </c>
      <c r="O6616">
        <v>25.3</v>
      </c>
      <c r="P6616">
        <v>24.3</v>
      </c>
      <c r="Q6616" s="6">
        <v>0.501</v>
      </c>
      <c r="R6616" s="9">
        <v>38.906537353656752</v>
      </c>
      <c r="S6616" s="10">
        <v>322.04635059526282</v>
      </c>
      <c r="T6616" s="9">
        <v>87.685595606420648</v>
      </c>
      <c r="W6616" s="16"/>
      <c r="Y6616" s="14"/>
    </row>
    <row r="6617" spans="1:25" x14ac:dyDescent="0.25">
      <c r="A6617" t="s">
        <v>6625</v>
      </c>
      <c r="B6617" t="s">
        <v>8794</v>
      </c>
      <c r="C6617" s="2">
        <v>45567.625</v>
      </c>
      <c r="D6617">
        <v>10</v>
      </c>
      <c r="E6617">
        <v>2</v>
      </c>
      <c r="F6617">
        <v>15</v>
      </c>
      <c r="G6617">
        <v>51.75</v>
      </c>
      <c r="H6617">
        <f t="shared" ca="1" si="103"/>
        <v>69.978307334846178</v>
      </c>
      <c r="I6617">
        <v>51.75</v>
      </c>
      <c r="J6617">
        <v>45</v>
      </c>
      <c r="K6617">
        <v>2</v>
      </c>
      <c r="L6617">
        <v>6</v>
      </c>
      <c r="M6617">
        <v>250</v>
      </c>
      <c r="N6617">
        <v>0</v>
      </c>
      <c r="O6617">
        <v>16</v>
      </c>
      <c r="P6617">
        <v>22.7</v>
      </c>
      <c r="Q6617" s="6">
        <v>0.33800000000000002</v>
      </c>
      <c r="R6617" s="9">
        <v>38.906537353656752</v>
      </c>
      <c r="S6617" s="10">
        <v>322.04635059526282</v>
      </c>
      <c r="T6617" s="9">
        <v>87.376930706017788</v>
      </c>
      <c r="W6617" s="16"/>
      <c r="Y6617" s="14"/>
    </row>
    <row r="6618" spans="1:25" x14ac:dyDescent="0.25">
      <c r="A6618" t="s">
        <v>6626</v>
      </c>
      <c r="B6618" t="s">
        <v>8794</v>
      </c>
      <c r="C6618" s="2">
        <v>45567.666666666657</v>
      </c>
      <c r="D6618">
        <v>10</v>
      </c>
      <c r="E6618">
        <v>2</v>
      </c>
      <c r="F6618">
        <v>16</v>
      </c>
      <c r="G6618">
        <v>59.87</v>
      </c>
      <c r="H6618">
        <f t="shared" ca="1" si="103"/>
        <v>71.705116274219208</v>
      </c>
      <c r="I6618">
        <v>59.87</v>
      </c>
      <c r="J6618">
        <v>45</v>
      </c>
      <c r="K6618">
        <v>2</v>
      </c>
      <c r="L6618">
        <v>11</v>
      </c>
      <c r="M6618">
        <v>200</v>
      </c>
      <c r="N6618">
        <v>38</v>
      </c>
      <c r="O6618">
        <v>45.7</v>
      </c>
      <c r="P6618">
        <v>68.099999999999994</v>
      </c>
      <c r="Q6618" s="6">
        <v>0.16500000000000001</v>
      </c>
      <c r="R6618" s="9">
        <v>32.509957628640535</v>
      </c>
      <c r="S6618" s="10">
        <v>200.15877896526135</v>
      </c>
      <c r="T6618" s="9">
        <v>85.407010687189455</v>
      </c>
      <c r="W6618" s="16"/>
      <c r="Y6618" s="14"/>
    </row>
    <row r="6619" spans="1:25" x14ac:dyDescent="0.25">
      <c r="A6619" t="s">
        <v>6627</v>
      </c>
      <c r="B6619" t="s">
        <v>8794</v>
      </c>
      <c r="C6619" s="2">
        <v>45567.708333333343</v>
      </c>
      <c r="D6619">
        <v>10</v>
      </c>
      <c r="E6619">
        <v>2</v>
      </c>
      <c r="F6619">
        <v>17</v>
      </c>
      <c r="G6619">
        <v>57.29</v>
      </c>
      <c r="H6619">
        <f t="shared" ca="1" si="103"/>
        <v>42.926113027190702</v>
      </c>
      <c r="I6619">
        <v>57.29</v>
      </c>
      <c r="J6619">
        <v>53.68</v>
      </c>
      <c r="K6619">
        <v>2</v>
      </c>
      <c r="L6619">
        <v>21</v>
      </c>
      <c r="M6619">
        <v>200</v>
      </c>
      <c r="N6619">
        <v>85</v>
      </c>
      <c r="O6619">
        <v>12.4</v>
      </c>
      <c r="P6619">
        <v>36.799999999999997</v>
      </c>
      <c r="Q6619" s="6">
        <v>2.1000000000000001E-2</v>
      </c>
      <c r="R6619" s="9">
        <v>25.849848401844607</v>
      </c>
      <c r="S6619" s="10">
        <v>98.400783571012752</v>
      </c>
      <c r="T6619" s="9">
        <v>80.147274557923453</v>
      </c>
      <c r="W6619" s="16"/>
      <c r="Y6619" s="14"/>
    </row>
    <row r="6620" spans="1:25" x14ac:dyDescent="0.25">
      <c r="A6620" t="s">
        <v>6628</v>
      </c>
      <c r="B6620" t="s">
        <v>8794</v>
      </c>
      <c r="C6620" s="2">
        <v>45567.75</v>
      </c>
      <c r="D6620">
        <v>10</v>
      </c>
      <c r="E6620">
        <v>2</v>
      </c>
      <c r="F6620">
        <v>18</v>
      </c>
      <c r="G6620">
        <v>53.32</v>
      </c>
      <c r="H6620">
        <f t="shared" ca="1" si="103"/>
        <v>55.728499384766252</v>
      </c>
      <c r="I6620">
        <v>53.32</v>
      </c>
      <c r="J6620">
        <v>53.32</v>
      </c>
      <c r="K6620">
        <v>2</v>
      </c>
      <c r="L6620">
        <v>23</v>
      </c>
      <c r="M6620">
        <v>300</v>
      </c>
      <c r="N6620">
        <v>85</v>
      </c>
      <c r="O6620">
        <v>46</v>
      </c>
      <c r="P6620">
        <v>97.5</v>
      </c>
      <c r="Q6620" s="6">
        <v>0</v>
      </c>
      <c r="R6620" s="9">
        <v>9.5828909738070838</v>
      </c>
      <c r="S6620" s="10">
        <v>56.843340771173857</v>
      </c>
      <c r="T6620" s="9">
        <v>71.836983681610107</v>
      </c>
      <c r="W6620" s="16"/>
      <c r="Y6620" s="14"/>
    </row>
    <row r="6621" spans="1:25" x14ac:dyDescent="0.25">
      <c r="A6621" t="s">
        <v>6629</v>
      </c>
      <c r="B6621" t="s">
        <v>8794</v>
      </c>
      <c r="C6621" s="2">
        <v>45567.791666666657</v>
      </c>
      <c r="D6621">
        <v>10</v>
      </c>
      <c r="E6621">
        <v>2</v>
      </c>
      <c r="F6621">
        <v>19</v>
      </c>
      <c r="G6621">
        <v>51.11</v>
      </c>
      <c r="H6621">
        <f t="shared" ca="1" si="103"/>
        <v>68.579247316789392</v>
      </c>
      <c r="I6621">
        <v>51.11</v>
      </c>
      <c r="J6621">
        <v>51.11</v>
      </c>
      <c r="K6621">
        <v>2</v>
      </c>
      <c r="L6621">
        <v>17</v>
      </c>
      <c r="M6621">
        <v>300</v>
      </c>
      <c r="N6621">
        <v>85</v>
      </c>
      <c r="O6621">
        <v>9.5</v>
      </c>
      <c r="P6621">
        <v>8.5</v>
      </c>
      <c r="Q6621" s="6">
        <v>0</v>
      </c>
      <c r="R6621" s="9">
        <v>9.5828909738070838</v>
      </c>
      <c r="S6621" s="10">
        <v>56.843340771173857</v>
      </c>
      <c r="T6621" s="9">
        <v>58.58502228617062</v>
      </c>
      <c r="W6621" s="16"/>
      <c r="Y6621" s="14"/>
    </row>
    <row r="6622" spans="1:25" x14ac:dyDescent="0.25">
      <c r="A6622" t="s">
        <v>6630</v>
      </c>
      <c r="B6622" t="s">
        <v>8794</v>
      </c>
      <c r="C6622" s="2">
        <v>45567.833333333343</v>
      </c>
      <c r="D6622">
        <v>10</v>
      </c>
      <c r="E6622">
        <v>2</v>
      </c>
      <c r="F6622">
        <v>20</v>
      </c>
      <c r="G6622">
        <v>46.99</v>
      </c>
      <c r="H6622">
        <f t="shared" ca="1" si="103"/>
        <v>56.413957697319283</v>
      </c>
      <c r="I6622">
        <v>46.99</v>
      </c>
      <c r="J6622">
        <v>46.99</v>
      </c>
      <c r="K6622">
        <v>2</v>
      </c>
      <c r="L6622">
        <v>16</v>
      </c>
      <c r="M6622">
        <v>300</v>
      </c>
      <c r="N6622">
        <v>25</v>
      </c>
      <c r="O6622">
        <v>0.5</v>
      </c>
      <c r="P6622">
        <v>0.3</v>
      </c>
      <c r="Q6622" s="6">
        <v>0</v>
      </c>
      <c r="R6622" s="9">
        <v>9.5828909738070838</v>
      </c>
      <c r="S6622" s="10">
        <v>56.843340771173857</v>
      </c>
      <c r="T6622" s="9">
        <v>44.998008132296761</v>
      </c>
      <c r="W6622" s="16"/>
      <c r="Y6622" s="14"/>
    </row>
    <row r="6623" spans="1:25" x14ac:dyDescent="0.25">
      <c r="A6623" t="s">
        <v>6631</v>
      </c>
      <c r="B6623" t="s">
        <v>8794</v>
      </c>
      <c r="C6623" s="2">
        <v>45567.875</v>
      </c>
      <c r="D6623">
        <v>10</v>
      </c>
      <c r="E6623">
        <v>2</v>
      </c>
      <c r="F6623">
        <v>21</v>
      </c>
      <c r="G6623">
        <v>43.09</v>
      </c>
      <c r="H6623">
        <f t="shared" ca="1" si="103"/>
        <v>53.456654348648179</v>
      </c>
      <c r="I6623">
        <v>43.09</v>
      </c>
      <c r="J6623">
        <v>43.09</v>
      </c>
      <c r="K6623">
        <v>2</v>
      </c>
      <c r="L6623">
        <v>11.5</v>
      </c>
      <c r="M6623">
        <v>300</v>
      </c>
      <c r="N6623">
        <v>25</v>
      </c>
      <c r="O6623">
        <v>4.2</v>
      </c>
      <c r="P6623">
        <v>2.1</v>
      </c>
      <c r="Q6623" s="6">
        <v>0</v>
      </c>
      <c r="R6623" s="9">
        <v>9.5828909738070838</v>
      </c>
      <c r="S6623" s="10">
        <v>56.843340771173857</v>
      </c>
      <c r="T6623" s="9">
        <v>38.13502656247158</v>
      </c>
      <c r="W6623" s="16"/>
      <c r="Y6623" s="14"/>
    </row>
    <row r="6624" spans="1:25" x14ac:dyDescent="0.25">
      <c r="A6624" t="s">
        <v>6632</v>
      </c>
      <c r="B6624" t="s">
        <v>8794</v>
      </c>
      <c r="C6624" s="2">
        <v>45567.916666666657</v>
      </c>
      <c r="D6624">
        <v>10</v>
      </c>
      <c r="E6624">
        <v>2</v>
      </c>
      <c r="F6624">
        <v>22</v>
      </c>
      <c r="G6624">
        <v>41.41</v>
      </c>
      <c r="H6624">
        <f t="shared" ca="1" si="103"/>
        <v>53.531668129855149</v>
      </c>
      <c r="I6624">
        <v>41.41</v>
      </c>
      <c r="J6624">
        <v>40</v>
      </c>
      <c r="K6624">
        <v>2</v>
      </c>
      <c r="L6624">
        <v>5.5</v>
      </c>
      <c r="M6624">
        <v>350</v>
      </c>
      <c r="N6624">
        <v>25</v>
      </c>
      <c r="O6624">
        <v>27.9</v>
      </c>
      <c r="P6624">
        <v>8.6999999999999993</v>
      </c>
      <c r="Q6624" s="6">
        <v>0</v>
      </c>
      <c r="R6624" s="9">
        <v>9.5828909738070838</v>
      </c>
      <c r="S6624" s="10">
        <v>56.843340771173857</v>
      </c>
      <c r="T6624" s="9">
        <v>35.976857146834817</v>
      </c>
      <c r="W6624" s="16"/>
      <c r="Y6624" s="14"/>
    </row>
    <row r="6625" spans="1:25" x14ac:dyDescent="0.25">
      <c r="A6625" t="s">
        <v>6633</v>
      </c>
      <c r="B6625" t="s">
        <v>8794</v>
      </c>
      <c r="C6625" s="2">
        <v>45567.958333333343</v>
      </c>
      <c r="D6625">
        <v>10</v>
      </c>
      <c r="E6625">
        <v>2</v>
      </c>
      <c r="F6625">
        <v>23</v>
      </c>
      <c r="G6625">
        <v>42.44</v>
      </c>
      <c r="H6625">
        <f t="shared" ca="1" si="103"/>
        <v>45.56639661175231</v>
      </c>
      <c r="I6625">
        <v>42.44</v>
      </c>
      <c r="J6625">
        <v>37.5</v>
      </c>
      <c r="K6625">
        <v>4</v>
      </c>
      <c r="L6625">
        <v>5</v>
      </c>
      <c r="M6625">
        <v>387</v>
      </c>
      <c r="N6625">
        <v>25</v>
      </c>
      <c r="O6625">
        <v>56.5</v>
      </c>
      <c r="P6625">
        <v>45.2</v>
      </c>
      <c r="Q6625" s="6">
        <v>0</v>
      </c>
      <c r="R6625" s="9">
        <v>9.5828909738070838</v>
      </c>
      <c r="S6625" s="10">
        <v>56.843340771173857</v>
      </c>
      <c r="T6625" s="9">
        <v>34.571217042589879</v>
      </c>
      <c r="W6625" s="16"/>
      <c r="Y6625" s="14"/>
    </row>
    <row r="6626" spans="1:25" x14ac:dyDescent="0.25">
      <c r="A6626" t="s">
        <v>6634</v>
      </c>
      <c r="B6626" t="s">
        <v>8794</v>
      </c>
      <c r="C6626" s="2">
        <v>45568</v>
      </c>
      <c r="D6626">
        <v>10</v>
      </c>
      <c r="E6626">
        <v>3</v>
      </c>
      <c r="F6626">
        <v>0</v>
      </c>
      <c r="G6626">
        <v>41.89</v>
      </c>
      <c r="H6626">
        <f t="shared" ca="1" si="103"/>
        <v>34.47722274044645</v>
      </c>
      <c r="I6626">
        <v>41.89</v>
      </c>
      <c r="J6626">
        <v>37</v>
      </c>
      <c r="K6626">
        <v>5</v>
      </c>
      <c r="L6626">
        <v>3</v>
      </c>
      <c r="M6626">
        <v>387</v>
      </c>
      <c r="N6626">
        <v>25</v>
      </c>
      <c r="O6626">
        <v>0.4</v>
      </c>
      <c r="P6626">
        <v>3</v>
      </c>
      <c r="Q6626" s="6">
        <v>0</v>
      </c>
      <c r="R6626" s="9">
        <v>10.932425184966462</v>
      </c>
      <c r="S6626" s="10">
        <v>59.502060207939323</v>
      </c>
      <c r="T6626" s="9">
        <v>33.648777457520531</v>
      </c>
      <c r="W6626" s="16"/>
      <c r="Y6626" s="14"/>
    </row>
    <row r="6627" spans="1:25" x14ac:dyDescent="0.25">
      <c r="A6627" t="s">
        <v>6635</v>
      </c>
      <c r="B6627" t="s">
        <v>8794</v>
      </c>
      <c r="C6627" s="2">
        <v>45568.041666666657</v>
      </c>
      <c r="D6627">
        <v>10</v>
      </c>
      <c r="E6627">
        <v>3</v>
      </c>
      <c r="F6627">
        <v>1</v>
      </c>
      <c r="G6627">
        <v>41.45</v>
      </c>
      <c r="H6627">
        <f t="shared" ca="1" si="103"/>
        <v>35.002358594032046</v>
      </c>
      <c r="I6627">
        <v>41.45</v>
      </c>
      <c r="J6627">
        <v>37</v>
      </c>
      <c r="K6627">
        <v>5</v>
      </c>
      <c r="L6627">
        <v>3</v>
      </c>
      <c r="M6627">
        <v>387</v>
      </c>
      <c r="N6627">
        <v>25</v>
      </c>
      <c r="O6627">
        <v>15</v>
      </c>
      <c r="P6627">
        <v>25.1</v>
      </c>
      <c r="Q6627" s="6">
        <v>0</v>
      </c>
      <c r="R6627" s="9">
        <v>10.932425184966462</v>
      </c>
      <c r="S6627" s="10">
        <v>59.502060207939323</v>
      </c>
      <c r="T6627" s="9">
        <v>32.826690332977179</v>
      </c>
      <c r="W6627" s="16"/>
      <c r="Y6627" s="14"/>
    </row>
    <row r="6628" spans="1:25" x14ac:dyDescent="0.25">
      <c r="A6628" t="s">
        <v>6636</v>
      </c>
      <c r="B6628" t="s">
        <v>8794</v>
      </c>
      <c r="C6628" s="2">
        <v>45568.083333333343</v>
      </c>
      <c r="D6628">
        <v>10</v>
      </c>
      <c r="E6628">
        <v>3</v>
      </c>
      <c r="F6628">
        <v>2</v>
      </c>
      <c r="G6628">
        <v>41.35</v>
      </c>
      <c r="H6628">
        <f t="shared" ca="1" si="103"/>
        <v>42.950951534465524</v>
      </c>
      <c r="I6628">
        <v>41.35</v>
      </c>
      <c r="J6628">
        <v>39</v>
      </c>
      <c r="K6628">
        <v>5</v>
      </c>
      <c r="L6628">
        <v>3</v>
      </c>
      <c r="M6628">
        <v>387</v>
      </c>
      <c r="N6628">
        <v>25</v>
      </c>
      <c r="O6628">
        <v>23.2</v>
      </c>
      <c r="P6628">
        <v>39.299999999999997</v>
      </c>
      <c r="Q6628" s="6">
        <v>0</v>
      </c>
      <c r="R6628" s="9">
        <v>10.932425184966462</v>
      </c>
      <c r="S6628" s="10">
        <v>59.502060207939323</v>
      </c>
      <c r="T6628" s="9">
        <v>32.329099947000245</v>
      </c>
      <c r="W6628" s="16"/>
      <c r="Y6628" s="14"/>
    </row>
    <row r="6629" spans="1:25" x14ac:dyDescent="0.25">
      <c r="A6629" t="s">
        <v>6637</v>
      </c>
      <c r="B6629" t="s">
        <v>8794</v>
      </c>
      <c r="C6629" s="2">
        <v>45568.125</v>
      </c>
      <c r="D6629">
        <v>10</v>
      </c>
      <c r="E6629">
        <v>3</v>
      </c>
      <c r="F6629">
        <v>3</v>
      </c>
      <c r="G6629">
        <v>41.35</v>
      </c>
      <c r="H6629">
        <f t="shared" ca="1" si="103"/>
        <v>43.385117938020556</v>
      </c>
      <c r="I6629">
        <v>41.35</v>
      </c>
      <c r="J6629">
        <v>29.5</v>
      </c>
      <c r="K6629">
        <v>4</v>
      </c>
      <c r="L6629">
        <v>3</v>
      </c>
      <c r="M6629">
        <v>387</v>
      </c>
      <c r="N6629">
        <v>25</v>
      </c>
      <c r="O6629">
        <v>12.1</v>
      </c>
      <c r="P6629">
        <v>21.7</v>
      </c>
      <c r="Q6629" s="6">
        <v>0</v>
      </c>
      <c r="R6629" s="9">
        <v>10.932425184966462</v>
      </c>
      <c r="S6629" s="10">
        <v>59.502060207939323</v>
      </c>
      <c r="T6629" s="9">
        <v>32.593555092895699</v>
      </c>
      <c r="W6629" s="16"/>
      <c r="Y6629" s="14"/>
    </row>
    <row r="6630" spans="1:25" x14ac:dyDescent="0.25">
      <c r="A6630" t="s">
        <v>6638</v>
      </c>
      <c r="B6630" t="s">
        <v>8794</v>
      </c>
      <c r="C6630" s="2">
        <v>45568.166666666657</v>
      </c>
      <c r="D6630">
        <v>10</v>
      </c>
      <c r="E6630">
        <v>3</v>
      </c>
      <c r="F6630">
        <v>4</v>
      </c>
      <c r="G6630">
        <v>42.42</v>
      </c>
      <c r="H6630">
        <f t="shared" ca="1" si="103"/>
        <v>50.593383739279126</v>
      </c>
      <c r="I6630">
        <v>42.42</v>
      </c>
      <c r="J6630">
        <v>29.5</v>
      </c>
      <c r="K6630">
        <v>4</v>
      </c>
      <c r="L6630">
        <v>6</v>
      </c>
      <c r="M6630">
        <v>387</v>
      </c>
      <c r="N6630">
        <v>25</v>
      </c>
      <c r="O6630">
        <v>54.2</v>
      </c>
      <c r="P6630">
        <v>39.200000000000003</v>
      </c>
      <c r="Q6630" s="6">
        <v>0</v>
      </c>
      <c r="R6630" s="9">
        <v>10.932425184966462</v>
      </c>
      <c r="S6630" s="10">
        <v>59.502060207939323</v>
      </c>
      <c r="T6630" s="9">
        <v>33.855965270203576</v>
      </c>
      <c r="W6630" s="16"/>
      <c r="Y6630" s="14"/>
    </row>
    <row r="6631" spans="1:25" x14ac:dyDescent="0.25">
      <c r="A6631" t="s">
        <v>6639</v>
      </c>
      <c r="B6631" t="s">
        <v>8794</v>
      </c>
      <c r="C6631" s="2">
        <v>45568.208333333343</v>
      </c>
      <c r="D6631">
        <v>10</v>
      </c>
      <c r="E6631">
        <v>3</v>
      </c>
      <c r="F6631">
        <v>5</v>
      </c>
      <c r="G6631">
        <v>49.03</v>
      </c>
      <c r="H6631">
        <f t="shared" ca="1" si="103"/>
        <v>33.110346932635096</v>
      </c>
      <c r="I6631">
        <v>49.03</v>
      </c>
      <c r="J6631">
        <v>36</v>
      </c>
      <c r="K6631">
        <v>2</v>
      </c>
      <c r="L6631">
        <v>19</v>
      </c>
      <c r="M6631">
        <v>360</v>
      </c>
      <c r="N6631">
        <v>25</v>
      </c>
      <c r="O6631">
        <v>61.1</v>
      </c>
      <c r="P6631">
        <v>48.6</v>
      </c>
      <c r="Q6631" s="6">
        <v>0</v>
      </c>
      <c r="R6631" s="9">
        <v>10.932425184966462</v>
      </c>
      <c r="S6631" s="10">
        <v>59.502060207939323</v>
      </c>
      <c r="T6631" s="9">
        <v>39.052407263438525</v>
      </c>
      <c r="W6631" s="16"/>
      <c r="Y6631" s="14"/>
    </row>
    <row r="6632" spans="1:25" x14ac:dyDescent="0.25">
      <c r="A6632" t="s">
        <v>6640</v>
      </c>
      <c r="B6632" t="s">
        <v>8794</v>
      </c>
      <c r="C6632" s="2">
        <v>45568.25</v>
      </c>
      <c r="D6632">
        <v>10</v>
      </c>
      <c r="E6632">
        <v>3</v>
      </c>
      <c r="F6632">
        <v>6</v>
      </c>
      <c r="G6632">
        <v>71.09</v>
      </c>
      <c r="H6632">
        <f t="shared" ca="1" si="103"/>
        <v>81.079893297045501</v>
      </c>
      <c r="I6632">
        <v>71.09</v>
      </c>
      <c r="J6632">
        <v>42.5</v>
      </c>
      <c r="K6632">
        <v>2</v>
      </c>
      <c r="L6632">
        <v>51</v>
      </c>
      <c r="M6632">
        <v>250</v>
      </c>
      <c r="N6632">
        <v>184</v>
      </c>
      <c r="O6632">
        <v>75.5</v>
      </c>
      <c r="P6632">
        <v>33.1</v>
      </c>
      <c r="Q6632" s="6">
        <v>0</v>
      </c>
      <c r="R6632" s="9">
        <v>10.932425184966462</v>
      </c>
      <c r="S6632" s="10">
        <v>59.502060207939323</v>
      </c>
      <c r="T6632" s="9">
        <v>49.537525071137765</v>
      </c>
      <c r="W6632" s="16"/>
      <c r="Y6632" s="14"/>
    </row>
    <row r="6633" spans="1:25" x14ac:dyDescent="0.25">
      <c r="A6633" t="s">
        <v>6641</v>
      </c>
      <c r="B6633" t="s">
        <v>8794</v>
      </c>
      <c r="C6633" s="2">
        <v>45568.291666666657</v>
      </c>
      <c r="D6633">
        <v>10</v>
      </c>
      <c r="E6633">
        <v>3</v>
      </c>
      <c r="F6633">
        <v>7</v>
      </c>
      <c r="G6633">
        <v>74.290000000000006</v>
      </c>
      <c r="H6633">
        <f t="shared" ca="1" si="103"/>
        <v>90.075853991191082</v>
      </c>
      <c r="I6633">
        <v>74.290000000000006</v>
      </c>
      <c r="J6633">
        <v>74</v>
      </c>
      <c r="K6633">
        <v>2</v>
      </c>
      <c r="L6633">
        <v>51</v>
      </c>
      <c r="M6633">
        <v>250</v>
      </c>
      <c r="N6633">
        <v>139</v>
      </c>
      <c r="O6633">
        <v>20.7</v>
      </c>
      <c r="P6633">
        <v>6.5</v>
      </c>
      <c r="Q6633" s="6">
        <v>6.3E-2</v>
      </c>
      <c r="R6633" s="9">
        <v>30.118831384582599</v>
      </c>
      <c r="S6633" s="10">
        <v>227.45131232758186</v>
      </c>
      <c r="T6633" s="9">
        <v>61.566464616723991</v>
      </c>
      <c r="W6633" s="16"/>
      <c r="Y6633" s="14"/>
    </row>
    <row r="6634" spans="1:25" x14ac:dyDescent="0.25">
      <c r="A6634" t="s">
        <v>6642</v>
      </c>
      <c r="B6634" t="s">
        <v>8794</v>
      </c>
      <c r="C6634" s="2">
        <v>45568.333333333343</v>
      </c>
      <c r="D6634">
        <v>10</v>
      </c>
      <c r="E6634">
        <v>3</v>
      </c>
      <c r="F6634">
        <v>8</v>
      </c>
      <c r="G6634">
        <v>64.97</v>
      </c>
      <c r="H6634">
        <f t="shared" ca="1" si="103"/>
        <v>68.090865927259173</v>
      </c>
      <c r="I6634">
        <v>64.97</v>
      </c>
      <c r="J6634">
        <v>55</v>
      </c>
      <c r="K6634">
        <v>2</v>
      </c>
      <c r="L6634">
        <v>47</v>
      </c>
      <c r="M6634">
        <v>200</v>
      </c>
      <c r="N6634">
        <v>250</v>
      </c>
      <c r="O6634">
        <v>0.3</v>
      </c>
      <c r="P6634">
        <v>0.3</v>
      </c>
      <c r="Q6634" s="6">
        <v>0.25600000000000001</v>
      </c>
      <c r="R6634" s="9">
        <v>33.606275018586906</v>
      </c>
      <c r="S6634" s="10">
        <v>253.78778007077554</v>
      </c>
      <c r="T6634" s="9">
        <v>74.365226893957228</v>
      </c>
      <c r="W6634" s="16"/>
      <c r="Y6634" s="14"/>
    </row>
    <row r="6635" spans="1:25" x14ac:dyDescent="0.25">
      <c r="A6635" t="s">
        <v>6643</v>
      </c>
      <c r="B6635" t="s">
        <v>8794</v>
      </c>
      <c r="C6635" s="2">
        <v>45568.375</v>
      </c>
      <c r="D6635">
        <v>10</v>
      </c>
      <c r="E6635">
        <v>3</v>
      </c>
      <c r="F6635">
        <v>9</v>
      </c>
      <c r="G6635">
        <v>51.06</v>
      </c>
      <c r="H6635">
        <f t="shared" ca="1" si="103"/>
        <v>57.856076441939422</v>
      </c>
      <c r="I6635">
        <v>51.06</v>
      </c>
      <c r="J6635">
        <v>50.06</v>
      </c>
      <c r="K6635">
        <v>2</v>
      </c>
      <c r="L6635">
        <v>24</v>
      </c>
      <c r="M6635">
        <v>250</v>
      </c>
      <c r="N6635">
        <v>139</v>
      </c>
      <c r="O6635">
        <v>10.8</v>
      </c>
      <c r="P6635">
        <v>0.1</v>
      </c>
      <c r="Q6635" s="6">
        <v>0.45300000000000001</v>
      </c>
      <c r="R6635" s="9">
        <v>37.093718652591207</v>
      </c>
      <c r="S6635" s="10">
        <v>280.12424781396925</v>
      </c>
      <c r="T6635" s="9">
        <v>84.980892542150073</v>
      </c>
      <c r="W6635" s="16"/>
      <c r="Y6635" s="14"/>
    </row>
    <row r="6636" spans="1:25" x14ac:dyDescent="0.25">
      <c r="A6636" t="s">
        <v>6644</v>
      </c>
      <c r="B6636" t="s">
        <v>8794</v>
      </c>
      <c r="C6636" s="2">
        <v>45568.416666666657</v>
      </c>
      <c r="D6636">
        <v>10</v>
      </c>
      <c r="E6636">
        <v>3</v>
      </c>
      <c r="F6636">
        <v>10</v>
      </c>
      <c r="G6636">
        <v>49.15</v>
      </c>
      <c r="H6636">
        <f t="shared" ca="1" si="103"/>
        <v>56.044357840896652</v>
      </c>
      <c r="I6636">
        <v>49.15</v>
      </c>
      <c r="J6636">
        <v>40</v>
      </c>
      <c r="K6636">
        <v>2</v>
      </c>
      <c r="L6636">
        <v>20</v>
      </c>
      <c r="M6636">
        <v>300</v>
      </c>
      <c r="N6636">
        <v>139</v>
      </c>
      <c r="O6636">
        <v>28</v>
      </c>
      <c r="P6636">
        <v>26.5</v>
      </c>
      <c r="Q6636" s="6">
        <v>0.56599999999999995</v>
      </c>
      <c r="R6636" s="9">
        <v>37.093718652591207</v>
      </c>
      <c r="S6636" s="10">
        <v>280.12424781396925</v>
      </c>
      <c r="T6636" s="9">
        <v>89.296798341153561</v>
      </c>
      <c r="W6636" s="16"/>
      <c r="Y6636" s="14"/>
    </row>
    <row r="6637" spans="1:25" x14ac:dyDescent="0.25">
      <c r="A6637" t="s">
        <v>6645</v>
      </c>
      <c r="B6637" t="s">
        <v>8794</v>
      </c>
      <c r="C6637" s="2">
        <v>45568.458333333343</v>
      </c>
      <c r="D6637">
        <v>10</v>
      </c>
      <c r="E6637">
        <v>3</v>
      </c>
      <c r="F6637">
        <v>11</v>
      </c>
      <c r="G6637">
        <v>45.13</v>
      </c>
      <c r="H6637">
        <f t="shared" ca="1" si="103"/>
        <v>54.994142487873368</v>
      </c>
      <c r="I6637">
        <v>45.13</v>
      </c>
      <c r="J6637">
        <v>40</v>
      </c>
      <c r="K6637">
        <v>3.5</v>
      </c>
      <c r="L6637">
        <v>14</v>
      </c>
      <c r="M6637">
        <v>353</v>
      </c>
      <c r="N6637">
        <v>139</v>
      </c>
      <c r="O6637">
        <v>67.2</v>
      </c>
      <c r="P6637">
        <v>68.900000000000006</v>
      </c>
      <c r="Q6637" s="6">
        <v>0.623</v>
      </c>
      <c r="R6637" s="9">
        <v>44.385646250963831</v>
      </c>
      <c r="S6637" s="10">
        <v>335.19140764064696</v>
      </c>
      <c r="T6637" s="9">
        <v>89.143670164564597</v>
      </c>
      <c r="W6637" s="16"/>
      <c r="Y6637" s="14"/>
    </row>
    <row r="6638" spans="1:25" x14ac:dyDescent="0.25">
      <c r="A6638" t="s">
        <v>6646</v>
      </c>
      <c r="B6638" t="s">
        <v>8794</v>
      </c>
      <c r="C6638" s="2">
        <v>45568.5</v>
      </c>
      <c r="D6638">
        <v>10</v>
      </c>
      <c r="E6638">
        <v>3</v>
      </c>
      <c r="F6638">
        <v>12</v>
      </c>
      <c r="G6638">
        <v>35.58</v>
      </c>
      <c r="H6638">
        <f t="shared" ca="1" si="103"/>
        <v>38.411920363583519</v>
      </c>
      <c r="I6638">
        <v>35.58</v>
      </c>
      <c r="J6638">
        <v>35</v>
      </c>
      <c r="K6638">
        <v>5</v>
      </c>
      <c r="L6638">
        <v>12</v>
      </c>
      <c r="M6638">
        <v>353</v>
      </c>
      <c r="N6638">
        <v>60</v>
      </c>
      <c r="O6638">
        <v>33.4</v>
      </c>
      <c r="P6638">
        <v>22.5</v>
      </c>
      <c r="Q6638" s="6">
        <v>0.63300000000000001</v>
      </c>
      <c r="R6638" s="9">
        <v>44.385646250963831</v>
      </c>
      <c r="S6638" s="10">
        <v>335.19140764064696</v>
      </c>
      <c r="T6638" s="9">
        <v>79.858140575860503</v>
      </c>
      <c r="W6638" s="16"/>
      <c r="Y6638" s="14"/>
    </row>
    <row r="6639" spans="1:25" x14ac:dyDescent="0.25">
      <c r="A6639" t="s">
        <v>6647</v>
      </c>
      <c r="B6639" t="s">
        <v>8794</v>
      </c>
      <c r="C6639" s="2">
        <v>45568.541666666657</v>
      </c>
      <c r="D6639">
        <v>10</v>
      </c>
      <c r="E6639">
        <v>3</v>
      </c>
      <c r="F6639">
        <v>13</v>
      </c>
      <c r="G6639">
        <v>39.6</v>
      </c>
      <c r="H6639">
        <f t="shared" ca="1" si="103"/>
        <v>35.091144698044559</v>
      </c>
      <c r="I6639">
        <v>39.6</v>
      </c>
      <c r="J6639">
        <v>37</v>
      </c>
      <c r="K6639">
        <v>6</v>
      </c>
      <c r="L6639">
        <v>8</v>
      </c>
      <c r="M6639">
        <v>353</v>
      </c>
      <c r="N6639">
        <v>60</v>
      </c>
      <c r="O6639">
        <v>0</v>
      </c>
      <c r="P6639">
        <v>0</v>
      </c>
      <c r="Q6639" s="6">
        <v>0.59299999999999997</v>
      </c>
      <c r="R6639" s="9">
        <v>29.48475072385455</v>
      </c>
      <c r="S6639" s="10">
        <v>222.66286364700119</v>
      </c>
      <c r="T6639" s="9">
        <v>80.142232370811598</v>
      </c>
      <c r="W6639" s="16"/>
      <c r="Y6639" s="14"/>
    </row>
    <row r="6640" spans="1:25" x14ac:dyDescent="0.25">
      <c r="A6640" t="s">
        <v>6648</v>
      </c>
      <c r="B6640" t="s">
        <v>8794</v>
      </c>
      <c r="C6640" s="2">
        <v>45568.583333333343</v>
      </c>
      <c r="D6640">
        <v>10</v>
      </c>
      <c r="E6640">
        <v>3</v>
      </c>
      <c r="F6640">
        <v>14</v>
      </c>
      <c r="G6640">
        <v>48.1</v>
      </c>
      <c r="H6640">
        <f t="shared" ca="1" si="103"/>
        <v>61.328505710382743</v>
      </c>
      <c r="I6640">
        <v>48.1</v>
      </c>
      <c r="J6640">
        <v>40</v>
      </c>
      <c r="K6640">
        <v>3.5</v>
      </c>
      <c r="L6640">
        <v>5</v>
      </c>
      <c r="M6640">
        <v>273</v>
      </c>
      <c r="N6640">
        <v>114</v>
      </c>
      <c r="O6640">
        <v>11.2</v>
      </c>
      <c r="P6640">
        <v>11.1</v>
      </c>
      <c r="Q6640" s="6">
        <v>0.50600000000000001</v>
      </c>
      <c r="R6640" s="9">
        <v>44.385646250963831</v>
      </c>
      <c r="S6640" s="10">
        <v>335.19140764064696</v>
      </c>
      <c r="T6640" s="9">
        <v>87.473511800306539</v>
      </c>
      <c r="W6640" s="16"/>
      <c r="Y6640" s="14"/>
    </row>
    <row r="6641" spans="1:25" x14ac:dyDescent="0.25">
      <c r="A6641" t="s">
        <v>6649</v>
      </c>
      <c r="B6641" t="s">
        <v>8794</v>
      </c>
      <c r="C6641" s="2">
        <v>45568.625</v>
      </c>
      <c r="D6641">
        <v>10</v>
      </c>
      <c r="E6641">
        <v>3</v>
      </c>
      <c r="F6641">
        <v>15</v>
      </c>
      <c r="G6641">
        <v>49.32</v>
      </c>
      <c r="H6641">
        <f t="shared" ca="1" si="103"/>
        <v>74.710954505063683</v>
      </c>
      <c r="I6641">
        <v>49.32</v>
      </c>
      <c r="J6641">
        <v>40</v>
      </c>
      <c r="K6641">
        <v>2</v>
      </c>
      <c r="L6641">
        <v>10</v>
      </c>
      <c r="M6641">
        <v>200</v>
      </c>
      <c r="N6641">
        <v>60</v>
      </c>
      <c r="O6641">
        <v>0</v>
      </c>
      <c r="P6641">
        <v>3.6</v>
      </c>
      <c r="Q6641" s="6">
        <v>0.36899999999999999</v>
      </c>
      <c r="R6641" s="9">
        <v>44.385646250963831</v>
      </c>
      <c r="S6641" s="10">
        <v>335.19140764064696</v>
      </c>
      <c r="T6641" s="9">
        <v>87.600738510560674</v>
      </c>
      <c r="W6641" s="16"/>
      <c r="Y6641" s="14"/>
    </row>
    <row r="6642" spans="1:25" x14ac:dyDescent="0.25">
      <c r="A6642" t="s">
        <v>6650</v>
      </c>
      <c r="B6642" t="s">
        <v>8794</v>
      </c>
      <c r="C6642" s="2">
        <v>45568.666666666657</v>
      </c>
      <c r="D6642">
        <v>10</v>
      </c>
      <c r="E6642">
        <v>3</v>
      </c>
      <c r="F6642">
        <v>16</v>
      </c>
      <c r="G6642">
        <v>51.09</v>
      </c>
      <c r="H6642">
        <f t="shared" ca="1" si="103"/>
        <v>58.370986581753826</v>
      </c>
      <c r="I6642">
        <v>51.09</v>
      </c>
      <c r="J6642">
        <v>42.5</v>
      </c>
      <c r="K6642">
        <v>2</v>
      </c>
      <c r="L6642">
        <v>14</v>
      </c>
      <c r="M6642">
        <v>200</v>
      </c>
      <c r="N6642">
        <v>85</v>
      </c>
      <c r="O6642">
        <v>166.6</v>
      </c>
      <c r="P6642">
        <v>127.4</v>
      </c>
      <c r="Q6642" s="6">
        <v>0.191</v>
      </c>
      <c r="R6642" s="9">
        <v>37.088252439998726</v>
      </c>
      <c r="S6642" s="10">
        <v>209.36696869099967</v>
      </c>
      <c r="T6642" s="9">
        <v>85.084713390744398</v>
      </c>
      <c r="W6642" s="16"/>
      <c r="Y6642" s="14"/>
    </row>
    <row r="6643" spans="1:25" x14ac:dyDescent="0.25">
      <c r="A6643" t="s">
        <v>6651</v>
      </c>
      <c r="B6643" t="s">
        <v>8794</v>
      </c>
      <c r="C6643" s="2">
        <v>45568.708333333343</v>
      </c>
      <c r="D6643">
        <v>10</v>
      </c>
      <c r="E6643">
        <v>3</v>
      </c>
      <c r="F6643">
        <v>17</v>
      </c>
      <c r="G6643">
        <v>58.83</v>
      </c>
      <c r="H6643">
        <f t="shared" ca="1" si="103"/>
        <v>36.248332246700116</v>
      </c>
      <c r="I6643">
        <v>58.83</v>
      </c>
      <c r="J6643">
        <v>58.83</v>
      </c>
      <c r="K6643">
        <v>2</v>
      </c>
      <c r="L6643">
        <v>38</v>
      </c>
      <c r="M6643">
        <v>200</v>
      </c>
      <c r="N6643">
        <v>139</v>
      </c>
      <c r="O6643">
        <v>75.8</v>
      </c>
      <c r="P6643">
        <v>55.5</v>
      </c>
      <c r="Q6643" s="6">
        <v>2.1999999999999999E-2</v>
      </c>
      <c r="R6643" s="9">
        <v>29.49021693644703</v>
      </c>
      <c r="S6643" s="10">
        <v>104.15773439462417</v>
      </c>
      <c r="T6643" s="9">
        <v>80.24021515085559</v>
      </c>
      <c r="W6643" s="16"/>
      <c r="Y6643" s="14"/>
    </row>
    <row r="6644" spans="1:25" x14ac:dyDescent="0.25">
      <c r="A6644" t="s">
        <v>6652</v>
      </c>
      <c r="B6644" t="s">
        <v>8794</v>
      </c>
      <c r="C6644" s="2">
        <v>45568.75</v>
      </c>
      <c r="D6644">
        <v>10</v>
      </c>
      <c r="E6644">
        <v>3</v>
      </c>
      <c r="F6644">
        <v>18</v>
      </c>
      <c r="G6644">
        <v>60</v>
      </c>
      <c r="H6644">
        <f t="shared" ca="1" si="103"/>
        <v>46.188204206130742</v>
      </c>
      <c r="I6644">
        <v>60</v>
      </c>
      <c r="J6644">
        <v>60</v>
      </c>
      <c r="K6644">
        <v>2</v>
      </c>
      <c r="L6644">
        <v>59</v>
      </c>
      <c r="M6644">
        <v>260</v>
      </c>
      <c r="N6644">
        <v>159</v>
      </c>
      <c r="O6644">
        <v>4.5</v>
      </c>
      <c r="P6644">
        <v>1.1000000000000001</v>
      </c>
      <c r="Q6644" s="6">
        <v>0</v>
      </c>
      <c r="R6644" s="9">
        <v>10.932425184966462</v>
      </c>
      <c r="S6644" s="10">
        <v>59.502060207939323</v>
      </c>
      <c r="T6644" s="9">
        <v>71.998305038537154</v>
      </c>
      <c r="W6644" s="16"/>
      <c r="Y6644" s="14"/>
    </row>
    <row r="6645" spans="1:25" x14ac:dyDescent="0.25">
      <c r="A6645" t="s">
        <v>6653</v>
      </c>
      <c r="B6645" t="s">
        <v>8794</v>
      </c>
      <c r="C6645" s="2">
        <v>45568.791666666657</v>
      </c>
      <c r="D6645">
        <v>10</v>
      </c>
      <c r="E6645">
        <v>3</v>
      </c>
      <c r="F6645">
        <v>19</v>
      </c>
      <c r="G6645">
        <v>65.55</v>
      </c>
      <c r="H6645">
        <f t="shared" ca="1" si="103"/>
        <v>93.563362819694106</v>
      </c>
      <c r="I6645">
        <v>65.55</v>
      </c>
      <c r="J6645">
        <v>65.55</v>
      </c>
      <c r="K6645">
        <v>2</v>
      </c>
      <c r="L6645">
        <v>39</v>
      </c>
      <c r="M6645">
        <v>260</v>
      </c>
      <c r="N6645">
        <v>150</v>
      </c>
      <c r="O6645">
        <v>0</v>
      </c>
      <c r="P6645">
        <v>0</v>
      </c>
      <c r="Q6645" s="6">
        <v>0</v>
      </c>
      <c r="R6645" s="9">
        <v>10.932425184966462</v>
      </c>
      <c r="S6645" s="10">
        <v>59.502060207939323</v>
      </c>
      <c r="T6645" s="9">
        <v>59.836263392951984</v>
      </c>
      <c r="W6645" s="16"/>
      <c r="Y6645" s="14"/>
    </row>
    <row r="6646" spans="1:25" x14ac:dyDescent="0.25">
      <c r="A6646" t="s">
        <v>6654</v>
      </c>
      <c r="B6646" t="s">
        <v>8794</v>
      </c>
      <c r="C6646" s="2">
        <v>45568.833333333343</v>
      </c>
      <c r="D6646">
        <v>10</v>
      </c>
      <c r="E6646">
        <v>3</v>
      </c>
      <c r="F6646">
        <v>20</v>
      </c>
      <c r="G6646">
        <v>53</v>
      </c>
      <c r="H6646">
        <f t="shared" ca="1" si="103"/>
        <v>34.680754409402041</v>
      </c>
      <c r="I6646">
        <v>53</v>
      </c>
      <c r="J6646">
        <v>53</v>
      </c>
      <c r="K6646">
        <v>2</v>
      </c>
      <c r="L6646">
        <v>24</v>
      </c>
      <c r="M6646">
        <v>273</v>
      </c>
      <c r="N6646">
        <v>139</v>
      </c>
      <c r="O6646">
        <v>0</v>
      </c>
      <c r="P6646">
        <v>0</v>
      </c>
      <c r="Q6646" s="6">
        <v>0</v>
      </c>
      <c r="R6646" s="9">
        <v>10.932425184966462</v>
      </c>
      <c r="S6646" s="10">
        <v>59.502060207939323</v>
      </c>
      <c r="T6646" s="9">
        <v>45.960572561996841</v>
      </c>
      <c r="W6646" s="16"/>
      <c r="Y6646" s="14"/>
    </row>
    <row r="6647" spans="1:25" x14ac:dyDescent="0.25">
      <c r="A6647" t="s">
        <v>6655</v>
      </c>
      <c r="B6647" t="s">
        <v>8794</v>
      </c>
      <c r="C6647" s="2">
        <v>45568.875</v>
      </c>
      <c r="D6647">
        <v>10</v>
      </c>
      <c r="E6647">
        <v>3</v>
      </c>
      <c r="F6647">
        <v>21</v>
      </c>
      <c r="G6647">
        <v>49.88</v>
      </c>
      <c r="H6647">
        <f t="shared" ca="1" si="103"/>
        <v>5.0548822396586139</v>
      </c>
      <c r="I6647">
        <v>49.88</v>
      </c>
      <c r="J6647">
        <v>49.88</v>
      </c>
      <c r="K6647">
        <v>2</v>
      </c>
      <c r="L6647">
        <v>17</v>
      </c>
      <c r="M6647">
        <v>300</v>
      </c>
      <c r="N6647">
        <v>85</v>
      </c>
      <c r="O6647">
        <v>0</v>
      </c>
      <c r="P6647">
        <v>0</v>
      </c>
      <c r="Q6647" s="6">
        <v>0</v>
      </c>
      <c r="R6647" s="9">
        <v>10.932425184966462</v>
      </c>
      <c r="S6647" s="10">
        <v>59.502060207939323</v>
      </c>
      <c r="T6647" s="9">
        <v>38.508761991479595</v>
      </c>
      <c r="W6647" s="16"/>
      <c r="Y6647" s="14"/>
    </row>
    <row r="6648" spans="1:25" x14ac:dyDescent="0.25">
      <c r="A6648" t="s">
        <v>6656</v>
      </c>
      <c r="B6648" t="s">
        <v>8794</v>
      </c>
      <c r="C6648" s="2">
        <v>45568.916666666657</v>
      </c>
      <c r="D6648">
        <v>10</v>
      </c>
      <c r="E6648">
        <v>3</v>
      </c>
      <c r="F6648">
        <v>22</v>
      </c>
      <c r="G6648">
        <v>46.11</v>
      </c>
      <c r="H6648">
        <f t="shared" ca="1" si="103"/>
        <v>51.998405094731353</v>
      </c>
      <c r="I6648">
        <v>46.11</v>
      </c>
      <c r="J6648">
        <v>46.11</v>
      </c>
      <c r="K6648">
        <v>4</v>
      </c>
      <c r="L6648">
        <v>8</v>
      </c>
      <c r="M6648">
        <v>327</v>
      </c>
      <c r="N6648">
        <v>85</v>
      </c>
      <c r="O6648">
        <v>6.9</v>
      </c>
      <c r="P6648">
        <v>19</v>
      </c>
      <c r="Q6648" s="6">
        <v>0</v>
      </c>
      <c r="R6648" s="9">
        <v>10.932425184966462</v>
      </c>
      <c r="S6648" s="10">
        <v>59.502060207939323</v>
      </c>
      <c r="T6648" s="9">
        <v>36.197084777084179</v>
      </c>
      <c r="W6648" s="16"/>
      <c r="Y6648" s="14"/>
    </row>
    <row r="6649" spans="1:25" x14ac:dyDescent="0.25">
      <c r="A6649" t="s">
        <v>6657</v>
      </c>
      <c r="B6649" t="s">
        <v>8794</v>
      </c>
      <c r="C6649" s="2">
        <v>45568.958333333343</v>
      </c>
      <c r="D6649">
        <v>10</v>
      </c>
      <c r="E6649">
        <v>3</v>
      </c>
      <c r="F6649">
        <v>23</v>
      </c>
      <c r="G6649">
        <v>44.96</v>
      </c>
      <c r="H6649">
        <f t="shared" ca="1" si="103"/>
        <v>64.847385684485289</v>
      </c>
      <c r="I6649">
        <v>44.96</v>
      </c>
      <c r="J6649">
        <v>44.96</v>
      </c>
      <c r="K6649">
        <v>3</v>
      </c>
      <c r="L6649">
        <v>4.5</v>
      </c>
      <c r="M6649">
        <v>417</v>
      </c>
      <c r="N6649">
        <v>0</v>
      </c>
      <c r="O6649">
        <v>13.3</v>
      </c>
      <c r="P6649">
        <v>12.5</v>
      </c>
      <c r="Q6649" s="6">
        <v>0</v>
      </c>
      <c r="R6649" s="9">
        <v>10.932425184966462</v>
      </c>
      <c r="S6649" s="10">
        <v>59.502060207939323</v>
      </c>
      <c r="T6649" s="9">
        <v>34.872154175431483</v>
      </c>
      <c r="W6649" s="16"/>
      <c r="Y6649" s="14"/>
    </row>
    <row r="6650" spans="1:25" x14ac:dyDescent="0.25">
      <c r="A6650" t="s">
        <v>6658</v>
      </c>
      <c r="B6650" t="s">
        <v>8794</v>
      </c>
      <c r="C6650" s="2">
        <v>45569</v>
      </c>
      <c r="D6650">
        <v>10</v>
      </c>
      <c r="E6650">
        <v>4</v>
      </c>
      <c r="F6650">
        <v>0</v>
      </c>
      <c r="G6650">
        <v>42.53</v>
      </c>
      <c r="H6650">
        <f t="shared" ca="1" si="103"/>
        <v>54.221587385656377</v>
      </c>
      <c r="I6650">
        <v>42.53</v>
      </c>
      <c r="J6650">
        <v>42.53</v>
      </c>
      <c r="K6650">
        <v>4</v>
      </c>
      <c r="L6650">
        <v>3.5</v>
      </c>
      <c r="M6650">
        <v>417</v>
      </c>
      <c r="N6650">
        <v>0</v>
      </c>
      <c r="O6650">
        <v>0</v>
      </c>
      <c r="P6650">
        <v>0</v>
      </c>
      <c r="Q6650" s="6">
        <v>0</v>
      </c>
      <c r="R6650" s="9">
        <v>11.482414951029138</v>
      </c>
      <c r="S6650" s="10">
        <v>86.596869198119634</v>
      </c>
      <c r="T6650" s="9">
        <v>33.627315794456919</v>
      </c>
      <c r="W6650" s="16"/>
      <c r="Y6650" s="14"/>
    </row>
    <row r="6651" spans="1:25" x14ac:dyDescent="0.25">
      <c r="A6651" t="s">
        <v>6659</v>
      </c>
      <c r="B6651" t="s">
        <v>8794</v>
      </c>
      <c r="C6651" s="2">
        <v>45569.041666666657</v>
      </c>
      <c r="D6651">
        <v>10</v>
      </c>
      <c r="E6651">
        <v>4</v>
      </c>
      <c r="F6651">
        <v>1</v>
      </c>
      <c r="G6651">
        <v>41.69</v>
      </c>
      <c r="H6651">
        <f t="shared" ca="1" si="103"/>
        <v>48.302758323690988</v>
      </c>
      <c r="I6651">
        <v>41.69</v>
      </c>
      <c r="J6651">
        <v>41.69</v>
      </c>
      <c r="K6651">
        <v>4</v>
      </c>
      <c r="L6651">
        <v>3.5</v>
      </c>
      <c r="M6651">
        <v>417</v>
      </c>
      <c r="N6651">
        <v>0</v>
      </c>
      <c r="O6651">
        <v>0</v>
      </c>
      <c r="P6651">
        <v>0</v>
      </c>
      <c r="Q6651" s="6">
        <v>0</v>
      </c>
      <c r="R6651" s="9">
        <v>11.482414951029138</v>
      </c>
      <c r="S6651" s="10">
        <v>57.383274581496572</v>
      </c>
      <c r="T6651" s="9">
        <v>32.930864630765043</v>
      </c>
      <c r="W6651" s="16"/>
      <c r="Y6651" s="14"/>
    </row>
    <row r="6652" spans="1:25" x14ac:dyDescent="0.25">
      <c r="A6652" t="s">
        <v>6660</v>
      </c>
      <c r="B6652" t="s">
        <v>8794</v>
      </c>
      <c r="C6652" s="2">
        <v>45569.083333333343</v>
      </c>
      <c r="D6652">
        <v>10</v>
      </c>
      <c r="E6652">
        <v>4</v>
      </c>
      <c r="F6652">
        <v>2</v>
      </c>
      <c r="G6652">
        <v>41.53</v>
      </c>
      <c r="H6652">
        <f t="shared" ca="1" si="103"/>
        <v>31.048705300782444</v>
      </c>
      <c r="I6652">
        <v>41.53</v>
      </c>
      <c r="J6652">
        <v>41.53</v>
      </c>
      <c r="K6652">
        <v>4</v>
      </c>
      <c r="L6652">
        <v>3.5</v>
      </c>
      <c r="M6652">
        <v>417</v>
      </c>
      <c r="N6652">
        <v>0</v>
      </c>
      <c r="O6652">
        <v>0</v>
      </c>
      <c r="P6652">
        <v>0</v>
      </c>
      <c r="Q6652" s="6">
        <v>0</v>
      </c>
      <c r="R6652" s="9">
        <v>11.482414951029138</v>
      </c>
      <c r="S6652" s="10">
        <v>57.383274581496572</v>
      </c>
      <c r="T6652" s="9">
        <v>32.666991016474611</v>
      </c>
      <c r="W6652" s="16"/>
      <c r="Y6652" s="14"/>
    </row>
    <row r="6653" spans="1:25" x14ac:dyDescent="0.25">
      <c r="A6653" t="s">
        <v>6661</v>
      </c>
      <c r="B6653" t="s">
        <v>8794</v>
      </c>
      <c r="C6653" s="2">
        <v>45569.125</v>
      </c>
      <c r="D6653">
        <v>10</v>
      </c>
      <c r="E6653">
        <v>4</v>
      </c>
      <c r="F6653">
        <v>3</v>
      </c>
      <c r="G6653">
        <v>41.16</v>
      </c>
      <c r="H6653">
        <f t="shared" ca="1" si="103"/>
        <v>32.345229601349224</v>
      </c>
      <c r="I6653">
        <v>41.16</v>
      </c>
      <c r="J6653">
        <v>41.16</v>
      </c>
      <c r="K6653">
        <v>4</v>
      </c>
      <c r="L6653">
        <v>3.5</v>
      </c>
      <c r="M6653">
        <v>417</v>
      </c>
      <c r="N6653">
        <v>0</v>
      </c>
      <c r="O6653">
        <v>0</v>
      </c>
      <c r="P6653">
        <v>0</v>
      </c>
      <c r="Q6653" s="6">
        <v>0</v>
      </c>
      <c r="R6653" s="9">
        <v>11.482414951029138</v>
      </c>
      <c r="S6653" s="10">
        <v>57.383274581496572</v>
      </c>
      <c r="T6653" s="9">
        <v>32.615154816508095</v>
      </c>
      <c r="W6653" s="16"/>
      <c r="Y6653" s="14"/>
    </row>
    <row r="6654" spans="1:25" x14ac:dyDescent="0.25">
      <c r="A6654" t="s">
        <v>6662</v>
      </c>
      <c r="B6654" t="s">
        <v>8794</v>
      </c>
      <c r="C6654" s="2">
        <v>45569.166666666657</v>
      </c>
      <c r="D6654">
        <v>10</v>
      </c>
      <c r="E6654">
        <v>4</v>
      </c>
      <c r="F6654">
        <v>4</v>
      </c>
      <c r="G6654">
        <v>44.58</v>
      </c>
      <c r="H6654">
        <f t="shared" ca="1" si="103"/>
        <v>30.750075504431571</v>
      </c>
      <c r="I6654">
        <v>44.58</v>
      </c>
      <c r="J6654">
        <v>44.58</v>
      </c>
      <c r="K6654">
        <v>4</v>
      </c>
      <c r="L6654">
        <v>5</v>
      </c>
      <c r="M6654">
        <v>417</v>
      </c>
      <c r="N6654">
        <v>0</v>
      </c>
      <c r="O6654">
        <v>0</v>
      </c>
      <c r="P6654">
        <v>0</v>
      </c>
      <c r="Q6654" s="6">
        <v>0</v>
      </c>
      <c r="R6654" s="9">
        <v>11.482414951029138</v>
      </c>
      <c r="S6654" s="10">
        <v>57.383274581496572</v>
      </c>
      <c r="T6654" s="9">
        <v>33.724649418817172</v>
      </c>
      <c r="W6654" s="16"/>
      <c r="Y6654" s="14"/>
    </row>
    <row r="6655" spans="1:25" x14ac:dyDescent="0.25">
      <c r="A6655" t="s">
        <v>6663</v>
      </c>
      <c r="B6655" t="s">
        <v>8794</v>
      </c>
      <c r="C6655" s="2">
        <v>45569.208333333343</v>
      </c>
      <c r="D6655">
        <v>10</v>
      </c>
      <c r="E6655">
        <v>4</v>
      </c>
      <c r="F6655">
        <v>5</v>
      </c>
      <c r="G6655">
        <v>48.99</v>
      </c>
      <c r="H6655">
        <f t="shared" ca="1" si="103"/>
        <v>44.269931961621076</v>
      </c>
      <c r="I6655">
        <v>58</v>
      </c>
      <c r="J6655">
        <v>48.99</v>
      </c>
      <c r="K6655">
        <v>2</v>
      </c>
      <c r="L6655">
        <v>15</v>
      </c>
      <c r="M6655">
        <v>360</v>
      </c>
      <c r="N6655">
        <v>0</v>
      </c>
      <c r="O6655">
        <v>0</v>
      </c>
      <c r="P6655">
        <v>0</v>
      </c>
      <c r="Q6655" s="6">
        <v>0</v>
      </c>
      <c r="R6655" s="9">
        <v>11.482414951029138</v>
      </c>
      <c r="S6655" s="10">
        <v>57.383274581496572</v>
      </c>
      <c r="T6655" s="9">
        <v>38.588113134346813</v>
      </c>
      <c r="W6655" s="16"/>
      <c r="Y6655" s="14"/>
    </row>
    <row r="6656" spans="1:25" x14ac:dyDescent="0.25">
      <c r="A6656" t="s">
        <v>6664</v>
      </c>
      <c r="B6656" t="s">
        <v>8794</v>
      </c>
      <c r="C6656" s="2">
        <v>45569.25</v>
      </c>
      <c r="D6656">
        <v>10</v>
      </c>
      <c r="E6656">
        <v>4</v>
      </c>
      <c r="F6656">
        <v>6</v>
      </c>
      <c r="G6656">
        <v>122.61</v>
      </c>
      <c r="H6656">
        <f t="shared" ca="1" si="103"/>
        <v>181.35061908314253</v>
      </c>
      <c r="I6656">
        <v>122.61</v>
      </c>
      <c r="J6656">
        <v>122.61</v>
      </c>
      <c r="K6656">
        <v>2</v>
      </c>
      <c r="L6656">
        <v>80</v>
      </c>
      <c r="M6656">
        <v>250</v>
      </c>
      <c r="N6656">
        <v>204</v>
      </c>
      <c r="O6656">
        <v>0</v>
      </c>
      <c r="P6656">
        <v>0</v>
      </c>
      <c r="Q6656" s="6">
        <v>0</v>
      </c>
      <c r="R6656" s="9">
        <v>11.482414951029138</v>
      </c>
      <c r="S6656" s="10">
        <v>57.383274581496572</v>
      </c>
      <c r="T6656" s="9">
        <v>49.594622875421571</v>
      </c>
      <c r="W6656" s="16"/>
      <c r="Y6656" s="14"/>
    </row>
    <row r="6657" spans="1:25" x14ac:dyDescent="0.25">
      <c r="A6657" t="s">
        <v>6665</v>
      </c>
      <c r="B6657" t="s">
        <v>8794</v>
      </c>
      <c r="C6657" s="2">
        <v>45569.291666666657</v>
      </c>
      <c r="D6657">
        <v>10</v>
      </c>
      <c r="E6657">
        <v>4</v>
      </c>
      <c r="F6657">
        <v>7</v>
      </c>
      <c r="G6657">
        <v>136.88999999999999</v>
      </c>
      <c r="H6657">
        <f t="shared" ca="1" si="103"/>
        <v>201.21681224253749</v>
      </c>
      <c r="I6657">
        <v>136.88999999999999</v>
      </c>
      <c r="J6657">
        <v>136.88999999999999</v>
      </c>
      <c r="K6657">
        <v>2</v>
      </c>
      <c r="L6657">
        <v>80</v>
      </c>
      <c r="M6657">
        <v>210</v>
      </c>
      <c r="N6657">
        <v>259</v>
      </c>
      <c r="O6657">
        <v>0</v>
      </c>
      <c r="P6657">
        <v>0</v>
      </c>
      <c r="Q6657" s="6">
        <v>7.8E-2</v>
      </c>
      <c r="R6657" s="9">
        <v>31.113640512466048</v>
      </c>
      <c r="S6657" s="10">
        <v>225.16784860668076</v>
      </c>
      <c r="T6657" s="9">
        <v>61.171561204193765</v>
      </c>
      <c r="W6657" s="16"/>
      <c r="Y6657" s="14"/>
    </row>
    <row r="6658" spans="1:25" x14ac:dyDescent="0.25">
      <c r="A6658" t="s">
        <v>6666</v>
      </c>
      <c r="B6658" t="s">
        <v>8794</v>
      </c>
      <c r="C6658" s="2">
        <v>45569.333333333343</v>
      </c>
      <c r="D6658">
        <v>10</v>
      </c>
      <c r="E6658">
        <v>4</v>
      </c>
      <c r="F6658">
        <v>8</v>
      </c>
      <c r="G6658">
        <v>112.66</v>
      </c>
      <c r="H6658">
        <f t="shared" ca="1" si="103"/>
        <v>97.822932582753353</v>
      </c>
      <c r="I6658">
        <v>112.66</v>
      </c>
      <c r="J6658">
        <v>52.5</v>
      </c>
      <c r="K6658">
        <v>2</v>
      </c>
      <c r="L6658">
        <v>60</v>
      </c>
      <c r="M6658">
        <v>160</v>
      </c>
      <c r="N6658">
        <v>176</v>
      </c>
      <c r="O6658">
        <v>0</v>
      </c>
      <c r="P6658">
        <v>0</v>
      </c>
      <c r="Q6658" s="6">
        <v>0.23200000000000001</v>
      </c>
      <c r="R6658" s="9">
        <v>38.892050640582568</v>
      </c>
      <c r="S6658" s="10">
        <v>281.45981075835095</v>
      </c>
      <c r="T6658" s="9">
        <v>75.888364404985239</v>
      </c>
      <c r="W6658" s="16"/>
      <c r="Y6658" s="14"/>
    </row>
    <row r="6659" spans="1:25" x14ac:dyDescent="0.25">
      <c r="A6659" t="s">
        <v>6667</v>
      </c>
      <c r="B6659" t="s">
        <v>8794</v>
      </c>
      <c r="C6659" s="2">
        <v>45569.375</v>
      </c>
      <c r="D6659">
        <v>10</v>
      </c>
      <c r="E6659">
        <v>4</v>
      </c>
      <c r="F6659">
        <v>9</v>
      </c>
      <c r="G6659">
        <v>56.95</v>
      </c>
      <c r="H6659">
        <f t="shared" ref="H6659:H6722" ca="1" si="104">G6659*(1 + _xlfn.NORM.INV(RAND(), 0, 0.25))</f>
        <v>53.73222341273636</v>
      </c>
      <c r="I6659">
        <v>56.95</v>
      </c>
      <c r="J6659">
        <v>56.95</v>
      </c>
      <c r="K6659">
        <v>2</v>
      </c>
      <c r="L6659">
        <v>22</v>
      </c>
      <c r="M6659">
        <v>250</v>
      </c>
      <c r="N6659">
        <v>85</v>
      </c>
      <c r="O6659">
        <v>0.1</v>
      </c>
      <c r="P6659">
        <v>0.1</v>
      </c>
      <c r="Q6659" s="6">
        <v>0.41799999999999998</v>
      </c>
      <c r="R6659" s="9">
        <v>42.781255704640827</v>
      </c>
      <c r="S6659" s="10">
        <v>309.60579183418605</v>
      </c>
      <c r="T6659" s="9">
        <v>84.914144662755618</v>
      </c>
      <c r="W6659" s="16"/>
      <c r="Y6659" s="14"/>
    </row>
    <row r="6660" spans="1:25" x14ac:dyDescent="0.25">
      <c r="A6660" t="s">
        <v>6668</v>
      </c>
      <c r="B6660" t="s">
        <v>8794</v>
      </c>
      <c r="C6660" s="2">
        <v>45569.416666666657</v>
      </c>
      <c r="D6660">
        <v>10</v>
      </c>
      <c r="E6660">
        <v>4</v>
      </c>
      <c r="F6660">
        <v>10</v>
      </c>
      <c r="G6660">
        <v>49.77</v>
      </c>
      <c r="H6660">
        <f t="shared" ca="1" si="104"/>
        <v>53.304248086040211</v>
      </c>
      <c r="I6660">
        <v>49.77</v>
      </c>
      <c r="J6660">
        <v>49.77</v>
      </c>
      <c r="K6660">
        <v>2</v>
      </c>
      <c r="L6660">
        <v>12</v>
      </c>
      <c r="M6660">
        <v>300</v>
      </c>
      <c r="N6660">
        <v>27</v>
      </c>
      <c r="O6660">
        <v>16.899999999999999</v>
      </c>
      <c r="P6660">
        <v>16.899999999999999</v>
      </c>
      <c r="Q6660" s="6">
        <v>0.54300000000000004</v>
      </c>
      <c r="R6660" s="9">
        <v>42.781255704640827</v>
      </c>
      <c r="S6660" s="10">
        <v>309.60579183418605</v>
      </c>
      <c r="T6660" s="9">
        <v>88.487051356794453</v>
      </c>
      <c r="W6660" s="16"/>
      <c r="Y6660" s="14"/>
    </row>
    <row r="6661" spans="1:25" x14ac:dyDescent="0.25">
      <c r="A6661" t="s">
        <v>6669</v>
      </c>
      <c r="B6661" t="s">
        <v>8794</v>
      </c>
      <c r="C6661" s="2">
        <v>45569.458333333343</v>
      </c>
      <c r="D6661">
        <v>10</v>
      </c>
      <c r="E6661">
        <v>4</v>
      </c>
      <c r="F6661">
        <v>11</v>
      </c>
      <c r="G6661">
        <v>47</v>
      </c>
      <c r="H6661">
        <f t="shared" ca="1" si="104"/>
        <v>38.742656032397662</v>
      </c>
      <c r="I6661">
        <v>47</v>
      </c>
      <c r="J6661">
        <v>47</v>
      </c>
      <c r="K6661">
        <v>3</v>
      </c>
      <c r="L6661">
        <v>13</v>
      </c>
      <c r="M6661">
        <v>443</v>
      </c>
      <c r="N6661">
        <v>0</v>
      </c>
      <c r="O6661">
        <v>4.4000000000000004</v>
      </c>
      <c r="P6661">
        <v>20.6</v>
      </c>
      <c r="Q6661" s="6">
        <v>0.60199999999999998</v>
      </c>
      <c r="R6661" s="9">
        <v>50.559665832757339</v>
      </c>
      <c r="S6661" s="10">
        <v>365.8977539858563</v>
      </c>
      <c r="T6661" s="9">
        <v>87.86409023621394</v>
      </c>
      <c r="W6661" s="16"/>
      <c r="Y6661" s="14"/>
    </row>
    <row r="6662" spans="1:25" x14ac:dyDescent="0.25">
      <c r="A6662" t="s">
        <v>6670</v>
      </c>
      <c r="B6662" t="s">
        <v>8794</v>
      </c>
      <c r="C6662" s="2">
        <v>45569.5</v>
      </c>
      <c r="D6662">
        <v>10</v>
      </c>
      <c r="E6662">
        <v>4</v>
      </c>
      <c r="F6662">
        <v>12</v>
      </c>
      <c r="G6662">
        <v>45.55</v>
      </c>
      <c r="H6662">
        <f t="shared" ca="1" si="104"/>
        <v>34.703231522906798</v>
      </c>
      <c r="I6662">
        <v>45.55</v>
      </c>
      <c r="J6662">
        <v>45.55</v>
      </c>
      <c r="K6662">
        <v>4.5</v>
      </c>
      <c r="L6662">
        <v>5</v>
      </c>
      <c r="M6662">
        <v>443</v>
      </c>
      <c r="N6662">
        <v>0</v>
      </c>
      <c r="O6662">
        <v>1.7</v>
      </c>
      <c r="P6662">
        <v>1.7</v>
      </c>
      <c r="Q6662" s="6">
        <v>0.61199999999999999</v>
      </c>
      <c r="R6662" s="9">
        <v>50.559665832757339</v>
      </c>
      <c r="S6662" s="10">
        <v>365.8977539858563</v>
      </c>
      <c r="T6662" s="9">
        <v>78.724829274710714</v>
      </c>
      <c r="W6662" s="16"/>
      <c r="Y6662" s="14"/>
    </row>
    <row r="6663" spans="1:25" x14ac:dyDescent="0.25">
      <c r="A6663" t="s">
        <v>6671</v>
      </c>
      <c r="B6663" t="s">
        <v>8794</v>
      </c>
      <c r="C6663" s="2">
        <v>45569.541666666657</v>
      </c>
      <c r="D6663">
        <v>10</v>
      </c>
      <c r="E6663">
        <v>4</v>
      </c>
      <c r="F6663">
        <v>13</v>
      </c>
      <c r="G6663">
        <v>44.57</v>
      </c>
      <c r="H6663">
        <f t="shared" ca="1" si="104"/>
        <v>53.305505065419815</v>
      </c>
      <c r="I6663">
        <v>44.57</v>
      </c>
      <c r="J6663">
        <v>40</v>
      </c>
      <c r="K6663">
        <v>4.5</v>
      </c>
      <c r="L6663">
        <v>4.5</v>
      </c>
      <c r="M6663">
        <v>443</v>
      </c>
      <c r="N6663">
        <v>0</v>
      </c>
      <c r="O6663">
        <v>5</v>
      </c>
      <c r="P6663">
        <v>5</v>
      </c>
      <c r="Q6663" s="6">
        <v>0.57199999999999995</v>
      </c>
      <c r="R6663" s="9">
        <v>35.002845576524308</v>
      </c>
      <c r="S6663" s="10">
        <v>253.31382968251586</v>
      </c>
      <c r="T6663" s="9">
        <v>78.595631914178753</v>
      </c>
      <c r="W6663" s="16"/>
      <c r="Y6663" s="14"/>
    </row>
    <row r="6664" spans="1:25" x14ac:dyDescent="0.25">
      <c r="A6664" t="s">
        <v>6672</v>
      </c>
      <c r="B6664" t="s">
        <v>8794</v>
      </c>
      <c r="C6664" s="2">
        <v>45569.583333333343</v>
      </c>
      <c r="D6664">
        <v>10</v>
      </c>
      <c r="E6664">
        <v>4</v>
      </c>
      <c r="F6664">
        <v>14</v>
      </c>
      <c r="G6664">
        <v>42.14</v>
      </c>
      <c r="H6664">
        <f t="shared" ca="1" si="104"/>
        <v>31.539929159061437</v>
      </c>
      <c r="I6664">
        <v>42.14</v>
      </c>
      <c r="J6664">
        <v>39</v>
      </c>
      <c r="K6664">
        <v>3.5</v>
      </c>
      <c r="L6664">
        <v>4.5</v>
      </c>
      <c r="M6664">
        <v>363</v>
      </c>
      <c r="N6664">
        <v>0</v>
      </c>
      <c r="O6664">
        <v>2.1</v>
      </c>
      <c r="P6664">
        <v>2.1</v>
      </c>
      <c r="Q6664" s="6">
        <v>0.47099999999999997</v>
      </c>
      <c r="R6664" s="9">
        <v>50.559665832757339</v>
      </c>
      <c r="S6664" s="10">
        <v>365.8977539858563</v>
      </c>
      <c r="T6664" s="9">
        <v>85.347697985299845</v>
      </c>
      <c r="W6664" s="16"/>
      <c r="Y6664" s="14"/>
    </row>
    <row r="6665" spans="1:25" x14ac:dyDescent="0.25">
      <c r="A6665" t="s">
        <v>6673</v>
      </c>
      <c r="B6665" t="s">
        <v>8794</v>
      </c>
      <c r="C6665" s="2">
        <v>45569.625</v>
      </c>
      <c r="D6665">
        <v>10</v>
      </c>
      <c r="E6665">
        <v>4</v>
      </c>
      <c r="F6665">
        <v>15</v>
      </c>
      <c r="G6665">
        <v>43.72</v>
      </c>
      <c r="H6665">
        <f t="shared" ca="1" si="104"/>
        <v>42.883223675291234</v>
      </c>
      <c r="I6665">
        <v>43.72</v>
      </c>
      <c r="J6665">
        <v>39.5</v>
      </c>
      <c r="K6665">
        <v>2</v>
      </c>
      <c r="L6665">
        <v>6</v>
      </c>
      <c r="M6665">
        <v>200</v>
      </c>
      <c r="N6665">
        <v>0</v>
      </c>
      <c r="O6665">
        <v>10.5</v>
      </c>
      <c r="P6665">
        <v>10.6</v>
      </c>
      <c r="Q6665" s="6">
        <v>0.312</v>
      </c>
      <c r="R6665" s="9">
        <v>42.781255704640827</v>
      </c>
      <c r="S6665" s="10">
        <v>285.67311624441408</v>
      </c>
      <c r="T6665" s="9">
        <v>84.797003492220668</v>
      </c>
      <c r="W6665" s="16"/>
      <c r="Y6665" s="14"/>
    </row>
    <row r="6666" spans="1:25" x14ac:dyDescent="0.25">
      <c r="A6666" t="s">
        <v>6674</v>
      </c>
      <c r="B6666" t="s">
        <v>8794</v>
      </c>
      <c r="C6666" s="2">
        <v>45569.666666666657</v>
      </c>
      <c r="D6666">
        <v>10</v>
      </c>
      <c r="E6666">
        <v>4</v>
      </c>
      <c r="F6666">
        <v>16</v>
      </c>
      <c r="G6666">
        <v>49.18</v>
      </c>
      <c r="H6666">
        <f t="shared" ca="1" si="104"/>
        <v>32.154426775774361</v>
      </c>
      <c r="I6666">
        <v>49.18</v>
      </c>
      <c r="J6666">
        <v>49.18</v>
      </c>
      <c r="K6666">
        <v>2</v>
      </c>
      <c r="L6666">
        <v>12</v>
      </c>
      <c r="M6666">
        <v>200</v>
      </c>
      <c r="N6666">
        <v>0</v>
      </c>
      <c r="O6666">
        <v>12.3</v>
      </c>
      <c r="P6666">
        <v>55.2</v>
      </c>
      <c r="Q6666" s="6">
        <v>0.14099999999999999</v>
      </c>
      <c r="R6666" s="9">
        <v>37.040048229126256</v>
      </c>
      <c r="S6666" s="10">
        <v>152.48669820959097</v>
      </c>
      <c r="T6666" s="9">
        <v>81.241355785644643</v>
      </c>
      <c r="W6666" s="16"/>
      <c r="Y6666" s="14"/>
    </row>
    <row r="6667" spans="1:25" x14ac:dyDescent="0.25">
      <c r="A6667" t="s">
        <v>6675</v>
      </c>
      <c r="B6667" t="s">
        <v>8794</v>
      </c>
      <c r="C6667" s="2">
        <v>45569.708333333343</v>
      </c>
      <c r="D6667">
        <v>10</v>
      </c>
      <c r="E6667">
        <v>4</v>
      </c>
      <c r="F6667">
        <v>17</v>
      </c>
      <c r="G6667">
        <v>79.98</v>
      </c>
      <c r="H6667">
        <f t="shared" ca="1" si="104"/>
        <v>103.7020335082304</v>
      </c>
      <c r="I6667">
        <v>79.98</v>
      </c>
      <c r="J6667">
        <v>79.98</v>
      </c>
      <c r="K6667">
        <v>2</v>
      </c>
      <c r="L6667">
        <v>27</v>
      </c>
      <c r="M6667">
        <v>160</v>
      </c>
      <c r="N6667">
        <v>139</v>
      </c>
      <c r="O6667">
        <v>4.5999999999999996</v>
      </c>
      <c r="P6667">
        <v>20.8</v>
      </c>
      <c r="Q6667" s="6">
        <v>1.2E-2</v>
      </c>
      <c r="R6667" s="9">
        <v>31.113640512466048</v>
      </c>
      <c r="S6667" s="10">
        <v>107.86403022300965</v>
      </c>
      <c r="T6667" s="9">
        <v>76.129490738611366</v>
      </c>
      <c r="W6667" s="16"/>
      <c r="Y6667" s="14"/>
    </row>
    <row r="6668" spans="1:25" x14ac:dyDescent="0.25">
      <c r="A6668" t="s">
        <v>6676</v>
      </c>
      <c r="B6668" t="s">
        <v>8794</v>
      </c>
      <c r="C6668" s="2">
        <v>45569.75</v>
      </c>
      <c r="D6668">
        <v>10</v>
      </c>
      <c r="E6668">
        <v>4</v>
      </c>
      <c r="F6668">
        <v>18</v>
      </c>
      <c r="G6668">
        <v>123.05</v>
      </c>
      <c r="H6668">
        <f t="shared" ca="1" si="104"/>
        <v>145.53483156660073</v>
      </c>
      <c r="I6668">
        <v>123.05</v>
      </c>
      <c r="J6668">
        <v>123.05</v>
      </c>
      <c r="K6668">
        <v>2</v>
      </c>
      <c r="L6668">
        <v>37</v>
      </c>
      <c r="M6668">
        <v>260</v>
      </c>
      <c r="N6668">
        <v>139</v>
      </c>
      <c r="O6668">
        <v>17.8</v>
      </c>
      <c r="P6668">
        <v>30.8</v>
      </c>
      <c r="Q6668" s="6">
        <v>0</v>
      </c>
      <c r="R6668" s="9">
        <v>11.482414951029138</v>
      </c>
      <c r="S6668" s="10">
        <v>59.630474167390652</v>
      </c>
      <c r="T6668" s="9">
        <v>69.070197025793718</v>
      </c>
      <c r="W6668" s="16"/>
      <c r="Y6668" s="14"/>
    </row>
    <row r="6669" spans="1:25" x14ac:dyDescent="0.25">
      <c r="A6669" t="s">
        <v>6677</v>
      </c>
      <c r="B6669" t="s">
        <v>8794</v>
      </c>
      <c r="C6669" s="2">
        <v>45569.791666666657</v>
      </c>
      <c r="D6669">
        <v>10</v>
      </c>
      <c r="E6669">
        <v>4</v>
      </c>
      <c r="F6669">
        <v>19</v>
      </c>
      <c r="G6669">
        <v>48.94</v>
      </c>
      <c r="H6669">
        <f t="shared" ca="1" si="104"/>
        <v>52.640546795117039</v>
      </c>
      <c r="I6669">
        <v>48.94</v>
      </c>
      <c r="J6669">
        <v>44</v>
      </c>
      <c r="K6669">
        <v>2</v>
      </c>
      <c r="L6669">
        <v>20</v>
      </c>
      <c r="M6669">
        <v>260</v>
      </c>
      <c r="N6669">
        <v>85</v>
      </c>
      <c r="O6669">
        <v>11.5</v>
      </c>
      <c r="P6669">
        <v>26</v>
      </c>
      <c r="Q6669" s="6">
        <v>0</v>
      </c>
      <c r="R6669" s="9">
        <v>11.482414951029138</v>
      </c>
      <c r="S6669" s="10">
        <v>57.383274581496572</v>
      </c>
      <c r="T6669" s="9">
        <v>56.774409825319374</v>
      </c>
      <c r="W6669" s="16"/>
      <c r="Y6669" s="14"/>
    </row>
    <row r="6670" spans="1:25" x14ac:dyDescent="0.25">
      <c r="A6670" t="s">
        <v>6678</v>
      </c>
      <c r="B6670" t="s">
        <v>8794</v>
      </c>
      <c r="C6670" s="2">
        <v>45569.833333333343</v>
      </c>
      <c r="D6670">
        <v>10</v>
      </c>
      <c r="E6670">
        <v>4</v>
      </c>
      <c r="F6670">
        <v>20</v>
      </c>
      <c r="G6670">
        <v>46.14</v>
      </c>
      <c r="H6670">
        <f t="shared" ca="1" si="104"/>
        <v>27.651350657780721</v>
      </c>
      <c r="I6670">
        <v>46.14</v>
      </c>
      <c r="J6670">
        <v>44</v>
      </c>
      <c r="K6670">
        <v>2</v>
      </c>
      <c r="L6670">
        <v>14.04</v>
      </c>
      <c r="M6670">
        <v>260</v>
      </c>
      <c r="N6670">
        <v>85</v>
      </c>
      <c r="O6670">
        <v>5.5</v>
      </c>
      <c r="P6670">
        <v>21</v>
      </c>
      <c r="Q6670" s="6">
        <v>0</v>
      </c>
      <c r="R6670" s="9">
        <v>11.482414951029138</v>
      </c>
      <c r="S6670" s="10">
        <v>57.383274581496572</v>
      </c>
      <c r="T6670" s="9">
        <v>43.406278953253278</v>
      </c>
      <c r="W6670" s="16"/>
      <c r="Y6670" s="14"/>
    </row>
    <row r="6671" spans="1:25" x14ac:dyDescent="0.25">
      <c r="A6671" t="s">
        <v>6679</v>
      </c>
      <c r="B6671" t="s">
        <v>8794</v>
      </c>
      <c r="C6671" s="2">
        <v>45569.875</v>
      </c>
      <c r="D6671">
        <v>10</v>
      </c>
      <c r="E6671">
        <v>4</v>
      </c>
      <c r="F6671">
        <v>21</v>
      </c>
      <c r="G6671">
        <v>42.59</v>
      </c>
      <c r="H6671">
        <f t="shared" ca="1" si="104"/>
        <v>53.059576410989763</v>
      </c>
      <c r="I6671">
        <v>42.59</v>
      </c>
      <c r="J6671">
        <v>42.59</v>
      </c>
      <c r="K6671">
        <v>2</v>
      </c>
      <c r="L6671">
        <v>12</v>
      </c>
      <c r="M6671">
        <v>260</v>
      </c>
      <c r="N6671">
        <v>85</v>
      </c>
      <c r="O6671">
        <v>16.899999999999999</v>
      </c>
      <c r="P6671">
        <v>38.299999999999997</v>
      </c>
      <c r="Q6671" s="6">
        <v>0</v>
      </c>
      <c r="R6671" s="9">
        <v>11.482414951029138</v>
      </c>
      <c r="S6671" s="10">
        <v>57.383274581496572</v>
      </c>
      <c r="T6671" s="9">
        <v>36.906731884072151</v>
      </c>
      <c r="W6671" s="16"/>
      <c r="Y6671" s="14"/>
    </row>
    <row r="6672" spans="1:25" x14ac:dyDescent="0.25">
      <c r="A6672" t="s">
        <v>6680</v>
      </c>
      <c r="B6672" t="s">
        <v>8794</v>
      </c>
      <c r="C6672" s="2">
        <v>45569.916666666657</v>
      </c>
      <c r="D6672">
        <v>10</v>
      </c>
      <c r="E6672">
        <v>4</v>
      </c>
      <c r="F6672">
        <v>22</v>
      </c>
      <c r="G6672">
        <v>41.99</v>
      </c>
      <c r="H6672">
        <f t="shared" ca="1" si="104"/>
        <v>30.594325983486598</v>
      </c>
      <c r="I6672">
        <v>41.99</v>
      </c>
      <c r="J6672">
        <v>41.99</v>
      </c>
      <c r="K6672">
        <v>3</v>
      </c>
      <c r="L6672">
        <v>9</v>
      </c>
      <c r="M6672">
        <v>350</v>
      </c>
      <c r="N6672">
        <v>0</v>
      </c>
      <c r="O6672">
        <v>14.6</v>
      </c>
      <c r="P6672">
        <v>122.9</v>
      </c>
      <c r="Q6672" s="6">
        <v>0</v>
      </c>
      <c r="R6672" s="9">
        <v>11.482414951029138</v>
      </c>
      <c r="S6672" s="10">
        <v>57.383274581496572</v>
      </c>
      <c r="T6672" s="9">
        <v>34.964412649425377</v>
      </c>
      <c r="W6672" s="16"/>
      <c r="Y6672" s="14"/>
    </row>
    <row r="6673" spans="1:25" x14ac:dyDescent="0.25">
      <c r="A6673" t="s">
        <v>6681</v>
      </c>
      <c r="B6673" t="s">
        <v>8794</v>
      </c>
      <c r="C6673" s="2">
        <v>45569.958333333343</v>
      </c>
      <c r="D6673">
        <v>10</v>
      </c>
      <c r="E6673">
        <v>4</v>
      </c>
      <c r="F6673">
        <v>23</v>
      </c>
      <c r="G6673">
        <v>40.08</v>
      </c>
      <c r="H6673">
        <f t="shared" ca="1" si="104"/>
        <v>44.811033641979641</v>
      </c>
      <c r="I6673">
        <v>40.08</v>
      </c>
      <c r="J6673">
        <v>40.08</v>
      </c>
      <c r="K6673">
        <v>4</v>
      </c>
      <c r="L6673">
        <v>2</v>
      </c>
      <c r="M6673">
        <v>353</v>
      </c>
      <c r="N6673">
        <v>0</v>
      </c>
      <c r="O6673">
        <v>11</v>
      </c>
      <c r="P6673">
        <v>110.5</v>
      </c>
      <c r="Q6673" s="6">
        <v>0</v>
      </c>
      <c r="R6673" s="9">
        <v>11.482414951029138</v>
      </c>
      <c r="S6673" s="10">
        <v>57.383274581496572</v>
      </c>
      <c r="T6673" s="9">
        <v>33.194856365495632</v>
      </c>
      <c r="W6673" s="16"/>
      <c r="Y6673" s="14"/>
    </row>
    <row r="6674" spans="1:25" x14ac:dyDescent="0.25">
      <c r="A6674" t="s">
        <v>6682</v>
      </c>
      <c r="B6674" t="s">
        <v>8794</v>
      </c>
      <c r="C6674" s="2">
        <v>45570</v>
      </c>
      <c r="D6674">
        <v>10</v>
      </c>
      <c r="E6674">
        <v>5</v>
      </c>
      <c r="F6674">
        <v>0</v>
      </c>
      <c r="G6674">
        <v>39.72</v>
      </c>
      <c r="H6674">
        <f t="shared" ca="1" si="104"/>
        <v>39.690088604046295</v>
      </c>
      <c r="I6674">
        <v>39.72</v>
      </c>
      <c r="J6674">
        <v>39.72</v>
      </c>
      <c r="K6674">
        <v>4.5</v>
      </c>
      <c r="L6674">
        <v>2</v>
      </c>
      <c r="M6674">
        <v>353</v>
      </c>
      <c r="N6674">
        <v>0</v>
      </c>
      <c r="O6674">
        <v>21.7</v>
      </c>
      <c r="P6674">
        <v>8.8000000000000007</v>
      </c>
      <c r="Q6674" s="6">
        <v>0</v>
      </c>
      <c r="R6674" s="9">
        <v>4.6656431578367359</v>
      </c>
      <c r="S6674" s="10">
        <v>51.580609355938847</v>
      </c>
      <c r="T6674" s="9">
        <v>32.322257854708482</v>
      </c>
      <c r="W6674" s="16"/>
      <c r="Y6674" s="14"/>
    </row>
    <row r="6675" spans="1:25" x14ac:dyDescent="0.25">
      <c r="A6675" t="s">
        <v>6683</v>
      </c>
      <c r="B6675" t="s">
        <v>8794</v>
      </c>
      <c r="C6675" s="2">
        <v>45570.041666666657</v>
      </c>
      <c r="D6675">
        <v>10</v>
      </c>
      <c r="E6675">
        <v>5</v>
      </c>
      <c r="F6675">
        <v>1</v>
      </c>
      <c r="G6675">
        <v>39.56</v>
      </c>
      <c r="H6675">
        <f t="shared" ca="1" si="104"/>
        <v>40.639780698872435</v>
      </c>
      <c r="I6675">
        <v>39.56</v>
      </c>
      <c r="J6675">
        <v>39.56</v>
      </c>
      <c r="K6675">
        <v>4.5</v>
      </c>
      <c r="L6675">
        <v>2</v>
      </c>
      <c r="M6675">
        <v>353</v>
      </c>
      <c r="N6675">
        <v>0</v>
      </c>
      <c r="O6675">
        <v>13.6</v>
      </c>
      <c r="P6675">
        <v>10.9</v>
      </c>
      <c r="Q6675" s="6">
        <v>0</v>
      </c>
      <c r="R6675" s="9">
        <v>9.1091128319669625</v>
      </c>
      <c r="S6675" s="10">
        <v>48.48718762758282</v>
      </c>
      <c r="T6675" s="9">
        <v>31.151156753922713</v>
      </c>
      <c r="W6675" s="16"/>
      <c r="Y6675" s="14"/>
    </row>
    <row r="6676" spans="1:25" x14ac:dyDescent="0.25">
      <c r="A6676" t="s">
        <v>6684</v>
      </c>
      <c r="B6676" t="s">
        <v>8794</v>
      </c>
      <c r="C6676" s="2">
        <v>45570.083333333343</v>
      </c>
      <c r="D6676">
        <v>10</v>
      </c>
      <c r="E6676">
        <v>5</v>
      </c>
      <c r="F6676">
        <v>2</v>
      </c>
      <c r="G6676">
        <v>39.369999999999997</v>
      </c>
      <c r="H6676">
        <f t="shared" ca="1" si="104"/>
        <v>43.238054358324092</v>
      </c>
      <c r="I6676">
        <v>39.369999999999997</v>
      </c>
      <c r="J6676">
        <v>39.369999999999997</v>
      </c>
      <c r="K6676">
        <v>4.5</v>
      </c>
      <c r="L6676">
        <v>2</v>
      </c>
      <c r="M6676">
        <v>353</v>
      </c>
      <c r="N6676">
        <v>75</v>
      </c>
      <c r="O6676">
        <v>18.7</v>
      </c>
      <c r="P6676">
        <v>24.1</v>
      </c>
      <c r="Q6676" s="6">
        <v>0</v>
      </c>
      <c r="R6676" s="9">
        <v>9.1091128319669625</v>
      </c>
      <c r="S6676" s="10">
        <v>48.48718762758282</v>
      </c>
      <c r="T6676" s="9">
        <v>30.860702240066342</v>
      </c>
      <c r="W6676" s="16"/>
      <c r="Y6676" s="14"/>
    </row>
    <row r="6677" spans="1:25" x14ac:dyDescent="0.25">
      <c r="A6677" t="s">
        <v>6685</v>
      </c>
      <c r="B6677" t="s">
        <v>8794</v>
      </c>
      <c r="C6677" s="2">
        <v>45570.125</v>
      </c>
      <c r="D6677">
        <v>10</v>
      </c>
      <c r="E6677">
        <v>5</v>
      </c>
      <c r="F6677">
        <v>3</v>
      </c>
      <c r="G6677">
        <v>39.28</v>
      </c>
      <c r="H6677">
        <f t="shared" ca="1" si="104"/>
        <v>30.403149502542103</v>
      </c>
      <c r="I6677">
        <v>39.28</v>
      </c>
      <c r="J6677">
        <v>39.28</v>
      </c>
      <c r="K6677">
        <v>4.5</v>
      </c>
      <c r="L6677">
        <v>2</v>
      </c>
      <c r="M6677">
        <v>353</v>
      </c>
      <c r="N6677">
        <v>75</v>
      </c>
      <c r="O6677">
        <v>32.9</v>
      </c>
      <c r="P6677">
        <v>33</v>
      </c>
      <c r="Q6677" s="6">
        <v>0</v>
      </c>
      <c r="R6677" s="9">
        <v>9.1091128319669625</v>
      </c>
      <c r="S6677" s="10">
        <v>48.48718762758282</v>
      </c>
      <c r="T6677" s="9">
        <v>30.609581250036932</v>
      </c>
      <c r="W6677" s="16"/>
      <c r="Y6677" s="14"/>
    </row>
    <row r="6678" spans="1:25" x14ac:dyDescent="0.25">
      <c r="A6678" t="s">
        <v>6686</v>
      </c>
      <c r="B6678" t="s">
        <v>8794</v>
      </c>
      <c r="C6678" s="2">
        <v>45570.166666666657</v>
      </c>
      <c r="D6678">
        <v>10</v>
      </c>
      <c r="E6678">
        <v>5</v>
      </c>
      <c r="F6678">
        <v>4</v>
      </c>
      <c r="G6678">
        <v>39.54</v>
      </c>
      <c r="H6678">
        <f t="shared" ca="1" si="104"/>
        <v>49.291047136041641</v>
      </c>
      <c r="I6678">
        <v>39.54</v>
      </c>
      <c r="J6678">
        <v>39.54</v>
      </c>
      <c r="K6678">
        <v>4.5</v>
      </c>
      <c r="L6678">
        <v>2</v>
      </c>
      <c r="M6678">
        <v>353</v>
      </c>
      <c r="N6678">
        <v>75</v>
      </c>
      <c r="O6678">
        <v>9.1</v>
      </c>
      <c r="P6678">
        <v>11.6</v>
      </c>
      <c r="Q6678" s="6">
        <v>0</v>
      </c>
      <c r="R6678" s="9">
        <v>9.1091128319669625</v>
      </c>
      <c r="S6678" s="10">
        <v>48.48718762758282</v>
      </c>
      <c r="T6678" s="9">
        <v>30.853514603681283</v>
      </c>
      <c r="W6678" s="16"/>
      <c r="Y6678" s="14"/>
    </row>
    <row r="6679" spans="1:25" x14ac:dyDescent="0.25">
      <c r="A6679" t="s">
        <v>6687</v>
      </c>
      <c r="B6679" t="s">
        <v>8794</v>
      </c>
      <c r="C6679" s="2">
        <v>45570.208333333343</v>
      </c>
      <c r="D6679">
        <v>10</v>
      </c>
      <c r="E6679">
        <v>5</v>
      </c>
      <c r="F6679">
        <v>5</v>
      </c>
      <c r="G6679">
        <v>40.119999999999997</v>
      </c>
      <c r="H6679">
        <f t="shared" ca="1" si="104"/>
        <v>49.345227866488464</v>
      </c>
      <c r="I6679">
        <v>40.119999999999997</v>
      </c>
      <c r="J6679">
        <v>40.119999999999997</v>
      </c>
      <c r="K6679">
        <v>4.5</v>
      </c>
      <c r="L6679">
        <v>2</v>
      </c>
      <c r="M6679">
        <v>353</v>
      </c>
      <c r="N6679">
        <v>0</v>
      </c>
      <c r="O6679">
        <v>19.8</v>
      </c>
      <c r="P6679">
        <v>22.3</v>
      </c>
      <c r="Q6679" s="6">
        <v>0</v>
      </c>
      <c r="R6679" s="9">
        <v>11.330847669032073</v>
      </c>
      <c r="S6679" s="10">
        <v>48.579759912460531</v>
      </c>
      <c r="T6679" s="9">
        <v>32.319493020561751</v>
      </c>
      <c r="W6679" s="16"/>
      <c r="Y6679" s="14"/>
    </row>
    <row r="6680" spans="1:25" x14ac:dyDescent="0.25">
      <c r="A6680" t="s">
        <v>6688</v>
      </c>
      <c r="B6680" t="s">
        <v>8794</v>
      </c>
      <c r="C6680" s="2">
        <v>45570.25</v>
      </c>
      <c r="D6680">
        <v>10</v>
      </c>
      <c r="E6680">
        <v>5</v>
      </c>
      <c r="F6680">
        <v>6</v>
      </c>
      <c r="G6680">
        <v>40.19</v>
      </c>
      <c r="H6680">
        <f t="shared" ca="1" si="104"/>
        <v>40.942595418376264</v>
      </c>
      <c r="I6680">
        <v>40.19</v>
      </c>
      <c r="J6680">
        <v>40.19</v>
      </c>
      <c r="K6680">
        <v>4.5</v>
      </c>
      <c r="L6680">
        <v>13</v>
      </c>
      <c r="M6680">
        <v>353</v>
      </c>
      <c r="N6680">
        <v>154</v>
      </c>
      <c r="O6680">
        <v>7</v>
      </c>
      <c r="P6680">
        <v>6.6</v>
      </c>
      <c r="Q6680" s="6">
        <v>0</v>
      </c>
      <c r="R6680" s="9">
        <v>14.21910295721672</v>
      </c>
      <c r="S6680" s="10">
        <v>48.700103882801557</v>
      </c>
      <c r="T6680" s="9">
        <v>37.409637892551359</v>
      </c>
      <c r="W6680" s="16"/>
      <c r="Y6680" s="14"/>
    </row>
    <row r="6681" spans="1:25" x14ac:dyDescent="0.25">
      <c r="A6681" t="s">
        <v>6689</v>
      </c>
      <c r="B6681" t="s">
        <v>8794</v>
      </c>
      <c r="C6681" s="2">
        <v>45570.291666666657</v>
      </c>
      <c r="D6681">
        <v>10</v>
      </c>
      <c r="E6681">
        <v>5</v>
      </c>
      <c r="F6681">
        <v>7</v>
      </c>
      <c r="G6681">
        <v>41.01</v>
      </c>
      <c r="H6681">
        <f t="shared" ca="1" si="104"/>
        <v>41.416449885935542</v>
      </c>
      <c r="I6681">
        <v>41.01</v>
      </c>
      <c r="J6681">
        <v>41.01</v>
      </c>
      <c r="K6681">
        <v>4.5</v>
      </c>
      <c r="L6681">
        <v>13</v>
      </c>
      <c r="M6681">
        <v>353</v>
      </c>
      <c r="N6681">
        <v>154</v>
      </c>
      <c r="O6681">
        <v>0</v>
      </c>
      <c r="P6681">
        <v>0</v>
      </c>
      <c r="Q6681" s="6">
        <v>2.4E-2</v>
      </c>
      <c r="R6681" s="9">
        <v>16.218664310575317</v>
      </c>
      <c r="S6681" s="10">
        <v>48.783418939191492</v>
      </c>
      <c r="T6681" s="9">
        <v>42.939481061017716</v>
      </c>
      <c r="W6681" s="16"/>
      <c r="Y6681" s="14"/>
    </row>
    <row r="6682" spans="1:25" x14ac:dyDescent="0.25">
      <c r="A6682" t="s">
        <v>6690</v>
      </c>
      <c r="B6682" t="s">
        <v>8794</v>
      </c>
      <c r="C6682" s="2">
        <v>45570.333333333343</v>
      </c>
      <c r="D6682">
        <v>10</v>
      </c>
      <c r="E6682">
        <v>5</v>
      </c>
      <c r="F6682">
        <v>8</v>
      </c>
      <c r="G6682">
        <v>41.97</v>
      </c>
      <c r="H6682">
        <f t="shared" ca="1" si="104"/>
        <v>34.234420031652078</v>
      </c>
      <c r="I6682">
        <v>41.97</v>
      </c>
      <c r="J6682">
        <v>41.97</v>
      </c>
      <c r="K6682">
        <v>4.5</v>
      </c>
      <c r="L6682">
        <v>2</v>
      </c>
      <c r="M6682">
        <v>353</v>
      </c>
      <c r="N6682">
        <v>0</v>
      </c>
      <c r="O6682">
        <v>37.299999999999997</v>
      </c>
      <c r="P6682">
        <v>32.299999999999997</v>
      </c>
      <c r="Q6682" s="6">
        <v>0.10299999999999999</v>
      </c>
      <c r="R6682" s="9">
        <v>16.218664310575317</v>
      </c>
      <c r="S6682" s="10">
        <v>48.783418939191492</v>
      </c>
      <c r="T6682" s="9">
        <v>50.490356447511509</v>
      </c>
      <c r="W6682" s="16"/>
      <c r="Y6682" s="14"/>
    </row>
    <row r="6683" spans="1:25" x14ac:dyDescent="0.25">
      <c r="A6683" t="s">
        <v>6691</v>
      </c>
      <c r="B6683" t="s">
        <v>8794</v>
      </c>
      <c r="C6683" s="2">
        <v>45570.375</v>
      </c>
      <c r="D6683">
        <v>10</v>
      </c>
      <c r="E6683">
        <v>5</v>
      </c>
      <c r="F6683">
        <v>9</v>
      </c>
      <c r="G6683">
        <v>42.72</v>
      </c>
      <c r="H6683">
        <f t="shared" ca="1" si="104"/>
        <v>49.738096383931904</v>
      </c>
      <c r="I6683">
        <v>43</v>
      </c>
      <c r="J6683">
        <v>42.72</v>
      </c>
      <c r="K6683">
        <v>4.5</v>
      </c>
      <c r="L6683">
        <v>2</v>
      </c>
      <c r="M6683">
        <v>353</v>
      </c>
      <c r="N6683">
        <v>0</v>
      </c>
      <c r="O6683">
        <v>47.4</v>
      </c>
      <c r="P6683">
        <v>114.6</v>
      </c>
      <c r="Q6683" s="6">
        <v>0.20799999999999999</v>
      </c>
      <c r="R6683" s="9">
        <v>16.218664310575317</v>
      </c>
      <c r="S6683" s="10">
        <v>48.783418939191492</v>
      </c>
      <c r="T6683" s="9">
        <v>58.423345833154166</v>
      </c>
      <c r="W6683" s="16"/>
      <c r="Y6683" s="14"/>
    </row>
    <row r="6684" spans="1:25" x14ac:dyDescent="0.25">
      <c r="A6684" t="s">
        <v>6692</v>
      </c>
      <c r="B6684" t="s">
        <v>8794</v>
      </c>
      <c r="C6684" s="2">
        <v>45570.416666666657</v>
      </c>
      <c r="D6684">
        <v>10</v>
      </c>
      <c r="E6684">
        <v>5</v>
      </c>
      <c r="F6684">
        <v>10</v>
      </c>
      <c r="G6684">
        <v>42.66</v>
      </c>
      <c r="H6684">
        <f t="shared" ca="1" si="104"/>
        <v>56.78663755691877</v>
      </c>
      <c r="I6684">
        <v>43</v>
      </c>
      <c r="J6684">
        <v>42.66</v>
      </c>
      <c r="K6684">
        <v>4.5</v>
      </c>
      <c r="L6684">
        <v>2</v>
      </c>
      <c r="M6684">
        <v>353</v>
      </c>
      <c r="N6684">
        <v>0</v>
      </c>
      <c r="O6684">
        <v>37</v>
      </c>
      <c r="P6684">
        <v>34.799999999999997</v>
      </c>
      <c r="Q6684" s="6">
        <v>0.31900000000000001</v>
      </c>
      <c r="R6684" s="9">
        <v>16.218664310575317</v>
      </c>
      <c r="S6684" s="10">
        <v>48.783418939191492</v>
      </c>
      <c r="T6684" s="9">
        <v>61.879773383466521</v>
      </c>
      <c r="W6684" s="16"/>
      <c r="Y6684" s="14"/>
    </row>
    <row r="6685" spans="1:25" x14ac:dyDescent="0.25">
      <c r="A6685" t="s">
        <v>6693</v>
      </c>
      <c r="B6685" t="s">
        <v>8794</v>
      </c>
      <c r="C6685" s="2">
        <v>45570.458333333343</v>
      </c>
      <c r="D6685">
        <v>10</v>
      </c>
      <c r="E6685">
        <v>5</v>
      </c>
      <c r="F6685">
        <v>11</v>
      </c>
      <c r="G6685">
        <v>42.63</v>
      </c>
      <c r="H6685">
        <f t="shared" ca="1" si="104"/>
        <v>50.294849744669754</v>
      </c>
      <c r="I6685">
        <v>42.63</v>
      </c>
      <c r="J6685">
        <v>42.63</v>
      </c>
      <c r="K6685">
        <v>6.5</v>
      </c>
      <c r="L6685">
        <v>2</v>
      </c>
      <c r="M6685">
        <v>353</v>
      </c>
      <c r="N6685">
        <v>0</v>
      </c>
      <c r="O6685">
        <v>7.3</v>
      </c>
      <c r="P6685">
        <v>28.9</v>
      </c>
      <c r="Q6685" s="6">
        <v>0.45800000000000002</v>
      </c>
      <c r="R6685" s="9">
        <v>16.218664310575317</v>
      </c>
      <c r="S6685" s="10">
        <v>48.783418939191492</v>
      </c>
      <c r="T6685" s="9">
        <v>62.01993331911801</v>
      </c>
      <c r="W6685" s="16"/>
      <c r="Y6685" s="14"/>
    </row>
    <row r="6686" spans="1:25" x14ac:dyDescent="0.25">
      <c r="A6686" t="s">
        <v>6694</v>
      </c>
      <c r="B6686" t="s">
        <v>8794</v>
      </c>
      <c r="C6686" s="2">
        <v>45570.5</v>
      </c>
      <c r="D6686">
        <v>10</v>
      </c>
      <c r="E6686">
        <v>5</v>
      </c>
      <c r="F6686">
        <v>12</v>
      </c>
      <c r="G6686">
        <v>39.229999999999997</v>
      </c>
      <c r="H6686">
        <f t="shared" ca="1" si="104"/>
        <v>45.370010521409682</v>
      </c>
      <c r="I6686">
        <v>39.229999999999997</v>
      </c>
      <c r="J6686">
        <v>39.229999999999997</v>
      </c>
      <c r="K6686">
        <v>9</v>
      </c>
      <c r="L6686">
        <v>2</v>
      </c>
      <c r="M6686">
        <v>353</v>
      </c>
      <c r="N6686">
        <v>0</v>
      </c>
      <c r="O6686">
        <v>2.4</v>
      </c>
      <c r="P6686">
        <v>0.5</v>
      </c>
      <c r="Q6686" s="6">
        <v>0.48099999999999998</v>
      </c>
      <c r="R6686" s="9">
        <v>16.218664310575317</v>
      </c>
      <c r="S6686" s="10">
        <v>48.783418939191492</v>
      </c>
      <c r="T6686" s="9">
        <v>59.169107719979905</v>
      </c>
      <c r="W6686" s="16"/>
      <c r="Y6686" s="14"/>
    </row>
    <row r="6687" spans="1:25" x14ac:dyDescent="0.25">
      <c r="A6687" t="s">
        <v>6695</v>
      </c>
      <c r="B6687" t="s">
        <v>8794</v>
      </c>
      <c r="C6687" s="2">
        <v>45570.541666666657</v>
      </c>
      <c r="D6687">
        <v>10</v>
      </c>
      <c r="E6687">
        <v>5</v>
      </c>
      <c r="F6687">
        <v>13</v>
      </c>
      <c r="G6687">
        <v>41.25</v>
      </c>
      <c r="H6687">
        <f t="shared" ca="1" si="104"/>
        <v>38.576236357841239</v>
      </c>
      <c r="I6687">
        <v>41.25</v>
      </c>
      <c r="J6687">
        <v>41.25</v>
      </c>
      <c r="K6687">
        <v>9.5</v>
      </c>
      <c r="L6687">
        <v>2</v>
      </c>
      <c r="M6687">
        <v>353</v>
      </c>
      <c r="N6687">
        <v>0</v>
      </c>
      <c r="O6687">
        <v>9.9</v>
      </c>
      <c r="P6687">
        <v>15.8</v>
      </c>
      <c r="Q6687" s="6">
        <v>0.377</v>
      </c>
      <c r="R6687" s="9">
        <v>16.218664310575317</v>
      </c>
      <c r="S6687" s="10">
        <v>48.783418939191492</v>
      </c>
      <c r="T6687" s="9">
        <v>58.127514812321536</v>
      </c>
      <c r="W6687" s="16"/>
      <c r="Y6687" s="14"/>
    </row>
    <row r="6688" spans="1:25" x14ac:dyDescent="0.25">
      <c r="A6688" t="s">
        <v>6696</v>
      </c>
      <c r="B6688" t="s">
        <v>8794</v>
      </c>
      <c r="C6688" s="2">
        <v>45570.583333333343</v>
      </c>
      <c r="D6688">
        <v>10</v>
      </c>
      <c r="E6688">
        <v>5</v>
      </c>
      <c r="F6688">
        <v>14</v>
      </c>
      <c r="G6688">
        <v>41</v>
      </c>
      <c r="H6688">
        <f t="shared" ca="1" si="104"/>
        <v>42.33065720216635</v>
      </c>
      <c r="I6688">
        <v>41</v>
      </c>
      <c r="J6688">
        <v>41</v>
      </c>
      <c r="K6688">
        <v>7</v>
      </c>
      <c r="L6688">
        <v>2</v>
      </c>
      <c r="M6688">
        <v>293</v>
      </c>
      <c r="N6688">
        <v>60</v>
      </c>
      <c r="O6688">
        <v>5.5</v>
      </c>
      <c r="P6688">
        <v>3.2</v>
      </c>
      <c r="Q6688" s="6">
        <v>0.315</v>
      </c>
      <c r="R6688" s="9">
        <v>16.218664310575317</v>
      </c>
      <c r="S6688" s="10">
        <v>48.783418939191492</v>
      </c>
      <c r="T6688" s="9">
        <v>60.49175146734509</v>
      </c>
      <c r="W6688" s="16"/>
      <c r="Y6688" s="14"/>
    </row>
    <row r="6689" spans="1:25" x14ac:dyDescent="0.25">
      <c r="A6689" t="s">
        <v>6697</v>
      </c>
      <c r="B6689" t="s">
        <v>8794</v>
      </c>
      <c r="C6689" s="2">
        <v>45570.625</v>
      </c>
      <c r="D6689">
        <v>10</v>
      </c>
      <c r="E6689">
        <v>5</v>
      </c>
      <c r="F6689">
        <v>15</v>
      </c>
      <c r="G6689">
        <v>41.24</v>
      </c>
      <c r="H6689">
        <f t="shared" ca="1" si="104"/>
        <v>33.80654574917142</v>
      </c>
      <c r="I6689">
        <v>41.24</v>
      </c>
      <c r="J6689">
        <v>41.24</v>
      </c>
      <c r="K6689">
        <v>4.5</v>
      </c>
      <c r="L6689">
        <v>2</v>
      </c>
      <c r="M6689">
        <v>293</v>
      </c>
      <c r="N6689">
        <v>0</v>
      </c>
      <c r="O6689">
        <v>41.2</v>
      </c>
      <c r="P6689">
        <v>34</v>
      </c>
      <c r="Q6689" s="6">
        <v>0.25800000000000001</v>
      </c>
      <c r="R6689" s="9">
        <v>14.663449924629742</v>
      </c>
      <c r="S6689" s="10">
        <v>48.718618339777095</v>
      </c>
      <c r="T6689" s="9">
        <v>60.768308358911383</v>
      </c>
      <c r="W6689" s="16"/>
      <c r="Y6689" s="14"/>
    </row>
    <row r="6690" spans="1:25" x14ac:dyDescent="0.25">
      <c r="A6690" t="s">
        <v>6698</v>
      </c>
      <c r="B6690" t="s">
        <v>8794</v>
      </c>
      <c r="C6690" s="2">
        <v>45570.666666666657</v>
      </c>
      <c r="D6690">
        <v>10</v>
      </c>
      <c r="E6690">
        <v>5</v>
      </c>
      <c r="F6690">
        <v>16</v>
      </c>
      <c r="G6690">
        <v>41.17</v>
      </c>
      <c r="H6690">
        <f t="shared" ca="1" si="104"/>
        <v>46.183568337648666</v>
      </c>
      <c r="I6690">
        <v>41.17</v>
      </c>
      <c r="J6690">
        <v>41.17</v>
      </c>
      <c r="K6690">
        <v>3.5</v>
      </c>
      <c r="L6690">
        <v>3</v>
      </c>
      <c r="M6690">
        <v>293</v>
      </c>
      <c r="N6690">
        <v>33</v>
      </c>
      <c r="O6690">
        <v>76.599999999999994</v>
      </c>
      <c r="P6690">
        <v>78.7</v>
      </c>
      <c r="Q6690" s="6">
        <v>0.111</v>
      </c>
      <c r="R6690" s="9">
        <v>13.330409022390674</v>
      </c>
      <c r="S6690" s="10">
        <v>48.663074968850466</v>
      </c>
      <c r="T6690" s="9">
        <v>60.226933700312856</v>
      </c>
      <c r="W6690" s="16"/>
      <c r="Y6690" s="14"/>
    </row>
    <row r="6691" spans="1:25" x14ac:dyDescent="0.25">
      <c r="A6691" t="s">
        <v>6699</v>
      </c>
      <c r="B6691" t="s">
        <v>8794</v>
      </c>
      <c r="C6691" s="2">
        <v>45570.708333333343</v>
      </c>
      <c r="D6691">
        <v>10</v>
      </c>
      <c r="E6691">
        <v>5</v>
      </c>
      <c r="F6691">
        <v>17</v>
      </c>
      <c r="G6691">
        <v>44.1</v>
      </c>
      <c r="H6691">
        <f t="shared" ca="1" si="104"/>
        <v>34.406647032361136</v>
      </c>
      <c r="I6691">
        <v>44.1</v>
      </c>
      <c r="J6691">
        <v>44.1</v>
      </c>
      <c r="K6691">
        <v>2.5</v>
      </c>
      <c r="L6691">
        <v>18</v>
      </c>
      <c r="M6691">
        <v>243</v>
      </c>
      <c r="N6691">
        <v>156</v>
      </c>
      <c r="O6691">
        <v>4.0999999999999996</v>
      </c>
      <c r="P6691">
        <v>5.2</v>
      </c>
      <c r="Q6691" s="6">
        <v>7.0000000000000001E-3</v>
      </c>
      <c r="R6691" s="9">
        <v>11.997368120151608</v>
      </c>
      <c r="S6691" s="10">
        <v>48.607531597923838</v>
      </c>
      <c r="T6691" s="9">
        <v>59.513363687329473</v>
      </c>
      <c r="W6691" s="16"/>
      <c r="Y6691" s="14"/>
    </row>
    <row r="6692" spans="1:25" x14ac:dyDescent="0.25">
      <c r="A6692" t="s">
        <v>6700</v>
      </c>
      <c r="B6692" t="s">
        <v>8794</v>
      </c>
      <c r="C6692" s="2">
        <v>45570.75</v>
      </c>
      <c r="D6692">
        <v>10</v>
      </c>
      <c r="E6692">
        <v>5</v>
      </c>
      <c r="F6692">
        <v>18</v>
      </c>
      <c r="G6692">
        <v>42.33</v>
      </c>
      <c r="H6692">
        <f t="shared" ca="1" si="104"/>
        <v>56.930010630048471</v>
      </c>
      <c r="I6692">
        <v>42.33</v>
      </c>
      <c r="J6692">
        <v>42.33</v>
      </c>
      <c r="K6692">
        <v>2</v>
      </c>
      <c r="L6692">
        <v>20</v>
      </c>
      <c r="M6692">
        <v>210</v>
      </c>
      <c r="N6692">
        <v>211</v>
      </c>
      <c r="O6692">
        <v>10.199999999999999</v>
      </c>
      <c r="P6692">
        <v>5.8</v>
      </c>
      <c r="Q6692" s="6">
        <v>0</v>
      </c>
      <c r="R6692" s="9">
        <v>11.553021152738582</v>
      </c>
      <c r="S6692" s="10">
        <v>48.5890171409483</v>
      </c>
      <c r="T6692" s="9">
        <v>56.731931034396496</v>
      </c>
      <c r="W6692" s="16"/>
      <c r="Y6692" s="14"/>
    </row>
    <row r="6693" spans="1:25" x14ac:dyDescent="0.25">
      <c r="A6693" t="s">
        <v>6701</v>
      </c>
      <c r="B6693" t="s">
        <v>8794</v>
      </c>
      <c r="C6693" s="2">
        <v>45570.791666666657</v>
      </c>
      <c r="D6693">
        <v>10</v>
      </c>
      <c r="E6693">
        <v>5</v>
      </c>
      <c r="F6693">
        <v>19</v>
      </c>
      <c r="G6693">
        <v>40.97</v>
      </c>
      <c r="H6693">
        <f t="shared" ca="1" si="104"/>
        <v>44.513896434742122</v>
      </c>
      <c r="I6693">
        <v>40.97</v>
      </c>
      <c r="J6693">
        <v>40.97</v>
      </c>
      <c r="K6693">
        <v>3</v>
      </c>
      <c r="L6693">
        <v>7</v>
      </c>
      <c r="M6693">
        <v>250</v>
      </c>
      <c r="N6693">
        <v>74</v>
      </c>
      <c r="O6693">
        <v>10.1</v>
      </c>
      <c r="P6693">
        <v>7</v>
      </c>
      <c r="Q6693" s="6">
        <v>0</v>
      </c>
      <c r="R6693" s="9">
        <v>9.3312863156734718</v>
      </c>
      <c r="S6693" s="10">
        <v>48.496444856070589</v>
      </c>
      <c r="T6693" s="9">
        <v>47.080330594117449</v>
      </c>
      <c r="W6693" s="16"/>
      <c r="Y6693" s="14"/>
    </row>
    <row r="6694" spans="1:25" x14ac:dyDescent="0.25">
      <c r="A6694" t="s">
        <v>6702</v>
      </c>
      <c r="B6694" t="s">
        <v>8794</v>
      </c>
      <c r="C6694" s="2">
        <v>45570.833333333343</v>
      </c>
      <c r="D6694">
        <v>10</v>
      </c>
      <c r="E6694">
        <v>5</v>
      </c>
      <c r="F6694">
        <v>20</v>
      </c>
      <c r="G6694">
        <v>40.49</v>
      </c>
      <c r="H6694">
        <f t="shared" ca="1" si="104"/>
        <v>50.056923254406371</v>
      </c>
      <c r="I6694">
        <v>40.49</v>
      </c>
      <c r="J6694">
        <v>40.49</v>
      </c>
      <c r="K6694">
        <v>3</v>
      </c>
      <c r="L6694">
        <v>7.5</v>
      </c>
      <c r="M6694">
        <v>293</v>
      </c>
      <c r="N6694">
        <v>85</v>
      </c>
      <c r="O6694">
        <v>9.9</v>
      </c>
      <c r="P6694">
        <v>5.4</v>
      </c>
      <c r="Q6694" s="6">
        <v>0</v>
      </c>
      <c r="R6694" s="9">
        <v>6.8873779949018479</v>
      </c>
      <c r="S6694" s="10">
        <v>48.394615342705102</v>
      </c>
      <c r="T6694" s="9">
        <v>36.505530843029369</v>
      </c>
      <c r="W6694" s="16"/>
      <c r="Y6694" s="14"/>
    </row>
    <row r="6695" spans="1:25" x14ac:dyDescent="0.25">
      <c r="A6695" t="s">
        <v>6703</v>
      </c>
      <c r="B6695" t="s">
        <v>8794</v>
      </c>
      <c r="C6695" s="2">
        <v>45570.875</v>
      </c>
      <c r="D6695">
        <v>10</v>
      </c>
      <c r="E6695">
        <v>5</v>
      </c>
      <c r="F6695">
        <v>21</v>
      </c>
      <c r="G6695">
        <v>39.64</v>
      </c>
      <c r="H6695">
        <f t="shared" ca="1" si="104"/>
        <v>28.019843951646138</v>
      </c>
      <c r="I6695">
        <v>39.64</v>
      </c>
      <c r="J6695">
        <v>39.64</v>
      </c>
      <c r="K6695">
        <v>3</v>
      </c>
      <c r="L6695">
        <v>4.5</v>
      </c>
      <c r="M6695">
        <v>293</v>
      </c>
      <c r="N6695">
        <v>85</v>
      </c>
      <c r="O6695">
        <v>7.8</v>
      </c>
      <c r="P6695">
        <v>9.1999999999999993</v>
      </c>
      <c r="Q6695" s="6">
        <v>0</v>
      </c>
      <c r="R6695" s="9">
        <v>6.8873779949018479</v>
      </c>
      <c r="S6695" s="10">
        <v>48.394615342705102</v>
      </c>
      <c r="T6695" s="9">
        <v>31.46183545327554</v>
      </c>
      <c r="W6695" s="16"/>
      <c r="Y6695" s="14"/>
    </row>
    <row r="6696" spans="1:25" x14ac:dyDescent="0.25">
      <c r="A6696" t="s">
        <v>6704</v>
      </c>
      <c r="B6696" t="s">
        <v>8794</v>
      </c>
      <c r="C6696" s="2">
        <v>45570.916666666657</v>
      </c>
      <c r="D6696">
        <v>10</v>
      </c>
      <c r="E6696">
        <v>5</v>
      </c>
      <c r="F6696">
        <v>22</v>
      </c>
      <c r="G6696">
        <v>39.47</v>
      </c>
      <c r="H6696">
        <f t="shared" ca="1" si="104"/>
        <v>63.007760947022412</v>
      </c>
      <c r="I6696">
        <v>39.47</v>
      </c>
      <c r="J6696">
        <v>39.47</v>
      </c>
      <c r="K6696">
        <v>3</v>
      </c>
      <c r="L6696">
        <v>4.5</v>
      </c>
      <c r="M6696">
        <v>293</v>
      </c>
      <c r="N6696">
        <v>85</v>
      </c>
      <c r="O6696">
        <v>20.399999999999999</v>
      </c>
      <c r="P6696">
        <v>11.4</v>
      </c>
      <c r="Q6696" s="6">
        <v>0</v>
      </c>
      <c r="R6696" s="9">
        <v>6.8873779949018479</v>
      </c>
      <c r="S6696" s="10">
        <v>48.394615342705102</v>
      </c>
      <c r="T6696" s="9">
        <v>30.468250599443742</v>
      </c>
      <c r="W6696" s="16"/>
      <c r="Y6696" s="14"/>
    </row>
    <row r="6697" spans="1:25" x14ac:dyDescent="0.25">
      <c r="A6697" t="s">
        <v>6705</v>
      </c>
      <c r="B6697" t="s">
        <v>8794</v>
      </c>
      <c r="C6697" s="2">
        <v>45570.958333333343</v>
      </c>
      <c r="D6697">
        <v>10</v>
      </c>
      <c r="E6697">
        <v>5</v>
      </c>
      <c r="F6697">
        <v>23</v>
      </c>
      <c r="G6697">
        <v>38.97</v>
      </c>
      <c r="H6697">
        <f t="shared" ca="1" si="104"/>
        <v>36.86707446783128</v>
      </c>
      <c r="I6697">
        <v>38.97</v>
      </c>
      <c r="J6697">
        <v>38.97</v>
      </c>
      <c r="K6697">
        <v>5</v>
      </c>
      <c r="L6697">
        <v>2</v>
      </c>
      <c r="M6697">
        <v>340</v>
      </c>
      <c r="N6697">
        <v>135</v>
      </c>
      <c r="O6697">
        <v>21.4</v>
      </c>
      <c r="P6697">
        <v>22.6</v>
      </c>
      <c r="Q6697" s="6">
        <v>0</v>
      </c>
      <c r="R6697" s="9">
        <v>6.8873779949018479</v>
      </c>
      <c r="S6697" s="10">
        <v>48.394615342705102</v>
      </c>
      <c r="T6697" s="9">
        <v>29.740606036878635</v>
      </c>
      <c r="W6697" s="16"/>
      <c r="Y6697" s="14"/>
    </row>
    <row r="6698" spans="1:25" x14ac:dyDescent="0.25">
      <c r="A6698" t="s">
        <v>6706</v>
      </c>
      <c r="B6698" t="s">
        <v>8794</v>
      </c>
      <c r="C6698" s="2">
        <v>45571</v>
      </c>
      <c r="D6698">
        <v>10</v>
      </c>
      <c r="E6698">
        <v>6</v>
      </c>
      <c r="F6698">
        <v>0</v>
      </c>
      <c r="G6698">
        <v>37.97</v>
      </c>
      <c r="H6698">
        <f t="shared" ca="1" si="104"/>
        <v>36.476062731018914</v>
      </c>
      <c r="I6698">
        <v>37.97</v>
      </c>
      <c r="J6698">
        <v>37.97</v>
      </c>
      <c r="K6698">
        <v>7</v>
      </c>
      <c r="L6698">
        <v>2</v>
      </c>
      <c r="M6698">
        <v>340</v>
      </c>
      <c r="N6698">
        <v>189</v>
      </c>
      <c r="O6698">
        <v>0</v>
      </c>
      <c r="P6698">
        <v>10</v>
      </c>
      <c r="Q6698" s="6">
        <v>0</v>
      </c>
      <c r="R6698" s="9">
        <v>5.9275786934640164</v>
      </c>
      <c r="S6698" s="10">
        <v>41.910234681834829</v>
      </c>
      <c r="T6698" s="9">
        <v>28.933361295451792</v>
      </c>
      <c r="W6698" s="16"/>
      <c r="Y6698" s="14"/>
    </row>
    <row r="6699" spans="1:25" x14ac:dyDescent="0.25">
      <c r="A6699" t="s">
        <v>6707</v>
      </c>
      <c r="B6699" t="s">
        <v>8794</v>
      </c>
      <c r="C6699" s="2">
        <v>45571.041666666657</v>
      </c>
      <c r="D6699">
        <v>10</v>
      </c>
      <c r="E6699">
        <v>6</v>
      </c>
      <c r="F6699">
        <v>1</v>
      </c>
      <c r="G6699">
        <v>37.92</v>
      </c>
      <c r="H6699">
        <f t="shared" ca="1" si="104"/>
        <v>37.453105053646482</v>
      </c>
      <c r="I6699">
        <v>37.92</v>
      </c>
      <c r="J6699">
        <v>37.92</v>
      </c>
      <c r="K6699">
        <v>10</v>
      </c>
      <c r="L6699">
        <v>2</v>
      </c>
      <c r="M6699">
        <v>340</v>
      </c>
      <c r="N6699">
        <v>189</v>
      </c>
      <c r="O6699">
        <v>5</v>
      </c>
      <c r="P6699">
        <v>19</v>
      </c>
      <c r="Q6699" s="6">
        <v>0</v>
      </c>
      <c r="R6699" s="9">
        <v>6.8836397730549868</v>
      </c>
      <c r="S6699" s="10">
        <v>41.950070560151119</v>
      </c>
      <c r="T6699" s="9">
        <v>28.530982673178311</v>
      </c>
      <c r="W6699" s="16"/>
      <c r="Y6699" s="14"/>
    </row>
    <row r="6700" spans="1:25" x14ac:dyDescent="0.25">
      <c r="A6700" t="s">
        <v>6708</v>
      </c>
      <c r="B6700" t="s">
        <v>8794</v>
      </c>
      <c r="C6700" s="2">
        <v>45571.083333333343</v>
      </c>
      <c r="D6700">
        <v>10</v>
      </c>
      <c r="E6700">
        <v>6</v>
      </c>
      <c r="F6700">
        <v>2</v>
      </c>
      <c r="G6700">
        <v>37.619999999999997</v>
      </c>
      <c r="H6700">
        <f t="shared" ca="1" si="104"/>
        <v>49.6173868641091</v>
      </c>
      <c r="I6700">
        <v>37.619999999999997</v>
      </c>
      <c r="J6700">
        <v>37.619999999999997</v>
      </c>
      <c r="K6700">
        <v>10</v>
      </c>
      <c r="L6700">
        <v>2</v>
      </c>
      <c r="M6700">
        <v>340</v>
      </c>
      <c r="N6700">
        <v>189</v>
      </c>
      <c r="O6700">
        <v>2</v>
      </c>
      <c r="P6700">
        <v>2.1</v>
      </c>
      <c r="Q6700" s="6">
        <v>0</v>
      </c>
      <c r="R6700" s="9">
        <v>6.8836397730549868</v>
      </c>
      <c r="S6700" s="10">
        <v>41.950070560151119</v>
      </c>
      <c r="T6700" s="9">
        <v>28.293197232542234</v>
      </c>
      <c r="W6700" s="16"/>
      <c r="Y6700" s="14"/>
    </row>
    <row r="6701" spans="1:25" x14ac:dyDescent="0.25">
      <c r="A6701" t="s">
        <v>6709</v>
      </c>
      <c r="B6701" t="s">
        <v>8794</v>
      </c>
      <c r="C6701" s="2">
        <v>45571.125</v>
      </c>
      <c r="D6701">
        <v>10</v>
      </c>
      <c r="E6701">
        <v>6</v>
      </c>
      <c r="F6701">
        <v>3</v>
      </c>
      <c r="G6701">
        <v>37.5</v>
      </c>
      <c r="H6701">
        <f t="shared" ca="1" si="104"/>
        <v>48.956907955558975</v>
      </c>
      <c r="I6701">
        <v>37.5</v>
      </c>
      <c r="J6701">
        <v>37.5</v>
      </c>
      <c r="K6701">
        <v>8.5</v>
      </c>
      <c r="L6701">
        <v>2</v>
      </c>
      <c r="M6701">
        <v>340</v>
      </c>
      <c r="N6701">
        <v>189</v>
      </c>
      <c r="O6701">
        <v>0</v>
      </c>
      <c r="P6701">
        <v>0.1</v>
      </c>
      <c r="Q6701" s="6">
        <v>0</v>
      </c>
      <c r="R6701" s="9">
        <v>6.8836397730549868</v>
      </c>
      <c r="S6701" s="10">
        <v>41.950070560151119</v>
      </c>
      <c r="T6701" s="9">
        <v>28.28386009298638</v>
      </c>
      <c r="W6701" s="16"/>
      <c r="Y6701" s="14"/>
    </row>
    <row r="6702" spans="1:25" x14ac:dyDescent="0.25">
      <c r="A6702" t="s">
        <v>6710</v>
      </c>
      <c r="B6702" t="s">
        <v>8794</v>
      </c>
      <c r="C6702" s="2">
        <v>45571.166666666657</v>
      </c>
      <c r="D6702">
        <v>10</v>
      </c>
      <c r="E6702">
        <v>6</v>
      </c>
      <c r="F6702">
        <v>4</v>
      </c>
      <c r="G6702">
        <v>37.729999999999997</v>
      </c>
      <c r="H6702">
        <f t="shared" ca="1" si="104"/>
        <v>32.014155791073044</v>
      </c>
      <c r="I6702">
        <v>37.729999999999997</v>
      </c>
      <c r="J6702">
        <v>37.729999999999997</v>
      </c>
      <c r="K6702">
        <v>8.5</v>
      </c>
      <c r="L6702">
        <v>2</v>
      </c>
      <c r="M6702">
        <v>340</v>
      </c>
      <c r="N6702">
        <v>189</v>
      </c>
      <c r="O6702">
        <v>2.1</v>
      </c>
      <c r="P6702">
        <v>5.7</v>
      </c>
      <c r="Q6702" s="6">
        <v>0</v>
      </c>
      <c r="R6702" s="9">
        <v>6.8836397730549868</v>
      </c>
      <c r="S6702" s="10">
        <v>41.950070560151119</v>
      </c>
      <c r="T6702" s="9">
        <v>28.320665150231239</v>
      </c>
      <c r="W6702" s="16"/>
      <c r="Y6702" s="14"/>
    </row>
    <row r="6703" spans="1:25" x14ac:dyDescent="0.25">
      <c r="A6703" t="s">
        <v>6711</v>
      </c>
      <c r="B6703" t="s">
        <v>8794</v>
      </c>
      <c r="C6703" s="2">
        <v>45571.208333333343</v>
      </c>
      <c r="D6703">
        <v>10</v>
      </c>
      <c r="E6703">
        <v>6</v>
      </c>
      <c r="F6703">
        <v>5</v>
      </c>
      <c r="G6703">
        <v>37.93</v>
      </c>
      <c r="H6703">
        <f t="shared" ca="1" si="104"/>
        <v>29.564560804922898</v>
      </c>
      <c r="I6703">
        <v>37.93</v>
      </c>
      <c r="J6703">
        <v>34</v>
      </c>
      <c r="K6703">
        <v>8.5</v>
      </c>
      <c r="L6703">
        <v>2</v>
      </c>
      <c r="M6703">
        <v>340</v>
      </c>
      <c r="N6703">
        <v>189</v>
      </c>
      <c r="O6703">
        <v>7.3</v>
      </c>
      <c r="P6703">
        <v>18.899999999999999</v>
      </c>
      <c r="Q6703" s="6">
        <v>0</v>
      </c>
      <c r="R6703" s="9">
        <v>8.604549716318731</v>
      </c>
      <c r="S6703" s="10">
        <v>42.021775141120443</v>
      </c>
      <c r="T6703" s="9">
        <v>28.486922380806575</v>
      </c>
      <c r="W6703" s="16"/>
      <c r="Y6703" s="14"/>
    </row>
    <row r="6704" spans="1:25" x14ac:dyDescent="0.25">
      <c r="A6704" t="s">
        <v>6712</v>
      </c>
      <c r="B6704" t="s">
        <v>8794</v>
      </c>
      <c r="C6704" s="2">
        <v>45571.25</v>
      </c>
      <c r="D6704">
        <v>10</v>
      </c>
      <c r="E6704">
        <v>6</v>
      </c>
      <c r="F6704">
        <v>6</v>
      </c>
      <c r="G6704">
        <v>39.11</v>
      </c>
      <c r="H6704">
        <f t="shared" ca="1" si="104"/>
        <v>38.578337477789638</v>
      </c>
      <c r="I6704">
        <v>39.11</v>
      </c>
      <c r="J6704">
        <v>34</v>
      </c>
      <c r="K6704">
        <v>11.5</v>
      </c>
      <c r="L6704">
        <v>2</v>
      </c>
      <c r="M6704">
        <v>340</v>
      </c>
      <c r="N6704">
        <v>189</v>
      </c>
      <c r="O6704">
        <v>17.3</v>
      </c>
      <c r="P6704">
        <v>43.2</v>
      </c>
      <c r="Q6704" s="6">
        <v>0</v>
      </c>
      <c r="R6704" s="9">
        <v>10.134247443664286</v>
      </c>
      <c r="S6704" s="10">
        <v>42.085512546426507</v>
      </c>
      <c r="T6704" s="9">
        <v>29.658650695555501</v>
      </c>
      <c r="W6704" s="16"/>
      <c r="Y6704" s="14"/>
    </row>
    <row r="6705" spans="1:25" x14ac:dyDescent="0.25">
      <c r="A6705" t="s">
        <v>6713</v>
      </c>
      <c r="B6705" t="s">
        <v>8794</v>
      </c>
      <c r="C6705" s="2">
        <v>45571.291666666657</v>
      </c>
      <c r="D6705">
        <v>10</v>
      </c>
      <c r="E6705">
        <v>6</v>
      </c>
      <c r="F6705">
        <v>7</v>
      </c>
      <c r="G6705">
        <v>37.81</v>
      </c>
      <c r="H6705">
        <f t="shared" ca="1" si="104"/>
        <v>20.699302373693818</v>
      </c>
      <c r="I6705">
        <v>37.81</v>
      </c>
      <c r="J6705">
        <v>17</v>
      </c>
      <c r="K6705">
        <v>9</v>
      </c>
      <c r="L6705">
        <v>2</v>
      </c>
      <c r="M6705">
        <v>303</v>
      </c>
      <c r="N6705">
        <v>129</v>
      </c>
      <c r="O6705">
        <v>7.4</v>
      </c>
      <c r="P6705">
        <v>69.3</v>
      </c>
      <c r="Q6705" s="6">
        <v>2.7E-2</v>
      </c>
      <c r="R6705" s="9">
        <v>12.046369602846225</v>
      </c>
      <c r="S6705" s="10">
        <v>42.165184303059085</v>
      </c>
      <c r="T6705" s="9">
        <v>30.347888886002568</v>
      </c>
      <c r="W6705" s="16"/>
      <c r="Y6705" s="14"/>
    </row>
    <row r="6706" spans="1:25" x14ac:dyDescent="0.25">
      <c r="A6706" t="s">
        <v>6714</v>
      </c>
      <c r="B6706" t="s">
        <v>8794</v>
      </c>
      <c r="C6706" s="2">
        <v>45571.333333333343</v>
      </c>
      <c r="D6706">
        <v>10</v>
      </c>
      <c r="E6706">
        <v>6</v>
      </c>
      <c r="F6706">
        <v>8</v>
      </c>
      <c r="G6706">
        <v>37.97</v>
      </c>
      <c r="H6706">
        <f t="shared" ca="1" si="104"/>
        <v>41.36238307449932</v>
      </c>
      <c r="I6706">
        <v>37.97</v>
      </c>
      <c r="J6706">
        <v>18</v>
      </c>
      <c r="K6706">
        <v>10</v>
      </c>
      <c r="L6706">
        <v>2</v>
      </c>
      <c r="M6706">
        <v>300</v>
      </c>
      <c r="N6706">
        <v>129</v>
      </c>
      <c r="O6706">
        <v>6.4</v>
      </c>
      <c r="P6706">
        <v>70.099999999999994</v>
      </c>
      <c r="Q6706" s="6">
        <v>0.13900000000000001</v>
      </c>
      <c r="R6706" s="9">
        <v>12.046369602846225</v>
      </c>
      <c r="S6706" s="10">
        <v>42.165184303059085</v>
      </c>
      <c r="T6706" s="9">
        <v>31.280151419576654</v>
      </c>
      <c r="W6706" s="16"/>
      <c r="Y6706" s="14"/>
    </row>
    <row r="6707" spans="1:25" x14ac:dyDescent="0.25">
      <c r="A6707" t="s">
        <v>6715</v>
      </c>
      <c r="B6707" t="s">
        <v>8794</v>
      </c>
      <c r="C6707" s="2">
        <v>45571.375</v>
      </c>
      <c r="D6707">
        <v>10</v>
      </c>
      <c r="E6707">
        <v>6</v>
      </c>
      <c r="F6707">
        <v>9</v>
      </c>
      <c r="G6707">
        <v>37.14</v>
      </c>
      <c r="H6707">
        <f t="shared" ca="1" si="104"/>
        <v>34.173961483489613</v>
      </c>
      <c r="I6707">
        <v>37.14</v>
      </c>
      <c r="J6707">
        <v>18.73</v>
      </c>
      <c r="K6707">
        <v>9</v>
      </c>
      <c r="L6707">
        <v>2</v>
      </c>
      <c r="M6707">
        <v>290</v>
      </c>
      <c r="N6707">
        <v>125</v>
      </c>
      <c r="O6707">
        <v>25.8</v>
      </c>
      <c r="P6707">
        <v>77</v>
      </c>
      <c r="Q6707" s="6">
        <v>0.28199999999999997</v>
      </c>
      <c r="R6707" s="9">
        <v>12.046369602846225</v>
      </c>
      <c r="S6707" s="10">
        <v>42.165184303059085</v>
      </c>
      <c r="T6707" s="9">
        <v>32.416558884988142</v>
      </c>
      <c r="W6707" s="16"/>
      <c r="Y6707" s="14"/>
    </row>
    <row r="6708" spans="1:25" x14ac:dyDescent="0.25">
      <c r="A6708" t="s">
        <v>6716</v>
      </c>
      <c r="B6708" t="s">
        <v>8794</v>
      </c>
      <c r="C6708" s="2">
        <v>45571.416666666657</v>
      </c>
      <c r="D6708">
        <v>10</v>
      </c>
      <c r="E6708">
        <v>6</v>
      </c>
      <c r="F6708">
        <v>10</v>
      </c>
      <c r="G6708">
        <v>32.25</v>
      </c>
      <c r="H6708">
        <f t="shared" ca="1" si="104"/>
        <v>46.978395897813733</v>
      </c>
      <c r="I6708">
        <v>32.5</v>
      </c>
      <c r="J6708">
        <v>32.25</v>
      </c>
      <c r="K6708">
        <v>13</v>
      </c>
      <c r="L6708">
        <v>2</v>
      </c>
      <c r="M6708">
        <v>350</v>
      </c>
      <c r="N6708">
        <v>129</v>
      </c>
      <c r="O6708">
        <v>12.3</v>
      </c>
      <c r="P6708">
        <v>20.5</v>
      </c>
      <c r="Q6708" s="6">
        <v>0.35099999999999998</v>
      </c>
      <c r="R6708" s="9">
        <v>12.046369602846225</v>
      </c>
      <c r="S6708" s="10">
        <v>42.165184303059085</v>
      </c>
      <c r="T6708" s="9">
        <v>33.513721505581806</v>
      </c>
      <c r="W6708" s="16"/>
      <c r="Y6708" s="14"/>
    </row>
    <row r="6709" spans="1:25" x14ac:dyDescent="0.25">
      <c r="A6709" t="s">
        <v>6717</v>
      </c>
      <c r="B6709" t="s">
        <v>8794</v>
      </c>
      <c r="C6709" s="2">
        <v>45571.458333333343</v>
      </c>
      <c r="D6709">
        <v>10</v>
      </c>
      <c r="E6709">
        <v>6</v>
      </c>
      <c r="F6709">
        <v>11</v>
      </c>
      <c r="G6709">
        <v>27.36</v>
      </c>
      <c r="H6709">
        <f t="shared" ca="1" si="104"/>
        <v>29.025775120410586</v>
      </c>
      <c r="I6709">
        <v>32.5</v>
      </c>
      <c r="J6709">
        <v>27.36</v>
      </c>
      <c r="K6709">
        <v>19</v>
      </c>
      <c r="L6709">
        <v>2</v>
      </c>
      <c r="M6709">
        <v>404</v>
      </c>
      <c r="N6709">
        <v>75</v>
      </c>
      <c r="O6709">
        <v>33.799999999999997</v>
      </c>
      <c r="P6709">
        <v>37.299999999999997</v>
      </c>
      <c r="Q6709" s="6">
        <v>0.29399999999999998</v>
      </c>
      <c r="R6709" s="9">
        <v>12.046369602846225</v>
      </c>
      <c r="S6709" s="10">
        <v>42.165184303059085</v>
      </c>
      <c r="T6709" s="9">
        <v>34.434851732412895</v>
      </c>
      <c r="W6709" s="16"/>
      <c r="Y6709" s="14"/>
    </row>
    <row r="6710" spans="1:25" x14ac:dyDescent="0.25">
      <c r="A6710" t="s">
        <v>6718</v>
      </c>
      <c r="B6710" t="s">
        <v>8794</v>
      </c>
      <c r="C6710" s="2">
        <v>45571.5</v>
      </c>
      <c r="D6710">
        <v>10</v>
      </c>
      <c r="E6710">
        <v>6</v>
      </c>
      <c r="F6710">
        <v>12</v>
      </c>
      <c r="G6710">
        <v>26.22</v>
      </c>
      <c r="H6710">
        <f t="shared" ca="1" si="104"/>
        <v>26.798286347032217</v>
      </c>
      <c r="I6710">
        <v>26.22</v>
      </c>
      <c r="J6710">
        <v>18</v>
      </c>
      <c r="K6710">
        <v>31.5</v>
      </c>
      <c r="L6710">
        <v>2</v>
      </c>
      <c r="M6710">
        <v>404</v>
      </c>
      <c r="N6710">
        <v>75</v>
      </c>
      <c r="O6710">
        <v>12.8</v>
      </c>
      <c r="P6710">
        <v>7.6</v>
      </c>
      <c r="Q6710" s="6">
        <v>0.23499999999999999</v>
      </c>
      <c r="R6710" s="9">
        <v>12.046369602846225</v>
      </c>
      <c r="S6710" s="10">
        <v>42.165184303059085</v>
      </c>
      <c r="T6710" s="9">
        <v>34.435905644431138</v>
      </c>
      <c r="W6710" s="16"/>
      <c r="Y6710" s="14"/>
    </row>
    <row r="6711" spans="1:25" x14ac:dyDescent="0.25">
      <c r="A6711" t="s">
        <v>6719</v>
      </c>
      <c r="B6711" t="s">
        <v>8794</v>
      </c>
      <c r="C6711" s="2">
        <v>45571.541666666657</v>
      </c>
      <c r="D6711">
        <v>10</v>
      </c>
      <c r="E6711">
        <v>6</v>
      </c>
      <c r="F6711">
        <v>13</v>
      </c>
      <c r="G6711">
        <v>28.76</v>
      </c>
      <c r="H6711">
        <f t="shared" ca="1" si="104"/>
        <v>32.169565142724032</v>
      </c>
      <c r="I6711">
        <v>28.76</v>
      </c>
      <c r="J6711">
        <v>16</v>
      </c>
      <c r="K6711">
        <v>33</v>
      </c>
      <c r="L6711">
        <v>2</v>
      </c>
      <c r="M6711">
        <v>404</v>
      </c>
      <c r="N6711">
        <v>75</v>
      </c>
      <c r="O6711">
        <v>92.7</v>
      </c>
      <c r="P6711">
        <v>19.100000000000001</v>
      </c>
      <c r="Q6711" s="6">
        <v>0.217</v>
      </c>
      <c r="R6711" s="9">
        <v>12.046369602846225</v>
      </c>
      <c r="S6711" s="10">
        <v>42.165184303059085</v>
      </c>
      <c r="T6711" s="9">
        <v>34.415915140792173</v>
      </c>
      <c r="W6711" s="16"/>
      <c r="Y6711" s="14"/>
    </row>
    <row r="6712" spans="1:25" x14ac:dyDescent="0.25">
      <c r="A6712" t="s">
        <v>6720</v>
      </c>
      <c r="B6712" t="s">
        <v>8794</v>
      </c>
      <c r="C6712" s="2">
        <v>45571.583333333343</v>
      </c>
      <c r="D6712">
        <v>10</v>
      </c>
      <c r="E6712">
        <v>6</v>
      </c>
      <c r="F6712">
        <v>14</v>
      </c>
      <c r="G6712">
        <v>33.71</v>
      </c>
      <c r="H6712">
        <f t="shared" ca="1" si="104"/>
        <v>33.967524331318771</v>
      </c>
      <c r="I6712">
        <v>33.71</v>
      </c>
      <c r="J6712">
        <v>26</v>
      </c>
      <c r="K6712">
        <v>17.350000000000001</v>
      </c>
      <c r="L6712">
        <v>2</v>
      </c>
      <c r="M6712">
        <v>404</v>
      </c>
      <c r="N6712">
        <v>75</v>
      </c>
      <c r="O6712">
        <v>211.7</v>
      </c>
      <c r="P6712">
        <v>137.4</v>
      </c>
      <c r="Q6712" s="6">
        <v>0.22600000000000001</v>
      </c>
      <c r="R6712" s="9">
        <v>12.046369602846225</v>
      </c>
      <c r="S6712" s="10">
        <v>42.165184303059085</v>
      </c>
      <c r="T6712" s="9">
        <v>34.51326579152218</v>
      </c>
      <c r="W6712" s="16"/>
      <c r="Y6712" s="14"/>
    </row>
    <row r="6713" spans="1:25" x14ac:dyDescent="0.25">
      <c r="A6713" t="s">
        <v>6721</v>
      </c>
      <c r="B6713" t="s">
        <v>8794</v>
      </c>
      <c r="C6713" s="2">
        <v>45571.625</v>
      </c>
      <c r="D6713">
        <v>10</v>
      </c>
      <c r="E6713">
        <v>6</v>
      </c>
      <c r="F6713">
        <v>15</v>
      </c>
      <c r="G6713">
        <v>38.03</v>
      </c>
      <c r="H6713">
        <f t="shared" ca="1" si="104"/>
        <v>42.993675941346368</v>
      </c>
      <c r="I6713">
        <v>38.03</v>
      </c>
      <c r="J6713">
        <v>38.03</v>
      </c>
      <c r="K6713">
        <v>10.5</v>
      </c>
      <c r="L6713">
        <v>2</v>
      </c>
      <c r="M6713">
        <v>350</v>
      </c>
      <c r="N6713">
        <v>129</v>
      </c>
      <c r="O6713">
        <v>113.2</v>
      </c>
      <c r="P6713">
        <v>42</v>
      </c>
      <c r="Q6713" s="6">
        <v>0.16600000000000001</v>
      </c>
      <c r="R6713" s="9">
        <v>10.707884091418869</v>
      </c>
      <c r="S6713" s="10">
        <v>42.109414073416282</v>
      </c>
      <c r="T6713" s="9">
        <v>34.890909405810099</v>
      </c>
      <c r="W6713" s="16"/>
      <c r="Y6713" s="14"/>
    </row>
    <row r="6714" spans="1:25" x14ac:dyDescent="0.25">
      <c r="A6714" t="s">
        <v>6722</v>
      </c>
      <c r="B6714" t="s">
        <v>8794</v>
      </c>
      <c r="C6714" s="2">
        <v>45571.666666666657</v>
      </c>
      <c r="D6714">
        <v>10</v>
      </c>
      <c r="E6714">
        <v>6</v>
      </c>
      <c r="F6714">
        <v>16</v>
      </c>
      <c r="G6714">
        <v>38.82</v>
      </c>
      <c r="H6714">
        <f t="shared" ca="1" si="104"/>
        <v>54.43783972024184</v>
      </c>
      <c r="I6714">
        <v>38.82</v>
      </c>
      <c r="J6714">
        <v>38.82</v>
      </c>
      <c r="K6714">
        <v>3.5</v>
      </c>
      <c r="L6714">
        <v>2</v>
      </c>
      <c r="M6714">
        <v>340</v>
      </c>
      <c r="N6714">
        <v>128</v>
      </c>
      <c r="O6714">
        <v>78.7</v>
      </c>
      <c r="P6714">
        <v>12.8</v>
      </c>
      <c r="Q6714" s="6">
        <v>7.0000000000000007E-2</v>
      </c>
      <c r="R6714" s="9">
        <v>10.516671875500673</v>
      </c>
      <c r="S6714" s="10">
        <v>42.101446897753021</v>
      </c>
      <c r="T6714" s="9">
        <v>34.726498877594658</v>
      </c>
      <c r="W6714" s="16"/>
      <c r="Y6714" s="14"/>
    </row>
    <row r="6715" spans="1:25" x14ac:dyDescent="0.25">
      <c r="A6715" t="s">
        <v>6723</v>
      </c>
      <c r="B6715" t="s">
        <v>8794</v>
      </c>
      <c r="C6715" s="2">
        <v>45571.708333333343</v>
      </c>
      <c r="D6715">
        <v>10</v>
      </c>
      <c r="E6715">
        <v>6</v>
      </c>
      <c r="F6715">
        <v>17</v>
      </c>
      <c r="G6715">
        <v>44.96</v>
      </c>
      <c r="H6715">
        <f t="shared" ca="1" si="104"/>
        <v>43.823584855803311</v>
      </c>
      <c r="I6715">
        <v>44.96</v>
      </c>
      <c r="J6715">
        <v>44.96</v>
      </c>
      <c r="K6715">
        <v>2</v>
      </c>
      <c r="L6715">
        <v>2.5</v>
      </c>
      <c r="M6715">
        <v>260</v>
      </c>
      <c r="N6715">
        <v>0</v>
      </c>
      <c r="O6715">
        <v>74.8</v>
      </c>
      <c r="P6715">
        <v>20.5</v>
      </c>
      <c r="Q6715" s="6">
        <v>3.0000000000000001E-3</v>
      </c>
      <c r="R6715" s="9">
        <v>8.9869741481551202</v>
      </c>
      <c r="S6715" s="10">
        <v>42.037709492446957</v>
      </c>
      <c r="T6715" s="9">
        <v>34.60737872095504</v>
      </c>
      <c r="W6715" s="16"/>
      <c r="Y6715" s="14"/>
    </row>
    <row r="6716" spans="1:25" x14ac:dyDescent="0.25">
      <c r="A6716" t="s">
        <v>6724</v>
      </c>
      <c r="B6716" t="s">
        <v>8794</v>
      </c>
      <c r="C6716" s="2">
        <v>45571.75</v>
      </c>
      <c r="D6716">
        <v>10</v>
      </c>
      <c r="E6716">
        <v>6</v>
      </c>
      <c r="F6716">
        <v>18</v>
      </c>
      <c r="G6716">
        <v>46.99</v>
      </c>
      <c r="H6716">
        <f t="shared" ca="1" si="104"/>
        <v>54.997776881718494</v>
      </c>
      <c r="I6716">
        <v>46.99</v>
      </c>
      <c r="J6716">
        <v>46.99</v>
      </c>
      <c r="K6716">
        <v>2</v>
      </c>
      <c r="L6716">
        <v>5</v>
      </c>
      <c r="M6716">
        <v>250</v>
      </c>
      <c r="N6716">
        <v>25</v>
      </c>
      <c r="O6716">
        <v>65.599999999999994</v>
      </c>
      <c r="P6716">
        <v>32.799999999999997</v>
      </c>
      <c r="Q6716" s="6">
        <v>0</v>
      </c>
      <c r="R6716" s="9">
        <v>8.4133375004005391</v>
      </c>
      <c r="S6716" s="10">
        <v>42.013807965457183</v>
      </c>
      <c r="T6716" s="9">
        <v>33.694484189712668</v>
      </c>
      <c r="W6716" s="16"/>
      <c r="Y6716" s="14"/>
    </row>
    <row r="6717" spans="1:25" x14ac:dyDescent="0.25">
      <c r="A6717" t="s">
        <v>6725</v>
      </c>
      <c r="B6717" t="s">
        <v>8794</v>
      </c>
      <c r="C6717" s="2">
        <v>45571.791666666657</v>
      </c>
      <c r="D6717">
        <v>10</v>
      </c>
      <c r="E6717">
        <v>6</v>
      </c>
      <c r="F6717">
        <v>19</v>
      </c>
      <c r="G6717">
        <v>43.95</v>
      </c>
      <c r="H6717">
        <f t="shared" ca="1" si="104"/>
        <v>22.375196452968662</v>
      </c>
      <c r="I6717">
        <v>43.95</v>
      </c>
      <c r="J6717">
        <v>38</v>
      </c>
      <c r="K6717">
        <v>2</v>
      </c>
      <c r="L6717">
        <v>7</v>
      </c>
      <c r="M6717">
        <v>250</v>
      </c>
      <c r="N6717">
        <v>25</v>
      </c>
      <c r="O6717">
        <v>73.900000000000006</v>
      </c>
      <c r="P6717">
        <v>19.899999999999999</v>
      </c>
      <c r="Q6717" s="6">
        <v>0</v>
      </c>
      <c r="R6717" s="9">
        <v>7.0748519889731813</v>
      </c>
      <c r="S6717" s="10">
        <v>41.958037735814379</v>
      </c>
      <c r="T6717" s="9">
        <v>32.598874110537174</v>
      </c>
      <c r="W6717" s="16"/>
      <c r="Y6717" s="14"/>
    </row>
    <row r="6718" spans="1:25" x14ac:dyDescent="0.25">
      <c r="A6718" t="s">
        <v>6726</v>
      </c>
      <c r="B6718" t="s">
        <v>8794</v>
      </c>
      <c r="C6718" s="2">
        <v>45571.833333333343</v>
      </c>
      <c r="D6718">
        <v>10</v>
      </c>
      <c r="E6718">
        <v>6</v>
      </c>
      <c r="F6718">
        <v>20</v>
      </c>
      <c r="G6718">
        <v>41.32</v>
      </c>
      <c r="H6718">
        <f t="shared" ca="1" si="104"/>
        <v>55.981907330256199</v>
      </c>
      <c r="I6718">
        <v>41.32</v>
      </c>
      <c r="J6718">
        <v>33</v>
      </c>
      <c r="K6718">
        <v>2</v>
      </c>
      <c r="L6718">
        <v>9</v>
      </c>
      <c r="M6718">
        <v>300</v>
      </c>
      <c r="N6718">
        <v>35</v>
      </c>
      <c r="O6718">
        <v>47.9</v>
      </c>
      <c r="P6718">
        <v>13.4</v>
      </c>
      <c r="Q6718" s="6">
        <v>0</v>
      </c>
      <c r="R6718" s="9">
        <v>5.9275786934640164</v>
      </c>
      <c r="S6718" s="10">
        <v>41.910234681834829</v>
      </c>
      <c r="T6718" s="9">
        <v>31.060464832630441</v>
      </c>
      <c r="W6718" s="16"/>
      <c r="Y6718" s="14"/>
    </row>
    <row r="6719" spans="1:25" x14ac:dyDescent="0.25">
      <c r="A6719" t="s">
        <v>6727</v>
      </c>
      <c r="B6719" t="s">
        <v>8794</v>
      </c>
      <c r="C6719" s="2">
        <v>45571.875</v>
      </c>
      <c r="D6719">
        <v>10</v>
      </c>
      <c r="E6719">
        <v>6</v>
      </c>
      <c r="F6719">
        <v>21</v>
      </c>
      <c r="G6719">
        <v>40.630000000000003</v>
      </c>
      <c r="H6719">
        <f t="shared" ca="1" si="104"/>
        <v>27.664772725730685</v>
      </c>
      <c r="I6719">
        <v>40.630000000000003</v>
      </c>
      <c r="J6719">
        <v>29.51</v>
      </c>
      <c r="K6719">
        <v>2</v>
      </c>
      <c r="L6719">
        <v>5.5</v>
      </c>
      <c r="M6719">
        <v>350</v>
      </c>
      <c r="N6719">
        <v>25</v>
      </c>
      <c r="O6719">
        <v>84.6</v>
      </c>
      <c r="P6719">
        <v>62.7</v>
      </c>
      <c r="Q6719" s="6">
        <v>0</v>
      </c>
      <c r="R6719" s="9">
        <v>5.1627298297912398</v>
      </c>
      <c r="S6719" s="10">
        <v>41.878365979181801</v>
      </c>
      <c r="T6719" s="9">
        <v>30.108938000491609</v>
      </c>
      <c r="W6719" s="16"/>
      <c r="Y6719" s="14"/>
    </row>
    <row r="6720" spans="1:25" x14ac:dyDescent="0.25">
      <c r="A6720" t="s">
        <v>6728</v>
      </c>
      <c r="B6720" t="s">
        <v>8794</v>
      </c>
      <c r="C6720" s="2">
        <v>45571.916666666657</v>
      </c>
      <c r="D6720">
        <v>10</v>
      </c>
      <c r="E6720">
        <v>6</v>
      </c>
      <c r="F6720">
        <v>22</v>
      </c>
      <c r="G6720">
        <v>39.979999999999997</v>
      </c>
      <c r="H6720">
        <f t="shared" ca="1" si="104"/>
        <v>45.329790219400259</v>
      </c>
      <c r="I6720">
        <v>39.979999999999997</v>
      </c>
      <c r="J6720">
        <v>29.51</v>
      </c>
      <c r="K6720">
        <v>2</v>
      </c>
      <c r="L6720">
        <v>4</v>
      </c>
      <c r="M6720">
        <v>350</v>
      </c>
      <c r="N6720">
        <v>25</v>
      </c>
      <c r="O6720">
        <v>32.700000000000003</v>
      </c>
      <c r="P6720">
        <v>74.599999999999994</v>
      </c>
      <c r="Q6720" s="6">
        <v>0</v>
      </c>
      <c r="R6720" s="9">
        <v>5.1627298297912398</v>
      </c>
      <c r="S6720" s="10">
        <v>41.878365979181801</v>
      </c>
      <c r="T6720" s="9">
        <v>29.958985647251389</v>
      </c>
      <c r="W6720" s="16"/>
      <c r="Y6720" s="14"/>
    </row>
    <row r="6721" spans="1:25" x14ac:dyDescent="0.25">
      <c r="A6721" t="s">
        <v>6729</v>
      </c>
      <c r="B6721" t="s">
        <v>8794</v>
      </c>
      <c r="C6721" s="2">
        <v>45571.958333333343</v>
      </c>
      <c r="D6721">
        <v>10</v>
      </c>
      <c r="E6721">
        <v>6</v>
      </c>
      <c r="F6721">
        <v>23</v>
      </c>
      <c r="G6721">
        <v>36.58</v>
      </c>
      <c r="H6721">
        <f t="shared" ca="1" si="104"/>
        <v>31.912991402627394</v>
      </c>
      <c r="I6721">
        <v>36.58</v>
      </c>
      <c r="J6721">
        <v>30</v>
      </c>
      <c r="K6721">
        <v>4</v>
      </c>
      <c r="L6721">
        <v>5</v>
      </c>
      <c r="M6721">
        <v>380</v>
      </c>
      <c r="N6721">
        <v>99</v>
      </c>
      <c r="O6721">
        <v>30.3</v>
      </c>
      <c r="P6721">
        <v>73.8</v>
      </c>
      <c r="Q6721" s="6">
        <v>0</v>
      </c>
      <c r="R6721" s="9">
        <v>5.1627298297912398</v>
      </c>
      <c r="S6721" s="10">
        <v>41.878365979181801</v>
      </c>
      <c r="T6721" s="9">
        <v>29.789266666864979</v>
      </c>
      <c r="W6721" s="16"/>
      <c r="Y6721" s="14"/>
    </row>
    <row r="6722" spans="1:25" x14ac:dyDescent="0.25">
      <c r="A6722" t="s">
        <v>6730</v>
      </c>
      <c r="B6722" t="s">
        <v>8794</v>
      </c>
      <c r="C6722" s="2">
        <v>45572</v>
      </c>
      <c r="D6722">
        <v>10</v>
      </c>
      <c r="E6722">
        <v>7</v>
      </c>
      <c r="F6722">
        <v>0</v>
      </c>
      <c r="G6722">
        <v>35.340000000000003</v>
      </c>
      <c r="H6722">
        <f t="shared" ca="1" si="104"/>
        <v>36.073016043579344</v>
      </c>
      <c r="I6722">
        <v>35.340000000000003</v>
      </c>
      <c r="J6722">
        <v>35.340000000000003</v>
      </c>
      <c r="K6722">
        <v>6</v>
      </c>
      <c r="L6722">
        <v>2</v>
      </c>
      <c r="M6722">
        <v>380</v>
      </c>
      <c r="N6722">
        <v>74</v>
      </c>
      <c r="O6722">
        <v>8.9</v>
      </c>
      <c r="P6722">
        <v>13.4</v>
      </c>
      <c r="Q6722" s="6">
        <v>0</v>
      </c>
      <c r="R6722" s="9">
        <v>6.7041663660397477</v>
      </c>
      <c r="S6722" s="10">
        <v>52.338967518472124</v>
      </c>
      <c r="T6722" s="9">
        <v>29.471961390549442</v>
      </c>
      <c r="W6722" s="16"/>
      <c r="Y6722" s="14"/>
    </row>
    <row r="6723" spans="1:25" x14ac:dyDescent="0.25">
      <c r="A6723" t="s">
        <v>6731</v>
      </c>
      <c r="B6723" t="s">
        <v>8794</v>
      </c>
      <c r="C6723" s="2">
        <v>45572.041666666657</v>
      </c>
      <c r="D6723">
        <v>10</v>
      </c>
      <c r="E6723">
        <v>7</v>
      </c>
      <c r="F6723">
        <v>1</v>
      </c>
      <c r="G6723">
        <v>33.25</v>
      </c>
      <c r="H6723">
        <f t="shared" ref="H6723:H6786" ca="1" si="105">G6723*(1 + _xlfn.NORM.INV(RAND(), 0, 0.25))</f>
        <v>28.619785813121695</v>
      </c>
      <c r="I6723">
        <v>33.25</v>
      </c>
      <c r="J6723">
        <v>28</v>
      </c>
      <c r="K6723">
        <v>6</v>
      </c>
      <c r="L6723">
        <v>2</v>
      </c>
      <c r="M6723">
        <v>380</v>
      </c>
      <c r="N6723">
        <v>74</v>
      </c>
      <c r="O6723">
        <v>1.7</v>
      </c>
      <c r="P6723">
        <v>0</v>
      </c>
      <c r="Q6723" s="6">
        <v>0</v>
      </c>
      <c r="R6723" s="9">
        <v>6.7041663660397477</v>
      </c>
      <c r="S6723" s="10">
        <v>52.338967518472124</v>
      </c>
      <c r="T6723" s="9">
        <v>29.134045592299948</v>
      </c>
      <c r="W6723" s="16"/>
      <c r="Y6723" s="14"/>
    </row>
    <row r="6724" spans="1:25" x14ac:dyDescent="0.25">
      <c r="A6724" t="s">
        <v>6732</v>
      </c>
      <c r="B6724" t="s">
        <v>8794</v>
      </c>
      <c r="C6724" s="2">
        <v>45572.083333333343</v>
      </c>
      <c r="D6724">
        <v>10</v>
      </c>
      <c r="E6724">
        <v>7</v>
      </c>
      <c r="F6724">
        <v>2</v>
      </c>
      <c r="G6724">
        <v>30.15</v>
      </c>
      <c r="H6724">
        <f t="shared" ca="1" si="105"/>
        <v>22.685524207648729</v>
      </c>
      <c r="I6724">
        <v>30.15</v>
      </c>
      <c r="J6724">
        <v>30</v>
      </c>
      <c r="K6724">
        <v>6</v>
      </c>
      <c r="L6724">
        <v>2</v>
      </c>
      <c r="M6724">
        <v>380</v>
      </c>
      <c r="N6724">
        <v>74</v>
      </c>
      <c r="O6724">
        <v>2.5</v>
      </c>
      <c r="P6724">
        <v>2</v>
      </c>
      <c r="Q6724" s="6">
        <v>0</v>
      </c>
      <c r="R6724" s="9">
        <v>6.7041663660397477</v>
      </c>
      <c r="S6724" s="10">
        <v>52.338967518472124</v>
      </c>
      <c r="T6724" s="9">
        <v>28.991616512825932</v>
      </c>
      <c r="W6724" s="16"/>
      <c r="Y6724" s="14"/>
    </row>
    <row r="6725" spans="1:25" x14ac:dyDescent="0.25">
      <c r="A6725" t="s">
        <v>6733</v>
      </c>
      <c r="B6725" t="s">
        <v>8794</v>
      </c>
      <c r="C6725" s="2">
        <v>45572.125</v>
      </c>
      <c r="D6725">
        <v>10</v>
      </c>
      <c r="E6725">
        <v>7</v>
      </c>
      <c r="F6725">
        <v>3</v>
      </c>
      <c r="G6725">
        <v>34.950000000000003</v>
      </c>
      <c r="H6725">
        <f t="shared" ca="1" si="105"/>
        <v>35.019876584202038</v>
      </c>
      <c r="I6725">
        <v>34.950000000000003</v>
      </c>
      <c r="J6725">
        <v>30</v>
      </c>
      <c r="K6725">
        <v>6</v>
      </c>
      <c r="L6725">
        <v>2</v>
      </c>
      <c r="M6725">
        <v>380</v>
      </c>
      <c r="N6725">
        <v>74</v>
      </c>
      <c r="O6725">
        <v>1.5</v>
      </c>
      <c r="P6725">
        <v>3.1</v>
      </c>
      <c r="Q6725" s="6">
        <v>0</v>
      </c>
      <c r="R6725" s="9">
        <v>6.7041663660397477</v>
      </c>
      <c r="S6725" s="10">
        <v>52.338967518472124</v>
      </c>
      <c r="T6725" s="9">
        <v>29.646132867973812</v>
      </c>
      <c r="W6725" s="16"/>
      <c r="Y6725" s="14"/>
    </row>
    <row r="6726" spans="1:25" x14ac:dyDescent="0.25">
      <c r="A6726" t="s">
        <v>6734</v>
      </c>
      <c r="B6726" t="s">
        <v>8794</v>
      </c>
      <c r="C6726" s="2">
        <v>45572.166666666657</v>
      </c>
      <c r="D6726">
        <v>10</v>
      </c>
      <c r="E6726">
        <v>7</v>
      </c>
      <c r="F6726">
        <v>4</v>
      </c>
      <c r="G6726">
        <v>39.159999999999997</v>
      </c>
      <c r="H6726">
        <f t="shared" ca="1" si="105"/>
        <v>44.534997705574007</v>
      </c>
      <c r="I6726">
        <v>39.159999999999997</v>
      </c>
      <c r="J6726">
        <v>33</v>
      </c>
      <c r="K6726">
        <v>6</v>
      </c>
      <c r="L6726">
        <v>7</v>
      </c>
      <c r="M6726">
        <v>380</v>
      </c>
      <c r="N6726">
        <v>99</v>
      </c>
      <c r="O6726">
        <v>0.9</v>
      </c>
      <c r="P6726">
        <v>1</v>
      </c>
      <c r="Q6726" s="6">
        <v>0</v>
      </c>
      <c r="R6726" s="9">
        <v>6.7041663660397477</v>
      </c>
      <c r="S6726" s="10">
        <v>52.338967518472124</v>
      </c>
      <c r="T6726" s="9">
        <v>31.365651716958279</v>
      </c>
      <c r="W6726" s="16"/>
      <c r="Y6726" s="14"/>
    </row>
    <row r="6727" spans="1:25" x14ac:dyDescent="0.25">
      <c r="A6727" t="s">
        <v>6735</v>
      </c>
      <c r="B6727" t="s">
        <v>8794</v>
      </c>
      <c r="C6727" s="2">
        <v>45572.208333333343</v>
      </c>
      <c r="D6727">
        <v>10</v>
      </c>
      <c r="E6727">
        <v>7</v>
      </c>
      <c r="F6727">
        <v>5</v>
      </c>
      <c r="G6727">
        <v>42.85</v>
      </c>
      <c r="H6727">
        <f t="shared" ca="1" si="105"/>
        <v>36.731540820294157</v>
      </c>
      <c r="I6727">
        <v>42.85</v>
      </c>
      <c r="J6727">
        <v>38.5</v>
      </c>
      <c r="K6727">
        <v>3</v>
      </c>
      <c r="L6727">
        <v>64</v>
      </c>
      <c r="M6727">
        <v>320</v>
      </c>
      <c r="N6727">
        <v>159</v>
      </c>
      <c r="O6727">
        <v>36.1</v>
      </c>
      <c r="P6727">
        <v>49.2</v>
      </c>
      <c r="Q6727" s="6">
        <v>0</v>
      </c>
      <c r="R6727" s="9">
        <v>6.7041663660397477</v>
      </c>
      <c r="S6727" s="10">
        <v>52.338967518472124</v>
      </c>
      <c r="T6727" s="9">
        <v>36.913672587422056</v>
      </c>
      <c r="W6727" s="16"/>
      <c r="Y6727" s="14"/>
    </row>
    <row r="6728" spans="1:25" x14ac:dyDescent="0.25">
      <c r="A6728" t="s">
        <v>6736</v>
      </c>
      <c r="B6728" t="s">
        <v>8794</v>
      </c>
      <c r="C6728" s="2">
        <v>45572.25</v>
      </c>
      <c r="D6728">
        <v>10</v>
      </c>
      <c r="E6728">
        <v>7</v>
      </c>
      <c r="F6728">
        <v>6</v>
      </c>
      <c r="G6728">
        <v>48.98</v>
      </c>
      <c r="H6728">
        <f t="shared" ca="1" si="105"/>
        <v>48.244185138618128</v>
      </c>
      <c r="I6728">
        <v>54</v>
      </c>
      <c r="J6728">
        <v>48.98</v>
      </c>
      <c r="K6728">
        <v>2</v>
      </c>
      <c r="L6728">
        <v>60</v>
      </c>
      <c r="M6728">
        <v>250</v>
      </c>
      <c r="N6728">
        <v>284</v>
      </c>
      <c r="O6728">
        <v>3.1</v>
      </c>
      <c r="P6728">
        <v>1.6</v>
      </c>
      <c r="Q6728" s="6">
        <v>0</v>
      </c>
      <c r="R6728" s="9">
        <v>6.7041663660397477</v>
      </c>
      <c r="S6728" s="10">
        <v>52.338967518472124</v>
      </c>
      <c r="T6728" s="9">
        <v>46.41324832202806</v>
      </c>
      <c r="W6728" s="16"/>
      <c r="Y6728" s="14"/>
    </row>
    <row r="6729" spans="1:25" x14ac:dyDescent="0.25">
      <c r="A6729" t="s">
        <v>6737</v>
      </c>
      <c r="B6729" t="s">
        <v>8794</v>
      </c>
      <c r="C6729" s="2">
        <v>45572.291666666657</v>
      </c>
      <c r="D6729">
        <v>10</v>
      </c>
      <c r="E6729">
        <v>7</v>
      </c>
      <c r="F6729">
        <v>7</v>
      </c>
      <c r="G6729">
        <v>53.94</v>
      </c>
      <c r="H6729">
        <f t="shared" ca="1" si="105"/>
        <v>71.145905206865876</v>
      </c>
      <c r="I6729">
        <v>54</v>
      </c>
      <c r="J6729">
        <v>53.94</v>
      </c>
      <c r="K6729">
        <v>2</v>
      </c>
      <c r="L6729">
        <v>46</v>
      </c>
      <c r="M6729">
        <v>210</v>
      </c>
      <c r="N6729">
        <v>284</v>
      </c>
      <c r="O6729">
        <v>7.7</v>
      </c>
      <c r="P6729">
        <v>12.7</v>
      </c>
      <c r="Q6729" s="6">
        <v>6.0000000000000001E-3</v>
      </c>
      <c r="R6729" s="9">
        <v>29.163123692272901</v>
      </c>
      <c r="S6729" s="10">
        <v>223.61765784938012</v>
      </c>
      <c r="T6729" s="9">
        <v>58.505320050437817</v>
      </c>
      <c r="W6729" s="16"/>
      <c r="Y6729" s="14"/>
    </row>
    <row r="6730" spans="1:25" x14ac:dyDescent="0.25">
      <c r="A6730" t="s">
        <v>6738</v>
      </c>
      <c r="B6730" t="s">
        <v>8794</v>
      </c>
      <c r="C6730" s="2">
        <v>45572.333333333343</v>
      </c>
      <c r="D6730">
        <v>10</v>
      </c>
      <c r="E6730">
        <v>7</v>
      </c>
      <c r="F6730">
        <v>8</v>
      </c>
      <c r="G6730">
        <v>49.99</v>
      </c>
      <c r="H6730">
        <f t="shared" ca="1" si="105"/>
        <v>62.20724823421201</v>
      </c>
      <c r="I6730">
        <v>49.99</v>
      </c>
      <c r="J6730">
        <v>49.99</v>
      </c>
      <c r="K6730">
        <v>2</v>
      </c>
      <c r="L6730">
        <v>13</v>
      </c>
      <c r="M6730">
        <v>250</v>
      </c>
      <c r="N6730">
        <v>138</v>
      </c>
      <c r="O6730">
        <v>13.2</v>
      </c>
      <c r="P6730">
        <v>16.600000000000001</v>
      </c>
      <c r="Q6730" s="6">
        <v>3.5999999999999997E-2</v>
      </c>
      <c r="R6730" s="9">
        <v>32.80851415380701</v>
      </c>
      <c r="S6730" s="10">
        <v>251.56986508055263</v>
      </c>
      <c r="T6730" s="9">
        <v>72.270336032182783</v>
      </c>
      <c r="W6730" s="16"/>
      <c r="Y6730" s="14"/>
    </row>
    <row r="6731" spans="1:25" x14ac:dyDescent="0.25">
      <c r="A6731" t="s">
        <v>6739</v>
      </c>
      <c r="B6731" t="s">
        <v>8794</v>
      </c>
      <c r="C6731" s="2">
        <v>45572.375</v>
      </c>
      <c r="D6731">
        <v>10</v>
      </c>
      <c r="E6731">
        <v>7</v>
      </c>
      <c r="F6731">
        <v>9</v>
      </c>
      <c r="G6731">
        <v>48.51</v>
      </c>
      <c r="H6731">
        <f t="shared" ca="1" si="105"/>
        <v>62.032996139565888</v>
      </c>
      <c r="I6731">
        <v>48.51</v>
      </c>
      <c r="J6731">
        <v>48.51</v>
      </c>
      <c r="K6731">
        <v>2</v>
      </c>
      <c r="L6731">
        <v>20</v>
      </c>
      <c r="M6731">
        <v>250</v>
      </c>
      <c r="N6731">
        <v>192</v>
      </c>
      <c r="O6731">
        <v>30.8</v>
      </c>
      <c r="P6731">
        <v>45.1</v>
      </c>
      <c r="Q6731" s="6">
        <v>6.7000000000000004E-2</v>
      </c>
      <c r="R6731" s="9">
        <v>36.453904615341123</v>
      </c>
      <c r="S6731" s="10">
        <v>279.52207231172508</v>
      </c>
      <c r="T6731" s="9">
        <v>83.390227764584779</v>
      </c>
      <c r="W6731" s="16"/>
      <c r="Y6731" s="14"/>
    </row>
    <row r="6732" spans="1:25" x14ac:dyDescent="0.25">
      <c r="A6732" t="s">
        <v>6740</v>
      </c>
      <c r="B6732" t="s">
        <v>8794</v>
      </c>
      <c r="C6732" s="2">
        <v>45572.416666666657</v>
      </c>
      <c r="D6732">
        <v>10</v>
      </c>
      <c r="E6732">
        <v>7</v>
      </c>
      <c r="F6732">
        <v>10</v>
      </c>
      <c r="G6732">
        <v>46.41</v>
      </c>
      <c r="H6732">
        <f t="shared" ca="1" si="105"/>
        <v>46.506561686545879</v>
      </c>
      <c r="I6732">
        <v>46.41</v>
      </c>
      <c r="J6732">
        <v>38.5</v>
      </c>
      <c r="K6732">
        <v>3</v>
      </c>
      <c r="L6732">
        <v>10.77</v>
      </c>
      <c r="M6732">
        <v>284</v>
      </c>
      <c r="N6732">
        <v>124</v>
      </c>
      <c r="O6732">
        <v>5.0999999999999996</v>
      </c>
      <c r="P6732">
        <v>8.1999999999999993</v>
      </c>
      <c r="Q6732" s="6">
        <v>9.1999999999999998E-2</v>
      </c>
      <c r="R6732" s="9">
        <v>36.453904615341123</v>
      </c>
      <c r="S6732" s="10">
        <v>279.52207231172508</v>
      </c>
      <c r="T6732" s="9">
        <v>87.101566369766289</v>
      </c>
      <c r="W6732" s="16"/>
      <c r="Y6732" s="14"/>
    </row>
    <row r="6733" spans="1:25" x14ac:dyDescent="0.25">
      <c r="A6733" t="s">
        <v>6741</v>
      </c>
      <c r="B6733" t="s">
        <v>8794</v>
      </c>
      <c r="C6733" s="2">
        <v>45572.458333333343</v>
      </c>
      <c r="D6733">
        <v>10</v>
      </c>
      <c r="E6733">
        <v>7</v>
      </c>
      <c r="F6733">
        <v>11</v>
      </c>
      <c r="G6733">
        <v>44.41</v>
      </c>
      <c r="H6733">
        <f t="shared" ca="1" si="105"/>
        <v>53.537774544651903</v>
      </c>
      <c r="I6733">
        <v>44.41</v>
      </c>
      <c r="J6733">
        <v>37</v>
      </c>
      <c r="K6733">
        <v>3.5</v>
      </c>
      <c r="L6733">
        <v>8.89</v>
      </c>
      <c r="M6733">
        <v>380</v>
      </c>
      <c r="N6733">
        <v>74</v>
      </c>
      <c r="O6733">
        <v>12.9</v>
      </c>
      <c r="P6733">
        <v>1.9</v>
      </c>
      <c r="Q6733" s="6">
        <v>0.10199999999999999</v>
      </c>
      <c r="R6733" s="9">
        <v>43.744685538409335</v>
      </c>
      <c r="S6733" s="10">
        <v>335.4264867740701</v>
      </c>
      <c r="T6733" s="9">
        <v>87.646538153017559</v>
      </c>
      <c r="W6733" s="16"/>
      <c r="Y6733" s="14"/>
    </row>
    <row r="6734" spans="1:25" x14ac:dyDescent="0.25">
      <c r="A6734" t="s">
        <v>6742</v>
      </c>
      <c r="B6734" t="s">
        <v>8794</v>
      </c>
      <c r="C6734" s="2">
        <v>45572.5</v>
      </c>
      <c r="D6734">
        <v>10</v>
      </c>
      <c r="E6734">
        <v>7</v>
      </c>
      <c r="F6734">
        <v>12</v>
      </c>
      <c r="G6734">
        <v>41.95</v>
      </c>
      <c r="H6734">
        <f t="shared" ca="1" si="105"/>
        <v>34.031975539701406</v>
      </c>
      <c r="I6734">
        <v>41.95</v>
      </c>
      <c r="J6734">
        <v>37.5</v>
      </c>
      <c r="K6734">
        <v>4</v>
      </c>
      <c r="L6734">
        <v>6</v>
      </c>
      <c r="M6734">
        <v>380</v>
      </c>
      <c r="N6734">
        <v>74</v>
      </c>
      <c r="O6734">
        <v>119.5</v>
      </c>
      <c r="P6734">
        <v>117</v>
      </c>
      <c r="Q6734" s="6">
        <v>0.109</v>
      </c>
      <c r="R6734" s="9">
        <v>43.744685538409335</v>
      </c>
      <c r="S6734" s="10">
        <v>335.4264867740701</v>
      </c>
      <c r="T6734" s="9">
        <v>79.877591201691871</v>
      </c>
      <c r="W6734" s="16"/>
      <c r="Y6734" s="14"/>
    </row>
    <row r="6735" spans="1:25" x14ac:dyDescent="0.25">
      <c r="A6735" t="s">
        <v>6743</v>
      </c>
      <c r="B6735" t="s">
        <v>8794</v>
      </c>
      <c r="C6735" s="2">
        <v>45572.541666666657</v>
      </c>
      <c r="D6735">
        <v>10</v>
      </c>
      <c r="E6735">
        <v>7</v>
      </c>
      <c r="F6735">
        <v>13</v>
      </c>
      <c r="G6735">
        <v>42.77</v>
      </c>
      <c r="H6735">
        <f t="shared" ca="1" si="105"/>
        <v>14.037469485349437</v>
      </c>
      <c r="I6735">
        <v>45</v>
      </c>
      <c r="J6735">
        <v>38</v>
      </c>
      <c r="K6735">
        <v>5</v>
      </c>
      <c r="L6735">
        <v>6</v>
      </c>
      <c r="M6735">
        <v>380</v>
      </c>
      <c r="N6735">
        <v>74</v>
      </c>
      <c r="O6735">
        <v>18</v>
      </c>
      <c r="P6735">
        <v>25</v>
      </c>
      <c r="Q6735" s="6">
        <v>0.11</v>
      </c>
      <c r="R6735" s="9">
        <v>29.163123692272901</v>
      </c>
      <c r="S6735" s="10">
        <v>223.61765784938012</v>
      </c>
      <c r="T6735" s="9">
        <v>80.789391712667012</v>
      </c>
      <c r="W6735" s="16"/>
      <c r="Y6735" s="14"/>
    </row>
    <row r="6736" spans="1:25" x14ac:dyDescent="0.25">
      <c r="A6736" t="s">
        <v>6744</v>
      </c>
      <c r="B6736" t="s">
        <v>8794</v>
      </c>
      <c r="C6736" s="2">
        <v>45572.583333333343</v>
      </c>
      <c r="D6736">
        <v>10</v>
      </c>
      <c r="E6736">
        <v>7</v>
      </c>
      <c r="F6736">
        <v>14</v>
      </c>
      <c r="G6736">
        <v>43.59</v>
      </c>
      <c r="H6736">
        <f t="shared" ca="1" si="105"/>
        <v>42.41720421247156</v>
      </c>
      <c r="I6736">
        <v>48.34</v>
      </c>
      <c r="J6736">
        <v>43.59</v>
      </c>
      <c r="K6736">
        <v>3.5</v>
      </c>
      <c r="L6736">
        <v>6</v>
      </c>
      <c r="M6736">
        <v>320</v>
      </c>
      <c r="N6736">
        <v>74</v>
      </c>
      <c r="O6736">
        <v>87.8</v>
      </c>
      <c r="P6736">
        <v>76.8</v>
      </c>
      <c r="Q6736" s="6">
        <v>9.4E-2</v>
      </c>
      <c r="R6736" s="9">
        <v>43.744685538409335</v>
      </c>
      <c r="S6736" s="10">
        <v>335.4264867740701</v>
      </c>
      <c r="T6736" s="9">
        <v>86.34624078118479</v>
      </c>
      <c r="W6736" s="16"/>
      <c r="Y6736" s="14"/>
    </row>
    <row r="6737" spans="1:25" x14ac:dyDescent="0.25">
      <c r="A6737" t="s">
        <v>6745</v>
      </c>
      <c r="B6737" t="s">
        <v>8794</v>
      </c>
      <c r="C6737" s="2">
        <v>45572.625</v>
      </c>
      <c r="D6737">
        <v>10</v>
      </c>
      <c r="E6737">
        <v>7</v>
      </c>
      <c r="F6737">
        <v>15</v>
      </c>
      <c r="G6737">
        <v>46.1</v>
      </c>
      <c r="H6737">
        <f t="shared" ca="1" si="105"/>
        <v>57.374612622186461</v>
      </c>
      <c r="I6737">
        <v>48.34</v>
      </c>
      <c r="J6737">
        <v>46.1</v>
      </c>
      <c r="K6737">
        <v>2</v>
      </c>
      <c r="L6737">
        <v>23</v>
      </c>
      <c r="M6737">
        <v>200</v>
      </c>
      <c r="N6737">
        <v>159</v>
      </c>
      <c r="O6737">
        <v>23.1</v>
      </c>
      <c r="P6737">
        <v>57.7</v>
      </c>
      <c r="Q6737" s="6">
        <v>5.8999999999999997E-2</v>
      </c>
      <c r="R6737" s="9">
        <v>43.744685538409335</v>
      </c>
      <c r="S6737" s="10">
        <v>335.4264867740701</v>
      </c>
      <c r="T6737" s="9">
        <v>86.413690212888923</v>
      </c>
      <c r="W6737" s="16"/>
      <c r="Y6737" s="14"/>
    </row>
    <row r="6738" spans="1:25" x14ac:dyDescent="0.25">
      <c r="A6738" t="s">
        <v>6746</v>
      </c>
      <c r="B6738" t="s">
        <v>8794</v>
      </c>
      <c r="C6738" s="2">
        <v>45572.666666666657</v>
      </c>
      <c r="D6738">
        <v>10</v>
      </c>
      <c r="E6738">
        <v>7</v>
      </c>
      <c r="F6738">
        <v>16</v>
      </c>
      <c r="G6738">
        <v>48.29</v>
      </c>
      <c r="H6738">
        <f t="shared" ca="1" si="105"/>
        <v>55.3075270261754</v>
      </c>
      <c r="I6738">
        <v>49.17</v>
      </c>
      <c r="J6738">
        <v>48.29</v>
      </c>
      <c r="K6738">
        <v>2</v>
      </c>
      <c r="L6738">
        <v>79</v>
      </c>
      <c r="M6738">
        <v>160</v>
      </c>
      <c r="N6738">
        <v>159</v>
      </c>
      <c r="O6738">
        <v>23.8</v>
      </c>
      <c r="P6738">
        <v>39.9</v>
      </c>
      <c r="Q6738" s="6">
        <v>0.02</v>
      </c>
      <c r="R6738" s="9">
        <v>36.453904615341123</v>
      </c>
      <c r="S6738" s="10">
        <v>207.51296961819344</v>
      </c>
      <c r="T6738" s="9">
        <v>84.14882256818008</v>
      </c>
      <c r="W6738" s="16"/>
      <c r="Y6738" s="14"/>
    </row>
    <row r="6739" spans="1:25" x14ac:dyDescent="0.25">
      <c r="A6739" t="s">
        <v>6747</v>
      </c>
      <c r="B6739" t="s">
        <v>8794</v>
      </c>
      <c r="C6739" s="2">
        <v>45572.708333333343</v>
      </c>
      <c r="D6739">
        <v>10</v>
      </c>
      <c r="E6739">
        <v>7</v>
      </c>
      <c r="F6739">
        <v>17</v>
      </c>
      <c r="G6739">
        <v>48.46</v>
      </c>
      <c r="H6739">
        <f t="shared" ca="1" si="105"/>
        <v>55.3883676416254</v>
      </c>
      <c r="I6739">
        <v>49.34</v>
      </c>
      <c r="J6739">
        <v>48.46</v>
      </c>
      <c r="K6739">
        <v>2</v>
      </c>
      <c r="L6739">
        <v>82</v>
      </c>
      <c r="M6739">
        <v>160</v>
      </c>
      <c r="N6739">
        <v>184</v>
      </c>
      <c r="O6739">
        <v>34.200000000000003</v>
      </c>
      <c r="P6739">
        <v>74.400000000000006</v>
      </c>
      <c r="Q6739" s="6">
        <v>0</v>
      </c>
      <c r="R6739" s="9">
        <v>29.330727851423891</v>
      </c>
      <c r="S6739" s="10">
        <v>79.78102363473036</v>
      </c>
      <c r="T6739" s="9">
        <v>78.478335276672382</v>
      </c>
      <c r="W6739" s="16"/>
      <c r="Y6739" s="14"/>
    </row>
    <row r="6740" spans="1:25" x14ac:dyDescent="0.25">
      <c r="A6740" t="s">
        <v>6748</v>
      </c>
      <c r="B6740" t="s">
        <v>8794</v>
      </c>
      <c r="C6740" s="2">
        <v>45572.75</v>
      </c>
      <c r="D6740">
        <v>10</v>
      </c>
      <c r="E6740">
        <v>7</v>
      </c>
      <c r="F6740">
        <v>18</v>
      </c>
      <c r="G6740">
        <v>48.01</v>
      </c>
      <c r="H6740">
        <f t="shared" ca="1" si="105"/>
        <v>32.749370620029445</v>
      </c>
      <c r="I6740">
        <v>48.01</v>
      </c>
      <c r="J6740">
        <v>48.01</v>
      </c>
      <c r="K6740">
        <v>3</v>
      </c>
      <c r="L6740">
        <v>23</v>
      </c>
      <c r="M6740">
        <v>300</v>
      </c>
      <c r="N6740">
        <v>150</v>
      </c>
      <c r="O6740">
        <v>5.4</v>
      </c>
      <c r="P6740">
        <v>21.6</v>
      </c>
      <c r="Q6740" s="6">
        <v>0</v>
      </c>
      <c r="R6740" s="9">
        <v>10.475259946937104</v>
      </c>
      <c r="S6740" s="10">
        <v>58.678124928874055</v>
      </c>
      <c r="T6740" s="9">
        <v>71.247735913300062</v>
      </c>
      <c r="W6740" s="16"/>
      <c r="Y6740" s="14"/>
    </row>
    <row r="6741" spans="1:25" x14ac:dyDescent="0.25">
      <c r="A6741" t="s">
        <v>6749</v>
      </c>
      <c r="B6741" t="s">
        <v>8794</v>
      </c>
      <c r="C6741" s="2">
        <v>45572.791666666657</v>
      </c>
      <c r="D6741">
        <v>10</v>
      </c>
      <c r="E6741">
        <v>7</v>
      </c>
      <c r="F6741">
        <v>19</v>
      </c>
      <c r="G6741">
        <v>43.97</v>
      </c>
      <c r="H6741">
        <f t="shared" ca="1" si="105"/>
        <v>60.741649165986459</v>
      </c>
      <c r="I6741">
        <v>43.97</v>
      </c>
      <c r="J6741">
        <v>43.97</v>
      </c>
      <c r="K6741">
        <v>3</v>
      </c>
      <c r="L6741">
        <v>23</v>
      </c>
      <c r="M6741">
        <v>300</v>
      </c>
      <c r="N6741">
        <v>159</v>
      </c>
      <c r="O6741">
        <v>10.1</v>
      </c>
      <c r="P6741">
        <v>10.9</v>
      </c>
      <c r="Q6741" s="6">
        <v>0</v>
      </c>
      <c r="R6741" s="9">
        <v>10.475259946937104</v>
      </c>
      <c r="S6741" s="10">
        <v>58.678124928874055</v>
      </c>
      <c r="T6741" s="9">
        <v>59.320593231940585</v>
      </c>
      <c r="W6741" s="16"/>
      <c r="Y6741" s="14"/>
    </row>
    <row r="6742" spans="1:25" x14ac:dyDescent="0.25">
      <c r="A6742" t="s">
        <v>6750</v>
      </c>
      <c r="B6742" t="s">
        <v>8794</v>
      </c>
      <c r="C6742" s="2">
        <v>45572.833333333343</v>
      </c>
      <c r="D6742">
        <v>10</v>
      </c>
      <c r="E6742">
        <v>7</v>
      </c>
      <c r="F6742">
        <v>20</v>
      </c>
      <c r="G6742">
        <v>42.55</v>
      </c>
      <c r="H6742">
        <f t="shared" ca="1" si="105"/>
        <v>36.310111674920606</v>
      </c>
      <c r="I6742">
        <v>42.55</v>
      </c>
      <c r="J6742">
        <v>42.55</v>
      </c>
      <c r="K6742">
        <v>3</v>
      </c>
      <c r="L6742">
        <v>44</v>
      </c>
      <c r="M6742">
        <v>300</v>
      </c>
      <c r="N6742">
        <v>175</v>
      </c>
      <c r="O6742">
        <v>10.3</v>
      </c>
      <c r="P6742">
        <v>18.7</v>
      </c>
      <c r="Q6742" s="6">
        <v>0</v>
      </c>
      <c r="R6742" s="9">
        <v>10.475259946937104</v>
      </c>
      <c r="S6742" s="10">
        <v>58.678124928874055</v>
      </c>
      <c r="T6742" s="9">
        <v>45.139964045914908</v>
      </c>
      <c r="W6742" s="16"/>
      <c r="Y6742" s="14"/>
    </row>
    <row r="6743" spans="1:25" x14ac:dyDescent="0.25">
      <c r="A6743" t="s">
        <v>6751</v>
      </c>
      <c r="B6743" t="s">
        <v>8794</v>
      </c>
      <c r="C6743" s="2">
        <v>45572.875</v>
      </c>
      <c r="D6743">
        <v>10</v>
      </c>
      <c r="E6743">
        <v>7</v>
      </c>
      <c r="F6743">
        <v>21</v>
      </c>
      <c r="G6743">
        <v>41.15</v>
      </c>
      <c r="H6743">
        <f t="shared" ca="1" si="105"/>
        <v>49.467237825610745</v>
      </c>
      <c r="I6743">
        <v>41.15</v>
      </c>
      <c r="J6743">
        <v>37.5</v>
      </c>
      <c r="K6743">
        <v>3</v>
      </c>
      <c r="L6743">
        <v>23</v>
      </c>
      <c r="M6743">
        <v>300</v>
      </c>
      <c r="N6743">
        <v>134</v>
      </c>
      <c r="O6743">
        <v>35.1</v>
      </c>
      <c r="P6743">
        <v>71.400000000000006</v>
      </c>
      <c r="Q6743" s="6">
        <v>0</v>
      </c>
      <c r="R6743" s="9">
        <v>10.475259946937104</v>
      </c>
      <c r="S6743" s="10">
        <v>58.678124928874055</v>
      </c>
      <c r="T6743" s="9">
        <v>37.901919319620134</v>
      </c>
      <c r="W6743" s="16"/>
      <c r="Y6743" s="14"/>
    </row>
    <row r="6744" spans="1:25" x14ac:dyDescent="0.25">
      <c r="A6744" t="s">
        <v>6752</v>
      </c>
      <c r="B6744" t="s">
        <v>8794</v>
      </c>
      <c r="C6744" s="2">
        <v>45572.916666666657</v>
      </c>
      <c r="D6744">
        <v>10</v>
      </c>
      <c r="E6744">
        <v>7</v>
      </c>
      <c r="F6744">
        <v>22</v>
      </c>
      <c r="G6744">
        <v>39.96</v>
      </c>
      <c r="H6744">
        <f t="shared" ca="1" si="105"/>
        <v>31.670576681337621</v>
      </c>
      <c r="I6744">
        <v>39.96</v>
      </c>
      <c r="J6744">
        <v>32.5</v>
      </c>
      <c r="K6744">
        <v>3</v>
      </c>
      <c r="L6744">
        <v>13</v>
      </c>
      <c r="M6744">
        <v>320</v>
      </c>
      <c r="N6744">
        <v>99</v>
      </c>
      <c r="O6744">
        <v>25.6</v>
      </c>
      <c r="P6744">
        <v>61.5</v>
      </c>
      <c r="Q6744" s="6">
        <v>0</v>
      </c>
      <c r="R6744" s="9">
        <v>10.475259946937104</v>
      </c>
      <c r="S6744" s="10">
        <v>58.678124928874055</v>
      </c>
      <c r="T6744" s="9">
        <v>36.226537280323853</v>
      </c>
      <c r="W6744" s="16"/>
      <c r="Y6744" s="14"/>
    </row>
    <row r="6745" spans="1:25" x14ac:dyDescent="0.25">
      <c r="A6745" t="s">
        <v>6753</v>
      </c>
      <c r="B6745" t="s">
        <v>8794</v>
      </c>
      <c r="C6745" s="2">
        <v>45572.958333333343</v>
      </c>
      <c r="D6745">
        <v>10</v>
      </c>
      <c r="E6745">
        <v>7</v>
      </c>
      <c r="F6745">
        <v>23</v>
      </c>
      <c r="G6745">
        <v>40.92</v>
      </c>
      <c r="H6745">
        <f t="shared" ca="1" si="105"/>
        <v>29.23826744389137</v>
      </c>
      <c r="I6745">
        <v>40.92</v>
      </c>
      <c r="J6745">
        <v>37</v>
      </c>
      <c r="K6745">
        <v>4</v>
      </c>
      <c r="L6745">
        <v>5</v>
      </c>
      <c r="M6745">
        <v>350</v>
      </c>
      <c r="N6745">
        <v>45</v>
      </c>
      <c r="O6745">
        <v>13.8</v>
      </c>
      <c r="P6745">
        <v>85.4</v>
      </c>
      <c r="Q6745" s="6">
        <v>0</v>
      </c>
      <c r="R6745" s="9">
        <v>10.475259946937104</v>
      </c>
      <c r="S6745" s="10">
        <v>58.678124928874055</v>
      </c>
      <c r="T6745" s="9">
        <v>34.942245253470226</v>
      </c>
      <c r="W6745" s="16"/>
      <c r="Y6745" s="14"/>
    </row>
    <row r="6746" spans="1:25" x14ac:dyDescent="0.25">
      <c r="A6746" t="s">
        <v>6754</v>
      </c>
      <c r="B6746" t="s">
        <v>8794</v>
      </c>
      <c r="C6746" s="2">
        <v>45573</v>
      </c>
      <c r="D6746">
        <v>10</v>
      </c>
      <c r="E6746">
        <v>8</v>
      </c>
      <c r="F6746">
        <v>0</v>
      </c>
      <c r="G6746">
        <v>40.54</v>
      </c>
      <c r="H6746">
        <f t="shared" ca="1" si="105"/>
        <v>45.659018364320112</v>
      </c>
      <c r="I6746">
        <v>40.54</v>
      </c>
      <c r="J6746">
        <v>32.5</v>
      </c>
      <c r="K6746">
        <v>5</v>
      </c>
      <c r="L6746">
        <v>3</v>
      </c>
      <c r="M6746">
        <v>300</v>
      </c>
      <c r="N6746">
        <v>45</v>
      </c>
      <c r="O6746">
        <v>6.4</v>
      </c>
      <c r="P6746">
        <v>6</v>
      </c>
      <c r="Q6746" s="6">
        <v>0</v>
      </c>
      <c r="R6746" s="9">
        <v>6.0987109629323966</v>
      </c>
      <c r="S6746" s="10">
        <v>34.559092042476351</v>
      </c>
      <c r="T6746" s="9">
        <v>33.958720273118708</v>
      </c>
      <c r="W6746" s="16"/>
      <c r="Y6746" s="14"/>
    </row>
    <row r="6747" spans="1:25" x14ac:dyDescent="0.25">
      <c r="A6747" t="s">
        <v>6755</v>
      </c>
      <c r="B6747" t="s">
        <v>8794</v>
      </c>
      <c r="C6747" s="2">
        <v>45573.041666666657</v>
      </c>
      <c r="D6747">
        <v>10</v>
      </c>
      <c r="E6747">
        <v>8</v>
      </c>
      <c r="F6747">
        <v>1</v>
      </c>
      <c r="G6747">
        <v>40.39</v>
      </c>
      <c r="H6747">
        <f t="shared" ca="1" si="105"/>
        <v>33.131912533506451</v>
      </c>
      <c r="I6747">
        <v>40.39</v>
      </c>
      <c r="J6747">
        <v>32.5</v>
      </c>
      <c r="K6747">
        <v>5</v>
      </c>
      <c r="L6747">
        <v>3</v>
      </c>
      <c r="M6747">
        <v>300</v>
      </c>
      <c r="N6747">
        <v>45</v>
      </c>
      <c r="O6747">
        <v>2.2000000000000002</v>
      </c>
      <c r="P6747">
        <v>2.2000000000000002</v>
      </c>
      <c r="Q6747" s="6">
        <v>0</v>
      </c>
      <c r="R6747" s="9">
        <v>6.0987109629323966</v>
      </c>
      <c r="S6747" s="10">
        <v>49.200697129411054</v>
      </c>
      <c r="T6747" s="9">
        <v>33.490934522058282</v>
      </c>
      <c r="W6747" s="16"/>
      <c r="Y6747" s="14"/>
    </row>
    <row r="6748" spans="1:25" x14ac:dyDescent="0.25">
      <c r="A6748" t="s">
        <v>6756</v>
      </c>
      <c r="B6748" t="s">
        <v>8794</v>
      </c>
      <c r="C6748" s="2">
        <v>45573.083333333343</v>
      </c>
      <c r="D6748">
        <v>10</v>
      </c>
      <c r="E6748">
        <v>8</v>
      </c>
      <c r="F6748">
        <v>2</v>
      </c>
      <c r="G6748">
        <v>40.369999999999997</v>
      </c>
      <c r="H6748">
        <f t="shared" ca="1" si="105"/>
        <v>35.798625552024475</v>
      </c>
      <c r="I6748">
        <v>40.369999999999997</v>
      </c>
      <c r="J6748">
        <v>30</v>
      </c>
      <c r="K6748">
        <v>5</v>
      </c>
      <c r="L6748">
        <v>3</v>
      </c>
      <c r="M6748">
        <v>300</v>
      </c>
      <c r="N6748">
        <v>45</v>
      </c>
      <c r="O6748">
        <v>0</v>
      </c>
      <c r="P6748">
        <v>0</v>
      </c>
      <c r="Q6748" s="6">
        <v>0</v>
      </c>
      <c r="R6748" s="9">
        <v>6.0987109629323966</v>
      </c>
      <c r="S6748" s="10">
        <v>49.200697129411054</v>
      </c>
      <c r="T6748" s="9">
        <v>33.059910958276014</v>
      </c>
      <c r="W6748" s="16"/>
      <c r="Y6748" s="14"/>
    </row>
    <row r="6749" spans="1:25" x14ac:dyDescent="0.25">
      <c r="A6749" t="s">
        <v>6757</v>
      </c>
      <c r="B6749" t="s">
        <v>8794</v>
      </c>
      <c r="C6749" s="2">
        <v>45573.125</v>
      </c>
      <c r="D6749">
        <v>10</v>
      </c>
      <c r="E6749">
        <v>8</v>
      </c>
      <c r="F6749">
        <v>3</v>
      </c>
      <c r="G6749">
        <v>40.33</v>
      </c>
      <c r="H6749">
        <f t="shared" ca="1" si="105"/>
        <v>30.984128267516294</v>
      </c>
      <c r="I6749">
        <v>40.33</v>
      </c>
      <c r="J6749">
        <v>28.5</v>
      </c>
      <c r="K6749">
        <v>3</v>
      </c>
      <c r="L6749">
        <v>3</v>
      </c>
      <c r="M6749">
        <v>290</v>
      </c>
      <c r="N6749">
        <v>45</v>
      </c>
      <c r="O6749">
        <v>0</v>
      </c>
      <c r="P6749">
        <v>0</v>
      </c>
      <c r="Q6749" s="6">
        <v>0</v>
      </c>
      <c r="R6749" s="9">
        <v>6.0987109629323966</v>
      </c>
      <c r="S6749" s="10">
        <v>49.200697129411054</v>
      </c>
      <c r="T6749" s="9">
        <v>33.104916847590552</v>
      </c>
      <c r="W6749" s="16"/>
      <c r="Y6749" s="14"/>
    </row>
    <row r="6750" spans="1:25" x14ac:dyDescent="0.25">
      <c r="A6750" t="s">
        <v>6758</v>
      </c>
      <c r="B6750" t="s">
        <v>8794</v>
      </c>
      <c r="C6750" s="2">
        <v>45573.166666666657</v>
      </c>
      <c r="D6750">
        <v>10</v>
      </c>
      <c r="E6750">
        <v>8</v>
      </c>
      <c r="F6750">
        <v>4</v>
      </c>
      <c r="G6750">
        <v>40.840000000000003</v>
      </c>
      <c r="H6750">
        <f t="shared" ca="1" si="105"/>
        <v>38.444428434892011</v>
      </c>
      <c r="I6750">
        <v>40.840000000000003</v>
      </c>
      <c r="J6750">
        <v>30</v>
      </c>
      <c r="K6750">
        <v>5</v>
      </c>
      <c r="L6750">
        <v>6</v>
      </c>
      <c r="M6750">
        <v>350</v>
      </c>
      <c r="N6750">
        <v>45</v>
      </c>
      <c r="O6750">
        <v>0</v>
      </c>
      <c r="P6750">
        <v>0</v>
      </c>
      <c r="Q6750" s="6">
        <v>0</v>
      </c>
      <c r="R6750" s="9">
        <v>6.0987109629323966</v>
      </c>
      <c r="S6750" s="10">
        <v>49.200697129411054</v>
      </c>
      <c r="T6750" s="9">
        <v>34.008668294285926</v>
      </c>
      <c r="W6750" s="16"/>
      <c r="Y6750" s="14"/>
    </row>
    <row r="6751" spans="1:25" x14ac:dyDescent="0.25">
      <c r="A6751" t="s">
        <v>6759</v>
      </c>
      <c r="B6751" t="s">
        <v>8794</v>
      </c>
      <c r="C6751" s="2">
        <v>45573.208333333343</v>
      </c>
      <c r="D6751">
        <v>10</v>
      </c>
      <c r="E6751">
        <v>8</v>
      </c>
      <c r="F6751">
        <v>5</v>
      </c>
      <c r="G6751">
        <v>42</v>
      </c>
      <c r="H6751">
        <f t="shared" ca="1" si="105"/>
        <v>19.571153300178686</v>
      </c>
      <c r="I6751">
        <v>42</v>
      </c>
      <c r="J6751">
        <v>36.5</v>
      </c>
      <c r="K6751">
        <v>3</v>
      </c>
      <c r="L6751">
        <v>12.2</v>
      </c>
      <c r="M6751">
        <v>290</v>
      </c>
      <c r="N6751">
        <v>259</v>
      </c>
      <c r="O6751">
        <v>0</v>
      </c>
      <c r="P6751">
        <v>0</v>
      </c>
      <c r="Q6751" s="6">
        <v>0</v>
      </c>
      <c r="R6751" s="9">
        <v>6.0987109629323966</v>
      </c>
      <c r="S6751" s="10">
        <v>49.200697129411054</v>
      </c>
      <c r="T6751" s="9">
        <v>38.710637044725523</v>
      </c>
      <c r="W6751" s="16"/>
      <c r="Y6751" s="14"/>
    </row>
    <row r="6752" spans="1:25" x14ac:dyDescent="0.25">
      <c r="A6752" t="s">
        <v>6760</v>
      </c>
      <c r="B6752" t="s">
        <v>8794</v>
      </c>
      <c r="C6752" s="2">
        <v>45573.25</v>
      </c>
      <c r="D6752">
        <v>10</v>
      </c>
      <c r="E6752">
        <v>8</v>
      </c>
      <c r="F6752">
        <v>6</v>
      </c>
      <c r="G6752">
        <v>47.94</v>
      </c>
      <c r="H6752">
        <f t="shared" ca="1" si="105"/>
        <v>52.534205067037639</v>
      </c>
      <c r="I6752">
        <v>47.94</v>
      </c>
      <c r="J6752">
        <v>39</v>
      </c>
      <c r="K6752">
        <v>2.25</v>
      </c>
      <c r="L6752">
        <v>48</v>
      </c>
      <c r="M6752">
        <v>250</v>
      </c>
      <c r="N6752">
        <v>284</v>
      </c>
      <c r="O6752">
        <v>1.9</v>
      </c>
      <c r="P6752">
        <v>3.9</v>
      </c>
      <c r="Q6752" s="6">
        <v>0</v>
      </c>
      <c r="R6752" s="9">
        <v>6.0987109629323966</v>
      </c>
      <c r="S6752" s="10">
        <v>49.200697129411054</v>
      </c>
      <c r="T6752" s="9">
        <v>49.41360616393483</v>
      </c>
      <c r="W6752" s="16"/>
      <c r="Y6752" s="14"/>
    </row>
    <row r="6753" spans="1:25" x14ac:dyDescent="0.25">
      <c r="A6753" t="s">
        <v>6761</v>
      </c>
      <c r="B6753" t="s">
        <v>8794</v>
      </c>
      <c r="C6753" s="2">
        <v>45573.291666666657</v>
      </c>
      <c r="D6753">
        <v>10</v>
      </c>
      <c r="E6753">
        <v>8</v>
      </c>
      <c r="F6753">
        <v>7</v>
      </c>
      <c r="G6753">
        <v>68.849999999999994</v>
      </c>
      <c r="H6753">
        <f t="shared" ca="1" si="105"/>
        <v>89.456029262864178</v>
      </c>
      <c r="I6753">
        <v>68.849999999999994</v>
      </c>
      <c r="J6753">
        <v>39</v>
      </c>
      <c r="K6753">
        <v>2.25</v>
      </c>
      <c r="L6753">
        <v>49</v>
      </c>
      <c r="M6753">
        <v>250</v>
      </c>
      <c r="N6753">
        <v>185</v>
      </c>
      <c r="O6753">
        <v>56.7</v>
      </c>
      <c r="P6753">
        <v>32.200000000000003</v>
      </c>
      <c r="Q6753" s="6">
        <v>1.2E-2</v>
      </c>
      <c r="R6753" s="9">
        <v>17.568222225479452</v>
      </c>
      <c r="S6753" s="10">
        <v>198.59156131040496</v>
      </c>
      <c r="T6753" s="9">
        <v>61.654834288135682</v>
      </c>
      <c r="W6753" s="16"/>
      <c r="Y6753" s="14"/>
    </row>
    <row r="6754" spans="1:25" x14ac:dyDescent="0.25">
      <c r="A6754" t="s">
        <v>6762</v>
      </c>
      <c r="B6754" t="s">
        <v>8794</v>
      </c>
      <c r="C6754" s="2">
        <v>45573.333333333343</v>
      </c>
      <c r="D6754">
        <v>10</v>
      </c>
      <c r="E6754">
        <v>8</v>
      </c>
      <c r="F6754">
        <v>8</v>
      </c>
      <c r="G6754">
        <v>82.37</v>
      </c>
      <c r="H6754">
        <f t="shared" ca="1" si="105"/>
        <v>109.82472683342738</v>
      </c>
      <c r="I6754">
        <v>82.37</v>
      </c>
      <c r="J6754">
        <v>38.5</v>
      </c>
      <c r="K6754">
        <v>2.25</v>
      </c>
      <c r="L6754">
        <v>49</v>
      </c>
      <c r="M6754">
        <v>250</v>
      </c>
      <c r="N6754">
        <v>130</v>
      </c>
      <c r="O6754">
        <v>41.1</v>
      </c>
      <c r="P6754">
        <v>40.299999999999997</v>
      </c>
      <c r="Q6754" s="6">
        <v>5.3999999999999999E-2</v>
      </c>
      <c r="R6754" s="9">
        <v>19.602437430534966</v>
      </c>
      <c r="S6754" s="10">
        <v>221.58637367266238</v>
      </c>
      <c r="T6754" s="9">
        <v>76.510427055182092</v>
      </c>
      <c r="W6754" s="16"/>
      <c r="Y6754" s="14"/>
    </row>
    <row r="6755" spans="1:25" x14ac:dyDescent="0.25">
      <c r="A6755" t="s">
        <v>6763</v>
      </c>
      <c r="B6755" t="s">
        <v>8794</v>
      </c>
      <c r="C6755" s="2">
        <v>45573.375</v>
      </c>
      <c r="D6755">
        <v>10</v>
      </c>
      <c r="E6755">
        <v>8</v>
      </c>
      <c r="F6755">
        <v>9</v>
      </c>
      <c r="G6755">
        <v>51.45</v>
      </c>
      <c r="H6755">
        <f t="shared" ca="1" si="105"/>
        <v>54.136692251693155</v>
      </c>
      <c r="I6755">
        <v>51.45</v>
      </c>
      <c r="J6755">
        <v>36</v>
      </c>
      <c r="K6755">
        <v>2.25</v>
      </c>
      <c r="L6755">
        <v>38</v>
      </c>
      <c r="M6755">
        <v>250</v>
      </c>
      <c r="N6755">
        <v>130</v>
      </c>
      <c r="O6755">
        <v>42.8</v>
      </c>
      <c r="P6755">
        <v>42.3</v>
      </c>
      <c r="Q6755" s="6">
        <v>0.12</v>
      </c>
      <c r="R6755" s="9">
        <v>21.636652635590483</v>
      </c>
      <c r="S6755" s="10">
        <v>244.58118603491982</v>
      </c>
      <c r="T6755" s="9">
        <v>86.639079088154091</v>
      </c>
      <c r="W6755" s="16"/>
      <c r="Y6755" s="14"/>
    </row>
    <row r="6756" spans="1:25" x14ac:dyDescent="0.25">
      <c r="A6756" t="s">
        <v>6764</v>
      </c>
      <c r="B6756" t="s">
        <v>8794</v>
      </c>
      <c r="C6756" s="2">
        <v>45573.416666666657</v>
      </c>
      <c r="D6756">
        <v>10</v>
      </c>
      <c r="E6756">
        <v>8</v>
      </c>
      <c r="F6756">
        <v>10</v>
      </c>
      <c r="G6756">
        <v>47.8</v>
      </c>
      <c r="H6756">
        <f t="shared" ca="1" si="105"/>
        <v>51.190271691501849</v>
      </c>
      <c r="I6756">
        <v>47.8</v>
      </c>
      <c r="J6756">
        <v>38</v>
      </c>
      <c r="K6756">
        <v>2</v>
      </c>
      <c r="L6756">
        <v>9</v>
      </c>
      <c r="M6756">
        <v>310</v>
      </c>
      <c r="N6756">
        <v>70</v>
      </c>
      <c r="O6756">
        <v>247.2</v>
      </c>
      <c r="P6756">
        <v>258.60000000000002</v>
      </c>
      <c r="Q6756" s="6">
        <v>0.17399999999999999</v>
      </c>
      <c r="R6756" s="9">
        <v>21.636652635590483</v>
      </c>
      <c r="S6756" s="10">
        <v>244.58118603491982</v>
      </c>
      <c r="T6756" s="9">
        <v>89.245551096491994</v>
      </c>
      <c r="W6756" s="16"/>
      <c r="Y6756" s="14"/>
    </row>
    <row r="6757" spans="1:25" x14ac:dyDescent="0.25">
      <c r="A6757" t="s">
        <v>6765</v>
      </c>
      <c r="B6757" t="s">
        <v>8794</v>
      </c>
      <c r="C6757" s="2">
        <v>45573.458333333343</v>
      </c>
      <c r="D6757">
        <v>10</v>
      </c>
      <c r="E6757">
        <v>8</v>
      </c>
      <c r="F6757">
        <v>11</v>
      </c>
      <c r="G6757">
        <v>42.96</v>
      </c>
      <c r="H6757">
        <f t="shared" ca="1" si="105"/>
        <v>43.195363360389059</v>
      </c>
      <c r="I6757">
        <v>42.96</v>
      </c>
      <c r="J6757">
        <v>42.96</v>
      </c>
      <c r="K6757">
        <v>3</v>
      </c>
      <c r="L6757">
        <v>7</v>
      </c>
      <c r="M6757">
        <v>410</v>
      </c>
      <c r="N6757">
        <v>45</v>
      </c>
      <c r="O6757">
        <v>36.299999999999997</v>
      </c>
      <c r="P6757">
        <v>38</v>
      </c>
      <c r="Q6757" s="6">
        <v>0.17499999999999999</v>
      </c>
      <c r="R6757" s="9">
        <v>25.890011700706562</v>
      </c>
      <c r="S6757" s="10">
        <v>292.66124824691258</v>
      </c>
      <c r="T6757" s="9">
        <v>89.627727677684433</v>
      </c>
      <c r="W6757" s="16"/>
      <c r="Y6757" s="14"/>
    </row>
    <row r="6758" spans="1:25" x14ac:dyDescent="0.25">
      <c r="A6758" t="s">
        <v>6766</v>
      </c>
      <c r="B6758" t="s">
        <v>8794</v>
      </c>
      <c r="C6758" s="2">
        <v>45573.5</v>
      </c>
      <c r="D6758">
        <v>10</v>
      </c>
      <c r="E6758">
        <v>8</v>
      </c>
      <c r="F6758">
        <v>12</v>
      </c>
      <c r="G6758">
        <v>42</v>
      </c>
      <c r="H6758">
        <f t="shared" ca="1" si="105"/>
        <v>49.341083226211715</v>
      </c>
      <c r="I6758">
        <v>42</v>
      </c>
      <c r="J6758">
        <v>42</v>
      </c>
      <c r="K6758">
        <v>3</v>
      </c>
      <c r="L6758">
        <v>6</v>
      </c>
      <c r="M6758">
        <v>410</v>
      </c>
      <c r="N6758">
        <v>20</v>
      </c>
      <c r="O6758">
        <v>88.8</v>
      </c>
      <c r="P6758">
        <v>47.5</v>
      </c>
      <c r="Q6758" s="6">
        <v>0.115</v>
      </c>
      <c r="R6758" s="9">
        <v>25.890011700706562</v>
      </c>
      <c r="S6758" s="10">
        <v>292.66124824691258</v>
      </c>
      <c r="T6758" s="9">
        <v>80.36316330161398</v>
      </c>
      <c r="W6758" s="16"/>
      <c r="Y6758" s="14"/>
    </row>
    <row r="6759" spans="1:25" x14ac:dyDescent="0.25">
      <c r="A6759" t="s">
        <v>6767</v>
      </c>
      <c r="B6759" t="s">
        <v>8794</v>
      </c>
      <c r="C6759" s="2">
        <v>45573.541666666657</v>
      </c>
      <c r="D6759">
        <v>10</v>
      </c>
      <c r="E6759">
        <v>8</v>
      </c>
      <c r="F6759">
        <v>13</v>
      </c>
      <c r="G6759">
        <v>41.99</v>
      </c>
      <c r="H6759">
        <f t="shared" ca="1" si="105"/>
        <v>19.935817168027963</v>
      </c>
      <c r="I6759">
        <v>41.99</v>
      </c>
      <c r="J6759">
        <v>41.99</v>
      </c>
      <c r="K6759">
        <v>7</v>
      </c>
      <c r="L6759">
        <v>5</v>
      </c>
      <c r="M6759">
        <v>410</v>
      </c>
      <c r="N6759">
        <v>20</v>
      </c>
      <c r="O6759">
        <v>23.7</v>
      </c>
      <c r="P6759">
        <v>17.2</v>
      </c>
      <c r="Q6759" s="6">
        <v>7.2999999999999995E-2</v>
      </c>
      <c r="R6759" s="9">
        <v>17.198364915469355</v>
      </c>
      <c r="S6759" s="10">
        <v>194.4106863354491</v>
      </c>
      <c r="T6759" s="9">
        <v>80.990360846492507</v>
      </c>
      <c r="W6759" s="16"/>
      <c r="Y6759" s="14"/>
    </row>
    <row r="6760" spans="1:25" x14ac:dyDescent="0.25">
      <c r="A6760" t="s">
        <v>6768</v>
      </c>
      <c r="B6760" t="s">
        <v>8794</v>
      </c>
      <c r="C6760" s="2">
        <v>45573.583333333343</v>
      </c>
      <c r="D6760">
        <v>10</v>
      </c>
      <c r="E6760">
        <v>8</v>
      </c>
      <c r="F6760">
        <v>14</v>
      </c>
      <c r="G6760">
        <v>42.03</v>
      </c>
      <c r="H6760">
        <f t="shared" ca="1" si="105"/>
        <v>56.659832438897595</v>
      </c>
      <c r="I6760">
        <v>42.03</v>
      </c>
      <c r="J6760">
        <v>42.03</v>
      </c>
      <c r="K6760">
        <v>3</v>
      </c>
      <c r="L6760">
        <v>5</v>
      </c>
      <c r="M6760">
        <v>350</v>
      </c>
      <c r="N6760">
        <v>20</v>
      </c>
      <c r="O6760">
        <v>113.5</v>
      </c>
      <c r="P6760">
        <v>36.9</v>
      </c>
      <c r="Q6760" s="6">
        <v>5.8999999999999997E-2</v>
      </c>
      <c r="R6760" s="9">
        <v>25.890011700706562</v>
      </c>
      <c r="S6760" s="10">
        <v>292.66124824691258</v>
      </c>
      <c r="T6760" s="9">
        <v>88.979003303339013</v>
      </c>
      <c r="W6760" s="16"/>
      <c r="Y6760" s="14"/>
    </row>
    <row r="6761" spans="1:25" x14ac:dyDescent="0.25">
      <c r="A6761" t="s">
        <v>6769</v>
      </c>
      <c r="B6761" t="s">
        <v>8794</v>
      </c>
      <c r="C6761" s="2">
        <v>45573.625</v>
      </c>
      <c r="D6761">
        <v>10</v>
      </c>
      <c r="E6761">
        <v>8</v>
      </c>
      <c r="F6761">
        <v>15</v>
      </c>
      <c r="G6761">
        <v>42.9</v>
      </c>
      <c r="H6761">
        <f t="shared" ca="1" si="105"/>
        <v>60.263416237455537</v>
      </c>
      <c r="I6761">
        <v>42.9</v>
      </c>
      <c r="J6761">
        <v>42.9</v>
      </c>
      <c r="K6761">
        <v>2</v>
      </c>
      <c r="L6761">
        <v>6</v>
      </c>
      <c r="M6761">
        <v>210</v>
      </c>
      <c r="N6761">
        <v>80</v>
      </c>
      <c r="O6761">
        <v>455.4</v>
      </c>
      <c r="P6761">
        <v>310.8</v>
      </c>
      <c r="Q6761" s="6">
        <v>4.3999999999999997E-2</v>
      </c>
      <c r="R6761" s="9">
        <v>25.890011700706562</v>
      </c>
      <c r="S6761" s="10">
        <v>292.66124824691258</v>
      </c>
      <c r="T6761" s="9">
        <v>88.349036262331566</v>
      </c>
      <c r="W6761" s="16"/>
      <c r="Y6761" s="14"/>
    </row>
    <row r="6762" spans="1:25" x14ac:dyDescent="0.25">
      <c r="A6762" t="s">
        <v>6770</v>
      </c>
      <c r="B6762" t="s">
        <v>8794</v>
      </c>
      <c r="C6762" s="2">
        <v>45573.666666666657</v>
      </c>
      <c r="D6762">
        <v>10</v>
      </c>
      <c r="E6762">
        <v>8</v>
      </c>
      <c r="F6762">
        <v>16</v>
      </c>
      <c r="G6762">
        <v>42.06</v>
      </c>
      <c r="H6762">
        <f t="shared" ca="1" si="105"/>
        <v>53.926948685349032</v>
      </c>
      <c r="I6762">
        <v>42.06</v>
      </c>
      <c r="J6762">
        <v>42.06</v>
      </c>
      <c r="K6762">
        <v>2</v>
      </c>
      <c r="L6762">
        <v>9</v>
      </c>
      <c r="M6762">
        <v>160</v>
      </c>
      <c r="N6762">
        <v>215</v>
      </c>
      <c r="O6762">
        <v>144.6</v>
      </c>
      <c r="P6762">
        <v>48.3</v>
      </c>
      <c r="Q6762" s="6">
        <v>1.9E-2</v>
      </c>
      <c r="R6762" s="9">
        <v>21.640587287824637</v>
      </c>
      <c r="S6762" s="10">
        <v>179.3770637376646</v>
      </c>
      <c r="T6762" s="9">
        <v>86.21605477638532</v>
      </c>
      <c r="W6762" s="16"/>
      <c r="Y6762" s="14"/>
    </row>
    <row r="6763" spans="1:25" x14ac:dyDescent="0.25">
      <c r="A6763" t="s">
        <v>6771</v>
      </c>
      <c r="B6763" t="s">
        <v>8794</v>
      </c>
      <c r="C6763" s="2">
        <v>45573.708333333343</v>
      </c>
      <c r="D6763">
        <v>10</v>
      </c>
      <c r="E6763">
        <v>8</v>
      </c>
      <c r="F6763">
        <v>17</v>
      </c>
      <c r="G6763">
        <v>42.52</v>
      </c>
      <c r="H6763">
        <f t="shared" ca="1" si="105"/>
        <v>35.980446531266303</v>
      </c>
      <c r="I6763">
        <v>42.52</v>
      </c>
      <c r="J6763">
        <v>42.52</v>
      </c>
      <c r="K6763">
        <v>2</v>
      </c>
      <c r="L6763">
        <v>73</v>
      </c>
      <c r="M6763">
        <v>160</v>
      </c>
      <c r="N6763">
        <v>230</v>
      </c>
      <c r="O6763">
        <v>130</v>
      </c>
      <c r="P6763">
        <v>28.8</v>
      </c>
      <c r="Q6763" s="6">
        <v>0</v>
      </c>
      <c r="R6763" s="9">
        <v>17.194430263235212</v>
      </c>
      <c r="S6763" s="10">
        <v>85.1800498469959</v>
      </c>
      <c r="T6763" s="9">
        <v>80.93500606613847</v>
      </c>
      <c r="W6763" s="16"/>
      <c r="Y6763" s="14"/>
    </row>
    <row r="6764" spans="1:25" x14ac:dyDescent="0.25">
      <c r="A6764" t="s">
        <v>6772</v>
      </c>
      <c r="B6764" t="s">
        <v>8794</v>
      </c>
      <c r="C6764" s="2">
        <v>45573.75</v>
      </c>
      <c r="D6764">
        <v>10</v>
      </c>
      <c r="E6764">
        <v>8</v>
      </c>
      <c r="F6764">
        <v>18</v>
      </c>
      <c r="G6764">
        <v>42.99</v>
      </c>
      <c r="H6764">
        <f t="shared" ca="1" si="105"/>
        <v>39.227579231622634</v>
      </c>
      <c r="I6764">
        <v>42.99</v>
      </c>
      <c r="J6764">
        <v>40</v>
      </c>
      <c r="K6764">
        <v>2</v>
      </c>
      <c r="L6764">
        <v>62</v>
      </c>
      <c r="M6764">
        <v>260</v>
      </c>
      <c r="N6764">
        <v>130</v>
      </c>
      <c r="O6764">
        <v>65.099999999999994</v>
      </c>
      <c r="P6764">
        <v>19.5</v>
      </c>
      <c r="Q6764" s="6">
        <v>0</v>
      </c>
      <c r="R6764" s="9">
        <v>6.0987109629323966</v>
      </c>
      <c r="S6764" s="10">
        <v>50.531752137314207</v>
      </c>
      <c r="T6764" s="9">
        <v>72.368479574601878</v>
      </c>
      <c r="W6764" s="16"/>
      <c r="Y6764" s="14"/>
    </row>
    <row r="6765" spans="1:25" x14ac:dyDescent="0.25">
      <c r="A6765" t="s">
        <v>6773</v>
      </c>
      <c r="B6765" t="s">
        <v>8794</v>
      </c>
      <c r="C6765" s="2">
        <v>45573.791666666657</v>
      </c>
      <c r="D6765">
        <v>10</v>
      </c>
      <c r="E6765">
        <v>8</v>
      </c>
      <c r="F6765">
        <v>19</v>
      </c>
      <c r="G6765">
        <v>42.58</v>
      </c>
      <c r="H6765">
        <f t="shared" ca="1" si="105"/>
        <v>40.631884616394593</v>
      </c>
      <c r="I6765">
        <v>42.58</v>
      </c>
      <c r="J6765">
        <v>40</v>
      </c>
      <c r="K6765">
        <v>3</v>
      </c>
      <c r="L6765">
        <v>29</v>
      </c>
      <c r="M6765">
        <v>290</v>
      </c>
      <c r="N6765">
        <v>130</v>
      </c>
      <c r="O6765">
        <v>95.4</v>
      </c>
      <c r="P6765">
        <v>82.2</v>
      </c>
      <c r="Q6765" s="6">
        <v>0</v>
      </c>
      <c r="R6765" s="9">
        <v>6.0987109629323966</v>
      </c>
      <c r="S6765" s="10">
        <v>50.531752137314207</v>
      </c>
      <c r="T6765" s="9">
        <v>59.757052438929769</v>
      </c>
      <c r="W6765" s="16"/>
      <c r="Y6765" s="14"/>
    </row>
    <row r="6766" spans="1:25" x14ac:dyDescent="0.25">
      <c r="A6766" t="s">
        <v>6774</v>
      </c>
      <c r="B6766" t="s">
        <v>8794</v>
      </c>
      <c r="C6766" s="2">
        <v>45573.833333333343</v>
      </c>
      <c r="D6766">
        <v>10</v>
      </c>
      <c r="E6766">
        <v>8</v>
      </c>
      <c r="F6766">
        <v>20</v>
      </c>
      <c r="G6766">
        <v>42</v>
      </c>
      <c r="H6766">
        <f t="shared" ca="1" si="105"/>
        <v>51.620398745830514</v>
      </c>
      <c r="I6766">
        <v>42</v>
      </c>
      <c r="J6766">
        <v>39.5</v>
      </c>
      <c r="K6766">
        <v>3</v>
      </c>
      <c r="L6766">
        <v>13</v>
      </c>
      <c r="M6766">
        <v>290</v>
      </c>
      <c r="N6766">
        <v>130</v>
      </c>
      <c r="O6766">
        <v>59.1</v>
      </c>
      <c r="P6766">
        <v>56.5</v>
      </c>
      <c r="Q6766" s="6">
        <v>0</v>
      </c>
      <c r="R6766" s="9">
        <v>6.0987109629323966</v>
      </c>
      <c r="S6766" s="10">
        <v>50.531752137314207</v>
      </c>
      <c r="T6766" s="9">
        <v>46.942516851679009</v>
      </c>
      <c r="W6766" s="16"/>
      <c r="Y6766" s="14"/>
    </row>
    <row r="6767" spans="1:25" x14ac:dyDescent="0.25">
      <c r="A6767" t="s">
        <v>6775</v>
      </c>
      <c r="B6767" t="s">
        <v>8794</v>
      </c>
      <c r="C6767" s="2">
        <v>45573.875</v>
      </c>
      <c r="D6767">
        <v>10</v>
      </c>
      <c r="E6767">
        <v>8</v>
      </c>
      <c r="F6767">
        <v>21</v>
      </c>
      <c r="G6767">
        <v>41.71</v>
      </c>
      <c r="H6767">
        <f t="shared" ca="1" si="105"/>
        <v>45.483672692645897</v>
      </c>
      <c r="I6767">
        <v>41.71</v>
      </c>
      <c r="J6767">
        <v>38</v>
      </c>
      <c r="K6767">
        <v>3</v>
      </c>
      <c r="L6767">
        <v>12.2</v>
      </c>
      <c r="M6767">
        <v>290</v>
      </c>
      <c r="N6767">
        <v>130</v>
      </c>
      <c r="O6767">
        <v>67.099999999999994</v>
      </c>
      <c r="P6767">
        <v>57</v>
      </c>
      <c r="Q6767" s="6">
        <v>0</v>
      </c>
      <c r="R6767" s="9">
        <v>6.0987109629323966</v>
      </c>
      <c r="S6767" s="10">
        <v>50.531752137314207</v>
      </c>
      <c r="T6767" s="9">
        <v>38.854718948908612</v>
      </c>
      <c r="W6767" s="16"/>
      <c r="Y6767" s="14"/>
    </row>
    <row r="6768" spans="1:25" x14ac:dyDescent="0.25">
      <c r="A6768" t="s">
        <v>6776</v>
      </c>
      <c r="B6768" t="s">
        <v>8794</v>
      </c>
      <c r="C6768" s="2">
        <v>45573.916666666657</v>
      </c>
      <c r="D6768">
        <v>10</v>
      </c>
      <c r="E6768">
        <v>8</v>
      </c>
      <c r="F6768">
        <v>22</v>
      </c>
      <c r="G6768">
        <v>41.13</v>
      </c>
      <c r="H6768">
        <f t="shared" ca="1" si="105"/>
        <v>47.504655275185335</v>
      </c>
      <c r="I6768">
        <v>41.13</v>
      </c>
      <c r="J6768">
        <v>40</v>
      </c>
      <c r="K6768">
        <v>2</v>
      </c>
      <c r="L6768">
        <v>9</v>
      </c>
      <c r="M6768">
        <v>350</v>
      </c>
      <c r="N6768">
        <v>45</v>
      </c>
      <c r="O6768">
        <v>88.8</v>
      </c>
      <c r="P6768">
        <v>21.9</v>
      </c>
      <c r="Q6768" s="6">
        <v>0</v>
      </c>
      <c r="R6768" s="9">
        <v>6.0987109629323966</v>
      </c>
      <c r="S6768" s="10">
        <v>50.531752137314207</v>
      </c>
      <c r="T6768" s="9">
        <v>36.628493182429217</v>
      </c>
      <c r="W6768" s="16"/>
      <c r="Y6768" s="14"/>
    </row>
    <row r="6769" spans="1:25" x14ac:dyDescent="0.25">
      <c r="A6769" t="s">
        <v>6777</v>
      </c>
      <c r="B6769" t="s">
        <v>8794</v>
      </c>
      <c r="C6769" s="2">
        <v>45573.958333333343</v>
      </c>
      <c r="D6769">
        <v>10</v>
      </c>
      <c r="E6769">
        <v>8</v>
      </c>
      <c r="F6769">
        <v>23</v>
      </c>
      <c r="G6769">
        <v>40.270000000000003</v>
      </c>
      <c r="H6769">
        <f t="shared" ca="1" si="105"/>
        <v>43.378713444385184</v>
      </c>
      <c r="I6769">
        <v>40.270000000000003</v>
      </c>
      <c r="J6769">
        <v>40.270000000000003</v>
      </c>
      <c r="K6769">
        <v>3</v>
      </c>
      <c r="L6769">
        <v>3</v>
      </c>
      <c r="M6769">
        <v>400</v>
      </c>
      <c r="N6769">
        <v>30</v>
      </c>
      <c r="O6769">
        <v>107</v>
      </c>
      <c r="P6769">
        <v>66.900000000000006</v>
      </c>
      <c r="Q6769" s="6">
        <v>0</v>
      </c>
      <c r="R6769" s="9">
        <v>6.0987109629323966</v>
      </c>
      <c r="S6769" s="10">
        <v>50.531752137314207</v>
      </c>
      <c r="T6769" s="9">
        <v>35.316490536107032</v>
      </c>
      <c r="W6769" s="16"/>
      <c r="Y6769" s="14"/>
    </row>
    <row r="6770" spans="1:25" x14ac:dyDescent="0.25">
      <c r="A6770" t="s">
        <v>6778</v>
      </c>
      <c r="B6770" t="s">
        <v>8794</v>
      </c>
      <c r="C6770" s="2">
        <v>45574</v>
      </c>
      <c r="D6770">
        <v>10</v>
      </c>
      <c r="E6770">
        <v>9</v>
      </c>
      <c r="F6770">
        <v>0</v>
      </c>
      <c r="G6770">
        <v>40.090000000000003</v>
      </c>
      <c r="H6770">
        <f t="shared" ca="1" si="105"/>
        <v>30.919098593643621</v>
      </c>
      <c r="I6770">
        <v>40.090000000000003</v>
      </c>
      <c r="J6770">
        <v>40.090000000000003</v>
      </c>
      <c r="K6770">
        <v>4</v>
      </c>
      <c r="L6770">
        <v>2</v>
      </c>
      <c r="M6770">
        <v>400</v>
      </c>
      <c r="N6770">
        <v>20</v>
      </c>
      <c r="O6770">
        <v>10.199999999999999</v>
      </c>
      <c r="P6770">
        <v>5.3</v>
      </c>
      <c r="Q6770" s="6">
        <v>0</v>
      </c>
      <c r="R6770" s="9">
        <v>3.4135917227927841</v>
      </c>
      <c r="S6770" s="10">
        <v>44.689194774531764</v>
      </c>
      <c r="T6770" s="9">
        <v>34.017986076480931</v>
      </c>
      <c r="W6770" s="16"/>
      <c r="Y6770" s="14"/>
    </row>
    <row r="6771" spans="1:25" x14ac:dyDescent="0.25">
      <c r="A6771" t="s">
        <v>6779</v>
      </c>
      <c r="B6771" t="s">
        <v>8794</v>
      </c>
      <c r="C6771" s="2">
        <v>45574.041666666657</v>
      </c>
      <c r="D6771">
        <v>10</v>
      </c>
      <c r="E6771">
        <v>9</v>
      </c>
      <c r="F6771">
        <v>1</v>
      </c>
      <c r="G6771">
        <v>39.369999999999997</v>
      </c>
      <c r="H6771">
        <f t="shared" ca="1" si="105"/>
        <v>31.085973692052885</v>
      </c>
      <c r="I6771">
        <v>39.369999999999997</v>
      </c>
      <c r="J6771">
        <v>39.369999999999997</v>
      </c>
      <c r="K6771">
        <v>3</v>
      </c>
      <c r="L6771">
        <v>2</v>
      </c>
      <c r="M6771">
        <v>400</v>
      </c>
      <c r="N6771">
        <v>20</v>
      </c>
      <c r="O6771">
        <v>42.5</v>
      </c>
      <c r="P6771">
        <v>6.9</v>
      </c>
      <c r="Q6771" s="6">
        <v>0</v>
      </c>
      <c r="R6771" s="9">
        <v>3.4135917227927841</v>
      </c>
      <c r="S6771" s="10">
        <v>44.689194774531764</v>
      </c>
      <c r="T6771" s="9">
        <v>33.401832311357438</v>
      </c>
      <c r="W6771" s="16"/>
      <c r="Y6771" s="14"/>
    </row>
    <row r="6772" spans="1:25" x14ac:dyDescent="0.25">
      <c r="A6772" t="s">
        <v>6780</v>
      </c>
      <c r="B6772" t="s">
        <v>8794</v>
      </c>
      <c r="C6772" s="2">
        <v>45574.083333333343</v>
      </c>
      <c r="D6772">
        <v>10</v>
      </c>
      <c r="E6772">
        <v>9</v>
      </c>
      <c r="F6772">
        <v>2</v>
      </c>
      <c r="G6772">
        <v>39.270000000000003</v>
      </c>
      <c r="H6772">
        <f t="shared" ca="1" si="105"/>
        <v>41.602252747156641</v>
      </c>
      <c r="I6772">
        <v>39.270000000000003</v>
      </c>
      <c r="J6772">
        <v>39.270000000000003</v>
      </c>
      <c r="K6772">
        <v>4</v>
      </c>
      <c r="L6772">
        <v>2</v>
      </c>
      <c r="M6772">
        <v>400</v>
      </c>
      <c r="N6772">
        <v>20</v>
      </c>
      <c r="O6772">
        <v>50</v>
      </c>
      <c r="P6772">
        <v>5.4</v>
      </c>
      <c r="Q6772" s="6">
        <v>0</v>
      </c>
      <c r="R6772" s="9">
        <v>3.4135917227927841</v>
      </c>
      <c r="S6772" s="10">
        <v>44.689194774531764</v>
      </c>
      <c r="T6772" s="9">
        <v>33.166316343923064</v>
      </c>
      <c r="W6772" s="16"/>
      <c r="Y6772" s="14"/>
    </row>
    <row r="6773" spans="1:25" x14ac:dyDescent="0.25">
      <c r="A6773" t="s">
        <v>6781</v>
      </c>
      <c r="B6773" t="s">
        <v>8794</v>
      </c>
      <c r="C6773" s="2">
        <v>45574.125</v>
      </c>
      <c r="D6773">
        <v>10</v>
      </c>
      <c r="E6773">
        <v>9</v>
      </c>
      <c r="F6773">
        <v>3</v>
      </c>
      <c r="G6773">
        <v>39.56</v>
      </c>
      <c r="H6773">
        <f t="shared" ca="1" si="105"/>
        <v>47.043927155765786</v>
      </c>
      <c r="I6773">
        <v>39.56</v>
      </c>
      <c r="J6773">
        <v>39.56</v>
      </c>
      <c r="K6773">
        <v>3</v>
      </c>
      <c r="L6773">
        <v>2</v>
      </c>
      <c r="M6773">
        <v>400</v>
      </c>
      <c r="N6773">
        <v>20</v>
      </c>
      <c r="O6773">
        <v>44.6</v>
      </c>
      <c r="P6773">
        <v>11.2</v>
      </c>
      <c r="Q6773" s="6">
        <v>0</v>
      </c>
      <c r="R6773" s="9">
        <v>3.4135917227927841</v>
      </c>
      <c r="S6773" s="10">
        <v>44.689194774531764</v>
      </c>
      <c r="T6773" s="9">
        <v>32.954796308275306</v>
      </c>
      <c r="W6773" s="16"/>
      <c r="Y6773" s="14"/>
    </row>
    <row r="6774" spans="1:25" x14ac:dyDescent="0.25">
      <c r="A6774" t="s">
        <v>6782</v>
      </c>
      <c r="B6774" t="s">
        <v>8794</v>
      </c>
      <c r="C6774" s="2">
        <v>45574.166666666657</v>
      </c>
      <c r="D6774">
        <v>10</v>
      </c>
      <c r="E6774">
        <v>9</v>
      </c>
      <c r="F6774">
        <v>4</v>
      </c>
      <c r="G6774">
        <v>40.04</v>
      </c>
      <c r="H6774">
        <f t="shared" ca="1" si="105"/>
        <v>28.444843814404393</v>
      </c>
      <c r="I6774">
        <v>40.04</v>
      </c>
      <c r="J6774">
        <v>40.04</v>
      </c>
      <c r="K6774">
        <v>3</v>
      </c>
      <c r="L6774">
        <v>6</v>
      </c>
      <c r="M6774">
        <v>400</v>
      </c>
      <c r="N6774">
        <v>30</v>
      </c>
      <c r="O6774">
        <v>32.9</v>
      </c>
      <c r="P6774">
        <v>7.9</v>
      </c>
      <c r="Q6774" s="6">
        <v>0</v>
      </c>
      <c r="R6774" s="9">
        <v>3.4135917227927841</v>
      </c>
      <c r="S6774" s="10">
        <v>44.689194774531764</v>
      </c>
      <c r="T6774" s="9">
        <v>34.196977511420236</v>
      </c>
      <c r="W6774" s="16"/>
      <c r="Y6774" s="14"/>
    </row>
    <row r="6775" spans="1:25" x14ac:dyDescent="0.25">
      <c r="A6775" t="s">
        <v>6783</v>
      </c>
      <c r="B6775" t="s">
        <v>8794</v>
      </c>
      <c r="C6775" s="2">
        <v>45574.208333333343</v>
      </c>
      <c r="D6775">
        <v>10</v>
      </c>
      <c r="E6775">
        <v>9</v>
      </c>
      <c r="F6775">
        <v>5</v>
      </c>
      <c r="G6775">
        <v>40.76</v>
      </c>
      <c r="H6775">
        <f t="shared" ca="1" si="105"/>
        <v>31.276673364608552</v>
      </c>
      <c r="I6775">
        <v>40.76</v>
      </c>
      <c r="J6775">
        <v>40.76</v>
      </c>
      <c r="K6775">
        <v>3</v>
      </c>
      <c r="L6775">
        <v>11</v>
      </c>
      <c r="M6775">
        <v>340</v>
      </c>
      <c r="N6775">
        <v>90</v>
      </c>
      <c r="O6775">
        <v>5</v>
      </c>
      <c r="P6775">
        <v>2</v>
      </c>
      <c r="Q6775" s="6">
        <v>0</v>
      </c>
      <c r="R6775" s="9">
        <v>3.4135917227927841</v>
      </c>
      <c r="S6775" s="10">
        <v>44.689194774531764</v>
      </c>
      <c r="T6775" s="9">
        <v>39.454946901455727</v>
      </c>
      <c r="W6775" s="16"/>
      <c r="Y6775" s="14"/>
    </row>
    <row r="6776" spans="1:25" x14ac:dyDescent="0.25">
      <c r="A6776" t="s">
        <v>6784</v>
      </c>
      <c r="B6776" t="s">
        <v>8794</v>
      </c>
      <c r="C6776" s="2">
        <v>45574.25</v>
      </c>
      <c r="D6776">
        <v>10</v>
      </c>
      <c r="E6776">
        <v>9</v>
      </c>
      <c r="F6776">
        <v>6</v>
      </c>
      <c r="G6776">
        <v>41.39</v>
      </c>
      <c r="H6776">
        <f t="shared" ca="1" si="105"/>
        <v>47.083501065801066</v>
      </c>
      <c r="I6776">
        <v>41.39</v>
      </c>
      <c r="J6776">
        <v>41.39</v>
      </c>
      <c r="K6776">
        <v>2</v>
      </c>
      <c r="L6776">
        <v>34</v>
      </c>
      <c r="M6776">
        <v>158</v>
      </c>
      <c r="N6776">
        <v>225</v>
      </c>
      <c r="O6776">
        <v>8.8000000000000007</v>
      </c>
      <c r="P6776">
        <v>5.0999999999999996</v>
      </c>
      <c r="Q6776" s="6">
        <v>0</v>
      </c>
      <c r="R6776" s="9">
        <v>3.4135917227927841</v>
      </c>
      <c r="S6776" s="10">
        <v>44.689194774531764</v>
      </c>
      <c r="T6776" s="9">
        <v>50.317930781071503</v>
      </c>
      <c r="W6776" s="16"/>
      <c r="Y6776" s="14"/>
    </row>
    <row r="6777" spans="1:25" x14ac:dyDescent="0.25">
      <c r="A6777" t="s">
        <v>6785</v>
      </c>
      <c r="B6777" t="s">
        <v>8794</v>
      </c>
      <c r="C6777" s="2">
        <v>45574.291666666657</v>
      </c>
      <c r="D6777">
        <v>10</v>
      </c>
      <c r="E6777">
        <v>9</v>
      </c>
      <c r="F6777">
        <v>7</v>
      </c>
      <c r="G6777">
        <v>41.79</v>
      </c>
      <c r="H6777">
        <f t="shared" ca="1" si="105"/>
        <v>53.992334739768616</v>
      </c>
      <c r="I6777">
        <v>41.79</v>
      </c>
      <c r="J6777">
        <v>41.79</v>
      </c>
      <c r="K6777">
        <v>2</v>
      </c>
      <c r="L6777">
        <v>39</v>
      </c>
      <c r="M6777">
        <v>158</v>
      </c>
      <c r="N6777">
        <v>225</v>
      </c>
      <c r="O6777">
        <v>31.8</v>
      </c>
      <c r="P6777">
        <v>10.8</v>
      </c>
      <c r="Q6777" s="6">
        <v>7.0000000000000001E-3</v>
      </c>
      <c r="R6777" s="9">
        <v>9.4044451962941196</v>
      </c>
      <c r="S6777" s="10">
        <v>177.75494870192043</v>
      </c>
      <c r="T6777" s="9">
        <v>62.682240099881312</v>
      </c>
      <c r="W6777" s="16"/>
      <c r="Y6777" s="14"/>
    </row>
    <row r="6778" spans="1:25" x14ac:dyDescent="0.25">
      <c r="A6778" t="s">
        <v>6786</v>
      </c>
      <c r="B6778" t="s">
        <v>8794</v>
      </c>
      <c r="C6778" s="2">
        <v>45574.333333333343</v>
      </c>
      <c r="D6778">
        <v>10</v>
      </c>
      <c r="E6778">
        <v>9</v>
      </c>
      <c r="F6778">
        <v>8</v>
      </c>
      <c r="G6778">
        <v>41.71</v>
      </c>
      <c r="H6778">
        <f t="shared" ca="1" si="105"/>
        <v>34.303020995541523</v>
      </c>
      <c r="I6778">
        <v>41.71</v>
      </c>
      <c r="J6778">
        <v>41.71</v>
      </c>
      <c r="K6778">
        <v>2</v>
      </c>
      <c r="L6778">
        <v>27</v>
      </c>
      <c r="M6778">
        <v>158</v>
      </c>
      <c r="N6778">
        <v>215</v>
      </c>
      <c r="O6778">
        <v>20.9</v>
      </c>
      <c r="P6778">
        <v>3.9</v>
      </c>
      <c r="Q6778" s="6">
        <v>4.8000000000000001E-2</v>
      </c>
      <c r="R6778" s="9">
        <v>10.493380955865019</v>
      </c>
      <c r="S6778" s="10">
        <v>198.33710065687964</v>
      </c>
      <c r="T6778" s="9">
        <v>76.953311208404102</v>
      </c>
      <c r="W6778" s="16"/>
      <c r="Y6778" s="14"/>
    </row>
    <row r="6779" spans="1:25" x14ac:dyDescent="0.25">
      <c r="A6779" t="s">
        <v>6787</v>
      </c>
      <c r="B6779" t="s">
        <v>8794</v>
      </c>
      <c r="C6779" s="2">
        <v>45574.375</v>
      </c>
      <c r="D6779">
        <v>10</v>
      </c>
      <c r="E6779">
        <v>9</v>
      </c>
      <c r="F6779">
        <v>9</v>
      </c>
      <c r="G6779">
        <v>41.67</v>
      </c>
      <c r="H6779">
        <f t="shared" ca="1" si="105"/>
        <v>19.182484199620813</v>
      </c>
      <c r="I6779">
        <v>41.67</v>
      </c>
      <c r="J6779">
        <v>41.67</v>
      </c>
      <c r="K6779">
        <v>2</v>
      </c>
      <c r="L6779">
        <v>12</v>
      </c>
      <c r="M6779">
        <v>158</v>
      </c>
      <c r="N6779">
        <v>133</v>
      </c>
      <c r="O6779">
        <v>2</v>
      </c>
      <c r="P6779">
        <v>5.6</v>
      </c>
      <c r="Q6779" s="6">
        <v>0.123</v>
      </c>
      <c r="R6779" s="9">
        <v>11.582316715435915</v>
      </c>
      <c r="S6779" s="10">
        <v>218.91925261183883</v>
      </c>
      <c r="T6779" s="9">
        <v>86.302737418327268</v>
      </c>
      <c r="W6779" s="16"/>
      <c r="Y6779" s="14"/>
    </row>
    <row r="6780" spans="1:25" x14ac:dyDescent="0.25">
      <c r="A6780" t="s">
        <v>6788</v>
      </c>
      <c r="B6780" t="s">
        <v>8794</v>
      </c>
      <c r="C6780" s="2">
        <v>45574.416666666657</v>
      </c>
      <c r="D6780">
        <v>10</v>
      </c>
      <c r="E6780">
        <v>9</v>
      </c>
      <c r="F6780">
        <v>10</v>
      </c>
      <c r="G6780">
        <v>41.6</v>
      </c>
      <c r="H6780">
        <f t="shared" ca="1" si="105"/>
        <v>40.211741176324658</v>
      </c>
      <c r="I6780">
        <v>41.6</v>
      </c>
      <c r="J6780">
        <v>41.6</v>
      </c>
      <c r="K6780">
        <v>2</v>
      </c>
      <c r="L6780">
        <v>7</v>
      </c>
      <c r="M6780">
        <v>258</v>
      </c>
      <c r="N6780">
        <v>95</v>
      </c>
      <c r="O6780">
        <v>0</v>
      </c>
      <c r="P6780">
        <v>1.4</v>
      </c>
      <c r="Q6780" s="6">
        <v>0.191</v>
      </c>
      <c r="R6780" s="9">
        <v>11.582316715435915</v>
      </c>
      <c r="S6780" s="10">
        <v>218.91925261183883</v>
      </c>
      <c r="T6780" s="9">
        <v>89.72874892996046</v>
      </c>
      <c r="W6780" s="16"/>
      <c r="Y6780" s="14"/>
    </row>
    <row r="6781" spans="1:25" x14ac:dyDescent="0.25">
      <c r="A6781" t="s">
        <v>6789</v>
      </c>
      <c r="B6781" t="s">
        <v>8794</v>
      </c>
      <c r="C6781" s="2">
        <v>45574.458333333343</v>
      </c>
      <c r="D6781">
        <v>10</v>
      </c>
      <c r="E6781">
        <v>9</v>
      </c>
      <c r="F6781">
        <v>11</v>
      </c>
      <c r="G6781">
        <v>41.55</v>
      </c>
      <c r="H6781">
        <f t="shared" ca="1" si="105"/>
        <v>33.857600765760452</v>
      </c>
      <c r="I6781">
        <v>41.55</v>
      </c>
      <c r="J6781">
        <v>41.55</v>
      </c>
      <c r="K6781">
        <v>3</v>
      </c>
      <c r="L6781">
        <v>6</v>
      </c>
      <c r="M6781">
        <v>350</v>
      </c>
      <c r="N6781">
        <v>60</v>
      </c>
      <c r="O6781">
        <v>9.1</v>
      </c>
      <c r="P6781">
        <v>5.9</v>
      </c>
      <c r="Q6781" s="6">
        <v>0.245</v>
      </c>
      <c r="R6781" s="9">
        <v>13.859182394538703</v>
      </c>
      <c r="S6781" s="10">
        <v>261.95466124493532</v>
      </c>
      <c r="T6781" s="9">
        <v>89.272033384999773</v>
      </c>
      <c r="W6781" s="16"/>
      <c r="Y6781" s="14"/>
    </row>
    <row r="6782" spans="1:25" x14ac:dyDescent="0.25">
      <c r="A6782" t="s">
        <v>6790</v>
      </c>
      <c r="B6782" t="s">
        <v>8794</v>
      </c>
      <c r="C6782" s="2">
        <v>45574.5</v>
      </c>
      <c r="D6782">
        <v>10</v>
      </c>
      <c r="E6782">
        <v>9</v>
      </c>
      <c r="F6782">
        <v>12</v>
      </c>
      <c r="G6782">
        <v>41.35</v>
      </c>
      <c r="H6782">
        <f t="shared" ca="1" si="105"/>
        <v>36.170080827039442</v>
      </c>
      <c r="I6782">
        <v>41.35</v>
      </c>
      <c r="J6782">
        <v>41.35</v>
      </c>
      <c r="K6782">
        <v>3.5</v>
      </c>
      <c r="L6782">
        <v>3.4</v>
      </c>
      <c r="M6782">
        <v>400</v>
      </c>
      <c r="N6782">
        <v>60</v>
      </c>
      <c r="O6782">
        <v>14.6</v>
      </c>
      <c r="P6782">
        <v>3</v>
      </c>
      <c r="Q6782" s="6">
        <v>0.28399999999999997</v>
      </c>
      <c r="R6782" s="9">
        <v>13.859182394538703</v>
      </c>
      <c r="S6782" s="10">
        <v>261.95466124493532</v>
      </c>
      <c r="T6782" s="9">
        <v>80.120651320464859</v>
      </c>
      <c r="W6782" s="16"/>
      <c r="Y6782" s="14"/>
    </row>
    <row r="6783" spans="1:25" x14ac:dyDescent="0.25">
      <c r="A6783" t="s">
        <v>6791</v>
      </c>
      <c r="B6783" t="s">
        <v>8794</v>
      </c>
      <c r="C6783" s="2">
        <v>45574.541666666657</v>
      </c>
      <c r="D6783">
        <v>10</v>
      </c>
      <c r="E6783">
        <v>9</v>
      </c>
      <c r="F6783">
        <v>13</v>
      </c>
      <c r="G6783">
        <v>41.17</v>
      </c>
      <c r="H6783">
        <f t="shared" ca="1" si="105"/>
        <v>45.706565790465014</v>
      </c>
      <c r="I6783">
        <v>41.17</v>
      </c>
      <c r="J6783">
        <v>41.17</v>
      </c>
      <c r="K6783">
        <v>3.5</v>
      </c>
      <c r="L6783">
        <v>3</v>
      </c>
      <c r="M6783">
        <v>400</v>
      </c>
      <c r="N6783">
        <v>60</v>
      </c>
      <c r="O6783">
        <v>31.2</v>
      </c>
      <c r="P6783">
        <v>135.6</v>
      </c>
      <c r="Q6783" s="6">
        <v>0.26600000000000001</v>
      </c>
      <c r="R6783" s="9">
        <v>9.2064568763721386</v>
      </c>
      <c r="S6783" s="10">
        <v>174.01273925556418</v>
      </c>
      <c r="T6783" s="9">
        <v>80.478190060528888</v>
      </c>
      <c r="W6783" s="16"/>
      <c r="Y6783" s="14"/>
    </row>
    <row r="6784" spans="1:25" x14ac:dyDescent="0.25">
      <c r="A6784" t="s">
        <v>6792</v>
      </c>
      <c r="B6784" t="s">
        <v>8794</v>
      </c>
      <c r="C6784" s="2">
        <v>45574.583333333343</v>
      </c>
      <c r="D6784">
        <v>10</v>
      </c>
      <c r="E6784">
        <v>9</v>
      </c>
      <c r="F6784">
        <v>14</v>
      </c>
      <c r="G6784">
        <v>41.17</v>
      </c>
      <c r="H6784">
        <f t="shared" ca="1" si="105"/>
        <v>35.457117914460419</v>
      </c>
      <c r="I6784">
        <v>41.17</v>
      </c>
      <c r="J6784">
        <v>41.17</v>
      </c>
      <c r="K6784">
        <v>4</v>
      </c>
      <c r="L6784">
        <v>3</v>
      </c>
      <c r="M6784">
        <v>400</v>
      </c>
      <c r="N6784">
        <v>60</v>
      </c>
      <c r="O6784">
        <v>25.3</v>
      </c>
      <c r="P6784">
        <v>24.3</v>
      </c>
      <c r="Q6784" s="6">
        <v>0.248</v>
      </c>
      <c r="R6784" s="9">
        <v>13.859182394538703</v>
      </c>
      <c r="S6784" s="10">
        <v>261.95466124493532</v>
      </c>
      <c r="T6784" s="9">
        <v>87.760217953794296</v>
      </c>
      <c r="W6784" s="16"/>
      <c r="Y6784" s="14"/>
    </row>
    <row r="6785" spans="1:25" x14ac:dyDescent="0.25">
      <c r="A6785" t="s">
        <v>6793</v>
      </c>
      <c r="B6785" t="s">
        <v>8794</v>
      </c>
      <c r="C6785" s="2">
        <v>45574.625</v>
      </c>
      <c r="D6785">
        <v>10</v>
      </c>
      <c r="E6785">
        <v>9</v>
      </c>
      <c r="F6785">
        <v>15</v>
      </c>
      <c r="G6785">
        <v>41.16</v>
      </c>
      <c r="H6785">
        <f t="shared" ca="1" si="105"/>
        <v>51.050865156929397</v>
      </c>
      <c r="I6785">
        <v>41.16</v>
      </c>
      <c r="J6785">
        <v>41.16</v>
      </c>
      <c r="K6785">
        <v>2</v>
      </c>
      <c r="L6785">
        <v>6</v>
      </c>
      <c r="M6785">
        <v>200</v>
      </c>
      <c r="N6785">
        <v>70</v>
      </c>
      <c r="O6785">
        <v>16</v>
      </c>
      <c r="P6785">
        <v>22.7</v>
      </c>
      <c r="Q6785" s="6">
        <v>0.189</v>
      </c>
      <c r="R6785" s="9">
        <v>13.859182394538703</v>
      </c>
      <c r="S6785" s="10">
        <v>261.95466124493532</v>
      </c>
      <c r="T6785" s="9">
        <v>87.129345145387603</v>
      </c>
      <c r="W6785" s="16"/>
      <c r="Y6785" s="14"/>
    </row>
    <row r="6786" spans="1:25" x14ac:dyDescent="0.25">
      <c r="A6786" t="s">
        <v>6794</v>
      </c>
      <c r="B6786" t="s">
        <v>8794</v>
      </c>
      <c r="C6786" s="2">
        <v>45574.666666666657</v>
      </c>
      <c r="D6786">
        <v>10</v>
      </c>
      <c r="E6786">
        <v>9</v>
      </c>
      <c r="F6786">
        <v>16</v>
      </c>
      <c r="G6786">
        <v>41.47</v>
      </c>
      <c r="H6786">
        <f t="shared" ca="1" si="105"/>
        <v>49.61586900734104</v>
      </c>
      <c r="I6786">
        <v>41.47</v>
      </c>
      <c r="J6786">
        <v>41.47</v>
      </c>
      <c r="K6786">
        <v>2</v>
      </c>
      <c r="L6786">
        <v>11</v>
      </c>
      <c r="M6786">
        <v>200</v>
      </c>
      <c r="N6786">
        <v>106</v>
      </c>
      <c r="O6786">
        <v>45.7</v>
      </c>
      <c r="P6786">
        <v>68.099999999999994</v>
      </c>
      <c r="Q6786" s="6">
        <v>8.2000000000000003E-2</v>
      </c>
      <c r="R6786" s="9">
        <v>11.58060991957452</v>
      </c>
      <c r="S6786" s="10">
        <v>158.06419736188624</v>
      </c>
      <c r="T6786" s="9">
        <v>85.360578535365747</v>
      </c>
      <c r="W6786" s="16"/>
      <c r="Y6786" s="14"/>
    </row>
    <row r="6787" spans="1:25" x14ac:dyDescent="0.25">
      <c r="A6787" t="s">
        <v>6795</v>
      </c>
      <c r="B6787" t="s">
        <v>8794</v>
      </c>
      <c r="C6787" s="2">
        <v>45574.708333333343</v>
      </c>
      <c r="D6787">
        <v>10</v>
      </c>
      <c r="E6787">
        <v>9</v>
      </c>
      <c r="F6787">
        <v>17</v>
      </c>
      <c r="G6787">
        <v>41.71</v>
      </c>
      <c r="H6787">
        <f t="shared" ref="H6787:H6850" ca="1" si="106">G6787*(1 + _xlfn.NORM.INV(RAND(), 0, 0.25))</f>
        <v>37.252985642899887</v>
      </c>
      <c r="I6787">
        <v>41.71</v>
      </c>
      <c r="J6787">
        <v>41.71</v>
      </c>
      <c r="K6787">
        <v>2</v>
      </c>
      <c r="L6787">
        <v>15</v>
      </c>
      <c r="M6787">
        <v>196</v>
      </c>
      <c r="N6787">
        <v>160</v>
      </c>
      <c r="O6787">
        <v>12.4</v>
      </c>
      <c r="P6787">
        <v>36.799999999999997</v>
      </c>
      <c r="Q6787" s="6">
        <v>1E-3</v>
      </c>
      <c r="R6787" s="9">
        <v>9.2081636722335354</v>
      </c>
      <c r="S6787" s="10">
        <v>72.083294091646309</v>
      </c>
      <c r="T6787" s="9">
        <v>79.655899886391495</v>
      </c>
      <c r="W6787" s="16"/>
      <c r="Y6787" s="14"/>
    </row>
    <row r="6788" spans="1:25" x14ac:dyDescent="0.25">
      <c r="A6788" t="s">
        <v>6796</v>
      </c>
      <c r="B6788" t="s">
        <v>8794</v>
      </c>
      <c r="C6788" s="2">
        <v>45574.75</v>
      </c>
      <c r="D6788">
        <v>10</v>
      </c>
      <c r="E6788">
        <v>9</v>
      </c>
      <c r="F6788">
        <v>18</v>
      </c>
      <c r="G6788">
        <v>41.93</v>
      </c>
      <c r="H6788">
        <f t="shared" ca="1" si="106"/>
        <v>15.878916768411766</v>
      </c>
      <c r="I6788">
        <v>41.93</v>
      </c>
      <c r="J6788">
        <v>38</v>
      </c>
      <c r="K6788">
        <v>2</v>
      </c>
      <c r="L6788">
        <v>16</v>
      </c>
      <c r="M6788">
        <v>290</v>
      </c>
      <c r="N6788">
        <v>216</v>
      </c>
      <c r="O6788">
        <v>46</v>
      </c>
      <c r="P6788">
        <v>97.5</v>
      </c>
      <c r="Q6788" s="6">
        <v>0</v>
      </c>
      <c r="R6788" s="9">
        <v>3.4135917227927841</v>
      </c>
      <c r="S6788" s="10">
        <v>44.689194774531764</v>
      </c>
      <c r="T6788" s="9">
        <v>72.691597354576288</v>
      </c>
      <c r="W6788" s="16"/>
      <c r="Y6788" s="14"/>
    </row>
    <row r="6789" spans="1:25" x14ac:dyDescent="0.25">
      <c r="A6789" t="s">
        <v>6797</v>
      </c>
      <c r="B6789" t="s">
        <v>8794</v>
      </c>
      <c r="C6789" s="2">
        <v>45574.791666666657</v>
      </c>
      <c r="D6789">
        <v>10</v>
      </c>
      <c r="E6789">
        <v>9</v>
      </c>
      <c r="F6789">
        <v>19</v>
      </c>
      <c r="G6789">
        <v>41.68</v>
      </c>
      <c r="H6789">
        <f t="shared" ca="1" si="106"/>
        <v>45.761618527296761</v>
      </c>
      <c r="I6789">
        <v>41.68</v>
      </c>
      <c r="J6789">
        <v>38</v>
      </c>
      <c r="K6789">
        <v>3</v>
      </c>
      <c r="L6789">
        <v>9</v>
      </c>
      <c r="M6789">
        <v>300</v>
      </c>
      <c r="N6789">
        <v>196</v>
      </c>
      <c r="O6789">
        <v>9.5</v>
      </c>
      <c r="P6789">
        <v>8.5</v>
      </c>
      <c r="Q6789" s="6">
        <v>0</v>
      </c>
      <c r="R6789" s="9">
        <v>3.4135917227927841</v>
      </c>
      <c r="S6789" s="10">
        <v>44.689194774531764</v>
      </c>
      <c r="T6789" s="9">
        <v>60.65212109580925</v>
      </c>
      <c r="W6789" s="16"/>
      <c r="Y6789" s="14"/>
    </row>
    <row r="6790" spans="1:25" x14ac:dyDescent="0.25">
      <c r="A6790" t="s">
        <v>6798</v>
      </c>
      <c r="B6790" t="s">
        <v>8794</v>
      </c>
      <c r="C6790" s="2">
        <v>45574.833333333343</v>
      </c>
      <c r="D6790">
        <v>10</v>
      </c>
      <c r="E6790">
        <v>9</v>
      </c>
      <c r="F6790">
        <v>20</v>
      </c>
      <c r="G6790">
        <v>41.6</v>
      </c>
      <c r="H6790">
        <f t="shared" ca="1" si="106"/>
        <v>46.09058945616821</v>
      </c>
      <c r="I6790">
        <v>41.6</v>
      </c>
      <c r="J6790">
        <v>38</v>
      </c>
      <c r="K6790">
        <v>3</v>
      </c>
      <c r="L6790">
        <v>11.48</v>
      </c>
      <c r="M6790">
        <v>300</v>
      </c>
      <c r="N6790">
        <v>169</v>
      </c>
      <c r="O6790">
        <v>0.5</v>
      </c>
      <c r="P6790">
        <v>0.3</v>
      </c>
      <c r="Q6790" s="6">
        <v>0</v>
      </c>
      <c r="R6790" s="9">
        <v>3.4135917227927841</v>
      </c>
      <c r="S6790" s="10">
        <v>44.689194774531764</v>
      </c>
      <c r="T6790" s="9">
        <v>46.372249710451911</v>
      </c>
      <c r="W6790" s="16"/>
      <c r="Y6790" s="14"/>
    </row>
    <row r="6791" spans="1:25" x14ac:dyDescent="0.25">
      <c r="A6791" t="s">
        <v>6799</v>
      </c>
      <c r="B6791" t="s">
        <v>8794</v>
      </c>
      <c r="C6791" s="2">
        <v>45574.875</v>
      </c>
      <c r="D6791">
        <v>10</v>
      </c>
      <c r="E6791">
        <v>9</v>
      </c>
      <c r="F6791">
        <v>21</v>
      </c>
      <c r="G6791">
        <v>41.01</v>
      </c>
      <c r="H6791">
        <f t="shared" ca="1" si="106"/>
        <v>53.139387261680589</v>
      </c>
      <c r="I6791">
        <v>41.01</v>
      </c>
      <c r="J6791">
        <v>41.01</v>
      </c>
      <c r="K6791">
        <v>3</v>
      </c>
      <c r="L6791">
        <v>10</v>
      </c>
      <c r="M6791">
        <v>300</v>
      </c>
      <c r="N6791">
        <v>169</v>
      </c>
      <c r="O6791">
        <v>4.2</v>
      </c>
      <c r="P6791">
        <v>2.1</v>
      </c>
      <c r="Q6791" s="6">
        <v>0</v>
      </c>
      <c r="R6791" s="9">
        <v>3.4135917227927841</v>
      </c>
      <c r="S6791" s="10">
        <v>44.689194774531764</v>
      </c>
      <c r="T6791" s="9">
        <v>39.31449503450618</v>
      </c>
      <c r="W6791" s="16"/>
      <c r="Y6791" s="14"/>
    </row>
    <row r="6792" spans="1:25" x14ac:dyDescent="0.25">
      <c r="A6792" t="s">
        <v>6800</v>
      </c>
      <c r="B6792" t="s">
        <v>8794</v>
      </c>
      <c r="C6792" s="2">
        <v>45574.916666666657</v>
      </c>
      <c r="D6792">
        <v>10</v>
      </c>
      <c r="E6792">
        <v>9</v>
      </c>
      <c r="F6792">
        <v>22</v>
      </c>
      <c r="G6792">
        <v>40.65</v>
      </c>
      <c r="H6792">
        <f t="shared" ca="1" si="106"/>
        <v>40.338475021896663</v>
      </c>
      <c r="I6792">
        <v>40.65</v>
      </c>
      <c r="J6792">
        <v>39</v>
      </c>
      <c r="K6792">
        <v>3</v>
      </c>
      <c r="L6792">
        <v>3</v>
      </c>
      <c r="M6792">
        <v>340</v>
      </c>
      <c r="N6792">
        <v>144</v>
      </c>
      <c r="O6792">
        <v>27.9</v>
      </c>
      <c r="P6792">
        <v>8.6999999999999993</v>
      </c>
      <c r="Q6792" s="6">
        <v>0</v>
      </c>
      <c r="R6792" s="9">
        <v>3.4135917227927841</v>
      </c>
      <c r="S6792" s="10">
        <v>44.689194774531764</v>
      </c>
      <c r="T6792" s="9">
        <v>36.727688533907205</v>
      </c>
      <c r="W6792" s="16"/>
      <c r="Y6792" s="14"/>
    </row>
    <row r="6793" spans="1:25" x14ac:dyDescent="0.25">
      <c r="A6793" t="s">
        <v>6801</v>
      </c>
      <c r="B6793" t="s">
        <v>8794</v>
      </c>
      <c r="C6793" s="2">
        <v>45574.958333333343</v>
      </c>
      <c r="D6793">
        <v>10</v>
      </c>
      <c r="E6793">
        <v>9</v>
      </c>
      <c r="F6793">
        <v>23</v>
      </c>
      <c r="G6793">
        <v>39.99</v>
      </c>
      <c r="H6793">
        <f t="shared" ca="1" si="106"/>
        <v>45.78811612464262</v>
      </c>
      <c r="I6793">
        <v>39.99</v>
      </c>
      <c r="J6793">
        <v>39</v>
      </c>
      <c r="K6793">
        <v>5</v>
      </c>
      <c r="L6793">
        <v>3</v>
      </c>
      <c r="M6793">
        <v>450</v>
      </c>
      <c r="N6793">
        <v>25</v>
      </c>
      <c r="O6793">
        <v>56.5</v>
      </c>
      <c r="P6793">
        <v>45.2</v>
      </c>
      <c r="Q6793" s="6">
        <v>0</v>
      </c>
      <c r="R6793" s="9">
        <v>3.4135917227927841</v>
      </c>
      <c r="S6793" s="10">
        <v>44.689194774531764</v>
      </c>
      <c r="T6793" s="9">
        <v>35.644847826657028</v>
      </c>
      <c r="W6793" s="16"/>
      <c r="Y6793" s="14"/>
    </row>
    <row r="6794" spans="1:25" x14ac:dyDescent="0.25">
      <c r="A6794" t="s">
        <v>6802</v>
      </c>
      <c r="B6794" t="s">
        <v>8794</v>
      </c>
      <c r="C6794" s="2">
        <v>45575</v>
      </c>
      <c r="D6794">
        <v>10</v>
      </c>
      <c r="E6794">
        <v>10</v>
      </c>
      <c r="F6794">
        <v>0</v>
      </c>
      <c r="G6794">
        <v>39.549999999999997</v>
      </c>
      <c r="H6794">
        <f t="shared" ca="1" si="106"/>
        <v>38.856800448485615</v>
      </c>
      <c r="I6794">
        <v>39.549999999999997</v>
      </c>
      <c r="J6794">
        <v>39.549999999999997</v>
      </c>
      <c r="K6794">
        <v>5</v>
      </c>
      <c r="L6794">
        <v>1.7</v>
      </c>
      <c r="M6794">
        <v>454</v>
      </c>
      <c r="N6794">
        <v>0</v>
      </c>
      <c r="O6794">
        <v>0.4</v>
      </c>
      <c r="P6794">
        <v>3</v>
      </c>
      <c r="Q6794" s="6">
        <v>0</v>
      </c>
      <c r="R6794" s="9">
        <v>7.2694037546767225</v>
      </c>
      <c r="S6794" s="10">
        <v>52.285536022433078</v>
      </c>
      <c r="T6794" s="9">
        <v>34.577559492007325</v>
      </c>
      <c r="W6794" s="16"/>
      <c r="Y6794" s="14"/>
    </row>
    <row r="6795" spans="1:25" x14ac:dyDescent="0.25">
      <c r="A6795" t="s">
        <v>6803</v>
      </c>
      <c r="B6795" t="s">
        <v>8794</v>
      </c>
      <c r="C6795" s="2">
        <v>45575.041666666657</v>
      </c>
      <c r="D6795">
        <v>10</v>
      </c>
      <c r="E6795">
        <v>10</v>
      </c>
      <c r="F6795">
        <v>1</v>
      </c>
      <c r="G6795">
        <v>37.75</v>
      </c>
      <c r="H6795">
        <f t="shared" ca="1" si="106"/>
        <v>28.677492947896056</v>
      </c>
      <c r="I6795">
        <v>37.75</v>
      </c>
      <c r="J6795">
        <v>37.75</v>
      </c>
      <c r="K6795">
        <v>5</v>
      </c>
      <c r="L6795">
        <v>1.7</v>
      </c>
      <c r="M6795">
        <v>454</v>
      </c>
      <c r="N6795">
        <v>0</v>
      </c>
      <c r="O6795">
        <v>15</v>
      </c>
      <c r="P6795">
        <v>25.1</v>
      </c>
      <c r="Q6795" s="6">
        <v>0</v>
      </c>
      <c r="R6795" s="9">
        <v>7.2694037546767225</v>
      </c>
      <c r="S6795" s="10">
        <v>52.285536022433078</v>
      </c>
      <c r="T6795" s="9">
        <v>34.077830877762189</v>
      </c>
      <c r="W6795" s="16"/>
      <c r="Y6795" s="14"/>
    </row>
    <row r="6796" spans="1:25" x14ac:dyDescent="0.25">
      <c r="A6796" t="s">
        <v>6804</v>
      </c>
      <c r="B6796" t="s">
        <v>8794</v>
      </c>
      <c r="C6796" s="2">
        <v>45575.083333333343</v>
      </c>
      <c r="D6796">
        <v>10</v>
      </c>
      <c r="E6796">
        <v>10</v>
      </c>
      <c r="F6796">
        <v>2</v>
      </c>
      <c r="G6796">
        <v>32</v>
      </c>
      <c r="H6796">
        <f t="shared" ca="1" si="106"/>
        <v>44.689234304173581</v>
      </c>
      <c r="I6796">
        <v>32</v>
      </c>
      <c r="J6796">
        <v>32</v>
      </c>
      <c r="K6796">
        <v>6</v>
      </c>
      <c r="L6796">
        <v>1.7</v>
      </c>
      <c r="M6796">
        <v>454</v>
      </c>
      <c r="N6796">
        <v>0</v>
      </c>
      <c r="O6796">
        <v>23.2</v>
      </c>
      <c r="P6796">
        <v>39.299999999999997</v>
      </c>
      <c r="Q6796" s="6">
        <v>0</v>
      </c>
      <c r="R6796" s="9">
        <v>7.2694037546767225</v>
      </c>
      <c r="S6796" s="10">
        <v>52.285536022433078</v>
      </c>
      <c r="T6796" s="9">
        <v>33.274889475279949</v>
      </c>
      <c r="W6796" s="16"/>
      <c r="Y6796" s="14"/>
    </row>
    <row r="6797" spans="1:25" x14ac:dyDescent="0.25">
      <c r="A6797" t="s">
        <v>6805</v>
      </c>
      <c r="B6797" t="s">
        <v>8794</v>
      </c>
      <c r="C6797" s="2">
        <v>45575.125</v>
      </c>
      <c r="D6797">
        <v>10</v>
      </c>
      <c r="E6797">
        <v>10</v>
      </c>
      <c r="F6797">
        <v>3</v>
      </c>
      <c r="G6797">
        <v>30.2</v>
      </c>
      <c r="H6797">
        <f t="shared" ca="1" si="106"/>
        <v>36.393149851113641</v>
      </c>
      <c r="I6797">
        <v>30.2</v>
      </c>
      <c r="J6797">
        <v>30.2</v>
      </c>
      <c r="K6797">
        <v>5</v>
      </c>
      <c r="L6797">
        <v>1.7</v>
      </c>
      <c r="M6797">
        <v>454</v>
      </c>
      <c r="N6797">
        <v>0</v>
      </c>
      <c r="O6797">
        <v>12.1</v>
      </c>
      <c r="P6797">
        <v>21.7</v>
      </c>
      <c r="Q6797" s="6">
        <v>0</v>
      </c>
      <c r="R6797" s="9">
        <v>7.2694037546767225</v>
      </c>
      <c r="S6797" s="10">
        <v>52.285536022433078</v>
      </c>
      <c r="T6797" s="9">
        <v>33.507695336184639</v>
      </c>
      <c r="W6797" s="16"/>
      <c r="Y6797" s="14"/>
    </row>
    <row r="6798" spans="1:25" x14ac:dyDescent="0.25">
      <c r="A6798" t="s">
        <v>6806</v>
      </c>
      <c r="B6798" t="s">
        <v>8794</v>
      </c>
      <c r="C6798" s="2">
        <v>45575.166666666657</v>
      </c>
      <c r="D6798">
        <v>10</v>
      </c>
      <c r="E6798">
        <v>10</v>
      </c>
      <c r="F6798">
        <v>4</v>
      </c>
      <c r="G6798">
        <v>38.950000000000003</v>
      </c>
      <c r="H6798">
        <f t="shared" ca="1" si="106"/>
        <v>39.154806602429119</v>
      </c>
      <c r="I6798">
        <v>38.950000000000003</v>
      </c>
      <c r="J6798">
        <v>38.950000000000003</v>
      </c>
      <c r="K6798">
        <v>7</v>
      </c>
      <c r="L6798">
        <v>3.9</v>
      </c>
      <c r="M6798">
        <v>450</v>
      </c>
      <c r="N6798">
        <v>25</v>
      </c>
      <c r="O6798">
        <v>54.2</v>
      </c>
      <c r="P6798">
        <v>39.200000000000003</v>
      </c>
      <c r="Q6798" s="6">
        <v>0</v>
      </c>
      <c r="R6798" s="9">
        <v>7.2694037546767225</v>
      </c>
      <c r="S6798" s="10">
        <v>52.285536022433078</v>
      </c>
      <c r="T6798" s="9">
        <v>34.629605709204334</v>
      </c>
      <c r="W6798" s="16"/>
      <c r="Y6798" s="14"/>
    </row>
    <row r="6799" spans="1:25" x14ac:dyDescent="0.25">
      <c r="A6799" t="s">
        <v>6807</v>
      </c>
      <c r="B6799" t="s">
        <v>8794</v>
      </c>
      <c r="C6799" s="2">
        <v>45575.208333333343</v>
      </c>
      <c r="D6799">
        <v>10</v>
      </c>
      <c r="E6799">
        <v>10</v>
      </c>
      <c r="F6799">
        <v>5</v>
      </c>
      <c r="G6799">
        <v>42.21</v>
      </c>
      <c r="H6799">
        <f t="shared" ca="1" si="106"/>
        <v>38.544623520115117</v>
      </c>
      <c r="I6799">
        <v>42.21</v>
      </c>
      <c r="J6799">
        <v>42.21</v>
      </c>
      <c r="K6799">
        <v>4</v>
      </c>
      <c r="L6799">
        <v>9</v>
      </c>
      <c r="M6799">
        <v>400</v>
      </c>
      <c r="N6799">
        <v>66</v>
      </c>
      <c r="O6799">
        <v>61.1</v>
      </c>
      <c r="P6799">
        <v>48.6</v>
      </c>
      <c r="Q6799" s="6">
        <v>0</v>
      </c>
      <c r="R6799" s="9">
        <v>7.2694037546767225</v>
      </c>
      <c r="S6799" s="10">
        <v>52.285536022433078</v>
      </c>
      <c r="T6799" s="9">
        <v>40.053715957618316</v>
      </c>
      <c r="W6799" s="16"/>
      <c r="Y6799" s="14"/>
    </row>
    <row r="6800" spans="1:25" x14ac:dyDescent="0.25">
      <c r="A6800" t="s">
        <v>6808</v>
      </c>
      <c r="B6800" t="s">
        <v>8794</v>
      </c>
      <c r="C6800" s="2">
        <v>45575.25</v>
      </c>
      <c r="D6800">
        <v>10</v>
      </c>
      <c r="E6800">
        <v>10</v>
      </c>
      <c r="F6800">
        <v>6</v>
      </c>
      <c r="G6800">
        <v>43.53</v>
      </c>
      <c r="H6800">
        <f t="shared" ca="1" si="106"/>
        <v>41.318530880709361</v>
      </c>
      <c r="I6800">
        <v>43.53</v>
      </c>
      <c r="J6800">
        <v>43.53</v>
      </c>
      <c r="K6800">
        <v>2</v>
      </c>
      <c r="L6800">
        <v>13</v>
      </c>
      <c r="M6800">
        <v>250</v>
      </c>
      <c r="N6800">
        <v>227</v>
      </c>
      <c r="O6800">
        <v>75.5</v>
      </c>
      <c r="P6800">
        <v>33.1</v>
      </c>
      <c r="Q6800" s="6">
        <v>0</v>
      </c>
      <c r="R6800" s="9">
        <v>7.2694037546767225</v>
      </c>
      <c r="S6800" s="10">
        <v>52.285536022433078</v>
      </c>
      <c r="T6800" s="9">
        <v>50.516242204993304</v>
      </c>
      <c r="W6800" s="16"/>
      <c r="Y6800" s="14"/>
    </row>
    <row r="6801" spans="1:25" x14ac:dyDescent="0.25">
      <c r="A6801" t="s">
        <v>6809</v>
      </c>
      <c r="B6801" t="s">
        <v>8794</v>
      </c>
      <c r="C6801" s="2">
        <v>45575.291666666657</v>
      </c>
      <c r="D6801">
        <v>10</v>
      </c>
      <c r="E6801">
        <v>10</v>
      </c>
      <c r="F6801">
        <v>7</v>
      </c>
      <c r="G6801">
        <v>44.44</v>
      </c>
      <c r="H6801">
        <f t="shared" ca="1" si="106"/>
        <v>52.15028982041072</v>
      </c>
      <c r="I6801">
        <v>44.44</v>
      </c>
      <c r="J6801">
        <v>44.44</v>
      </c>
      <c r="K6801">
        <v>2</v>
      </c>
      <c r="L6801">
        <v>16</v>
      </c>
      <c r="M6801">
        <v>250</v>
      </c>
      <c r="N6801">
        <v>227</v>
      </c>
      <c r="O6801">
        <v>20.7</v>
      </c>
      <c r="P6801">
        <v>6.5</v>
      </c>
      <c r="Q6801" s="6">
        <v>5.0000000000000001E-3</v>
      </c>
      <c r="R6801" s="9">
        <v>20.027207344134371</v>
      </c>
      <c r="S6801" s="10">
        <v>203.24026338174679</v>
      </c>
      <c r="T6801" s="9">
        <v>62.347832215201365</v>
      </c>
      <c r="W6801" s="16"/>
      <c r="Y6801" s="14"/>
    </row>
    <row r="6802" spans="1:25" x14ac:dyDescent="0.25">
      <c r="A6802" t="s">
        <v>6810</v>
      </c>
      <c r="B6802" t="s">
        <v>8794</v>
      </c>
      <c r="C6802" s="2">
        <v>45575.333333333343</v>
      </c>
      <c r="D6802">
        <v>10</v>
      </c>
      <c r="E6802">
        <v>10</v>
      </c>
      <c r="F6802">
        <v>8</v>
      </c>
      <c r="G6802">
        <v>43.79</v>
      </c>
      <c r="H6802">
        <f t="shared" ca="1" si="106"/>
        <v>35.124068191622825</v>
      </c>
      <c r="I6802">
        <v>43.79</v>
      </c>
      <c r="J6802">
        <v>43.79</v>
      </c>
      <c r="K6802">
        <v>2</v>
      </c>
      <c r="L6802">
        <v>9</v>
      </c>
      <c r="M6802">
        <v>250</v>
      </c>
      <c r="N6802">
        <v>141</v>
      </c>
      <c r="O6802">
        <v>0.3</v>
      </c>
      <c r="P6802">
        <v>0.3</v>
      </c>
      <c r="Q6802" s="6">
        <v>2.7E-2</v>
      </c>
      <c r="R6802" s="9">
        <v>22.346147141876244</v>
      </c>
      <c r="S6802" s="10">
        <v>226.77334651015957</v>
      </c>
      <c r="T6802" s="9">
        <v>75.997491450770013</v>
      </c>
      <c r="W6802" s="16"/>
      <c r="Y6802" s="14"/>
    </row>
    <row r="6803" spans="1:25" x14ac:dyDescent="0.25">
      <c r="A6803" t="s">
        <v>6811</v>
      </c>
      <c r="B6803" t="s">
        <v>8794</v>
      </c>
      <c r="C6803" s="2">
        <v>45575.375</v>
      </c>
      <c r="D6803">
        <v>10</v>
      </c>
      <c r="E6803">
        <v>10</v>
      </c>
      <c r="F6803">
        <v>9</v>
      </c>
      <c r="G6803">
        <v>42.09</v>
      </c>
      <c r="H6803">
        <f t="shared" ca="1" si="106"/>
        <v>34.590083167640564</v>
      </c>
      <c r="I6803">
        <v>42.09</v>
      </c>
      <c r="J6803">
        <v>42.09</v>
      </c>
      <c r="K6803">
        <v>2</v>
      </c>
      <c r="L6803">
        <v>8</v>
      </c>
      <c r="M6803">
        <v>250</v>
      </c>
      <c r="N6803">
        <v>25</v>
      </c>
      <c r="O6803">
        <v>10.8</v>
      </c>
      <c r="P6803">
        <v>0.1</v>
      </c>
      <c r="Q6803" s="6">
        <v>5.5E-2</v>
      </c>
      <c r="R6803" s="9">
        <v>24.665086939618117</v>
      </c>
      <c r="S6803" s="10">
        <v>250.30642963857235</v>
      </c>
      <c r="T6803" s="9">
        <v>86.575431604276929</v>
      </c>
      <c r="W6803" s="16"/>
      <c r="Y6803" s="14"/>
    </row>
    <row r="6804" spans="1:25" x14ac:dyDescent="0.25">
      <c r="A6804" t="s">
        <v>6812</v>
      </c>
      <c r="B6804" t="s">
        <v>8794</v>
      </c>
      <c r="C6804" s="2">
        <v>45575.416666666657</v>
      </c>
      <c r="D6804">
        <v>10</v>
      </c>
      <c r="E6804">
        <v>10</v>
      </c>
      <c r="F6804">
        <v>10</v>
      </c>
      <c r="G6804">
        <v>38</v>
      </c>
      <c r="H6804">
        <f t="shared" ca="1" si="106"/>
        <v>40.322425556768451</v>
      </c>
      <c r="I6804">
        <v>38</v>
      </c>
      <c r="J6804">
        <v>38</v>
      </c>
      <c r="K6804">
        <v>2</v>
      </c>
      <c r="L6804">
        <v>6</v>
      </c>
      <c r="M6804">
        <v>310</v>
      </c>
      <c r="N6804">
        <v>25</v>
      </c>
      <c r="O6804">
        <v>28</v>
      </c>
      <c r="P6804">
        <v>26.5</v>
      </c>
      <c r="Q6804" s="6">
        <v>7.2999999999999995E-2</v>
      </c>
      <c r="R6804" s="9">
        <v>24.665086939618117</v>
      </c>
      <c r="S6804" s="10">
        <v>250.30642963857235</v>
      </c>
      <c r="T6804" s="9">
        <v>90.010950265794875</v>
      </c>
      <c r="W6804" s="16"/>
      <c r="Y6804" s="14"/>
    </row>
    <row r="6805" spans="1:25" x14ac:dyDescent="0.25">
      <c r="A6805" t="s">
        <v>6813</v>
      </c>
      <c r="B6805" t="s">
        <v>8794</v>
      </c>
      <c r="C6805" s="2">
        <v>45575.458333333343</v>
      </c>
      <c r="D6805">
        <v>10</v>
      </c>
      <c r="E6805">
        <v>10</v>
      </c>
      <c r="F6805">
        <v>11</v>
      </c>
      <c r="G6805">
        <v>31.58</v>
      </c>
      <c r="H6805">
        <f t="shared" ca="1" si="106"/>
        <v>28.387541299754677</v>
      </c>
      <c r="I6805">
        <v>31.58</v>
      </c>
      <c r="J6805">
        <v>31.58</v>
      </c>
      <c r="K6805">
        <v>3.5</v>
      </c>
      <c r="L6805">
        <v>5</v>
      </c>
      <c r="M6805">
        <v>454</v>
      </c>
      <c r="N6805">
        <v>25</v>
      </c>
      <c r="O6805">
        <v>67.2</v>
      </c>
      <c r="P6805">
        <v>68.900000000000006</v>
      </c>
      <c r="Q6805" s="6">
        <v>6.7000000000000004E-2</v>
      </c>
      <c r="R6805" s="9">
        <v>29.513779243987486</v>
      </c>
      <c r="S6805" s="10">
        <v>299.51196708889</v>
      </c>
      <c r="T6805" s="9">
        <v>89.239626806607902</v>
      </c>
      <c r="W6805" s="16"/>
      <c r="Y6805" s="14"/>
    </row>
    <row r="6806" spans="1:25" x14ac:dyDescent="0.25">
      <c r="A6806" t="s">
        <v>6814</v>
      </c>
      <c r="B6806" t="s">
        <v>8794</v>
      </c>
      <c r="C6806" s="2">
        <v>45575.5</v>
      </c>
      <c r="D6806">
        <v>10</v>
      </c>
      <c r="E6806">
        <v>10</v>
      </c>
      <c r="F6806">
        <v>12</v>
      </c>
      <c r="G6806">
        <v>19.899999999999999</v>
      </c>
      <c r="H6806">
        <f t="shared" ca="1" si="106"/>
        <v>21.301104415781449</v>
      </c>
      <c r="I6806">
        <v>30</v>
      </c>
      <c r="J6806">
        <v>19.899999999999999</v>
      </c>
      <c r="K6806">
        <v>3.5</v>
      </c>
      <c r="L6806">
        <v>3.5</v>
      </c>
      <c r="M6806">
        <v>454</v>
      </c>
      <c r="N6806">
        <v>0</v>
      </c>
      <c r="O6806">
        <v>33.4</v>
      </c>
      <c r="P6806">
        <v>22.5</v>
      </c>
      <c r="Q6806" s="6">
        <v>6.6000000000000003E-2</v>
      </c>
      <c r="R6806" s="9">
        <v>29.513779243987486</v>
      </c>
      <c r="S6806" s="10">
        <v>299.51196708889</v>
      </c>
      <c r="T6806" s="9">
        <v>79.877977132739602</v>
      </c>
      <c r="W6806" s="16"/>
      <c r="Y6806" s="14"/>
    </row>
    <row r="6807" spans="1:25" x14ac:dyDescent="0.25">
      <c r="A6807" t="s">
        <v>6815</v>
      </c>
      <c r="B6807" t="s">
        <v>8794</v>
      </c>
      <c r="C6807" s="2">
        <v>45575.541666666657</v>
      </c>
      <c r="D6807">
        <v>10</v>
      </c>
      <c r="E6807">
        <v>10</v>
      </c>
      <c r="F6807">
        <v>13</v>
      </c>
      <c r="G6807">
        <v>28.75</v>
      </c>
      <c r="H6807">
        <f t="shared" ca="1" si="106"/>
        <v>25.966543758813916</v>
      </c>
      <c r="I6807">
        <v>30</v>
      </c>
      <c r="J6807">
        <v>28.75</v>
      </c>
      <c r="K6807">
        <v>4</v>
      </c>
      <c r="L6807">
        <v>3</v>
      </c>
      <c r="M6807">
        <v>424</v>
      </c>
      <c r="N6807">
        <v>0</v>
      </c>
      <c r="O6807">
        <v>0</v>
      </c>
      <c r="P6807">
        <v>0</v>
      </c>
      <c r="Q6807" s="6">
        <v>5.2999999999999999E-2</v>
      </c>
      <c r="R6807" s="9">
        <v>19.605581926363119</v>
      </c>
      <c r="S6807" s="10">
        <v>198.96152099476262</v>
      </c>
      <c r="T6807" s="9">
        <v>80.351771469416533</v>
      </c>
      <c r="W6807" s="16"/>
      <c r="Y6807" s="14"/>
    </row>
    <row r="6808" spans="1:25" x14ac:dyDescent="0.25">
      <c r="A6808" t="s">
        <v>6816</v>
      </c>
      <c r="B6808" t="s">
        <v>8794</v>
      </c>
      <c r="C6808" s="2">
        <v>45575.583333333343</v>
      </c>
      <c r="D6808">
        <v>10</v>
      </c>
      <c r="E6808">
        <v>10</v>
      </c>
      <c r="F6808">
        <v>14</v>
      </c>
      <c r="G6808">
        <v>37.18</v>
      </c>
      <c r="H6808">
        <f t="shared" ca="1" si="106"/>
        <v>50.128007343829019</v>
      </c>
      <c r="I6808">
        <v>37.18</v>
      </c>
      <c r="J6808">
        <v>37.18</v>
      </c>
      <c r="K6808">
        <v>3.5</v>
      </c>
      <c r="L6808">
        <v>3</v>
      </c>
      <c r="M6808">
        <v>424</v>
      </c>
      <c r="N6808">
        <v>0</v>
      </c>
      <c r="O6808">
        <v>11.2</v>
      </c>
      <c r="P6808">
        <v>11.1</v>
      </c>
      <c r="Q6808" s="6">
        <v>4.2000000000000003E-2</v>
      </c>
      <c r="R6808" s="9">
        <v>29.513779243987486</v>
      </c>
      <c r="S6808" s="10">
        <v>299.51196708889</v>
      </c>
      <c r="T6808" s="9">
        <v>88.168321667560534</v>
      </c>
      <c r="W6808" s="16"/>
      <c r="Y6808" s="14"/>
    </row>
    <row r="6809" spans="1:25" x14ac:dyDescent="0.25">
      <c r="A6809" t="s">
        <v>6817</v>
      </c>
      <c r="B6809" t="s">
        <v>8794</v>
      </c>
      <c r="C6809" s="2">
        <v>45575.625</v>
      </c>
      <c r="D6809">
        <v>10</v>
      </c>
      <c r="E6809">
        <v>10</v>
      </c>
      <c r="F6809">
        <v>15</v>
      </c>
      <c r="G6809">
        <v>37.18</v>
      </c>
      <c r="H6809">
        <f t="shared" ca="1" si="106"/>
        <v>27.634869754830774</v>
      </c>
      <c r="I6809">
        <v>37.18</v>
      </c>
      <c r="J6809">
        <v>37.18</v>
      </c>
      <c r="K6809">
        <v>2</v>
      </c>
      <c r="L6809">
        <v>5</v>
      </c>
      <c r="M6809">
        <v>210</v>
      </c>
      <c r="N6809">
        <v>0</v>
      </c>
      <c r="O6809">
        <v>0</v>
      </c>
      <c r="P6809">
        <v>3.6</v>
      </c>
      <c r="Q6809" s="6">
        <v>2.5999999999999999E-2</v>
      </c>
      <c r="R6809" s="9">
        <v>29.513779243987486</v>
      </c>
      <c r="S6809" s="10">
        <v>299.51196708889</v>
      </c>
      <c r="T6809" s="9">
        <v>88.227871775826017</v>
      </c>
      <c r="W6809" s="16"/>
      <c r="Y6809" s="14"/>
    </row>
    <row r="6810" spans="1:25" x14ac:dyDescent="0.25">
      <c r="A6810" t="s">
        <v>6818</v>
      </c>
      <c r="B6810" t="s">
        <v>8794</v>
      </c>
      <c r="C6810" s="2">
        <v>45575.666666666657</v>
      </c>
      <c r="D6810">
        <v>10</v>
      </c>
      <c r="E6810">
        <v>10</v>
      </c>
      <c r="F6810">
        <v>16</v>
      </c>
      <c r="G6810">
        <v>38.229999999999997</v>
      </c>
      <c r="H6810">
        <f t="shared" ca="1" si="106"/>
        <v>60.865008239102707</v>
      </c>
      <c r="I6810">
        <v>38.229999999999997</v>
      </c>
      <c r="J6810">
        <v>38.229999999999997</v>
      </c>
      <c r="K6810">
        <v>2</v>
      </c>
      <c r="L6810">
        <v>7</v>
      </c>
      <c r="M6810">
        <v>200</v>
      </c>
      <c r="N6810">
        <v>35</v>
      </c>
      <c r="O6810">
        <v>166.6</v>
      </c>
      <c r="P6810">
        <v>127.4</v>
      </c>
      <c r="Q6810" s="6">
        <v>6.0000000000000001E-3</v>
      </c>
      <c r="R6810" s="9">
        <v>24.661452237740779</v>
      </c>
      <c r="S6810" s="10">
        <v>184.37331086399573</v>
      </c>
      <c r="T6810" s="9">
        <v>86.289440989045403</v>
      </c>
      <c r="W6810" s="16"/>
      <c r="Y6810" s="14"/>
    </row>
    <row r="6811" spans="1:25" x14ac:dyDescent="0.25">
      <c r="A6811" t="s">
        <v>6819</v>
      </c>
      <c r="B6811" t="s">
        <v>8794</v>
      </c>
      <c r="C6811" s="2">
        <v>45575.708333333343</v>
      </c>
      <c r="D6811">
        <v>10</v>
      </c>
      <c r="E6811">
        <v>10</v>
      </c>
      <c r="F6811">
        <v>17</v>
      </c>
      <c r="G6811">
        <v>39.479999999999997</v>
      </c>
      <c r="H6811">
        <f t="shared" ca="1" si="106"/>
        <v>37.626504573943564</v>
      </c>
      <c r="I6811">
        <v>39.479999999999997</v>
      </c>
      <c r="J6811">
        <v>39.479999999999997</v>
      </c>
      <c r="K6811">
        <v>2</v>
      </c>
      <c r="L6811">
        <v>7</v>
      </c>
      <c r="M6811">
        <v>200</v>
      </c>
      <c r="N6811">
        <v>163</v>
      </c>
      <c r="O6811">
        <v>75.8</v>
      </c>
      <c r="P6811">
        <v>55.5</v>
      </c>
      <c r="Q6811" s="6">
        <v>0</v>
      </c>
      <c r="R6811" s="9">
        <v>19.609216628240457</v>
      </c>
      <c r="S6811" s="10">
        <v>88.531725016250334</v>
      </c>
      <c r="T6811" s="9">
        <v>80.200909928300959</v>
      </c>
      <c r="W6811" s="16"/>
      <c r="Y6811" s="14"/>
    </row>
    <row r="6812" spans="1:25" x14ac:dyDescent="0.25">
      <c r="A6812" t="s">
        <v>6820</v>
      </c>
      <c r="B6812" t="s">
        <v>8794</v>
      </c>
      <c r="C6812" s="2">
        <v>45575.75</v>
      </c>
      <c r="D6812">
        <v>10</v>
      </c>
      <c r="E6812">
        <v>10</v>
      </c>
      <c r="F6812">
        <v>18</v>
      </c>
      <c r="G6812">
        <v>38.64</v>
      </c>
      <c r="H6812">
        <f t="shared" ca="1" si="106"/>
        <v>40.86410931086364</v>
      </c>
      <c r="I6812">
        <v>38.64</v>
      </c>
      <c r="J6812">
        <v>38.64</v>
      </c>
      <c r="K6812">
        <v>2</v>
      </c>
      <c r="L6812">
        <v>10</v>
      </c>
      <c r="M6812">
        <v>300</v>
      </c>
      <c r="N6812">
        <v>204</v>
      </c>
      <c r="O6812">
        <v>4.5</v>
      </c>
      <c r="P6812">
        <v>1.1000000000000001</v>
      </c>
      <c r="Q6812" s="6">
        <v>0</v>
      </c>
      <c r="R6812" s="9">
        <v>7.2694037546767225</v>
      </c>
      <c r="S6812" s="10">
        <v>52.285536022433078</v>
      </c>
      <c r="T6812" s="9">
        <v>72.715080721690086</v>
      </c>
      <c r="W6812" s="16"/>
      <c r="Y6812" s="14"/>
    </row>
    <row r="6813" spans="1:25" x14ac:dyDescent="0.25">
      <c r="A6813" t="s">
        <v>6821</v>
      </c>
      <c r="B6813" t="s">
        <v>8794</v>
      </c>
      <c r="C6813" s="2">
        <v>45575.791666666657</v>
      </c>
      <c r="D6813">
        <v>10</v>
      </c>
      <c r="E6813">
        <v>10</v>
      </c>
      <c r="F6813">
        <v>19</v>
      </c>
      <c r="G6813">
        <v>37.92</v>
      </c>
      <c r="H6813">
        <f t="shared" ca="1" si="106"/>
        <v>45.142133867472594</v>
      </c>
      <c r="I6813">
        <v>37.92</v>
      </c>
      <c r="J6813">
        <v>37.92</v>
      </c>
      <c r="K6813">
        <v>2</v>
      </c>
      <c r="L6813">
        <v>10</v>
      </c>
      <c r="M6813">
        <v>300</v>
      </c>
      <c r="N6813">
        <v>70</v>
      </c>
      <c r="O6813">
        <v>0</v>
      </c>
      <c r="P6813">
        <v>0</v>
      </c>
      <c r="Q6813" s="6">
        <v>0</v>
      </c>
      <c r="R6813" s="9">
        <v>7.2694037546767225</v>
      </c>
      <c r="S6813" s="10">
        <v>52.285536022433078</v>
      </c>
      <c r="T6813" s="9">
        <v>61.702874899827037</v>
      </c>
      <c r="W6813" s="16"/>
      <c r="Y6813" s="14"/>
    </row>
    <row r="6814" spans="1:25" x14ac:dyDescent="0.25">
      <c r="A6814" t="s">
        <v>6822</v>
      </c>
      <c r="B6814" t="s">
        <v>8794</v>
      </c>
      <c r="C6814" s="2">
        <v>45575.833333333343</v>
      </c>
      <c r="D6814">
        <v>10</v>
      </c>
      <c r="E6814">
        <v>10</v>
      </c>
      <c r="F6814">
        <v>20</v>
      </c>
      <c r="G6814">
        <v>36.44</v>
      </c>
      <c r="H6814">
        <f t="shared" ca="1" si="106"/>
        <v>48.485426953648968</v>
      </c>
      <c r="I6814">
        <v>36.44</v>
      </c>
      <c r="J6814">
        <v>36.44</v>
      </c>
      <c r="K6814">
        <v>2</v>
      </c>
      <c r="L6814">
        <v>10.31</v>
      </c>
      <c r="M6814">
        <v>300</v>
      </c>
      <c r="N6814">
        <v>70</v>
      </c>
      <c r="O6814">
        <v>0</v>
      </c>
      <c r="P6814">
        <v>0</v>
      </c>
      <c r="Q6814" s="6">
        <v>0</v>
      </c>
      <c r="R6814" s="9">
        <v>7.2694037546767225</v>
      </c>
      <c r="S6814" s="10">
        <v>52.285536022433078</v>
      </c>
      <c r="T6814" s="9">
        <v>47.646549462567066</v>
      </c>
      <c r="W6814" s="16"/>
      <c r="Y6814" s="14"/>
    </row>
    <row r="6815" spans="1:25" x14ac:dyDescent="0.25">
      <c r="A6815" t="s">
        <v>6823</v>
      </c>
      <c r="B6815" t="s">
        <v>8794</v>
      </c>
      <c r="C6815" s="2">
        <v>45575.875</v>
      </c>
      <c r="D6815">
        <v>10</v>
      </c>
      <c r="E6815">
        <v>10</v>
      </c>
      <c r="F6815">
        <v>21</v>
      </c>
      <c r="G6815">
        <v>32.99</v>
      </c>
      <c r="H6815">
        <f t="shared" ca="1" si="106"/>
        <v>42.680829194522438</v>
      </c>
      <c r="I6815">
        <v>32.99</v>
      </c>
      <c r="J6815">
        <v>32.99</v>
      </c>
      <c r="K6815">
        <v>2</v>
      </c>
      <c r="L6815">
        <v>10</v>
      </c>
      <c r="M6815">
        <v>300</v>
      </c>
      <c r="N6815">
        <v>25</v>
      </c>
      <c r="O6815">
        <v>0</v>
      </c>
      <c r="P6815">
        <v>0</v>
      </c>
      <c r="Q6815" s="6">
        <v>0</v>
      </c>
      <c r="R6815" s="9">
        <v>7.2694037546767225</v>
      </c>
      <c r="S6815" s="10">
        <v>52.285536022433078</v>
      </c>
      <c r="T6815" s="9">
        <v>40.347782038137474</v>
      </c>
      <c r="W6815" s="16"/>
      <c r="Y6815" s="14"/>
    </row>
    <row r="6816" spans="1:25" x14ac:dyDescent="0.25">
      <c r="A6816" t="s">
        <v>6824</v>
      </c>
      <c r="B6816" t="s">
        <v>8794</v>
      </c>
      <c r="C6816" s="2">
        <v>45575.916666666657</v>
      </c>
      <c r="D6816">
        <v>10</v>
      </c>
      <c r="E6816">
        <v>10</v>
      </c>
      <c r="F6816">
        <v>22</v>
      </c>
      <c r="G6816">
        <v>32.630000000000003</v>
      </c>
      <c r="H6816">
        <f t="shared" ca="1" si="106"/>
        <v>25.99802064369792</v>
      </c>
      <c r="I6816">
        <v>32.630000000000003</v>
      </c>
      <c r="J6816">
        <v>32.630000000000003</v>
      </c>
      <c r="K6816">
        <v>2</v>
      </c>
      <c r="L6816">
        <v>6</v>
      </c>
      <c r="M6816">
        <v>350</v>
      </c>
      <c r="N6816">
        <v>25</v>
      </c>
      <c r="O6816">
        <v>6.9</v>
      </c>
      <c r="P6816">
        <v>19</v>
      </c>
      <c r="Q6816" s="6">
        <v>0</v>
      </c>
      <c r="R6816" s="9">
        <v>7.2694037546767225</v>
      </c>
      <c r="S6816" s="10">
        <v>52.285536022433078</v>
      </c>
      <c r="T6816" s="9">
        <v>37.00149602147436</v>
      </c>
      <c r="W6816" s="16"/>
      <c r="Y6816" s="14"/>
    </row>
    <row r="6817" spans="1:25" x14ac:dyDescent="0.25">
      <c r="A6817" t="s">
        <v>6825</v>
      </c>
      <c r="B6817" t="s">
        <v>8794</v>
      </c>
      <c r="C6817" s="2">
        <v>45575.958333333343</v>
      </c>
      <c r="D6817">
        <v>10</v>
      </c>
      <c r="E6817">
        <v>10</v>
      </c>
      <c r="F6817">
        <v>23</v>
      </c>
      <c r="G6817">
        <v>34.71</v>
      </c>
      <c r="H6817">
        <f t="shared" ca="1" si="106"/>
        <v>37.461015877816095</v>
      </c>
      <c r="I6817">
        <v>34.71</v>
      </c>
      <c r="J6817">
        <v>34.71</v>
      </c>
      <c r="K6817">
        <v>6</v>
      </c>
      <c r="L6817">
        <v>2.4</v>
      </c>
      <c r="M6817">
        <v>433</v>
      </c>
      <c r="N6817">
        <v>0</v>
      </c>
      <c r="O6817">
        <v>13.3</v>
      </c>
      <c r="P6817">
        <v>12.5</v>
      </c>
      <c r="Q6817" s="6">
        <v>0</v>
      </c>
      <c r="R6817" s="9">
        <v>7.2694037546767225</v>
      </c>
      <c r="S6817" s="10">
        <v>52.285536022433078</v>
      </c>
      <c r="T6817" s="9">
        <v>35.557093714253007</v>
      </c>
      <c r="W6817" s="16"/>
      <c r="Y6817" s="14"/>
    </row>
    <row r="6818" spans="1:25" x14ac:dyDescent="0.25">
      <c r="A6818" t="s">
        <v>6826</v>
      </c>
      <c r="B6818" t="s">
        <v>8794</v>
      </c>
      <c r="C6818" s="2">
        <v>45576</v>
      </c>
      <c r="D6818">
        <v>10</v>
      </c>
      <c r="E6818">
        <v>11</v>
      </c>
      <c r="F6818">
        <v>0</v>
      </c>
      <c r="G6818">
        <v>34.72</v>
      </c>
      <c r="H6818">
        <f t="shared" ca="1" si="106"/>
        <v>30.080178999333814</v>
      </c>
      <c r="I6818">
        <v>34.72</v>
      </c>
      <c r="J6818">
        <v>34.72</v>
      </c>
      <c r="K6818">
        <v>7</v>
      </c>
      <c r="L6818">
        <v>1.6</v>
      </c>
      <c r="M6818">
        <v>433</v>
      </c>
      <c r="N6818">
        <v>0</v>
      </c>
      <c r="O6818">
        <v>10.199999999999999</v>
      </c>
      <c r="P6818">
        <v>5.3</v>
      </c>
      <c r="Q6818" s="6">
        <v>0</v>
      </c>
      <c r="R6818" s="9">
        <v>13.52931680240526</v>
      </c>
      <c r="S6818" s="10">
        <v>91.688979900577095</v>
      </c>
      <c r="T6818" s="9">
        <v>34.483280935522259</v>
      </c>
      <c r="W6818" s="16"/>
      <c r="Y6818" s="14"/>
    </row>
    <row r="6819" spans="1:25" x14ac:dyDescent="0.25">
      <c r="A6819" t="s">
        <v>6827</v>
      </c>
      <c r="B6819" t="s">
        <v>8794</v>
      </c>
      <c r="C6819" s="2">
        <v>45576.041666666657</v>
      </c>
      <c r="D6819">
        <v>10</v>
      </c>
      <c r="E6819">
        <v>11</v>
      </c>
      <c r="F6819">
        <v>1</v>
      </c>
      <c r="G6819">
        <v>35.090000000000003</v>
      </c>
      <c r="H6819">
        <f t="shared" ca="1" si="106"/>
        <v>38.78949294680875</v>
      </c>
      <c r="I6819">
        <v>35.090000000000003</v>
      </c>
      <c r="J6819">
        <v>35.090000000000003</v>
      </c>
      <c r="K6819">
        <v>4.8</v>
      </c>
      <c r="L6819">
        <v>1.6</v>
      </c>
      <c r="M6819">
        <v>355</v>
      </c>
      <c r="N6819">
        <v>0</v>
      </c>
      <c r="O6819">
        <v>42.5</v>
      </c>
      <c r="P6819">
        <v>6.9</v>
      </c>
      <c r="Q6819" s="6">
        <v>0</v>
      </c>
      <c r="R6819" s="9">
        <v>13.52931680240526</v>
      </c>
      <c r="S6819" s="10">
        <v>61.34295382763888</v>
      </c>
      <c r="T6819" s="9">
        <v>33.880426108029759</v>
      </c>
      <c r="W6819" s="16"/>
      <c r="Y6819" s="14"/>
    </row>
    <row r="6820" spans="1:25" x14ac:dyDescent="0.25">
      <c r="A6820" t="s">
        <v>6828</v>
      </c>
      <c r="B6820" t="s">
        <v>8794</v>
      </c>
      <c r="C6820" s="2">
        <v>45576.083333333343</v>
      </c>
      <c r="D6820">
        <v>10</v>
      </c>
      <c r="E6820">
        <v>11</v>
      </c>
      <c r="F6820">
        <v>2</v>
      </c>
      <c r="G6820">
        <v>35.880000000000003</v>
      </c>
      <c r="H6820">
        <f t="shared" ca="1" si="106"/>
        <v>28.385205732633295</v>
      </c>
      <c r="I6820">
        <v>35.880000000000003</v>
      </c>
      <c r="J6820">
        <v>35.880000000000003</v>
      </c>
      <c r="K6820">
        <v>4.8</v>
      </c>
      <c r="L6820">
        <v>1.6</v>
      </c>
      <c r="M6820">
        <v>355</v>
      </c>
      <c r="N6820">
        <v>0</v>
      </c>
      <c r="O6820">
        <v>50</v>
      </c>
      <c r="P6820">
        <v>5.4</v>
      </c>
      <c r="Q6820" s="6">
        <v>0</v>
      </c>
      <c r="R6820" s="9">
        <v>13.52931680240526</v>
      </c>
      <c r="S6820" s="10">
        <v>61.34295382763888</v>
      </c>
      <c r="T6820" s="9">
        <v>33.271579417248212</v>
      </c>
      <c r="W6820" s="16"/>
      <c r="Y6820" s="14"/>
    </row>
    <row r="6821" spans="1:25" x14ac:dyDescent="0.25">
      <c r="A6821" t="s">
        <v>6829</v>
      </c>
      <c r="B6821" t="s">
        <v>8794</v>
      </c>
      <c r="C6821" s="2">
        <v>45576.125</v>
      </c>
      <c r="D6821">
        <v>10</v>
      </c>
      <c r="E6821">
        <v>11</v>
      </c>
      <c r="F6821">
        <v>3</v>
      </c>
      <c r="G6821">
        <v>35.909999999999997</v>
      </c>
      <c r="H6821">
        <f t="shared" ca="1" si="106"/>
        <v>29.41749923168727</v>
      </c>
      <c r="I6821">
        <v>35.909999999999997</v>
      </c>
      <c r="J6821">
        <v>35.909999999999997</v>
      </c>
      <c r="K6821">
        <v>3.2</v>
      </c>
      <c r="L6821">
        <v>1.6</v>
      </c>
      <c r="M6821">
        <v>355</v>
      </c>
      <c r="N6821">
        <v>0</v>
      </c>
      <c r="O6821">
        <v>44.6</v>
      </c>
      <c r="P6821">
        <v>11.2</v>
      </c>
      <c r="Q6821" s="6">
        <v>0</v>
      </c>
      <c r="R6821" s="9">
        <v>13.52931680240526</v>
      </c>
      <c r="S6821" s="10">
        <v>61.34295382763888</v>
      </c>
      <c r="T6821" s="9">
        <v>33.452374861938736</v>
      </c>
      <c r="W6821" s="16"/>
      <c r="Y6821" s="14"/>
    </row>
    <row r="6822" spans="1:25" x14ac:dyDescent="0.25">
      <c r="A6822" t="s">
        <v>6830</v>
      </c>
      <c r="B6822" t="s">
        <v>8794</v>
      </c>
      <c r="C6822" s="2">
        <v>45576.166666666657</v>
      </c>
      <c r="D6822">
        <v>10</v>
      </c>
      <c r="E6822">
        <v>11</v>
      </c>
      <c r="F6822">
        <v>4</v>
      </c>
      <c r="G6822">
        <v>36.76</v>
      </c>
      <c r="H6822">
        <f t="shared" ca="1" si="106"/>
        <v>32.219084713435144</v>
      </c>
      <c r="I6822">
        <v>36.76</v>
      </c>
      <c r="J6822">
        <v>36.76</v>
      </c>
      <c r="K6822">
        <v>3.2</v>
      </c>
      <c r="L6822">
        <v>3.3</v>
      </c>
      <c r="M6822">
        <v>355</v>
      </c>
      <c r="N6822">
        <v>25</v>
      </c>
      <c r="O6822">
        <v>32.9</v>
      </c>
      <c r="P6822">
        <v>7.9</v>
      </c>
      <c r="Q6822" s="6">
        <v>0</v>
      </c>
      <c r="R6822" s="9">
        <v>13.52931680240526</v>
      </c>
      <c r="S6822" s="10">
        <v>61.34295382763888</v>
      </c>
      <c r="T6822" s="9">
        <v>34.66203871394093</v>
      </c>
      <c r="W6822" s="16"/>
      <c r="Y6822" s="14"/>
    </row>
    <row r="6823" spans="1:25" x14ac:dyDescent="0.25">
      <c r="A6823" t="s">
        <v>6831</v>
      </c>
      <c r="B6823" t="s">
        <v>8794</v>
      </c>
      <c r="C6823" s="2">
        <v>45576.208333333343</v>
      </c>
      <c r="D6823">
        <v>10</v>
      </c>
      <c r="E6823">
        <v>11</v>
      </c>
      <c r="F6823">
        <v>5</v>
      </c>
      <c r="G6823">
        <v>41.32</v>
      </c>
      <c r="H6823">
        <f t="shared" ca="1" si="106"/>
        <v>38.423922386287593</v>
      </c>
      <c r="I6823">
        <v>41.32</v>
      </c>
      <c r="J6823">
        <v>37</v>
      </c>
      <c r="K6823">
        <v>3</v>
      </c>
      <c r="L6823">
        <v>6</v>
      </c>
      <c r="M6823">
        <v>379</v>
      </c>
      <c r="N6823">
        <v>70</v>
      </c>
      <c r="O6823">
        <v>5</v>
      </c>
      <c r="P6823">
        <v>2</v>
      </c>
      <c r="Q6823" s="6">
        <v>0</v>
      </c>
      <c r="R6823" s="9">
        <v>13.52931680240526</v>
      </c>
      <c r="S6823" s="10">
        <v>61.34295382763888</v>
      </c>
      <c r="T6823" s="9">
        <v>39.656870626809244</v>
      </c>
      <c r="W6823" s="16"/>
      <c r="Y6823" s="14"/>
    </row>
    <row r="6824" spans="1:25" x14ac:dyDescent="0.25">
      <c r="A6824" t="s">
        <v>6832</v>
      </c>
      <c r="B6824" t="s">
        <v>8794</v>
      </c>
      <c r="C6824" s="2">
        <v>45576.25</v>
      </c>
      <c r="D6824">
        <v>10</v>
      </c>
      <c r="E6824">
        <v>11</v>
      </c>
      <c r="F6824">
        <v>6</v>
      </c>
      <c r="G6824">
        <v>46.44</v>
      </c>
      <c r="H6824">
        <f t="shared" ca="1" si="106"/>
        <v>46.883422320520083</v>
      </c>
      <c r="I6824">
        <v>46.44</v>
      </c>
      <c r="J6824">
        <v>46.44</v>
      </c>
      <c r="K6824">
        <v>2</v>
      </c>
      <c r="L6824">
        <v>8</v>
      </c>
      <c r="M6824">
        <v>250</v>
      </c>
      <c r="N6824">
        <v>158</v>
      </c>
      <c r="O6824">
        <v>8.8000000000000007</v>
      </c>
      <c r="P6824">
        <v>5.0999999999999996</v>
      </c>
      <c r="Q6824" s="6">
        <v>0</v>
      </c>
      <c r="R6824" s="9">
        <v>13.52931680240526</v>
      </c>
      <c r="S6824" s="10">
        <v>61.34295382763888</v>
      </c>
      <c r="T6824" s="9">
        <v>51.04950227819274</v>
      </c>
      <c r="W6824" s="16"/>
      <c r="Y6824" s="14"/>
    </row>
    <row r="6825" spans="1:25" x14ac:dyDescent="0.25">
      <c r="A6825" t="s">
        <v>6833</v>
      </c>
      <c r="B6825" t="s">
        <v>8794</v>
      </c>
      <c r="C6825" s="2">
        <v>45576.291666666657</v>
      </c>
      <c r="D6825">
        <v>10</v>
      </c>
      <c r="E6825">
        <v>11</v>
      </c>
      <c r="F6825">
        <v>7</v>
      </c>
      <c r="G6825">
        <v>48.99</v>
      </c>
      <c r="H6825">
        <f t="shared" ca="1" si="106"/>
        <v>56.59837210212158</v>
      </c>
      <c r="I6825">
        <v>49</v>
      </c>
      <c r="J6825">
        <v>48.99</v>
      </c>
      <c r="K6825">
        <v>2</v>
      </c>
      <c r="L6825">
        <v>8</v>
      </c>
      <c r="M6825">
        <v>250</v>
      </c>
      <c r="N6825">
        <v>158</v>
      </c>
      <c r="O6825">
        <v>31.8</v>
      </c>
      <c r="P6825">
        <v>10.8</v>
      </c>
      <c r="Q6825" s="6">
        <v>4.5999999999999999E-2</v>
      </c>
      <c r="R6825" s="9">
        <v>36.660084238775546</v>
      </c>
      <c r="S6825" s="10">
        <v>238.59827752131483</v>
      </c>
      <c r="T6825" s="9">
        <v>63.248190574975588</v>
      </c>
      <c r="W6825" s="16"/>
      <c r="Y6825" s="14"/>
    </row>
    <row r="6826" spans="1:25" x14ac:dyDescent="0.25">
      <c r="A6826" t="s">
        <v>6834</v>
      </c>
      <c r="B6826" t="s">
        <v>8794</v>
      </c>
      <c r="C6826" s="2">
        <v>45576.333333333343</v>
      </c>
      <c r="D6826">
        <v>10</v>
      </c>
      <c r="E6826">
        <v>11</v>
      </c>
      <c r="F6826">
        <v>8</v>
      </c>
      <c r="G6826">
        <v>48.54</v>
      </c>
      <c r="H6826">
        <f t="shared" ca="1" si="106"/>
        <v>30.320725486875386</v>
      </c>
      <c r="I6826">
        <v>46.44</v>
      </c>
      <c r="J6826">
        <v>46.44</v>
      </c>
      <c r="K6826">
        <v>2</v>
      </c>
      <c r="L6826">
        <v>8</v>
      </c>
      <c r="M6826">
        <v>250</v>
      </c>
      <c r="N6826">
        <v>25</v>
      </c>
      <c r="O6826">
        <v>20.9</v>
      </c>
      <c r="P6826">
        <v>3.9</v>
      </c>
      <c r="Q6826" s="6">
        <v>0.20799999999999999</v>
      </c>
      <c r="R6826" s="9">
        <v>45.825105298469424</v>
      </c>
      <c r="S6826" s="10">
        <v>298.24784690164353</v>
      </c>
      <c r="T6826" s="9">
        <v>78.983404571574084</v>
      </c>
      <c r="W6826" s="16"/>
      <c r="Y6826" s="14"/>
    </row>
    <row r="6827" spans="1:25" x14ac:dyDescent="0.25">
      <c r="A6827" t="s">
        <v>6835</v>
      </c>
      <c r="B6827" t="s">
        <v>8794</v>
      </c>
      <c r="C6827" s="2">
        <v>45576.375</v>
      </c>
      <c r="D6827">
        <v>10</v>
      </c>
      <c r="E6827">
        <v>11</v>
      </c>
      <c r="F6827">
        <v>9</v>
      </c>
      <c r="G6827">
        <v>46.62</v>
      </c>
      <c r="H6827">
        <f t="shared" ca="1" si="106"/>
        <v>65.209754223891622</v>
      </c>
      <c r="I6827">
        <v>54</v>
      </c>
      <c r="J6827">
        <v>46.62</v>
      </c>
      <c r="K6827">
        <v>2</v>
      </c>
      <c r="L6827">
        <v>6</v>
      </c>
      <c r="M6827">
        <v>210</v>
      </c>
      <c r="N6827">
        <v>25</v>
      </c>
      <c r="O6827">
        <v>2</v>
      </c>
      <c r="P6827">
        <v>5.6</v>
      </c>
      <c r="Q6827" s="6">
        <v>0.34899999999999998</v>
      </c>
      <c r="R6827" s="9">
        <v>50.407615828316374</v>
      </c>
      <c r="S6827" s="10">
        <v>328.07263159180792</v>
      </c>
      <c r="T6827" s="9">
        <v>87.344176277878347</v>
      </c>
      <c r="W6827" s="16"/>
      <c r="Y6827" s="14"/>
    </row>
    <row r="6828" spans="1:25" x14ac:dyDescent="0.25">
      <c r="A6828" t="s">
        <v>6836</v>
      </c>
      <c r="B6828" t="s">
        <v>8794</v>
      </c>
      <c r="C6828" s="2">
        <v>45576.416666666657</v>
      </c>
      <c r="D6828">
        <v>10</v>
      </c>
      <c r="E6828">
        <v>11</v>
      </c>
      <c r="F6828">
        <v>10</v>
      </c>
      <c r="G6828">
        <v>43.57</v>
      </c>
      <c r="H6828">
        <f t="shared" ca="1" si="106"/>
        <v>57.83564767427179</v>
      </c>
      <c r="I6828">
        <v>55</v>
      </c>
      <c r="J6828">
        <v>43.57</v>
      </c>
      <c r="K6828">
        <v>2</v>
      </c>
      <c r="L6828">
        <v>5.6</v>
      </c>
      <c r="M6828">
        <v>243</v>
      </c>
      <c r="N6828">
        <v>25</v>
      </c>
      <c r="O6828">
        <v>0</v>
      </c>
      <c r="P6828">
        <v>1.4</v>
      </c>
      <c r="Q6828" s="6">
        <v>0.44700000000000001</v>
      </c>
      <c r="R6828" s="9">
        <v>50.407615828316374</v>
      </c>
      <c r="S6828" s="10">
        <v>328.07263159180792</v>
      </c>
      <c r="T6828" s="9">
        <v>90.283412568804081</v>
      </c>
      <c r="W6828" s="16"/>
      <c r="Y6828" s="14"/>
    </row>
    <row r="6829" spans="1:25" x14ac:dyDescent="0.25">
      <c r="A6829" t="s">
        <v>6837</v>
      </c>
      <c r="B6829" t="s">
        <v>8794</v>
      </c>
      <c r="C6829" s="2">
        <v>45576.458333333343</v>
      </c>
      <c r="D6829">
        <v>10</v>
      </c>
      <c r="E6829">
        <v>11</v>
      </c>
      <c r="F6829">
        <v>11</v>
      </c>
      <c r="G6829">
        <v>42.43</v>
      </c>
      <c r="H6829">
        <f t="shared" ca="1" si="106"/>
        <v>55.164139229703785</v>
      </c>
      <c r="I6829">
        <v>47</v>
      </c>
      <c r="J6829">
        <v>42.43</v>
      </c>
      <c r="K6829">
        <v>3</v>
      </c>
      <c r="L6829">
        <v>5</v>
      </c>
      <c r="M6829">
        <v>493</v>
      </c>
      <c r="N6829">
        <v>25</v>
      </c>
      <c r="O6829">
        <v>9.1</v>
      </c>
      <c r="P6829">
        <v>5.9</v>
      </c>
      <c r="Q6829" s="6">
        <v>0.52200000000000002</v>
      </c>
      <c r="R6829" s="9">
        <v>59.572636888010258</v>
      </c>
      <c r="S6829" s="10">
        <v>387.72220097213665</v>
      </c>
      <c r="T6829" s="9">
        <v>89.159380588496205</v>
      </c>
      <c r="W6829" s="16"/>
      <c r="Y6829" s="14"/>
    </row>
    <row r="6830" spans="1:25" x14ac:dyDescent="0.25">
      <c r="A6830" t="s">
        <v>6838</v>
      </c>
      <c r="B6830" t="s">
        <v>8794</v>
      </c>
      <c r="C6830" s="2">
        <v>45576.5</v>
      </c>
      <c r="D6830">
        <v>10</v>
      </c>
      <c r="E6830">
        <v>11</v>
      </c>
      <c r="F6830">
        <v>12</v>
      </c>
      <c r="G6830">
        <v>41.59</v>
      </c>
      <c r="H6830">
        <f t="shared" ca="1" si="106"/>
        <v>34.073134097588749</v>
      </c>
      <c r="I6830">
        <v>41.59</v>
      </c>
      <c r="J6830">
        <v>41.59</v>
      </c>
      <c r="K6830">
        <v>5</v>
      </c>
      <c r="L6830">
        <v>3.2</v>
      </c>
      <c r="M6830">
        <v>493</v>
      </c>
      <c r="N6830">
        <v>0</v>
      </c>
      <c r="O6830">
        <v>14.6</v>
      </c>
      <c r="P6830">
        <v>3</v>
      </c>
      <c r="Q6830" s="6">
        <v>0.51900000000000002</v>
      </c>
      <c r="R6830" s="9">
        <v>59.572636888010258</v>
      </c>
      <c r="S6830" s="10">
        <v>387.72220097213665</v>
      </c>
      <c r="T6830" s="9">
        <v>79.771088015766153</v>
      </c>
      <c r="W6830" s="16"/>
      <c r="Y6830" s="14"/>
    </row>
    <row r="6831" spans="1:25" x14ac:dyDescent="0.25">
      <c r="A6831" t="s">
        <v>6839</v>
      </c>
      <c r="B6831" t="s">
        <v>8794</v>
      </c>
      <c r="C6831" s="2">
        <v>45576.541666666657</v>
      </c>
      <c r="D6831">
        <v>10</v>
      </c>
      <c r="E6831">
        <v>11</v>
      </c>
      <c r="F6831">
        <v>13</v>
      </c>
      <c r="G6831">
        <v>40.130000000000003</v>
      </c>
      <c r="H6831">
        <f t="shared" ca="1" si="106"/>
        <v>38.625585492702228</v>
      </c>
      <c r="I6831">
        <v>40.130000000000003</v>
      </c>
      <c r="J6831">
        <v>40.130000000000003</v>
      </c>
      <c r="K6831">
        <v>5</v>
      </c>
      <c r="L6831">
        <v>3.3</v>
      </c>
      <c r="M6831">
        <v>493</v>
      </c>
      <c r="N6831">
        <v>0</v>
      </c>
      <c r="O6831">
        <v>31.2</v>
      </c>
      <c r="P6831">
        <v>135.6</v>
      </c>
      <c r="Q6831" s="6">
        <v>0.34899999999999998</v>
      </c>
      <c r="R6831" s="9">
        <v>41.242594768622489</v>
      </c>
      <c r="S6831" s="10">
        <v>268.42306221147919</v>
      </c>
      <c r="T6831" s="9">
        <v>79.247654894295295</v>
      </c>
      <c r="W6831" s="16"/>
      <c r="Y6831" s="14"/>
    </row>
    <row r="6832" spans="1:25" x14ac:dyDescent="0.25">
      <c r="A6832" t="s">
        <v>6840</v>
      </c>
      <c r="B6832" t="s">
        <v>8794</v>
      </c>
      <c r="C6832" s="2">
        <v>45576.583333333343</v>
      </c>
      <c r="D6832">
        <v>10</v>
      </c>
      <c r="E6832">
        <v>11</v>
      </c>
      <c r="F6832">
        <v>14</v>
      </c>
      <c r="G6832">
        <v>39.97</v>
      </c>
      <c r="H6832">
        <f t="shared" ca="1" si="106"/>
        <v>44.670254890182314</v>
      </c>
      <c r="I6832">
        <v>39.97</v>
      </c>
      <c r="J6832">
        <v>39.97</v>
      </c>
      <c r="K6832">
        <v>3.2</v>
      </c>
      <c r="L6832">
        <v>3.3</v>
      </c>
      <c r="M6832">
        <v>433</v>
      </c>
      <c r="N6832">
        <v>0</v>
      </c>
      <c r="O6832">
        <v>25.3</v>
      </c>
      <c r="P6832">
        <v>24.3</v>
      </c>
      <c r="Q6832" s="6">
        <v>0.159</v>
      </c>
      <c r="R6832" s="9">
        <v>59.572636888010258</v>
      </c>
      <c r="S6832" s="10">
        <v>387.72220097213665</v>
      </c>
      <c r="T6832" s="9">
        <v>86.273575630216385</v>
      </c>
      <c r="W6832" s="16"/>
      <c r="Y6832" s="14"/>
    </row>
    <row r="6833" spans="1:25" x14ac:dyDescent="0.25">
      <c r="A6833" t="s">
        <v>6841</v>
      </c>
      <c r="B6833" t="s">
        <v>8794</v>
      </c>
      <c r="C6833" s="2">
        <v>45576.625</v>
      </c>
      <c r="D6833">
        <v>10</v>
      </c>
      <c r="E6833">
        <v>11</v>
      </c>
      <c r="F6833">
        <v>15</v>
      </c>
      <c r="G6833">
        <v>40.97</v>
      </c>
      <c r="H6833">
        <f t="shared" ca="1" si="106"/>
        <v>23.912624461123887</v>
      </c>
      <c r="I6833">
        <v>40.97</v>
      </c>
      <c r="J6833">
        <v>40.97</v>
      </c>
      <c r="K6833">
        <v>2</v>
      </c>
      <c r="L6833">
        <v>3.4</v>
      </c>
      <c r="M6833">
        <v>200</v>
      </c>
      <c r="N6833">
        <v>0</v>
      </c>
      <c r="O6833">
        <v>16</v>
      </c>
      <c r="P6833">
        <v>22.7</v>
      </c>
      <c r="Q6833" s="6">
        <v>6.7000000000000004E-2</v>
      </c>
      <c r="R6833" s="9">
        <v>50.407615828316374</v>
      </c>
      <c r="S6833" s="10">
        <v>303.21223330897772</v>
      </c>
      <c r="T6833" s="9">
        <v>84.979954140875421</v>
      </c>
      <c r="W6833" s="16"/>
      <c r="Y6833" s="14"/>
    </row>
    <row r="6834" spans="1:25" x14ac:dyDescent="0.25">
      <c r="A6834" t="s">
        <v>6842</v>
      </c>
      <c r="B6834" t="s">
        <v>8794</v>
      </c>
      <c r="C6834" s="2">
        <v>45576.666666666657</v>
      </c>
      <c r="D6834">
        <v>10</v>
      </c>
      <c r="E6834">
        <v>11</v>
      </c>
      <c r="F6834">
        <v>16</v>
      </c>
      <c r="G6834">
        <v>43.94</v>
      </c>
      <c r="H6834">
        <f t="shared" ca="1" si="106"/>
        <v>38.664765594427053</v>
      </c>
      <c r="I6834">
        <v>43.94</v>
      </c>
      <c r="J6834">
        <v>43.94</v>
      </c>
      <c r="K6834">
        <v>2</v>
      </c>
      <c r="L6834">
        <v>5</v>
      </c>
      <c r="M6834">
        <v>160</v>
      </c>
      <c r="N6834">
        <v>70</v>
      </c>
      <c r="O6834">
        <v>45.7</v>
      </c>
      <c r="P6834">
        <v>68.099999999999994</v>
      </c>
      <c r="Q6834" s="6">
        <v>0.02</v>
      </c>
      <c r="R6834" s="9">
        <v>43.64295742711375</v>
      </c>
      <c r="S6834" s="10">
        <v>163.99535544195621</v>
      </c>
      <c r="T6834" s="9">
        <v>80.845523523835894</v>
      </c>
      <c r="W6834" s="16"/>
      <c r="Y6834" s="14"/>
    </row>
    <row r="6835" spans="1:25" x14ac:dyDescent="0.25">
      <c r="A6835" t="s">
        <v>6843</v>
      </c>
      <c r="B6835" t="s">
        <v>8794</v>
      </c>
      <c r="C6835" s="2">
        <v>45576.708333333343</v>
      </c>
      <c r="D6835">
        <v>10</v>
      </c>
      <c r="E6835">
        <v>11</v>
      </c>
      <c r="F6835">
        <v>17</v>
      </c>
      <c r="G6835">
        <v>43.72</v>
      </c>
      <c r="H6835">
        <f t="shared" ca="1" si="106"/>
        <v>43.22973224703626</v>
      </c>
      <c r="I6835">
        <v>43.72</v>
      </c>
      <c r="J6835">
        <v>43.72</v>
      </c>
      <c r="K6835">
        <v>2</v>
      </c>
      <c r="L6835">
        <v>5.6</v>
      </c>
      <c r="M6835">
        <v>160</v>
      </c>
      <c r="N6835">
        <v>128</v>
      </c>
      <c r="O6835">
        <v>12.4</v>
      </c>
      <c r="P6835">
        <v>36.799999999999997</v>
      </c>
      <c r="Q6835" s="6">
        <v>0</v>
      </c>
      <c r="R6835" s="9">
        <v>36.660084238775546</v>
      </c>
      <c r="S6835" s="10">
        <v>116.74731128997826</v>
      </c>
      <c r="T6835" s="9">
        <v>75.825227002768585</v>
      </c>
      <c r="W6835" s="16"/>
      <c r="Y6835" s="14"/>
    </row>
    <row r="6836" spans="1:25" x14ac:dyDescent="0.25">
      <c r="A6836" t="s">
        <v>6844</v>
      </c>
      <c r="B6836" t="s">
        <v>8794</v>
      </c>
      <c r="C6836" s="2">
        <v>45576.75</v>
      </c>
      <c r="D6836">
        <v>10</v>
      </c>
      <c r="E6836">
        <v>11</v>
      </c>
      <c r="F6836">
        <v>18</v>
      </c>
      <c r="G6836">
        <v>43.58</v>
      </c>
      <c r="H6836">
        <f t="shared" ca="1" si="106"/>
        <v>35.945629156121342</v>
      </c>
      <c r="I6836">
        <v>43.58</v>
      </c>
      <c r="J6836">
        <v>43.58</v>
      </c>
      <c r="K6836">
        <v>2</v>
      </c>
      <c r="L6836">
        <v>7</v>
      </c>
      <c r="M6836">
        <v>260</v>
      </c>
      <c r="N6836">
        <v>157</v>
      </c>
      <c r="O6836">
        <v>46</v>
      </c>
      <c r="P6836">
        <v>97.5</v>
      </c>
      <c r="Q6836" s="6">
        <v>0</v>
      </c>
      <c r="R6836" s="9">
        <v>13.52931680240526</v>
      </c>
      <c r="S6836" s="10">
        <v>63.677263525557201</v>
      </c>
      <c r="T6836" s="9">
        <v>70.106230646369582</v>
      </c>
      <c r="W6836" s="16"/>
      <c r="Y6836" s="14"/>
    </row>
    <row r="6837" spans="1:25" x14ac:dyDescent="0.25">
      <c r="A6837" t="s">
        <v>6845</v>
      </c>
      <c r="B6837" t="s">
        <v>8794</v>
      </c>
      <c r="C6837" s="2">
        <v>45576.791666666657</v>
      </c>
      <c r="D6837">
        <v>10</v>
      </c>
      <c r="E6837">
        <v>11</v>
      </c>
      <c r="F6837">
        <v>19</v>
      </c>
      <c r="G6837">
        <v>43.12</v>
      </c>
      <c r="H6837">
        <f t="shared" ca="1" si="106"/>
        <v>26.155261732933432</v>
      </c>
      <c r="I6837">
        <v>43.12</v>
      </c>
      <c r="J6837">
        <v>39</v>
      </c>
      <c r="K6837">
        <v>2</v>
      </c>
      <c r="L6837">
        <v>10</v>
      </c>
      <c r="M6837">
        <v>260</v>
      </c>
      <c r="N6837">
        <v>25</v>
      </c>
      <c r="O6837">
        <v>9.5</v>
      </c>
      <c r="P6837">
        <v>8.5</v>
      </c>
      <c r="Q6837" s="6">
        <v>0</v>
      </c>
      <c r="R6837" s="9">
        <v>13.52931680240526</v>
      </c>
      <c r="S6837" s="10">
        <v>61.34295382763888</v>
      </c>
      <c r="T6837" s="9">
        <v>58.241281163811216</v>
      </c>
      <c r="W6837" s="16"/>
      <c r="Y6837" s="14"/>
    </row>
    <row r="6838" spans="1:25" x14ac:dyDescent="0.25">
      <c r="A6838" t="s">
        <v>6846</v>
      </c>
      <c r="B6838" t="s">
        <v>8794</v>
      </c>
      <c r="C6838" s="2">
        <v>45576.833333333343</v>
      </c>
      <c r="D6838">
        <v>10</v>
      </c>
      <c r="E6838">
        <v>11</v>
      </c>
      <c r="F6838">
        <v>20</v>
      </c>
      <c r="G6838">
        <v>43.09</v>
      </c>
      <c r="H6838">
        <f t="shared" ca="1" si="106"/>
        <v>32.985899543410596</v>
      </c>
      <c r="I6838">
        <v>43.09</v>
      </c>
      <c r="J6838">
        <v>38.21</v>
      </c>
      <c r="K6838">
        <v>2</v>
      </c>
      <c r="L6838">
        <v>10.4</v>
      </c>
      <c r="M6838">
        <v>260</v>
      </c>
      <c r="N6838">
        <v>25</v>
      </c>
      <c r="O6838">
        <v>0.5</v>
      </c>
      <c r="P6838">
        <v>0.3</v>
      </c>
      <c r="Q6838" s="6">
        <v>0</v>
      </c>
      <c r="R6838" s="9">
        <v>13.52931680240526</v>
      </c>
      <c r="S6838" s="10">
        <v>61.34295382763888</v>
      </c>
      <c r="T6838" s="9">
        <v>44.743658592913434</v>
      </c>
      <c r="W6838" s="16"/>
      <c r="Y6838" s="14"/>
    </row>
    <row r="6839" spans="1:25" x14ac:dyDescent="0.25">
      <c r="A6839" t="s">
        <v>6847</v>
      </c>
      <c r="B6839" t="s">
        <v>8794</v>
      </c>
      <c r="C6839" s="2">
        <v>45576.875</v>
      </c>
      <c r="D6839">
        <v>10</v>
      </c>
      <c r="E6839">
        <v>11</v>
      </c>
      <c r="F6839">
        <v>21</v>
      </c>
      <c r="G6839">
        <v>42.77</v>
      </c>
      <c r="H6839">
        <f t="shared" ca="1" si="106"/>
        <v>50.946110927982843</v>
      </c>
      <c r="I6839">
        <v>42.77</v>
      </c>
      <c r="J6839">
        <v>38</v>
      </c>
      <c r="K6839">
        <v>2</v>
      </c>
      <c r="L6839">
        <v>9.6</v>
      </c>
      <c r="M6839">
        <v>260</v>
      </c>
      <c r="N6839">
        <v>25</v>
      </c>
      <c r="O6839">
        <v>4.2</v>
      </c>
      <c r="P6839">
        <v>2.1</v>
      </c>
      <c r="Q6839" s="6">
        <v>0</v>
      </c>
      <c r="R6839" s="9">
        <v>13.52931680240526</v>
      </c>
      <c r="S6839" s="10">
        <v>61.34295382763888</v>
      </c>
      <c r="T6839" s="9">
        <v>37.692748922998334</v>
      </c>
      <c r="W6839" s="16"/>
      <c r="Y6839" s="14"/>
    </row>
    <row r="6840" spans="1:25" x14ac:dyDescent="0.25">
      <c r="A6840" t="s">
        <v>6848</v>
      </c>
      <c r="B6840" t="s">
        <v>8794</v>
      </c>
      <c r="C6840" s="2">
        <v>45576.916666666657</v>
      </c>
      <c r="D6840">
        <v>10</v>
      </c>
      <c r="E6840">
        <v>11</v>
      </c>
      <c r="F6840">
        <v>22</v>
      </c>
      <c r="G6840">
        <v>42.11</v>
      </c>
      <c r="H6840">
        <f t="shared" ca="1" si="106"/>
        <v>43.434035946821091</v>
      </c>
      <c r="I6840">
        <v>42.11</v>
      </c>
      <c r="J6840">
        <v>40</v>
      </c>
      <c r="K6840">
        <v>2</v>
      </c>
      <c r="L6840">
        <v>6.4</v>
      </c>
      <c r="M6840">
        <v>310</v>
      </c>
      <c r="N6840">
        <v>25</v>
      </c>
      <c r="O6840">
        <v>27.9</v>
      </c>
      <c r="P6840">
        <v>8.6999999999999993</v>
      </c>
      <c r="Q6840" s="6">
        <v>0</v>
      </c>
      <c r="R6840" s="9">
        <v>13.52931680240526</v>
      </c>
      <c r="S6840" s="10">
        <v>61.34295382763888</v>
      </c>
      <c r="T6840" s="9">
        <v>35.175162647231559</v>
      </c>
      <c r="W6840" s="16"/>
      <c r="Y6840" s="14"/>
    </row>
    <row r="6841" spans="1:25" x14ac:dyDescent="0.25">
      <c r="A6841" t="s">
        <v>6849</v>
      </c>
      <c r="B6841" t="s">
        <v>8794</v>
      </c>
      <c r="C6841" s="2">
        <v>45576.958333333343</v>
      </c>
      <c r="D6841">
        <v>10</v>
      </c>
      <c r="E6841">
        <v>11</v>
      </c>
      <c r="F6841">
        <v>23</v>
      </c>
      <c r="G6841">
        <v>37.93</v>
      </c>
      <c r="H6841">
        <f t="shared" ca="1" si="106"/>
        <v>43.683022722882654</v>
      </c>
      <c r="I6841">
        <v>37.93</v>
      </c>
      <c r="J6841">
        <v>37.93</v>
      </c>
      <c r="K6841">
        <v>8</v>
      </c>
      <c r="L6841">
        <v>1.6</v>
      </c>
      <c r="M6841">
        <v>283</v>
      </c>
      <c r="N6841">
        <v>0</v>
      </c>
      <c r="O6841">
        <v>56.5</v>
      </c>
      <c r="P6841">
        <v>45.2</v>
      </c>
      <c r="Q6841" s="6">
        <v>0</v>
      </c>
      <c r="R6841" s="9">
        <v>13.52931680240526</v>
      </c>
      <c r="S6841" s="10">
        <v>61.34295382763888</v>
      </c>
      <c r="T6841" s="9">
        <v>33.791485723852162</v>
      </c>
      <c r="W6841" s="16"/>
      <c r="Y6841" s="14"/>
    </row>
    <row r="6842" spans="1:25" x14ac:dyDescent="0.25">
      <c r="A6842" t="s">
        <v>6850</v>
      </c>
      <c r="B6842" t="s">
        <v>8794</v>
      </c>
      <c r="C6842" s="2">
        <v>45577</v>
      </c>
      <c r="D6842">
        <v>10</v>
      </c>
      <c r="E6842">
        <v>12</v>
      </c>
      <c r="F6842">
        <v>0</v>
      </c>
      <c r="G6842">
        <v>37.24</v>
      </c>
      <c r="H6842">
        <f t="shared" ca="1" si="106"/>
        <v>37.254994082120149</v>
      </c>
      <c r="I6842">
        <v>37.24</v>
      </c>
      <c r="J6842">
        <v>37.24</v>
      </c>
      <c r="K6842">
        <v>8</v>
      </c>
      <c r="L6842">
        <v>1.6</v>
      </c>
      <c r="M6842">
        <v>279</v>
      </c>
      <c r="N6842">
        <v>0</v>
      </c>
      <c r="O6842">
        <v>0.4</v>
      </c>
      <c r="P6842">
        <v>3</v>
      </c>
      <c r="Q6842" s="6">
        <v>0</v>
      </c>
      <c r="R6842" s="9">
        <v>7.3837452938926127</v>
      </c>
      <c r="S6842" s="10">
        <v>68.20465604075973</v>
      </c>
      <c r="T6842" s="9">
        <v>32.48584191989567</v>
      </c>
      <c r="W6842" s="16"/>
      <c r="Y6842" s="14"/>
    </row>
    <row r="6843" spans="1:25" x14ac:dyDescent="0.25">
      <c r="A6843" t="s">
        <v>6851</v>
      </c>
      <c r="B6843" t="s">
        <v>8794</v>
      </c>
      <c r="C6843" s="2">
        <v>45577.041666666657</v>
      </c>
      <c r="D6843">
        <v>10</v>
      </c>
      <c r="E6843">
        <v>12</v>
      </c>
      <c r="F6843">
        <v>1</v>
      </c>
      <c r="G6843">
        <v>37.15</v>
      </c>
      <c r="H6843">
        <f t="shared" ca="1" si="106"/>
        <v>35.347712024711697</v>
      </c>
      <c r="I6843">
        <v>37.15</v>
      </c>
      <c r="J6843">
        <v>37.15</v>
      </c>
      <c r="K6843">
        <v>8</v>
      </c>
      <c r="L6843">
        <v>1.6</v>
      </c>
      <c r="M6843">
        <v>311</v>
      </c>
      <c r="N6843">
        <v>0</v>
      </c>
      <c r="O6843">
        <v>15</v>
      </c>
      <c r="P6843">
        <v>25.1</v>
      </c>
      <c r="Q6843" s="6">
        <v>0</v>
      </c>
      <c r="R6843" s="9">
        <v>14.415883669028439</v>
      </c>
      <c r="S6843" s="10">
        <v>64.471545445604988</v>
      </c>
      <c r="T6843" s="9">
        <v>31.889802403634175</v>
      </c>
      <c r="W6843" s="16"/>
      <c r="Y6843" s="14"/>
    </row>
    <row r="6844" spans="1:25" x14ac:dyDescent="0.25">
      <c r="A6844" t="s">
        <v>6852</v>
      </c>
      <c r="B6844" t="s">
        <v>8794</v>
      </c>
      <c r="C6844" s="2">
        <v>45577.083333333343</v>
      </c>
      <c r="D6844">
        <v>10</v>
      </c>
      <c r="E6844">
        <v>12</v>
      </c>
      <c r="F6844">
        <v>2</v>
      </c>
      <c r="G6844">
        <v>37.04</v>
      </c>
      <c r="H6844">
        <f t="shared" ca="1" si="106"/>
        <v>38.643195870096008</v>
      </c>
      <c r="I6844">
        <v>37.04</v>
      </c>
      <c r="J6844">
        <v>37.04</v>
      </c>
      <c r="K6844">
        <v>8</v>
      </c>
      <c r="L6844">
        <v>1.6</v>
      </c>
      <c r="M6844">
        <v>285</v>
      </c>
      <c r="N6844">
        <v>0</v>
      </c>
      <c r="O6844">
        <v>23.2</v>
      </c>
      <c r="P6844">
        <v>39.299999999999997</v>
      </c>
      <c r="Q6844" s="6">
        <v>0</v>
      </c>
      <c r="R6844" s="9">
        <v>14.415883669028439</v>
      </c>
      <c r="S6844" s="10">
        <v>64.471545445604988</v>
      </c>
      <c r="T6844" s="9">
        <v>31.519578612714092</v>
      </c>
      <c r="W6844" s="16"/>
      <c r="Y6844" s="14"/>
    </row>
    <row r="6845" spans="1:25" x14ac:dyDescent="0.25">
      <c r="A6845" t="s">
        <v>6853</v>
      </c>
      <c r="B6845" t="s">
        <v>8794</v>
      </c>
      <c r="C6845" s="2">
        <v>45577.125</v>
      </c>
      <c r="D6845">
        <v>10</v>
      </c>
      <c r="E6845">
        <v>12</v>
      </c>
      <c r="F6845">
        <v>3</v>
      </c>
      <c r="G6845">
        <v>37.090000000000003</v>
      </c>
      <c r="H6845">
        <f t="shared" ca="1" si="106"/>
        <v>50.690502814539819</v>
      </c>
      <c r="I6845">
        <v>37.090000000000003</v>
      </c>
      <c r="J6845">
        <v>37.090000000000003</v>
      </c>
      <c r="K6845">
        <v>8</v>
      </c>
      <c r="L6845">
        <v>1.6</v>
      </c>
      <c r="M6845">
        <v>311</v>
      </c>
      <c r="N6845">
        <v>0</v>
      </c>
      <c r="O6845">
        <v>12.1</v>
      </c>
      <c r="P6845">
        <v>21.7</v>
      </c>
      <c r="Q6845" s="6">
        <v>0</v>
      </c>
      <c r="R6845" s="9">
        <v>14.415883669028439</v>
      </c>
      <c r="S6845" s="10">
        <v>64.471545445604988</v>
      </c>
      <c r="T6845" s="9">
        <v>31.403843308516208</v>
      </c>
      <c r="W6845" s="16"/>
      <c r="Y6845" s="14"/>
    </row>
    <row r="6846" spans="1:25" x14ac:dyDescent="0.25">
      <c r="A6846" t="s">
        <v>6854</v>
      </c>
      <c r="B6846" t="s">
        <v>8794</v>
      </c>
      <c r="C6846" s="2">
        <v>45577.166666666657</v>
      </c>
      <c r="D6846">
        <v>10</v>
      </c>
      <c r="E6846">
        <v>12</v>
      </c>
      <c r="F6846">
        <v>4</v>
      </c>
      <c r="G6846">
        <v>37.49</v>
      </c>
      <c r="H6846">
        <f t="shared" ca="1" si="106"/>
        <v>10.794273626076405</v>
      </c>
      <c r="I6846">
        <v>37.49</v>
      </c>
      <c r="J6846">
        <v>37.49</v>
      </c>
      <c r="K6846">
        <v>8</v>
      </c>
      <c r="L6846">
        <v>1.6</v>
      </c>
      <c r="M6846">
        <v>311</v>
      </c>
      <c r="N6846">
        <v>0</v>
      </c>
      <c r="O6846">
        <v>54.2</v>
      </c>
      <c r="P6846">
        <v>39.200000000000003</v>
      </c>
      <c r="Q6846" s="6">
        <v>0</v>
      </c>
      <c r="R6846" s="9">
        <v>14.415883669028439</v>
      </c>
      <c r="S6846" s="10">
        <v>64.471545445604988</v>
      </c>
      <c r="T6846" s="9">
        <v>31.731479486700795</v>
      </c>
      <c r="W6846" s="16"/>
      <c r="Y6846" s="14"/>
    </row>
    <row r="6847" spans="1:25" x14ac:dyDescent="0.25">
      <c r="A6847" t="s">
        <v>6855</v>
      </c>
      <c r="B6847" t="s">
        <v>8794</v>
      </c>
      <c r="C6847" s="2">
        <v>45577.208333333343</v>
      </c>
      <c r="D6847">
        <v>10</v>
      </c>
      <c r="E6847">
        <v>12</v>
      </c>
      <c r="F6847">
        <v>5</v>
      </c>
      <c r="G6847">
        <v>37.69</v>
      </c>
      <c r="H6847">
        <f t="shared" ca="1" si="106"/>
        <v>38.999490696910584</v>
      </c>
      <c r="I6847">
        <v>37.69</v>
      </c>
      <c r="J6847">
        <v>37.69</v>
      </c>
      <c r="K6847">
        <v>8</v>
      </c>
      <c r="L6847">
        <v>1.8</v>
      </c>
      <c r="M6847">
        <v>283</v>
      </c>
      <c r="N6847">
        <v>0</v>
      </c>
      <c r="O6847">
        <v>61.1</v>
      </c>
      <c r="P6847">
        <v>48.6</v>
      </c>
      <c r="Q6847" s="6">
        <v>0</v>
      </c>
      <c r="R6847" s="9">
        <v>17.93195285659635</v>
      </c>
      <c r="S6847" s="10">
        <v>64.618048328420329</v>
      </c>
      <c r="T6847" s="9">
        <v>33.36801094805385</v>
      </c>
      <c r="W6847" s="16"/>
      <c r="Y6847" s="14"/>
    </row>
    <row r="6848" spans="1:25" x14ac:dyDescent="0.25">
      <c r="A6848" t="s">
        <v>6856</v>
      </c>
      <c r="B6848" t="s">
        <v>8794</v>
      </c>
      <c r="C6848" s="2">
        <v>45577.25</v>
      </c>
      <c r="D6848">
        <v>10</v>
      </c>
      <c r="E6848">
        <v>12</v>
      </c>
      <c r="F6848">
        <v>6</v>
      </c>
      <c r="G6848">
        <v>39.770000000000003</v>
      </c>
      <c r="H6848">
        <f t="shared" ca="1" si="106"/>
        <v>53.173914033890576</v>
      </c>
      <c r="I6848">
        <v>39.770000000000003</v>
      </c>
      <c r="J6848">
        <v>39.770000000000003</v>
      </c>
      <c r="K6848">
        <v>3</v>
      </c>
      <c r="L6848">
        <v>1.8</v>
      </c>
      <c r="M6848">
        <v>257</v>
      </c>
      <c r="N6848">
        <v>0</v>
      </c>
      <c r="O6848">
        <v>75.5</v>
      </c>
      <c r="P6848">
        <v>33.1</v>
      </c>
      <c r="Q6848" s="6">
        <v>0</v>
      </c>
      <c r="R6848" s="9">
        <v>22.502842800434635</v>
      </c>
      <c r="S6848" s="10">
        <v>64.808502076080245</v>
      </c>
      <c r="T6848" s="9">
        <v>37.890012237042761</v>
      </c>
      <c r="W6848" s="16"/>
      <c r="Y6848" s="14"/>
    </row>
    <row r="6849" spans="1:25" x14ac:dyDescent="0.25">
      <c r="A6849" t="s">
        <v>6857</v>
      </c>
      <c r="B6849" t="s">
        <v>8794</v>
      </c>
      <c r="C6849" s="2">
        <v>45577.291666666657</v>
      </c>
      <c r="D6849">
        <v>10</v>
      </c>
      <c r="E6849">
        <v>12</v>
      </c>
      <c r="F6849">
        <v>7</v>
      </c>
      <c r="G6849">
        <v>39.950000000000003</v>
      </c>
      <c r="H6849">
        <f t="shared" ca="1" si="106"/>
        <v>29.14660689681374</v>
      </c>
      <c r="I6849">
        <v>39.950000000000003</v>
      </c>
      <c r="J6849">
        <v>39.950000000000003</v>
      </c>
      <c r="K6849">
        <v>3</v>
      </c>
      <c r="L6849">
        <v>1.8</v>
      </c>
      <c r="M6849">
        <v>207</v>
      </c>
      <c r="N6849">
        <v>0</v>
      </c>
      <c r="O6849">
        <v>20.7</v>
      </c>
      <c r="P6849">
        <v>6.5</v>
      </c>
      <c r="Q6849" s="6">
        <v>1.6E-2</v>
      </c>
      <c r="R6849" s="9">
        <v>25.667305069245753</v>
      </c>
      <c r="S6849" s="10">
        <v>64.940354670614042</v>
      </c>
      <c r="T6849" s="9">
        <v>43.967297633933654</v>
      </c>
      <c r="W6849" s="16"/>
      <c r="Y6849" s="14"/>
    </row>
    <row r="6850" spans="1:25" x14ac:dyDescent="0.25">
      <c r="A6850" t="s">
        <v>6858</v>
      </c>
      <c r="B6850" t="s">
        <v>8794</v>
      </c>
      <c r="C6850" s="2">
        <v>45577.333333333343</v>
      </c>
      <c r="D6850">
        <v>10</v>
      </c>
      <c r="E6850">
        <v>12</v>
      </c>
      <c r="F6850">
        <v>8</v>
      </c>
      <c r="G6850">
        <v>39.94</v>
      </c>
      <c r="H6850">
        <f t="shared" ca="1" si="106"/>
        <v>33.86828227431009</v>
      </c>
      <c r="I6850">
        <v>39.94</v>
      </c>
      <c r="J6850">
        <v>39.94</v>
      </c>
      <c r="K6850">
        <v>3.2</v>
      </c>
      <c r="L6850">
        <v>1.6</v>
      </c>
      <c r="M6850">
        <v>257</v>
      </c>
      <c r="N6850">
        <v>0</v>
      </c>
      <c r="O6850">
        <v>0.3</v>
      </c>
      <c r="P6850">
        <v>0.3</v>
      </c>
      <c r="Q6850" s="6">
        <v>5.7000000000000002E-2</v>
      </c>
      <c r="R6850" s="9">
        <v>25.667305069245753</v>
      </c>
      <c r="S6850" s="10">
        <v>64.940354670614042</v>
      </c>
      <c r="T6850" s="9">
        <v>51.6836520293555</v>
      </c>
      <c r="W6850" s="16"/>
      <c r="Y6850" s="14"/>
    </row>
    <row r="6851" spans="1:25" x14ac:dyDescent="0.25">
      <c r="A6851" t="s">
        <v>6859</v>
      </c>
      <c r="B6851" t="s">
        <v>8794</v>
      </c>
      <c r="C6851" s="2">
        <v>45577.375</v>
      </c>
      <c r="D6851">
        <v>10</v>
      </c>
      <c r="E6851">
        <v>12</v>
      </c>
      <c r="F6851">
        <v>9</v>
      </c>
      <c r="G6851">
        <v>37.03</v>
      </c>
      <c r="H6851">
        <f t="shared" ref="H6851:H6914" ca="1" si="107">G6851*(1 + _xlfn.NORM.INV(RAND(), 0, 0.25))</f>
        <v>47.694519950575511</v>
      </c>
      <c r="I6851">
        <v>41</v>
      </c>
      <c r="J6851">
        <v>37.03</v>
      </c>
      <c r="K6851">
        <v>3.2</v>
      </c>
      <c r="L6851">
        <v>1.6</v>
      </c>
      <c r="M6851">
        <v>257</v>
      </c>
      <c r="N6851">
        <v>0</v>
      </c>
      <c r="O6851">
        <v>10.8</v>
      </c>
      <c r="P6851">
        <v>0.1</v>
      </c>
      <c r="Q6851" s="6">
        <v>7.4999999999999997E-2</v>
      </c>
      <c r="R6851" s="9">
        <v>25.667305069245753</v>
      </c>
      <c r="S6851" s="10">
        <v>64.940354670614042</v>
      </c>
      <c r="T6851" s="9">
        <v>59.740881492235303</v>
      </c>
      <c r="W6851" s="16"/>
      <c r="Y6851" s="14"/>
    </row>
    <row r="6852" spans="1:25" x14ac:dyDescent="0.25">
      <c r="A6852" t="s">
        <v>6860</v>
      </c>
      <c r="B6852" t="s">
        <v>8794</v>
      </c>
      <c r="C6852" s="2">
        <v>45577.416666666657</v>
      </c>
      <c r="D6852">
        <v>10</v>
      </c>
      <c r="E6852">
        <v>12</v>
      </c>
      <c r="F6852">
        <v>10</v>
      </c>
      <c r="G6852">
        <v>34.28</v>
      </c>
      <c r="H6852">
        <f t="shared" ca="1" si="107"/>
        <v>46.483053332997017</v>
      </c>
      <c r="I6852">
        <v>41</v>
      </c>
      <c r="J6852">
        <v>34.28</v>
      </c>
      <c r="K6852">
        <v>9</v>
      </c>
      <c r="L6852">
        <v>1.5</v>
      </c>
      <c r="M6852">
        <v>267</v>
      </c>
      <c r="N6852">
        <v>0</v>
      </c>
      <c r="O6852">
        <v>28</v>
      </c>
      <c r="P6852">
        <v>26.5</v>
      </c>
      <c r="Q6852" s="6">
        <v>6.7000000000000004E-2</v>
      </c>
      <c r="R6852" s="9">
        <v>25.667305069245753</v>
      </c>
      <c r="S6852" s="10">
        <v>64.940354670614042</v>
      </c>
      <c r="T6852" s="9">
        <v>62.99804938664964</v>
      </c>
      <c r="W6852" s="16"/>
      <c r="Y6852" s="14"/>
    </row>
    <row r="6853" spans="1:25" x14ac:dyDescent="0.25">
      <c r="A6853" t="s">
        <v>6861</v>
      </c>
      <c r="B6853" t="s">
        <v>8794</v>
      </c>
      <c r="C6853" s="2">
        <v>45577.458333333343</v>
      </c>
      <c r="D6853">
        <v>10</v>
      </c>
      <c r="E6853">
        <v>12</v>
      </c>
      <c r="F6853">
        <v>11</v>
      </c>
      <c r="G6853">
        <v>26.68</v>
      </c>
      <c r="H6853">
        <f t="shared" ca="1" si="107"/>
        <v>20.160958507206026</v>
      </c>
      <c r="I6853">
        <v>40</v>
      </c>
      <c r="J6853">
        <v>26.68</v>
      </c>
      <c r="K6853">
        <v>15.98</v>
      </c>
      <c r="L6853">
        <v>1.5</v>
      </c>
      <c r="M6853">
        <v>306</v>
      </c>
      <c r="N6853">
        <v>0</v>
      </c>
      <c r="O6853">
        <v>67.2</v>
      </c>
      <c r="P6853">
        <v>68.900000000000006</v>
      </c>
      <c r="Q6853" s="6">
        <v>5.1999999999999998E-2</v>
      </c>
      <c r="R6853" s="9">
        <v>25.667305069245753</v>
      </c>
      <c r="S6853" s="10">
        <v>64.940354670614042</v>
      </c>
      <c r="T6853" s="9">
        <v>62.653376526609719</v>
      </c>
      <c r="W6853" s="16"/>
      <c r="Y6853" s="14"/>
    </row>
    <row r="6854" spans="1:25" x14ac:dyDescent="0.25">
      <c r="A6854" t="s">
        <v>6862</v>
      </c>
      <c r="B6854" t="s">
        <v>8794</v>
      </c>
      <c r="C6854" s="2">
        <v>45577.5</v>
      </c>
      <c r="D6854">
        <v>10</v>
      </c>
      <c r="E6854">
        <v>12</v>
      </c>
      <c r="F6854">
        <v>12</v>
      </c>
      <c r="G6854">
        <v>18.16</v>
      </c>
      <c r="H6854">
        <f t="shared" ca="1" si="107"/>
        <v>18.411181469066616</v>
      </c>
      <c r="I6854">
        <v>38.5</v>
      </c>
      <c r="J6854">
        <v>18.16</v>
      </c>
      <c r="K6854">
        <v>16.62</v>
      </c>
      <c r="L6854">
        <v>1.5</v>
      </c>
      <c r="M6854">
        <v>309</v>
      </c>
      <c r="N6854">
        <v>0</v>
      </c>
      <c r="O6854">
        <v>33.4</v>
      </c>
      <c r="P6854">
        <v>22.5</v>
      </c>
      <c r="Q6854" s="6">
        <v>5.0999999999999997E-2</v>
      </c>
      <c r="R6854" s="9">
        <v>25.667305069245753</v>
      </c>
      <c r="S6854" s="10">
        <v>64.940354670614042</v>
      </c>
      <c r="T6854" s="9">
        <v>59.23437536935392</v>
      </c>
      <c r="W6854" s="16"/>
      <c r="Y6854" s="14"/>
    </row>
    <row r="6855" spans="1:25" x14ac:dyDescent="0.25">
      <c r="A6855" t="s">
        <v>6863</v>
      </c>
      <c r="B6855" t="s">
        <v>8794</v>
      </c>
      <c r="C6855" s="2">
        <v>45577.541666666657</v>
      </c>
      <c r="D6855">
        <v>10</v>
      </c>
      <c r="E6855">
        <v>12</v>
      </c>
      <c r="F6855">
        <v>13</v>
      </c>
      <c r="G6855">
        <v>30.62</v>
      </c>
      <c r="H6855">
        <f t="shared" ca="1" si="107"/>
        <v>26.314764727506649</v>
      </c>
      <c r="I6855">
        <v>40</v>
      </c>
      <c r="J6855">
        <v>30.62</v>
      </c>
      <c r="K6855">
        <v>16</v>
      </c>
      <c r="L6855">
        <v>1.5</v>
      </c>
      <c r="M6855">
        <v>311</v>
      </c>
      <c r="N6855">
        <v>0</v>
      </c>
      <c r="O6855">
        <v>0</v>
      </c>
      <c r="P6855">
        <v>0</v>
      </c>
      <c r="Q6855" s="6">
        <v>6.8000000000000005E-2</v>
      </c>
      <c r="R6855" s="9">
        <v>25.667305069245753</v>
      </c>
      <c r="S6855" s="10">
        <v>64.940354670614042</v>
      </c>
      <c r="T6855" s="9">
        <v>58.09387090838365</v>
      </c>
      <c r="W6855" s="16"/>
      <c r="Y6855" s="14"/>
    </row>
    <row r="6856" spans="1:25" x14ac:dyDescent="0.25">
      <c r="A6856" t="s">
        <v>6864</v>
      </c>
      <c r="B6856" t="s">
        <v>8794</v>
      </c>
      <c r="C6856" s="2">
        <v>45577.583333333343</v>
      </c>
      <c r="D6856">
        <v>10</v>
      </c>
      <c r="E6856">
        <v>12</v>
      </c>
      <c r="F6856">
        <v>14</v>
      </c>
      <c r="G6856">
        <v>35.31</v>
      </c>
      <c r="H6856">
        <f t="shared" ca="1" si="107"/>
        <v>43.238427577898129</v>
      </c>
      <c r="I6856">
        <v>42</v>
      </c>
      <c r="J6856">
        <v>35.31</v>
      </c>
      <c r="K6856">
        <v>13.6</v>
      </c>
      <c r="L6856">
        <v>1.5</v>
      </c>
      <c r="M6856">
        <v>311</v>
      </c>
      <c r="N6856">
        <v>0</v>
      </c>
      <c r="O6856">
        <v>11.2</v>
      </c>
      <c r="P6856">
        <v>11.1</v>
      </c>
      <c r="Q6856" s="6">
        <v>9.7000000000000003E-2</v>
      </c>
      <c r="R6856" s="9">
        <v>25.667305069245753</v>
      </c>
      <c r="S6856" s="10">
        <v>64.940354670614042</v>
      </c>
      <c r="T6856" s="9">
        <v>60.299321108624653</v>
      </c>
      <c r="W6856" s="16"/>
      <c r="Y6856" s="14"/>
    </row>
    <row r="6857" spans="1:25" x14ac:dyDescent="0.25">
      <c r="A6857" t="s">
        <v>6865</v>
      </c>
      <c r="B6857" t="s">
        <v>8794</v>
      </c>
      <c r="C6857" s="2">
        <v>45577.625</v>
      </c>
      <c r="D6857">
        <v>10</v>
      </c>
      <c r="E6857">
        <v>12</v>
      </c>
      <c r="F6857">
        <v>15</v>
      </c>
      <c r="G6857">
        <v>37.630000000000003</v>
      </c>
      <c r="H6857">
        <f t="shared" ca="1" si="107"/>
        <v>30.868503433087124</v>
      </c>
      <c r="I6857">
        <v>47</v>
      </c>
      <c r="J6857">
        <v>37.630000000000003</v>
      </c>
      <c r="K6857">
        <v>4.8</v>
      </c>
      <c r="L6857">
        <v>1.6</v>
      </c>
      <c r="M6857">
        <v>257</v>
      </c>
      <c r="N6857">
        <v>0</v>
      </c>
      <c r="O6857">
        <v>0</v>
      </c>
      <c r="P6857">
        <v>3.6</v>
      </c>
      <c r="Q6857" s="6">
        <v>8.5999999999999993E-2</v>
      </c>
      <c r="R6857" s="9">
        <v>23.206056637948215</v>
      </c>
      <c r="S6857" s="10">
        <v>64.837802652643319</v>
      </c>
      <c r="T6857" s="9">
        <v>60.208092096579357</v>
      </c>
      <c r="W6857" s="16"/>
      <c r="Y6857" s="14"/>
    </row>
    <row r="6858" spans="1:25" x14ac:dyDescent="0.25">
      <c r="A6858" t="s">
        <v>6866</v>
      </c>
      <c r="B6858" t="s">
        <v>8794</v>
      </c>
      <c r="C6858" s="2">
        <v>45577.666666666657</v>
      </c>
      <c r="D6858">
        <v>10</v>
      </c>
      <c r="E6858">
        <v>12</v>
      </c>
      <c r="F6858">
        <v>16</v>
      </c>
      <c r="G6858">
        <v>39.5</v>
      </c>
      <c r="H6858">
        <f t="shared" ca="1" si="107"/>
        <v>33.512305889774865</v>
      </c>
      <c r="I6858">
        <v>48</v>
      </c>
      <c r="J6858">
        <v>39.5</v>
      </c>
      <c r="K6858">
        <v>3.2</v>
      </c>
      <c r="L6858">
        <v>1.6</v>
      </c>
      <c r="M6858">
        <v>227</v>
      </c>
      <c r="N6858">
        <v>0</v>
      </c>
      <c r="O6858">
        <v>166.6</v>
      </c>
      <c r="P6858">
        <v>127.4</v>
      </c>
      <c r="Q6858" s="6">
        <v>0.03</v>
      </c>
      <c r="R6858" s="9">
        <v>21.096415125407468</v>
      </c>
      <c r="S6858" s="10">
        <v>64.749900922954112</v>
      </c>
      <c r="T6858" s="9">
        <v>60.140485804376503</v>
      </c>
      <c r="W6858" s="16"/>
      <c r="Y6858" s="14"/>
    </row>
    <row r="6859" spans="1:25" x14ac:dyDescent="0.25">
      <c r="A6859" t="s">
        <v>6867</v>
      </c>
      <c r="B6859" t="s">
        <v>8794</v>
      </c>
      <c r="C6859" s="2">
        <v>45577.708333333343</v>
      </c>
      <c r="D6859">
        <v>10</v>
      </c>
      <c r="E6859">
        <v>12</v>
      </c>
      <c r="F6859">
        <v>17</v>
      </c>
      <c r="G6859">
        <v>40.71</v>
      </c>
      <c r="H6859">
        <f t="shared" ca="1" si="107"/>
        <v>39.613286371356779</v>
      </c>
      <c r="I6859">
        <v>45</v>
      </c>
      <c r="J6859">
        <v>40.71</v>
      </c>
      <c r="K6859">
        <v>3</v>
      </c>
      <c r="L6859">
        <v>2</v>
      </c>
      <c r="M6859">
        <v>200</v>
      </c>
      <c r="N6859">
        <v>25</v>
      </c>
      <c r="O6859">
        <v>75.8</v>
      </c>
      <c r="P6859">
        <v>55.5</v>
      </c>
      <c r="Q6859" s="6">
        <v>0</v>
      </c>
      <c r="R6859" s="9">
        <v>18.98677361286672</v>
      </c>
      <c r="S6859" s="10">
        <v>64.661999193264919</v>
      </c>
      <c r="T6859" s="9">
        <v>59.564547184451918</v>
      </c>
      <c r="W6859" s="16"/>
      <c r="Y6859" s="14"/>
    </row>
    <row r="6860" spans="1:25" x14ac:dyDescent="0.25">
      <c r="A6860" t="s">
        <v>6868</v>
      </c>
      <c r="B6860" t="s">
        <v>8794</v>
      </c>
      <c r="C6860" s="2">
        <v>45577.75</v>
      </c>
      <c r="D6860">
        <v>10</v>
      </c>
      <c r="E6860">
        <v>12</v>
      </c>
      <c r="F6860">
        <v>18</v>
      </c>
      <c r="G6860">
        <v>40.08</v>
      </c>
      <c r="H6860">
        <f t="shared" ca="1" si="107"/>
        <v>49.241791231014894</v>
      </c>
      <c r="I6860">
        <v>46</v>
      </c>
      <c r="J6860">
        <v>40.08</v>
      </c>
      <c r="K6860">
        <v>3</v>
      </c>
      <c r="L6860">
        <v>3</v>
      </c>
      <c r="M6860">
        <v>227</v>
      </c>
      <c r="N6860">
        <v>182</v>
      </c>
      <c r="O6860">
        <v>4.5</v>
      </c>
      <c r="P6860">
        <v>1.1000000000000001</v>
      </c>
      <c r="Q6860" s="6">
        <v>0</v>
      </c>
      <c r="R6860" s="9">
        <v>18.28355977535314</v>
      </c>
      <c r="S6860" s="10">
        <v>64.632698616701859</v>
      </c>
      <c r="T6860" s="9">
        <v>57.342355552782259</v>
      </c>
      <c r="W6860" s="16"/>
      <c r="Y6860" s="14"/>
    </row>
    <row r="6861" spans="1:25" x14ac:dyDescent="0.25">
      <c r="A6861" t="s">
        <v>6869</v>
      </c>
      <c r="B6861" t="s">
        <v>8794</v>
      </c>
      <c r="C6861" s="2">
        <v>45577.791666666657</v>
      </c>
      <c r="D6861">
        <v>10</v>
      </c>
      <c r="E6861">
        <v>12</v>
      </c>
      <c r="F6861">
        <v>19</v>
      </c>
      <c r="G6861">
        <v>38.78</v>
      </c>
      <c r="H6861">
        <f t="shared" ca="1" si="107"/>
        <v>28.410029933410836</v>
      </c>
      <c r="I6861">
        <v>42</v>
      </c>
      <c r="J6861">
        <v>34</v>
      </c>
      <c r="K6861">
        <v>3</v>
      </c>
      <c r="L6861">
        <v>4</v>
      </c>
      <c r="M6861">
        <v>250</v>
      </c>
      <c r="N6861">
        <v>103</v>
      </c>
      <c r="O6861">
        <v>0</v>
      </c>
      <c r="P6861">
        <v>0</v>
      </c>
      <c r="Q6861" s="6">
        <v>0</v>
      </c>
      <c r="R6861" s="9">
        <v>14.767490587785225</v>
      </c>
      <c r="S6861" s="10">
        <v>64.486195733886532</v>
      </c>
      <c r="T6861" s="9">
        <v>49.210598249015661</v>
      </c>
      <c r="W6861" s="16"/>
      <c r="Y6861" s="14"/>
    </row>
    <row r="6862" spans="1:25" x14ac:dyDescent="0.25">
      <c r="A6862" t="s">
        <v>6870</v>
      </c>
      <c r="B6862" t="s">
        <v>8794</v>
      </c>
      <c r="C6862" s="2">
        <v>45577.833333333343</v>
      </c>
      <c r="D6862">
        <v>10</v>
      </c>
      <c r="E6862">
        <v>12</v>
      </c>
      <c r="F6862">
        <v>20</v>
      </c>
      <c r="G6862">
        <v>38.520000000000003</v>
      </c>
      <c r="H6862">
        <f t="shared" ca="1" si="107"/>
        <v>50.685273694242461</v>
      </c>
      <c r="I6862">
        <v>38.520000000000003</v>
      </c>
      <c r="J6862">
        <v>28</v>
      </c>
      <c r="K6862">
        <v>7</v>
      </c>
      <c r="L6862">
        <v>4</v>
      </c>
      <c r="M6862">
        <v>300</v>
      </c>
      <c r="N6862">
        <v>103</v>
      </c>
      <c r="O6862">
        <v>0</v>
      </c>
      <c r="P6862">
        <v>0</v>
      </c>
      <c r="Q6862" s="6">
        <v>0</v>
      </c>
      <c r="R6862" s="9">
        <v>10.899814481460524</v>
      </c>
      <c r="S6862" s="10">
        <v>64.325042562789662</v>
      </c>
      <c r="T6862" s="9">
        <v>36.925828908688814</v>
      </c>
      <c r="W6862" s="16"/>
      <c r="Y6862" s="14"/>
    </row>
    <row r="6863" spans="1:25" x14ac:dyDescent="0.25">
      <c r="A6863" t="s">
        <v>6871</v>
      </c>
      <c r="B6863" t="s">
        <v>8794</v>
      </c>
      <c r="C6863" s="2">
        <v>45577.875</v>
      </c>
      <c r="D6863">
        <v>10</v>
      </c>
      <c r="E6863">
        <v>12</v>
      </c>
      <c r="F6863">
        <v>21</v>
      </c>
      <c r="G6863">
        <v>34.99</v>
      </c>
      <c r="H6863">
        <f t="shared" ca="1" si="107"/>
        <v>42.155648677740544</v>
      </c>
      <c r="I6863">
        <v>34.99</v>
      </c>
      <c r="J6863">
        <v>28</v>
      </c>
      <c r="K6863">
        <v>8</v>
      </c>
      <c r="L6863">
        <v>4</v>
      </c>
      <c r="M6863">
        <v>311</v>
      </c>
      <c r="N6863">
        <v>103</v>
      </c>
      <c r="O6863">
        <v>0</v>
      </c>
      <c r="P6863">
        <v>0</v>
      </c>
      <c r="Q6863" s="6">
        <v>0</v>
      </c>
      <c r="R6863" s="9">
        <v>10.899814481460524</v>
      </c>
      <c r="S6863" s="10">
        <v>64.325042562789662</v>
      </c>
      <c r="T6863" s="9">
        <v>32.057697839550514</v>
      </c>
      <c r="W6863" s="16"/>
      <c r="Y6863" s="14"/>
    </row>
    <row r="6864" spans="1:25" x14ac:dyDescent="0.25">
      <c r="A6864" t="s">
        <v>6872</v>
      </c>
      <c r="B6864" t="s">
        <v>8794</v>
      </c>
      <c r="C6864" s="2">
        <v>45577.916666666657</v>
      </c>
      <c r="D6864">
        <v>10</v>
      </c>
      <c r="E6864">
        <v>12</v>
      </c>
      <c r="F6864">
        <v>22</v>
      </c>
      <c r="G6864">
        <v>26.18</v>
      </c>
      <c r="H6864">
        <f t="shared" ca="1" si="107"/>
        <v>21.839494531701309</v>
      </c>
      <c r="I6864">
        <v>26.18</v>
      </c>
      <c r="J6864">
        <v>26.18</v>
      </c>
      <c r="K6864">
        <v>8</v>
      </c>
      <c r="L6864">
        <v>2.5</v>
      </c>
      <c r="M6864">
        <v>311</v>
      </c>
      <c r="N6864">
        <v>78</v>
      </c>
      <c r="O6864">
        <v>6.9</v>
      </c>
      <c r="P6864">
        <v>19</v>
      </c>
      <c r="Q6864" s="6">
        <v>0</v>
      </c>
      <c r="R6864" s="9">
        <v>10.899814481460524</v>
      </c>
      <c r="S6864" s="10">
        <v>64.325042562789662</v>
      </c>
      <c r="T6864" s="9">
        <v>31.197321652549761</v>
      </c>
      <c r="W6864" s="16"/>
      <c r="Y6864" s="14"/>
    </row>
    <row r="6865" spans="1:25" x14ac:dyDescent="0.25">
      <c r="A6865" t="s">
        <v>6873</v>
      </c>
      <c r="B6865" t="s">
        <v>8794</v>
      </c>
      <c r="C6865" s="2">
        <v>45577.958333333343</v>
      </c>
      <c r="D6865">
        <v>10</v>
      </c>
      <c r="E6865">
        <v>12</v>
      </c>
      <c r="F6865">
        <v>23</v>
      </c>
      <c r="G6865">
        <v>0</v>
      </c>
      <c r="H6865">
        <f t="shared" ca="1" si="107"/>
        <v>0</v>
      </c>
      <c r="I6865">
        <v>0</v>
      </c>
      <c r="J6865">
        <v>0</v>
      </c>
      <c r="K6865">
        <v>16</v>
      </c>
      <c r="L6865">
        <v>1.5</v>
      </c>
      <c r="M6865">
        <v>50</v>
      </c>
      <c r="N6865">
        <v>0</v>
      </c>
      <c r="O6865">
        <v>13.3</v>
      </c>
      <c r="P6865">
        <v>12.5</v>
      </c>
      <c r="Q6865" s="6">
        <v>0</v>
      </c>
      <c r="R6865" s="9">
        <v>10.899814481460524</v>
      </c>
      <c r="S6865" s="10">
        <v>64.325042562789662</v>
      </c>
      <c r="T6865" s="9">
        <v>30.557027028801897</v>
      </c>
      <c r="W6865" s="16"/>
      <c r="Y6865" s="14"/>
    </row>
    <row r="6866" spans="1:25" x14ac:dyDescent="0.25">
      <c r="A6866" t="s">
        <v>6874</v>
      </c>
      <c r="B6866" t="s">
        <v>8794</v>
      </c>
      <c r="C6866" s="2">
        <v>45578</v>
      </c>
      <c r="D6866">
        <v>10</v>
      </c>
      <c r="E6866">
        <v>13</v>
      </c>
      <c r="F6866">
        <v>0</v>
      </c>
      <c r="G6866">
        <v>-0.01</v>
      </c>
      <c r="H6866">
        <f t="shared" ca="1" si="107"/>
        <v>-1.1744883599542753E-2</v>
      </c>
      <c r="I6866">
        <v>25</v>
      </c>
      <c r="J6866">
        <v>-0.01</v>
      </c>
      <c r="K6866">
        <v>41</v>
      </c>
      <c r="L6866">
        <v>1.5</v>
      </c>
      <c r="M6866">
        <v>50</v>
      </c>
      <c r="N6866">
        <v>0</v>
      </c>
      <c r="O6866">
        <v>0</v>
      </c>
      <c r="P6866">
        <v>0</v>
      </c>
      <c r="Q6866" s="6">
        <v>0</v>
      </c>
      <c r="R6866" s="9">
        <v>10.234466045121811</v>
      </c>
      <c r="S6866" s="10">
        <v>57.006612480256827</v>
      </c>
      <c r="T6866" s="9">
        <v>30.141147736820088</v>
      </c>
      <c r="W6866" s="16"/>
      <c r="Y6866" s="14"/>
    </row>
    <row r="6867" spans="1:25" x14ac:dyDescent="0.25">
      <c r="A6867" t="s">
        <v>6875</v>
      </c>
      <c r="B6867" t="s">
        <v>8794</v>
      </c>
      <c r="C6867" s="2">
        <v>45578.041666666657</v>
      </c>
      <c r="D6867">
        <v>10</v>
      </c>
      <c r="E6867">
        <v>13</v>
      </c>
      <c r="F6867">
        <v>1</v>
      </c>
      <c r="G6867">
        <v>-7.0000000000000007E-2</v>
      </c>
      <c r="H6867">
        <f t="shared" ca="1" si="107"/>
        <v>-3.1996466864368064E-2</v>
      </c>
      <c r="I6867">
        <v>25</v>
      </c>
      <c r="J6867">
        <v>-7.0000000000000007E-2</v>
      </c>
      <c r="K6867">
        <v>49.5</v>
      </c>
      <c r="L6867">
        <v>1.5</v>
      </c>
      <c r="M6867">
        <v>50</v>
      </c>
      <c r="N6867">
        <v>0</v>
      </c>
      <c r="O6867">
        <v>0</v>
      </c>
      <c r="P6867">
        <v>0</v>
      </c>
      <c r="Q6867" s="6">
        <v>0</v>
      </c>
      <c r="R6867" s="9">
        <v>11.885186374980169</v>
      </c>
      <c r="S6867" s="10">
        <v>57.075392494000923</v>
      </c>
      <c r="T6867" s="9">
        <v>29.757854028144308</v>
      </c>
      <c r="W6867" s="16"/>
      <c r="Y6867" s="14"/>
    </row>
    <row r="6868" spans="1:25" x14ac:dyDescent="0.25">
      <c r="A6868" t="s">
        <v>6876</v>
      </c>
      <c r="B6868" t="s">
        <v>8794</v>
      </c>
      <c r="C6868" s="2">
        <v>45578.083333333343</v>
      </c>
      <c r="D6868">
        <v>10</v>
      </c>
      <c r="E6868">
        <v>13</v>
      </c>
      <c r="F6868">
        <v>2</v>
      </c>
      <c r="G6868">
        <v>-0.37</v>
      </c>
      <c r="H6868">
        <f t="shared" ca="1" si="107"/>
        <v>-0.40836434647540265</v>
      </c>
      <c r="I6868">
        <v>-0.37</v>
      </c>
      <c r="J6868">
        <v>-0.37</v>
      </c>
      <c r="K6868">
        <v>49.5</v>
      </c>
      <c r="L6868">
        <v>1.5</v>
      </c>
      <c r="M6868">
        <v>50</v>
      </c>
      <c r="N6868">
        <v>0</v>
      </c>
      <c r="O6868">
        <v>0</v>
      </c>
      <c r="P6868">
        <v>0</v>
      </c>
      <c r="Q6868" s="6">
        <v>0</v>
      </c>
      <c r="R6868" s="9">
        <v>11.885186374980169</v>
      </c>
      <c r="S6868" s="10">
        <v>57.075392494000923</v>
      </c>
      <c r="T6868" s="9">
        <v>29.684245585887336</v>
      </c>
      <c r="W6868" s="16"/>
      <c r="Y6868" s="14"/>
    </row>
    <row r="6869" spans="1:25" x14ac:dyDescent="0.25">
      <c r="A6869" t="s">
        <v>6877</v>
      </c>
      <c r="B6869" t="s">
        <v>8794</v>
      </c>
      <c r="C6869" s="2">
        <v>45578.125</v>
      </c>
      <c r="D6869">
        <v>10</v>
      </c>
      <c r="E6869">
        <v>13</v>
      </c>
      <c r="F6869">
        <v>3</v>
      </c>
      <c r="G6869">
        <v>-0.51</v>
      </c>
      <c r="H6869">
        <f t="shared" ca="1" si="107"/>
        <v>-0.573465167620822</v>
      </c>
      <c r="I6869">
        <v>-0.51</v>
      </c>
      <c r="J6869">
        <v>-0.51</v>
      </c>
      <c r="K6869">
        <v>49.5</v>
      </c>
      <c r="L6869">
        <v>1.5</v>
      </c>
      <c r="M6869">
        <v>50</v>
      </c>
      <c r="N6869">
        <v>0</v>
      </c>
      <c r="O6869">
        <v>0</v>
      </c>
      <c r="P6869">
        <v>0</v>
      </c>
      <c r="Q6869" s="6">
        <v>0</v>
      </c>
      <c r="R6869" s="9">
        <v>11.885186374980169</v>
      </c>
      <c r="S6869" s="10">
        <v>57.075392494000923</v>
      </c>
      <c r="T6869" s="9">
        <v>29.546556830178055</v>
      </c>
      <c r="W6869" s="16"/>
      <c r="Y6869" s="14"/>
    </row>
    <row r="6870" spans="1:25" x14ac:dyDescent="0.25">
      <c r="A6870" t="s">
        <v>6878</v>
      </c>
      <c r="B6870" t="s">
        <v>8794</v>
      </c>
      <c r="C6870" s="2">
        <v>45578.166666666657</v>
      </c>
      <c r="D6870">
        <v>10</v>
      </c>
      <c r="E6870">
        <v>13</v>
      </c>
      <c r="F6870">
        <v>4</v>
      </c>
      <c r="G6870">
        <v>-0.09</v>
      </c>
      <c r="H6870">
        <f t="shared" ca="1" si="107"/>
        <v>-8.9245302532182838E-2</v>
      </c>
      <c r="I6870">
        <v>-0.09</v>
      </c>
      <c r="J6870">
        <v>-0.09</v>
      </c>
      <c r="K6870">
        <v>49.5</v>
      </c>
      <c r="L6870">
        <v>1.5</v>
      </c>
      <c r="M6870">
        <v>50</v>
      </c>
      <c r="N6870">
        <v>0</v>
      </c>
      <c r="O6870">
        <v>0</v>
      </c>
      <c r="P6870">
        <v>0</v>
      </c>
      <c r="Q6870" s="6">
        <v>0</v>
      </c>
      <c r="R6870" s="9">
        <v>11.885186374980169</v>
      </c>
      <c r="S6870" s="10">
        <v>57.075392494000923</v>
      </c>
      <c r="T6870" s="9">
        <v>29.617771724631108</v>
      </c>
      <c r="W6870" s="16"/>
      <c r="Y6870" s="14"/>
    </row>
    <row r="6871" spans="1:25" x14ac:dyDescent="0.25">
      <c r="A6871" t="s">
        <v>6879</v>
      </c>
      <c r="B6871" t="s">
        <v>8794</v>
      </c>
      <c r="C6871" s="2">
        <v>45578.208333333343</v>
      </c>
      <c r="D6871">
        <v>10</v>
      </c>
      <c r="E6871">
        <v>13</v>
      </c>
      <c r="F6871">
        <v>5</v>
      </c>
      <c r="G6871">
        <v>-0.01</v>
      </c>
      <c r="H6871">
        <f t="shared" ca="1" si="107"/>
        <v>-1.2888250503209389E-2</v>
      </c>
      <c r="I6871">
        <v>-0.01</v>
      </c>
      <c r="J6871">
        <v>-0.01</v>
      </c>
      <c r="K6871">
        <v>49.5</v>
      </c>
      <c r="L6871">
        <v>1.5</v>
      </c>
      <c r="M6871">
        <v>50</v>
      </c>
      <c r="N6871">
        <v>0</v>
      </c>
      <c r="O6871">
        <v>0</v>
      </c>
      <c r="P6871">
        <v>0</v>
      </c>
      <c r="Q6871" s="6">
        <v>0</v>
      </c>
      <c r="R6871" s="9">
        <v>14.856482968725208</v>
      </c>
      <c r="S6871" s="10">
        <v>57.199196518740301</v>
      </c>
      <c r="T6871" s="9">
        <v>30.276099072864884</v>
      </c>
      <c r="W6871" s="16"/>
      <c r="Y6871" s="14"/>
    </row>
    <row r="6872" spans="1:25" x14ac:dyDescent="0.25">
      <c r="A6872" t="s">
        <v>6880</v>
      </c>
      <c r="B6872" t="s">
        <v>8794</v>
      </c>
      <c r="C6872" s="2">
        <v>45578.25</v>
      </c>
      <c r="D6872">
        <v>10</v>
      </c>
      <c r="E6872">
        <v>13</v>
      </c>
      <c r="F6872">
        <v>6</v>
      </c>
      <c r="G6872">
        <v>1.77</v>
      </c>
      <c r="H6872">
        <f t="shared" ca="1" si="107"/>
        <v>1.4407972744824158</v>
      </c>
      <c r="I6872">
        <v>30</v>
      </c>
      <c r="J6872">
        <v>1.77</v>
      </c>
      <c r="K6872">
        <v>31.5</v>
      </c>
      <c r="L6872">
        <v>1.5</v>
      </c>
      <c r="M6872">
        <v>50</v>
      </c>
      <c r="N6872">
        <v>0</v>
      </c>
      <c r="O6872">
        <v>0</v>
      </c>
      <c r="P6872">
        <v>0</v>
      </c>
      <c r="Q6872" s="6">
        <v>0</v>
      </c>
      <c r="R6872" s="9">
        <v>17.497635496498582</v>
      </c>
      <c r="S6872" s="10">
        <v>57.309244540730852</v>
      </c>
      <c r="T6872" s="9">
        <v>31.238547738452763</v>
      </c>
      <c r="W6872" s="16"/>
      <c r="Y6872" s="14"/>
    </row>
    <row r="6873" spans="1:25" x14ac:dyDescent="0.25">
      <c r="A6873" t="s">
        <v>6881</v>
      </c>
      <c r="B6873" t="s">
        <v>8794</v>
      </c>
      <c r="C6873" s="2">
        <v>45578.291666666657</v>
      </c>
      <c r="D6873">
        <v>10</v>
      </c>
      <c r="E6873">
        <v>13</v>
      </c>
      <c r="F6873">
        <v>7</v>
      </c>
      <c r="G6873">
        <v>18.5</v>
      </c>
      <c r="H6873">
        <f t="shared" ca="1" si="107"/>
        <v>18.787500029362867</v>
      </c>
      <c r="I6873">
        <v>36</v>
      </c>
      <c r="J6873">
        <v>18.5</v>
      </c>
      <c r="K6873">
        <v>31.5</v>
      </c>
      <c r="L6873">
        <v>1.5</v>
      </c>
      <c r="M6873">
        <v>50</v>
      </c>
      <c r="N6873">
        <v>0</v>
      </c>
      <c r="O6873">
        <v>0</v>
      </c>
      <c r="P6873">
        <v>0</v>
      </c>
      <c r="Q6873" s="6">
        <v>7.0000000000000001E-3</v>
      </c>
      <c r="R6873" s="9">
        <v>20.799076156215296</v>
      </c>
      <c r="S6873" s="10">
        <v>57.446804568219051</v>
      </c>
      <c r="T6873" s="9">
        <v>32.253264622802796</v>
      </c>
      <c r="W6873" s="16"/>
      <c r="Y6873" s="14"/>
    </row>
    <row r="6874" spans="1:25" x14ac:dyDescent="0.25">
      <c r="A6874" t="s">
        <v>6882</v>
      </c>
      <c r="B6874" t="s">
        <v>8794</v>
      </c>
      <c r="C6874" s="2">
        <v>45578.333333333343</v>
      </c>
      <c r="D6874">
        <v>10</v>
      </c>
      <c r="E6874">
        <v>13</v>
      </c>
      <c r="F6874">
        <v>8</v>
      </c>
      <c r="G6874">
        <v>10.15</v>
      </c>
      <c r="H6874">
        <f t="shared" ca="1" si="107"/>
        <v>11.130912410103836</v>
      </c>
      <c r="I6874">
        <v>31.5</v>
      </c>
      <c r="J6874">
        <v>10.15</v>
      </c>
      <c r="K6874">
        <v>34.5</v>
      </c>
      <c r="L6874">
        <v>1.5</v>
      </c>
      <c r="M6874">
        <v>50</v>
      </c>
      <c r="N6874">
        <v>0</v>
      </c>
      <c r="O6874">
        <v>0</v>
      </c>
      <c r="P6874">
        <v>0</v>
      </c>
      <c r="Q6874" s="6">
        <v>6.7000000000000004E-2</v>
      </c>
      <c r="R6874" s="9">
        <v>20.799076156215296</v>
      </c>
      <c r="S6874" s="10">
        <v>57.446804568219051</v>
      </c>
      <c r="T6874" s="9">
        <v>33.038684243912883</v>
      </c>
      <c r="W6874" s="16"/>
      <c r="Y6874" s="14"/>
    </row>
    <row r="6875" spans="1:25" x14ac:dyDescent="0.25">
      <c r="A6875" t="s">
        <v>6883</v>
      </c>
      <c r="B6875" t="s">
        <v>8794</v>
      </c>
      <c r="C6875" s="2">
        <v>45578.375</v>
      </c>
      <c r="D6875">
        <v>10</v>
      </c>
      <c r="E6875">
        <v>13</v>
      </c>
      <c r="F6875">
        <v>9</v>
      </c>
      <c r="G6875">
        <v>5.0599999999999996</v>
      </c>
      <c r="H6875">
        <f t="shared" ca="1" si="107"/>
        <v>3.598147908800966</v>
      </c>
      <c r="I6875">
        <v>5.0599999999999996</v>
      </c>
      <c r="J6875">
        <v>5.0599999999999996</v>
      </c>
      <c r="K6875">
        <v>34.5</v>
      </c>
      <c r="L6875">
        <v>1.5</v>
      </c>
      <c r="M6875">
        <v>50</v>
      </c>
      <c r="N6875">
        <v>0</v>
      </c>
      <c r="O6875">
        <v>0.1</v>
      </c>
      <c r="P6875">
        <v>0.1</v>
      </c>
      <c r="Q6875" s="6">
        <v>0.188</v>
      </c>
      <c r="R6875" s="9">
        <v>20.799076156215296</v>
      </c>
      <c r="S6875" s="10">
        <v>57.446804568219051</v>
      </c>
      <c r="T6875" s="9">
        <v>34.569783989802303</v>
      </c>
      <c r="W6875" s="16"/>
      <c r="Y6875" s="14"/>
    </row>
    <row r="6876" spans="1:25" x14ac:dyDescent="0.25">
      <c r="A6876" t="s">
        <v>6884</v>
      </c>
      <c r="B6876" t="s">
        <v>8794</v>
      </c>
      <c r="C6876" s="2">
        <v>45578.416666666657</v>
      </c>
      <c r="D6876">
        <v>10</v>
      </c>
      <c r="E6876">
        <v>13</v>
      </c>
      <c r="F6876">
        <v>10</v>
      </c>
      <c r="G6876">
        <v>6.4</v>
      </c>
      <c r="H6876">
        <f t="shared" ca="1" si="107"/>
        <v>3.4491951771128058</v>
      </c>
      <c r="I6876">
        <v>17.02</v>
      </c>
      <c r="J6876">
        <v>6.4</v>
      </c>
      <c r="K6876">
        <v>49.5</v>
      </c>
      <c r="L6876">
        <v>1.5</v>
      </c>
      <c r="M6876">
        <v>50</v>
      </c>
      <c r="N6876">
        <v>0</v>
      </c>
      <c r="O6876">
        <v>16.899999999999999</v>
      </c>
      <c r="P6876">
        <v>16.899999999999999</v>
      </c>
      <c r="Q6876" s="6">
        <v>0.36399999999999999</v>
      </c>
      <c r="R6876" s="9">
        <v>20.799076156215296</v>
      </c>
      <c r="S6876" s="10">
        <v>57.446804568219051</v>
      </c>
      <c r="T6876" s="9">
        <v>35.743127123970666</v>
      </c>
      <c r="W6876" s="16"/>
      <c r="Y6876" s="14"/>
    </row>
    <row r="6877" spans="1:25" x14ac:dyDescent="0.25">
      <c r="A6877" t="s">
        <v>6885</v>
      </c>
      <c r="B6877" t="s">
        <v>8794</v>
      </c>
      <c r="C6877" s="2">
        <v>45578.458333333343</v>
      </c>
      <c r="D6877">
        <v>10</v>
      </c>
      <c r="E6877">
        <v>13</v>
      </c>
      <c r="F6877">
        <v>11</v>
      </c>
      <c r="G6877">
        <v>6.57</v>
      </c>
      <c r="H6877">
        <f t="shared" ca="1" si="107"/>
        <v>5.8533255158025126</v>
      </c>
      <c r="I6877">
        <v>17.02</v>
      </c>
      <c r="J6877">
        <v>6.57</v>
      </c>
      <c r="K6877">
        <v>31.5</v>
      </c>
      <c r="L6877">
        <v>1.5</v>
      </c>
      <c r="M6877">
        <v>330</v>
      </c>
      <c r="N6877">
        <v>0</v>
      </c>
      <c r="O6877">
        <v>4.4000000000000004</v>
      </c>
      <c r="P6877">
        <v>20.6</v>
      </c>
      <c r="Q6877" s="6">
        <v>0.44800000000000001</v>
      </c>
      <c r="R6877" s="9">
        <v>20.799076156215296</v>
      </c>
      <c r="S6877" s="10">
        <v>57.446804568219051</v>
      </c>
      <c r="T6877" s="9">
        <v>36.530726652483246</v>
      </c>
      <c r="W6877" s="16"/>
      <c r="Y6877" s="14"/>
    </row>
    <row r="6878" spans="1:25" x14ac:dyDescent="0.25">
      <c r="A6878" t="s">
        <v>6886</v>
      </c>
      <c r="B6878" t="s">
        <v>8794</v>
      </c>
      <c r="C6878" s="2">
        <v>45578.5</v>
      </c>
      <c r="D6878">
        <v>10</v>
      </c>
      <c r="E6878">
        <v>13</v>
      </c>
      <c r="F6878">
        <v>12</v>
      </c>
      <c r="G6878">
        <v>7.31</v>
      </c>
      <c r="H6878">
        <f t="shared" ca="1" si="107"/>
        <v>7.571305371197897</v>
      </c>
      <c r="I6878">
        <v>17</v>
      </c>
      <c r="J6878">
        <v>7.31</v>
      </c>
      <c r="K6878">
        <v>41</v>
      </c>
      <c r="L6878">
        <v>1.5</v>
      </c>
      <c r="M6878">
        <v>328</v>
      </c>
      <c r="N6878">
        <v>0</v>
      </c>
      <c r="O6878">
        <v>1.7</v>
      </c>
      <c r="P6878">
        <v>1.7</v>
      </c>
      <c r="Q6878" s="6">
        <v>0.44700000000000001</v>
      </c>
      <c r="R6878" s="9">
        <v>20.799076156215296</v>
      </c>
      <c r="S6878" s="10">
        <v>57.446804568219051</v>
      </c>
      <c r="T6878" s="9">
        <v>36.678185427997242</v>
      </c>
      <c r="W6878" s="16"/>
      <c r="Y6878" s="14"/>
    </row>
    <row r="6879" spans="1:25" x14ac:dyDescent="0.25">
      <c r="A6879" t="s">
        <v>6887</v>
      </c>
      <c r="B6879" t="s">
        <v>8794</v>
      </c>
      <c r="C6879" s="2">
        <v>45578.541666666657</v>
      </c>
      <c r="D6879">
        <v>10</v>
      </c>
      <c r="E6879">
        <v>13</v>
      </c>
      <c r="F6879">
        <v>13</v>
      </c>
      <c r="G6879">
        <v>8.16</v>
      </c>
      <c r="H6879">
        <f t="shared" ca="1" si="107"/>
        <v>7.4129851134010298</v>
      </c>
      <c r="I6879">
        <v>19</v>
      </c>
      <c r="J6879">
        <v>8.16</v>
      </c>
      <c r="K6879">
        <v>40</v>
      </c>
      <c r="L6879">
        <v>1.5</v>
      </c>
      <c r="M6879">
        <v>330</v>
      </c>
      <c r="N6879">
        <v>0</v>
      </c>
      <c r="O6879">
        <v>5</v>
      </c>
      <c r="P6879">
        <v>5</v>
      </c>
      <c r="Q6879" s="6">
        <v>0.38100000000000001</v>
      </c>
      <c r="R6879" s="9">
        <v>20.799076156215296</v>
      </c>
      <c r="S6879" s="10">
        <v>57.446804568219051</v>
      </c>
      <c r="T6879" s="9">
        <v>36.528784784878127</v>
      </c>
      <c r="W6879" s="16"/>
      <c r="Y6879" s="14"/>
    </row>
    <row r="6880" spans="1:25" x14ac:dyDescent="0.25">
      <c r="A6880" t="s">
        <v>6888</v>
      </c>
      <c r="B6880" t="s">
        <v>8794</v>
      </c>
      <c r="C6880" s="2">
        <v>45578.583333333343</v>
      </c>
      <c r="D6880">
        <v>10</v>
      </c>
      <c r="E6880">
        <v>13</v>
      </c>
      <c r="F6880">
        <v>14</v>
      </c>
      <c r="G6880">
        <v>13.06</v>
      </c>
      <c r="H6880">
        <f t="shared" ca="1" si="107"/>
        <v>12.403694497715803</v>
      </c>
      <c r="I6880">
        <v>19</v>
      </c>
      <c r="J6880">
        <v>13.06</v>
      </c>
      <c r="K6880">
        <v>36.5</v>
      </c>
      <c r="L6880">
        <v>1.5</v>
      </c>
      <c r="M6880">
        <v>330</v>
      </c>
      <c r="N6880">
        <v>0</v>
      </c>
      <c r="O6880">
        <v>2.1</v>
      </c>
      <c r="P6880">
        <v>2.1</v>
      </c>
      <c r="Q6880" s="6">
        <v>0.22700000000000001</v>
      </c>
      <c r="R6880" s="9">
        <v>20.799076156215296</v>
      </c>
      <c r="S6880" s="10">
        <v>57.446804568219051</v>
      </c>
      <c r="T6880" s="9">
        <v>36.670654198457086</v>
      </c>
      <c r="W6880" s="16"/>
      <c r="Y6880" s="14"/>
    </row>
    <row r="6881" spans="1:25" x14ac:dyDescent="0.25">
      <c r="A6881" t="s">
        <v>6889</v>
      </c>
      <c r="B6881" t="s">
        <v>8794</v>
      </c>
      <c r="C6881" s="2">
        <v>45578.625</v>
      </c>
      <c r="D6881">
        <v>10</v>
      </c>
      <c r="E6881">
        <v>13</v>
      </c>
      <c r="F6881">
        <v>15</v>
      </c>
      <c r="G6881">
        <v>25.44</v>
      </c>
      <c r="H6881">
        <f t="shared" ca="1" si="107"/>
        <v>35.703841291172346</v>
      </c>
      <c r="I6881">
        <v>25.44</v>
      </c>
      <c r="J6881">
        <v>25.44</v>
      </c>
      <c r="K6881">
        <v>25</v>
      </c>
      <c r="L6881">
        <v>1.5</v>
      </c>
      <c r="M6881">
        <v>50</v>
      </c>
      <c r="N6881">
        <v>0</v>
      </c>
      <c r="O6881">
        <v>10.5</v>
      </c>
      <c r="P6881">
        <v>10.6</v>
      </c>
      <c r="Q6881" s="6">
        <v>0.11899999999999999</v>
      </c>
      <c r="R6881" s="9">
        <v>18.488067694413594</v>
      </c>
      <c r="S6881" s="10">
        <v>57.350512548977314</v>
      </c>
      <c r="T6881" s="9">
        <v>36.616591167223802</v>
      </c>
      <c r="W6881" s="16"/>
      <c r="Y6881" s="14"/>
    </row>
    <row r="6882" spans="1:25" x14ac:dyDescent="0.25">
      <c r="A6882" t="s">
        <v>6890</v>
      </c>
      <c r="B6882" t="s">
        <v>8794</v>
      </c>
      <c r="C6882" s="2">
        <v>45578.666666666657</v>
      </c>
      <c r="D6882">
        <v>10</v>
      </c>
      <c r="E6882">
        <v>13</v>
      </c>
      <c r="F6882">
        <v>16</v>
      </c>
      <c r="G6882">
        <v>31.21</v>
      </c>
      <c r="H6882">
        <f t="shared" ca="1" si="107"/>
        <v>14.53594560149692</v>
      </c>
      <c r="I6882">
        <v>31.21</v>
      </c>
      <c r="J6882">
        <v>31.21</v>
      </c>
      <c r="K6882">
        <v>11</v>
      </c>
      <c r="L6882">
        <v>1.5</v>
      </c>
      <c r="M6882">
        <v>50</v>
      </c>
      <c r="N6882">
        <v>0</v>
      </c>
      <c r="O6882">
        <v>12.3</v>
      </c>
      <c r="P6882">
        <v>55.2</v>
      </c>
      <c r="Q6882" s="6">
        <v>3.9E-2</v>
      </c>
      <c r="R6882" s="9">
        <v>18.157923628441925</v>
      </c>
      <c r="S6882" s="10">
        <v>57.336756546228493</v>
      </c>
      <c r="T6882" s="9">
        <v>36.656810138288527</v>
      </c>
      <c r="W6882" s="16"/>
      <c r="Y6882" s="14"/>
    </row>
    <row r="6883" spans="1:25" x14ac:dyDescent="0.25">
      <c r="A6883" t="s">
        <v>6891</v>
      </c>
      <c r="B6883" t="s">
        <v>8794</v>
      </c>
      <c r="C6883" s="2">
        <v>45578.708333333343</v>
      </c>
      <c r="D6883">
        <v>10</v>
      </c>
      <c r="E6883">
        <v>13</v>
      </c>
      <c r="F6883">
        <v>17</v>
      </c>
      <c r="G6883">
        <v>34.97</v>
      </c>
      <c r="H6883">
        <f t="shared" ca="1" si="107"/>
        <v>13.158604292364146</v>
      </c>
      <c r="I6883">
        <v>34.97</v>
      </c>
      <c r="J6883">
        <v>34.97</v>
      </c>
      <c r="K6883">
        <v>5.5</v>
      </c>
      <c r="L6883">
        <v>2</v>
      </c>
      <c r="M6883">
        <v>50</v>
      </c>
      <c r="N6883">
        <v>54</v>
      </c>
      <c r="O6883">
        <v>4.5999999999999996</v>
      </c>
      <c r="P6883">
        <v>20.8</v>
      </c>
      <c r="Q6883" s="6">
        <v>0</v>
      </c>
      <c r="R6883" s="9">
        <v>15.516771100668553</v>
      </c>
      <c r="S6883" s="10">
        <v>57.226708524237935</v>
      </c>
      <c r="T6883" s="9">
        <v>36.512304044399464</v>
      </c>
      <c r="W6883" s="16"/>
      <c r="Y6883" s="14"/>
    </row>
    <row r="6884" spans="1:25" x14ac:dyDescent="0.25">
      <c r="A6884" t="s">
        <v>6892</v>
      </c>
      <c r="B6884" t="s">
        <v>8794</v>
      </c>
      <c r="C6884" s="2">
        <v>45578.75</v>
      </c>
      <c r="D6884">
        <v>10</v>
      </c>
      <c r="E6884">
        <v>13</v>
      </c>
      <c r="F6884">
        <v>18</v>
      </c>
      <c r="G6884">
        <v>40.200000000000003</v>
      </c>
      <c r="H6884">
        <f t="shared" ca="1" si="107"/>
        <v>31.647561550098917</v>
      </c>
      <c r="I6884">
        <v>47</v>
      </c>
      <c r="J6884">
        <v>40.200000000000003</v>
      </c>
      <c r="K6884">
        <v>3</v>
      </c>
      <c r="L6884">
        <v>3</v>
      </c>
      <c r="M6884">
        <v>50</v>
      </c>
      <c r="N6884">
        <v>173</v>
      </c>
      <c r="O6884">
        <v>17.8</v>
      </c>
      <c r="P6884">
        <v>30.8</v>
      </c>
      <c r="Q6884" s="6">
        <v>0</v>
      </c>
      <c r="R6884" s="9">
        <v>14.526338902753542</v>
      </c>
      <c r="S6884" s="10">
        <v>57.18544051599148</v>
      </c>
      <c r="T6884" s="9">
        <v>35.016577924526359</v>
      </c>
      <c r="W6884" s="16"/>
      <c r="Y6884" s="14"/>
    </row>
    <row r="6885" spans="1:25" x14ac:dyDescent="0.25">
      <c r="A6885" t="s">
        <v>6893</v>
      </c>
      <c r="B6885" t="s">
        <v>8794</v>
      </c>
      <c r="C6885" s="2">
        <v>45578.791666666657</v>
      </c>
      <c r="D6885">
        <v>10</v>
      </c>
      <c r="E6885">
        <v>13</v>
      </c>
      <c r="F6885">
        <v>19</v>
      </c>
      <c r="G6885">
        <v>39.51</v>
      </c>
      <c r="H6885">
        <f t="shared" ca="1" si="107"/>
        <v>42.582947470752714</v>
      </c>
      <c r="I6885">
        <v>47</v>
      </c>
      <c r="J6885">
        <v>39.51</v>
      </c>
      <c r="K6885">
        <v>3</v>
      </c>
      <c r="L6885">
        <v>5</v>
      </c>
      <c r="M6885">
        <v>50</v>
      </c>
      <c r="N6885">
        <v>173</v>
      </c>
      <c r="O6885">
        <v>11.5</v>
      </c>
      <c r="P6885">
        <v>26</v>
      </c>
      <c r="Q6885" s="6">
        <v>0</v>
      </c>
      <c r="R6885" s="9">
        <v>12.215330440951842</v>
      </c>
      <c r="S6885" s="10">
        <v>57.089148496749743</v>
      </c>
      <c r="T6885" s="9">
        <v>34.35014675905888</v>
      </c>
      <c r="W6885" s="16"/>
      <c r="Y6885" s="14"/>
    </row>
    <row r="6886" spans="1:25" x14ac:dyDescent="0.25">
      <c r="A6886" t="s">
        <v>6894</v>
      </c>
      <c r="B6886" t="s">
        <v>8794</v>
      </c>
      <c r="C6886" s="2">
        <v>45578.833333333343</v>
      </c>
      <c r="D6886">
        <v>10</v>
      </c>
      <c r="E6886">
        <v>13</v>
      </c>
      <c r="F6886">
        <v>20</v>
      </c>
      <c r="G6886">
        <v>38.43</v>
      </c>
      <c r="H6886">
        <f t="shared" ca="1" si="107"/>
        <v>28.66571309682768</v>
      </c>
      <c r="I6886">
        <v>47</v>
      </c>
      <c r="J6886">
        <v>38.43</v>
      </c>
      <c r="K6886">
        <v>5</v>
      </c>
      <c r="L6886">
        <v>4.5</v>
      </c>
      <c r="M6886">
        <v>50</v>
      </c>
      <c r="N6886">
        <v>203</v>
      </c>
      <c r="O6886">
        <v>5.5</v>
      </c>
      <c r="P6886">
        <v>21</v>
      </c>
      <c r="Q6886" s="6">
        <v>0</v>
      </c>
      <c r="R6886" s="9">
        <v>10.234466045121811</v>
      </c>
      <c r="S6886" s="10">
        <v>57.006612480256827</v>
      </c>
      <c r="T6886" s="9">
        <v>32.006181517438364</v>
      </c>
      <c r="W6886" s="16"/>
      <c r="Y6886" s="14"/>
    </row>
    <row r="6887" spans="1:25" x14ac:dyDescent="0.25">
      <c r="A6887" t="s">
        <v>6895</v>
      </c>
      <c r="B6887" t="s">
        <v>8794</v>
      </c>
      <c r="C6887" s="2">
        <v>45578.875</v>
      </c>
      <c r="D6887">
        <v>10</v>
      </c>
      <c r="E6887">
        <v>13</v>
      </c>
      <c r="F6887">
        <v>21</v>
      </c>
      <c r="G6887">
        <v>38.4</v>
      </c>
      <c r="H6887">
        <f t="shared" ca="1" si="107"/>
        <v>51.897179854697441</v>
      </c>
      <c r="I6887">
        <v>38.4</v>
      </c>
      <c r="J6887">
        <v>38.4</v>
      </c>
      <c r="K6887">
        <v>4.5</v>
      </c>
      <c r="L6887">
        <v>3.5</v>
      </c>
      <c r="M6887">
        <v>50</v>
      </c>
      <c r="N6887">
        <v>203</v>
      </c>
      <c r="O6887">
        <v>16.899999999999999</v>
      </c>
      <c r="P6887">
        <v>38.299999999999997</v>
      </c>
      <c r="Q6887" s="6">
        <v>0</v>
      </c>
      <c r="R6887" s="9">
        <v>8.9138897812351274</v>
      </c>
      <c r="S6887" s="10">
        <v>56.951588469261551</v>
      </c>
      <c r="T6887" s="9">
        <v>31.192950182789289</v>
      </c>
      <c r="W6887" s="16"/>
      <c r="Y6887" s="14"/>
    </row>
    <row r="6888" spans="1:25" x14ac:dyDescent="0.25">
      <c r="A6888" t="s">
        <v>6896</v>
      </c>
      <c r="B6888" t="s">
        <v>8794</v>
      </c>
      <c r="C6888" s="2">
        <v>45578.916666666657</v>
      </c>
      <c r="D6888">
        <v>10</v>
      </c>
      <c r="E6888">
        <v>13</v>
      </c>
      <c r="F6888">
        <v>22</v>
      </c>
      <c r="G6888">
        <v>36.81</v>
      </c>
      <c r="H6888">
        <f t="shared" ca="1" si="107"/>
        <v>19.224986205277272</v>
      </c>
      <c r="I6888">
        <v>36.81</v>
      </c>
      <c r="J6888">
        <v>36.81</v>
      </c>
      <c r="K6888">
        <v>4.5</v>
      </c>
      <c r="L6888">
        <v>3</v>
      </c>
      <c r="M6888">
        <v>50</v>
      </c>
      <c r="N6888">
        <v>178</v>
      </c>
      <c r="O6888">
        <v>14.6</v>
      </c>
      <c r="P6888">
        <v>122.9</v>
      </c>
      <c r="Q6888" s="6">
        <v>0</v>
      </c>
      <c r="R6888" s="9">
        <v>8.9138897812351274</v>
      </c>
      <c r="S6888" s="10">
        <v>56.951588469261551</v>
      </c>
      <c r="T6888" s="9">
        <v>31.099596396348321</v>
      </c>
      <c r="W6888" s="16"/>
      <c r="Y6888" s="14"/>
    </row>
    <row r="6889" spans="1:25" x14ac:dyDescent="0.25">
      <c r="A6889" t="s">
        <v>6897</v>
      </c>
      <c r="B6889" t="s">
        <v>8794</v>
      </c>
      <c r="C6889" s="2">
        <v>45578.958333333343</v>
      </c>
      <c r="D6889">
        <v>10</v>
      </c>
      <c r="E6889">
        <v>13</v>
      </c>
      <c r="F6889">
        <v>23</v>
      </c>
      <c r="G6889">
        <v>37.1</v>
      </c>
      <c r="H6889">
        <f t="shared" ca="1" si="107"/>
        <v>37.774995668735897</v>
      </c>
      <c r="I6889">
        <v>38.4</v>
      </c>
      <c r="J6889">
        <v>38.4</v>
      </c>
      <c r="K6889">
        <v>3</v>
      </c>
      <c r="L6889">
        <v>4.5</v>
      </c>
      <c r="M6889">
        <v>260</v>
      </c>
      <c r="N6889">
        <v>25</v>
      </c>
      <c r="O6889">
        <v>11</v>
      </c>
      <c r="P6889">
        <v>110.5</v>
      </c>
      <c r="Q6889" s="6">
        <v>0</v>
      </c>
      <c r="R6889" s="9">
        <v>8.9138897812351274</v>
      </c>
      <c r="S6889" s="10">
        <v>56.951588469261551</v>
      </c>
      <c r="T6889" s="9">
        <v>30.755582142640787</v>
      </c>
      <c r="W6889" s="16"/>
      <c r="Y6889" s="14"/>
    </row>
    <row r="6890" spans="1:25" x14ac:dyDescent="0.25">
      <c r="A6890" t="s">
        <v>6898</v>
      </c>
      <c r="B6890" t="s">
        <v>8794</v>
      </c>
      <c r="C6890" s="2">
        <v>45579</v>
      </c>
      <c r="D6890">
        <v>10</v>
      </c>
      <c r="E6890">
        <v>14</v>
      </c>
      <c r="F6890">
        <v>0</v>
      </c>
      <c r="G6890">
        <v>35.25</v>
      </c>
      <c r="H6890">
        <f t="shared" ca="1" si="107"/>
        <v>29.205816686267873</v>
      </c>
      <c r="I6890">
        <v>35.25</v>
      </c>
      <c r="J6890">
        <v>35</v>
      </c>
      <c r="K6890">
        <v>4.5</v>
      </c>
      <c r="L6890">
        <v>2</v>
      </c>
      <c r="M6890">
        <v>260</v>
      </c>
      <c r="N6890">
        <v>0</v>
      </c>
      <c r="O6890">
        <v>21.7</v>
      </c>
      <c r="P6890">
        <v>8.8000000000000007</v>
      </c>
      <c r="Q6890" s="6">
        <v>0</v>
      </c>
      <c r="R6890" s="9">
        <v>11.792117716416202</v>
      </c>
      <c r="S6890" s="10">
        <v>64.412940933842634</v>
      </c>
      <c r="T6890" s="9">
        <v>30.54558485226412</v>
      </c>
      <c r="W6890" s="16"/>
      <c r="Y6890" s="14"/>
    </row>
    <row r="6891" spans="1:25" x14ac:dyDescent="0.25">
      <c r="A6891" t="s">
        <v>6899</v>
      </c>
      <c r="B6891" t="s">
        <v>8794</v>
      </c>
      <c r="C6891" s="2">
        <v>45579.041666666657</v>
      </c>
      <c r="D6891">
        <v>10</v>
      </c>
      <c r="E6891">
        <v>14</v>
      </c>
      <c r="F6891">
        <v>1</v>
      </c>
      <c r="G6891">
        <v>35.17</v>
      </c>
      <c r="H6891">
        <f t="shared" ca="1" si="107"/>
        <v>24.146441149206105</v>
      </c>
      <c r="I6891">
        <v>35.17</v>
      </c>
      <c r="J6891">
        <v>33</v>
      </c>
      <c r="K6891">
        <v>5</v>
      </c>
      <c r="L6891">
        <v>2</v>
      </c>
      <c r="M6891">
        <v>260</v>
      </c>
      <c r="N6891">
        <v>0</v>
      </c>
      <c r="O6891">
        <v>13.6</v>
      </c>
      <c r="P6891">
        <v>10.9</v>
      </c>
      <c r="Q6891" s="6">
        <v>0</v>
      </c>
      <c r="R6891" s="9">
        <v>11.792117716416202</v>
      </c>
      <c r="S6891" s="10">
        <v>64.412940933842634</v>
      </c>
      <c r="T6891" s="9">
        <v>30.299442656523439</v>
      </c>
      <c r="W6891" s="16"/>
      <c r="Y6891" s="14"/>
    </row>
    <row r="6892" spans="1:25" x14ac:dyDescent="0.25">
      <c r="A6892" t="s">
        <v>6900</v>
      </c>
      <c r="B6892" t="s">
        <v>8794</v>
      </c>
      <c r="C6892" s="2">
        <v>45579.083333333343</v>
      </c>
      <c r="D6892">
        <v>10</v>
      </c>
      <c r="E6892">
        <v>14</v>
      </c>
      <c r="F6892">
        <v>2</v>
      </c>
      <c r="G6892">
        <v>35.46</v>
      </c>
      <c r="H6892">
        <f t="shared" ca="1" si="107"/>
        <v>43.64881145726536</v>
      </c>
      <c r="I6892">
        <v>35.46</v>
      </c>
      <c r="J6892">
        <v>32</v>
      </c>
      <c r="K6892">
        <v>5</v>
      </c>
      <c r="L6892">
        <v>2</v>
      </c>
      <c r="M6892">
        <v>260</v>
      </c>
      <c r="N6892">
        <v>0</v>
      </c>
      <c r="O6892">
        <v>18.7</v>
      </c>
      <c r="P6892">
        <v>24.1</v>
      </c>
      <c r="Q6892" s="6">
        <v>0</v>
      </c>
      <c r="R6892" s="9">
        <v>11.792117716416202</v>
      </c>
      <c r="S6892" s="10">
        <v>64.412940933842634</v>
      </c>
      <c r="T6892" s="9">
        <v>30.443397141638837</v>
      </c>
      <c r="W6892" s="16"/>
      <c r="Y6892" s="14"/>
    </row>
    <row r="6893" spans="1:25" x14ac:dyDescent="0.25">
      <c r="A6893" t="s">
        <v>6901</v>
      </c>
      <c r="B6893" t="s">
        <v>8794</v>
      </c>
      <c r="C6893" s="2">
        <v>45579.125</v>
      </c>
      <c r="D6893">
        <v>10</v>
      </c>
      <c r="E6893">
        <v>14</v>
      </c>
      <c r="F6893">
        <v>3</v>
      </c>
      <c r="G6893">
        <v>38.4</v>
      </c>
      <c r="H6893">
        <f t="shared" ca="1" si="107"/>
        <v>31.929655304486573</v>
      </c>
      <c r="I6893">
        <v>38.4</v>
      </c>
      <c r="J6893">
        <v>33</v>
      </c>
      <c r="K6893">
        <v>5</v>
      </c>
      <c r="L6893">
        <v>2</v>
      </c>
      <c r="M6893">
        <v>260</v>
      </c>
      <c r="N6893">
        <v>0</v>
      </c>
      <c r="O6893">
        <v>32.9</v>
      </c>
      <c r="P6893">
        <v>33</v>
      </c>
      <c r="Q6893" s="6">
        <v>0</v>
      </c>
      <c r="R6893" s="9">
        <v>11.792117716416202</v>
      </c>
      <c r="S6893" s="10">
        <v>64.412940933842634</v>
      </c>
      <c r="T6893" s="9">
        <v>30.990489113314158</v>
      </c>
      <c r="W6893" s="16"/>
      <c r="Y6893" s="14"/>
    </row>
    <row r="6894" spans="1:25" x14ac:dyDescent="0.25">
      <c r="A6894" t="s">
        <v>6902</v>
      </c>
      <c r="B6894" t="s">
        <v>8794</v>
      </c>
      <c r="C6894" s="2">
        <v>45579.166666666657</v>
      </c>
      <c r="D6894">
        <v>10</v>
      </c>
      <c r="E6894">
        <v>14</v>
      </c>
      <c r="F6894">
        <v>4</v>
      </c>
      <c r="G6894">
        <v>41.46</v>
      </c>
      <c r="H6894">
        <f t="shared" ca="1" si="107"/>
        <v>45.912429055681294</v>
      </c>
      <c r="I6894">
        <v>41.46</v>
      </c>
      <c r="J6894">
        <v>32</v>
      </c>
      <c r="K6894">
        <v>3.5</v>
      </c>
      <c r="L6894">
        <v>6</v>
      </c>
      <c r="M6894">
        <v>260</v>
      </c>
      <c r="N6894">
        <v>25</v>
      </c>
      <c r="O6894">
        <v>9.1</v>
      </c>
      <c r="P6894">
        <v>11.6</v>
      </c>
      <c r="Q6894" s="6">
        <v>0</v>
      </c>
      <c r="R6894" s="9">
        <v>11.792117716416202</v>
      </c>
      <c r="S6894" s="10">
        <v>64.412940933842634</v>
      </c>
      <c r="T6894" s="9">
        <v>32.901215538830556</v>
      </c>
      <c r="W6894" s="16"/>
      <c r="Y6894" s="14"/>
    </row>
    <row r="6895" spans="1:25" x14ac:dyDescent="0.25">
      <c r="A6895" t="s">
        <v>6903</v>
      </c>
      <c r="B6895" t="s">
        <v>8794</v>
      </c>
      <c r="C6895" s="2">
        <v>45579.208333333343</v>
      </c>
      <c r="D6895">
        <v>10</v>
      </c>
      <c r="E6895">
        <v>14</v>
      </c>
      <c r="F6895">
        <v>5</v>
      </c>
      <c r="G6895">
        <v>44.22</v>
      </c>
      <c r="H6895">
        <f t="shared" ca="1" si="107"/>
        <v>59.354849224780516</v>
      </c>
      <c r="I6895">
        <v>44.22</v>
      </c>
      <c r="J6895">
        <v>32</v>
      </c>
      <c r="K6895">
        <v>3.5</v>
      </c>
      <c r="L6895">
        <v>9</v>
      </c>
      <c r="M6895">
        <v>230</v>
      </c>
      <c r="N6895">
        <v>134</v>
      </c>
      <c r="O6895">
        <v>19.8</v>
      </c>
      <c r="P6895">
        <v>22.3</v>
      </c>
      <c r="Q6895" s="6">
        <v>0</v>
      </c>
      <c r="R6895" s="9">
        <v>11.792117716416202</v>
      </c>
      <c r="S6895" s="10">
        <v>64.412940933842634</v>
      </c>
      <c r="T6895" s="9">
        <v>38.834811727527658</v>
      </c>
      <c r="W6895" s="16"/>
      <c r="Y6895" s="14"/>
    </row>
    <row r="6896" spans="1:25" x14ac:dyDescent="0.25">
      <c r="A6896" t="s">
        <v>6904</v>
      </c>
      <c r="B6896" t="s">
        <v>8794</v>
      </c>
      <c r="C6896" s="2">
        <v>45579.25</v>
      </c>
      <c r="D6896">
        <v>10</v>
      </c>
      <c r="E6896">
        <v>14</v>
      </c>
      <c r="F6896">
        <v>6</v>
      </c>
      <c r="G6896">
        <v>49.93</v>
      </c>
      <c r="H6896">
        <f t="shared" ca="1" si="107"/>
        <v>42.660362043164497</v>
      </c>
      <c r="I6896">
        <v>49.93</v>
      </c>
      <c r="J6896">
        <v>40</v>
      </c>
      <c r="K6896">
        <v>2</v>
      </c>
      <c r="L6896">
        <v>40</v>
      </c>
      <c r="M6896">
        <v>240</v>
      </c>
      <c r="N6896">
        <v>134</v>
      </c>
      <c r="O6896">
        <v>7</v>
      </c>
      <c r="P6896">
        <v>6.6</v>
      </c>
      <c r="Q6896" s="6">
        <v>0</v>
      </c>
      <c r="R6896" s="9">
        <v>11.792117716416202</v>
      </c>
      <c r="S6896" s="10">
        <v>64.412940933842634</v>
      </c>
      <c r="T6896" s="9">
        <v>49.35381426601672</v>
      </c>
      <c r="W6896" s="16"/>
      <c r="Y6896" s="14"/>
    </row>
    <row r="6897" spans="1:25" x14ac:dyDescent="0.25">
      <c r="A6897" t="s">
        <v>6905</v>
      </c>
      <c r="B6897" t="s">
        <v>8794</v>
      </c>
      <c r="C6897" s="2">
        <v>45579.291666666657</v>
      </c>
      <c r="D6897">
        <v>10</v>
      </c>
      <c r="E6897">
        <v>14</v>
      </c>
      <c r="F6897">
        <v>7</v>
      </c>
      <c r="G6897">
        <v>53.28</v>
      </c>
      <c r="H6897">
        <f t="shared" ca="1" si="107"/>
        <v>60.690408377772549</v>
      </c>
      <c r="I6897">
        <v>53.28</v>
      </c>
      <c r="J6897">
        <v>53.28</v>
      </c>
      <c r="K6897">
        <v>2</v>
      </c>
      <c r="L6897">
        <v>41</v>
      </c>
      <c r="M6897">
        <v>250</v>
      </c>
      <c r="N6897">
        <v>134</v>
      </c>
      <c r="O6897">
        <v>0</v>
      </c>
      <c r="P6897">
        <v>0</v>
      </c>
      <c r="Q6897" s="6">
        <v>3.0000000000000001E-3</v>
      </c>
      <c r="R6897" s="9">
        <v>51.295712066410481</v>
      </c>
      <c r="S6897" s="10">
        <v>275.54885985552022</v>
      </c>
      <c r="T6897" s="9">
        <v>61.985472782853449</v>
      </c>
      <c r="W6897" s="16"/>
      <c r="Y6897" s="14"/>
    </row>
    <row r="6898" spans="1:25" x14ac:dyDescent="0.25">
      <c r="A6898" t="s">
        <v>6906</v>
      </c>
      <c r="B6898" t="s">
        <v>8794</v>
      </c>
      <c r="C6898" s="2">
        <v>45579.333333333343</v>
      </c>
      <c r="D6898">
        <v>10</v>
      </c>
      <c r="E6898">
        <v>14</v>
      </c>
      <c r="F6898">
        <v>8</v>
      </c>
      <c r="G6898">
        <v>52.49</v>
      </c>
      <c r="H6898">
        <f t="shared" ca="1" si="107"/>
        <v>73.963309045240493</v>
      </c>
      <c r="I6898">
        <v>52.49</v>
      </c>
      <c r="J6898">
        <v>52.49</v>
      </c>
      <c r="K6898">
        <v>2</v>
      </c>
      <c r="L6898">
        <v>36.479999999999997</v>
      </c>
      <c r="M6898">
        <v>250</v>
      </c>
      <c r="N6898">
        <v>25</v>
      </c>
      <c r="O6898">
        <v>37.299999999999997</v>
      </c>
      <c r="P6898">
        <v>32.299999999999997</v>
      </c>
      <c r="Q6898" s="6">
        <v>0.03</v>
      </c>
      <c r="R6898" s="9">
        <v>57.707676074711792</v>
      </c>
      <c r="S6898" s="10">
        <v>309.99246733746025</v>
      </c>
      <c r="T6898" s="9">
        <v>76.502435454900237</v>
      </c>
      <c r="W6898" s="16"/>
      <c r="Y6898" s="14"/>
    </row>
    <row r="6899" spans="1:25" x14ac:dyDescent="0.25">
      <c r="A6899" t="s">
        <v>6907</v>
      </c>
      <c r="B6899" t="s">
        <v>8794</v>
      </c>
      <c r="C6899" s="2">
        <v>45579.375</v>
      </c>
      <c r="D6899">
        <v>10</v>
      </c>
      <c r="E6899">
        <v>14</v>
      </c>
      <c r="F6899">
        <v>9</v>
      </c>
      <c r="G6899">
        <v>49.53</v>
      </c>
      <c r="H6899">
        <f t="shared" ca="1" si="107"/>
        <v>55.774723334304412</v>
      </c>
      <c r="I6899">
        <v>49.53</v>
      </c>
      <c r="J6899">
        <v>49.53</v>
      </c>
      <c r="K6899">
        <v>2</v>
      </c>
      <c r="L6899">
        <v>17.5</v>
      </c>
      <c r="M6899">
        <v>250</v>
      </c>
      <c r="N6899">
        <v>25</v>
      </c>
      <c r="O6899">
        <v>47.4</v>
      </c>
      <c r="P6899">
        <v>114.6</v>
      </c>
      <c r="Q6899" s="6">
        <v>6.0999999999999999E-2</v>
      </c>
      <c r="R6899" s="9">
        <v>64.119640083013095</v>
      </c>
      <c r="S6899" s="10">
        <v>344.43607481940023</v>
      </c>
      <c r="T6899" s="9">
        <v>86.065007364066616</v>
      </c>
      <c r="W6899" s="16"/>
      <c r="Y6899" s="14"/>
    </row>
    <row r="6900" spans="1:25" x14ac:dyDescent="0.25">
      <c r="A6900" t="s">
        <v>6908</v>
      </c>
      <c r="B6900" t="s">
        <v>8794</v>
      </c>
      <c r="C6900" s="2">
        <v>45579.416666666657</v>
      </c>
      <c r="D6900">
        <v>10</v>
      </c>
      <c r="E6900">
        <v>14</v>
      </c>
      <c r="F6900">
        <v>10</v>
      </c>
      <c r="G6900">
        <v>46.33</v>
      </c>
      <c r="H6900">
        <f t="shared" ca="1" si="107"/>
        <v>43.004043865227437</v>
      </c>
      <c r="I6900">
        <v>46.33</v>
      </c>
      <c r="J6900">
        <v>40</v>
      </c>
      <c r="K6900">
        <v>2.5</v>
      </c>
      <c r="L6900">
        <v>9.5</v>
      </c>
      <c r="M6900">
        <v>300</v>
      </c>
      <c r="N6900">
        <v>25</v>
      </c>
      <c r="O6900">
        <v>37</v>
      </c>
      <c r="P6900">
        <v>34.799999999999997</v>
      </c>
      <c r="Q6900" s="6">
        <v>0.105</v>
      </c>
      <c r="R6900" s="9">
        <v>64.119640083013095</v>
      </c>
      <c r="S6900" s="10">
        <v>344.43607481940023</v>
      </c>
      <c r="T6900" s="9">
        <v>89.621271009703221</v>
      </c>
      <c r="W6900" s="16"/>
      <c r="Y6900" s="14"/>
    </row>
    <row r="6901" spans="1:25" x14ac:dyDescent="0.25">
      <c r="A6901" t="s">
        <v>6909</v>
      </c>
      <c r="B6901" t="s">
        <v>8794</v>
      </c>
      <c r="C6901" s="2">
        <v>45579.458333333343</v>
      </c>
      <c r="D6901">
        <v>10</v>
      </c>
      <c r="E6901">
        <v>14</v>
      </c>
      <c r="F6901">
        <v>11</v>
      </c>
      <c r="G6901">
        <v>45.35</v>
      </c>
      <c r="H6901">
        <f t="shared" ca="1" si="107"/>
        <v>50.048364420355945</v>
      </c>
      <c r="I6901">
        <v>45.35</v>
      </c>
      <c r="J6901">
        <v>38.5</v>
      </c>
      <c r="K6901">
        <v>4</v>
      </c>
      <c r="L6901">
        <v>8</v>
      </c>
      <c r="M6901">
        <v>320</v>
      </c>
      <c r="N6901">
        <v>0</v>
      </c>
      <c r="O6901">
        <v>7.3</v>
      </c>
      <c r="P6901">
        <v>28.9</v>
      </c>
      <c r="Q6901" s="6">
        <v>0.13300000000000001</v>
      </c>
      <c r="R6901" s="9">
        <v>76.943568099615689</v>
      </c>
      <c r="S6901" s="10">
        <v>413.32328978328025</v>
      </c>
      <c r="T6901" s="9">
        <v>88.689301674270183</v>
      </c>
      <c r="W6901" s="16"/>
      <c r="Y6901" s="14"/>
    </row>
    <row r="6902" spans="1:25" x14ac:dyDescent="0.25">
      <c r="A6902" t="s">
        <v>6910</v>
      </c>
      <c r="B6902" t="s">
        <v>8794</v>
      </c>
      <c r="C6902" s="2">
        <v>45579.5</v>
      </c>
      <c r="D6902">
        <v>10</v>
      </c>
      <c r="E6902">
        <v>14</v>
      </c>
      <c r="F6902">
        <v>12</v>
      </c>
      <c r="G6902">
        <v>44.39</v>
      </c>
      <c r="H6902">
        <f t="shared" ca="1" si="107"/>
        <v>48.415102046628462</v>
      </c>
      <c r="I6902">
        <v>44.39</v>
      </c>
      <c r="J6902">
        <v>36</v>
      </c>
      <c r="K6902">
        <v>4.5</v>
      </c>
      <c r="L6902">
        <v>7</v>
      </c>
      <c r="M6902">
        <v>320</v>
      </c>
      <c r="N6902">
        <v>0</v>
      </c>
      <c r="O6902">
        <v>2.4</v>
      </c>
      <c r="P6902">
        <v>0.5</v>
      </c>
      <c r="Q6902" s="6">
        <v>0.13700000000000001</v>
      </c>
      <c r="R6902" s="9">
        <v>76.943568099615689</v>
      </c>
      <c r="S6902" s="10">
        <v>413.32328978328025</v>
      </c>
      <c r="T6902" s="9">
        <v>81.492161787833624</v>
      </c>
      <c r="W6902" s="16"/>
      <c r="Y6902" s="14"/>
    </row>
    <row r="6903" spans="1:25" x14ac:dyDescent="0.25">
      <c r="A6903" t="s">
        <v>6911</v>
      </c>
      <c r="B6903" t="s">
        <v>8794</v>
      </c>
      <c r="C6903" s="2">
        <v>45579.541666666657</v>
      </c>
      <c r="D6903">
        <v>10</v>
      </c>
      <c r="E6903">
        <v>14</v>
      </c>
      <c r="F6903">
        <v>13</v>
      </c>
      <c r="G6903">
        <v>44.4</v>
      </c>
      <c r="H6903">
        <f t="shared" ca="1" si="107"/>
        <v>48.241647592198646</v>
      </c>
      <c r="I6903">
        <v>44.4</v>
      </c>
      <c r="J6903">
        <v>36</v>
      </c>
      <c r="K6903">
        <v>5</v>
      </c>
      <c r="L6903">
        <v>5.5</v>
      </c>
      <c r="M6903">
        <v>320</v>
      </c>
      <c r="N6903">
        <v>0</v>
      </c>
      <c r="O6903">
        <v>9.9</v>
      </c>
      <c r="P6903">
        <v>15.8</v>
      </c>
      <c r="Q6903" s="6">
        <v>0.14799999999999999</v>
      </c>
      <c r="R6903" s="9">
        <v>51.295712066410481</v>
      </c>
      <c r="S6903" s="10">
        <v>275.54885985552022</v>
      </c>
      <c r="T6903" s="9">
        <v>81.03276985970362</v>
      </c>
      <c r="W6903" s="16"/>
      <c r="Y6903" s="14"/>
    </row>
    <row r="6904" spans="1:25" x14ac:dyDescent="0.25">
      <c r="A6904" t="s">
        <v>6912</v>
      </c>
      <c r="B6904" t="s">
        <v>8794</v>
      </c>
      <c r="C6904" s="2">
        <v>45579.583333333343</v>
      </c>
      <c r="D6904">
        <v>10</v>
      </c>
      <c r="E6904">
        <v>14</v>
      </c>
      <c r="F6904">
        <v>14</v>
      </c>
      <c r="G6904">
        <v>45.03</v>
      </c>
      <c r="H6904">
        <f t="shared" ca="1" si="107"/>
        <v>38.541362838988441</v>
      </c>
      <c r="I6904">
        <v>45.03</v>
      </c>
      <c r="J6904">
        <v>36</v>
      </c>
      <c r="K6904">
        <v>4</v>
      </c>
      <c r="L6904">
        <v>6</v>
      </c>
      <c r="M6904">
        <v>290</v>
      </c>
      <c r="N6904">
        <v>0</v>
      </c>
      <c r="O6904">
        <v>5.5</v>
      </c>
      <c r="P6904">
        <v>3.2</v>
      </c>
      <c r="Q6904" s="6">
        <v>9.5000000000000001E-2</v>
      </c>
      <c r="R6904" s="9">
        <v>76.943568099615689</v>
      </c>
      <c r="S6904" s="10">
        <v>413.32328978328025</v>
      </c>
      <c r="T6904" s="9">
        <v>86.690820426917682</v>
      </c>
      <c r="W6904" s="16"/>
      <c r="Y6904" s="14"/>
    </row>
    <row r="6905" spans="1:25" x14ac:dyDescent="0.25">
      <c r="A6905" t="s">
        <v>6913</v>
      </c>
      <c r="B6905" t="s">
        <v>8794</v>
      </c>
      <c r="C6905" s="2">
        <v>45579.625</v>
      </c>
      <c r="D6905">
        <v>10</v>
      </c>
      <c r="E6905">
        <v>14</v>
      </c>
      <c r="F6905">
        <v>15</v>
      </c>
      <c r="G6905">
        <v>46.27</v>
      </c>
      <c r="H6905">
        <f t="shared" ca="1" si="107"/>
        <v>48.110464806826826</v>
      </c>
      <c r="I6905">
        <v>46.27</v>
      </c>
      <c r="J6905">
        <v>36</v>
      </c>
      <c r="K6905">
        <v>2</v>
      </c>
      <c r="L6905">
        <v>11</v>
      </c>
      <c r="M6905">
        <v>210</v>
      </c>
      <c r="N6905">
        <v>25</v>
      </c>
      <c r="O6905">
        <v>41.2</v>
      </c>
      <c r="P6905">
        <v>34</v>
      </c>
      <c r="Q6905" s="6">
        <v>6.0999999999999999E-2</v>
      </c>
      <c r="R6905" s="9">
        <v>76.943568099615689</v>
      </c>
      <c r="S6905" s="10">
        <v>413.32328978328025</v>
      </c>
      <c r="T6905" s="9">
        <v>85.569411546363085</v>
      </c>
      <c r="W6905" s="16"/>
      <c r="Y6905" s="14"/>
    </row>
    <row r="6906" spans="1:25" x14ac:dyDescent="0.25">
      <c r="A6906" t="s">
        <v>6914</v>
      </c>
      <c r="B6906" t="s">
        <v>8794</v>
      </c>
      <c r="C6906" s="2">
        <v>45579.666666666657</v>
      </c>
      <c r="D6906">
        <v>10</v>
      </c>
      <c r="E6906">
        <v>14</v>
      </c>
      <c r="F6906">
        <v>16</v>
      </c>
      <c r="G6906">
        <v>48.63</v>
      </c>
      <c r="H6906">
        <f t="shared" ca="1" si="107"/>
        <v>52.756738279073573</v>
      </c>
      <c r="I6906">
        <v>48.63</v>
      </c>
      <c r="J6906">
        <v>39.5</v>
      </c>
      <c r="K6906">
        <v>2</v>
      </c>
      <c r="L6906">
        <v>43.97</v>
      </c>
      <c r="M6906">
        <v>200</v>
      </c>
      <c r="N6906">
        <v>134</v>
      </c>
      <c r="O6906">
        <v>76.599999999999994</v>
      </c>
      <c r="P6906">
        <v>78.7</v>
      </c>
      <c r="Q6906" s="6">
        <v>2.4E-2</v>
      </c>
      <c r="R6906" s="9">
        <v>64.119640083013095</v>
      </c>
      <c r="S6906" s="10">
        <v>261.94413540055945</v>
      </c>
      <c r="T6906" s="9">
        <v>83.228187448925425</v>
      </c>
      <c r="W6906" s="16"/>
      <c r="Y6906" s="14"/>
    </row>
    <row r="6907" spans="1:25" x14ac:dyDescent="0.25">
      <c r="A6907" t="s">
        <v>6915</v>
      </c>
      <c r="B6907" t="s">
        <v>8794</v>
      </c>
      <c r="C6907" s="2">
        <v>45579.708333333343</v>
      </c>
      <c r="D6907">
        <v>10</v>
      </c>
      <c r="E6907">
        <v>14</v>
      </c>
      <c r="F6907">
        <v>17</v>
      </c>
      <c r="G6907">
        <v>51.34</v>
      </c>
      <c r="H6907">
        <f t="shared" ca="1" si="107"/>
        <v>45.481227514319997</v>
      </c>
      <c r="I6907">
        <v>51.34</v>
      </c>
      <c r="J6907">
        <v>41</v>
      </c>
      <c r="K6907">
        <v>2</v>
      </c>
      <c r="L6907">
        <v>47</v>
      </c>
      <c r="M6907">
        <v>200</v>
      </c>
      <c r="N6907">
        <v>134</v>
      </c>
      <c r="O6907">
        <v>4.0999999999999996</v>
      </c>
      <c r="P6907">
        <v>5.2</v>
      </c>
      <c r="Q6907" s="6">
        <v>0</v>
      </c>
      <c r="R6907" s="9">
        <v>51.590515009320882</v>
      </c>
      <c r="S6907" s="10">
        <v>110.88435087265822</v>
      </c>
      <c r="T6907" s="9">
        <v>78.345970048565619</v>
      </c>
      <c r="W6907" s="16"/>
      <c r="Y6907" s="14"/>
    </row>
    <row r="6908" spans="1:25" x14ac:dyDescent="0.25">
      <c r="A6908" t="s">
        <v>6916</v>
      </c>
      <c r="B6908" t="s">
        <v>8794</v>
      </c>
      <c r="C6908" s="2">
        <v>45579.75</v>
      </c>
      <c r="D6908">
        <v>10</v>
      </c>
      <c r="E6908">
        <v>14</v>
      </c>
      <c r="F6908">
        <v>18</v>
      </c>
      <c r="G6908">
        <v>53.47</v>
      </c>
      <c r="H6908">
        <f t="shared" ca="1" si="107"/>
        <v>74.737957554804126</v>
      </c>
      <c r="I6908">
        <v>53.47</v>
      </c>
      <c r="J6908">
        <v>53.47</v>
      </c>
      <c r="K6908">
        <v>2.5</v>
      </c>
      <c r="L6908">
        <v>47.76</v>
      </c>
      <c r="M6908">
        <v>210</v>
      </c>
      <c r="N6908">
        <v>106</v>
      </c>
      <c r="O6908">
        <v>10.199999999999999</v>
      </c>
      <c r="P6908">
        <v>5.8</v>
      </c>
      <c r="Q6908" s="6">
        <v>0</v>
      </c>
      <c r="R6908" s="9">
        <v>18.425183931900314</v>
      </c>
      <c r="S6908" s="10">
        <v>74.18067000433669</v>
      </c>
      <c r="T6908" s="9">
        <v>72.021594806705593</v>
      </c>
      <c r="W6908" s="16"/>
      <c r="Y6908" s="14"/>
    </row>
    <row r="6909" spans="1:25" x14ac:dyDescent="0.25">
      <c r="A6909" t="s">
        <v>6917</v>
      </c>
      <c r="B6909" t="s">
        <v>8794</v>
      </c>
      <c r="C6909" s="2">
        <v>45579.791666666657</v>
      </c>
      <c r="D6909">
        <v>10</v>
      </c>
      <c r="E6909">
        <v>14</v>
      </c>
      <c r="F6909">
        <v>19</v>
      </c>
      <c r="G6909">
        <v>47.73</v>
      </c>
      <c r="H6909">
        <f t="shared" ca="1" si="107"/>
        <v>48.555236347819893</v>
      </c>
      <c r="I6909">
        <v>47.73</v>
      </c>
      <c r="J6909">
        <v>47.73</v>
      </c>
      <c r="K6909">
        <v>2.5</v>
      </c>
      <c r="L6909">
        <v>19.5</v>
      </c>
      <c r="M6909">
        <v>240</v>
      </c>
      <c r="N6909">
        <v>25</v>
      </c>
      <c r="O6909">
        <v>10.1</v>
      </c>
      <c r="P6909">
        <v>7</v>
      </c>
      <c r="Q6909" s="6">
        <v>0</v>
      </c>
      <c r="R6909" s="9">
        <v>18.425183931900314</v>
      </c>
      <c r="S6909" s="10">
        <v>74.18067000433669</v>
      </c>
      <c r="T6909" s="9">
        <v>61.031164368903589</v>
      </c>
      <c r="W6909" s="16"/>
      <c r="Y6909" s="14"/>
    </row>
    <row r="6910" spans="1:25" x14ac:dyDescent="0.25">
      <c r="A6910" t="s">
        <v>6918</v>
      </c>
      <c r="B6910" t="s">
        <v>8794</v>
      </c>
      <c r="C6910" s="2">
        <v>45579.833333333343</v>
      </c>
      <c r="D6910">
        <v>10</v>
      </c>
      <c r="E6910">
        <v>14</v>
      </c>
      <c r="F6910">
        <v>20</v>
      </c>
      <c r="G6910">
        <v>44.96</v>
      </c>
      <c r="H6910">
        <f t="shared" ca="1" si="107"/>
        <v>55.505986586335162</v>
      </c>
      <c r="I6910">
        <v>44.96</v>
      </c>
      <c r="J6910">
        <v>41.5</v>
      </c>
      <c r="K6910">
        <v>2.5</v>
      </c>
      <c r="L6910">
        <v>18</v>
      </c>
      <c r="M6910">
        <v>240</v>
      </c>
      <c r="N6910">
        <v>25</v>
      </c>
      <c r="O6910">
        <v>9.9</v>
      </c>
      <c r="P6910">
        <v>5.4</v>
      </c>
      <c r="Q6910" s="6">
        <v>0</v>
      </c>
      <c r="R6910" s="9">
        <v>18.425183931900314</v>
      </c>
      <c r="S6910" s="10">
        <v>74.18067000433669</v>
      </c>
      <c r="T6910" s="9">
        <v>46.229310980043977</v>
      </c>
      <c r="W6910" s="16"/>
      <c r="Y6910" s="14"/>
    </row>
    <row r="6911" spans="1:25" x14ac:dyDescent="0.25">
      <c r="A6911" t="s">
        <v>6919</v>
      </c>
      <c r="B6911" t="s">
        <v>8794</v>
      </c>
      <c r="C6911" s="2">
        <v>45579.875</v>
      </c>
      <c r="D6911">
        <v>10</v>
      </c>
      <c r="E6911">
        <v>14</v>
      </c>
      <c r="F6911">
        <v>21</v>
      </c>
      <c r="G6911">
        <v>44.1</v>
      </c>
      <c r="H6911">
        <f t="shared" ca="1" si="107"/>
        <v>45.28365180115722</v>
      </c>
      <c r="I6911">
        <v>44.1</v>
      </c>
      <c r="J6911">
        <v>37</v>
      </c>
      <c r="K6911">
        <v>3</v>
      </c>
      <c r="L6911">
        <v>16</v>
      </c>
      <c r="M6911">
        <v>260</v>
      </c>
      <c r="N6911">
        <v>25</v>
      </c>
      <c r="O6911">
        <v>7.8</v>
      </c>
      <c r="P6911">
        <v>9.1999999999999993</v>
      </c>
      <c r="Q6911" s="6">
        <v>0</v>
      </c>
      <c r="R6911" s="9">
        <v>18.425183931900314</v>
      </c>
      <c r="S6911" s="10">
        <v>74.18067000433669</v>
      </c>
      <c r="T6911" s="9">
        <v>38.77225013078575</v>
      </c>
      <c r="W6911" s="16"/>
      <c r="Y6911" s="14"/>
    </row>
    <row r="6912" spans="1:25" x14ac:dyDescent="0.25">
      <c r="A6912" t="s">
        <v>6920</v>
      </c>
      <c r="B6912" t="s">
        <v>8794</v>
      </c>
      <c r="C6912" s="2">
        <v>45579.916666666657</v>
      </c>
      <c r="D6912">
        <v>10</v>
      </c>
      <c r="E6912">
        <v>14</v>
      </c>
      <c r="F6912">
        <v>22</v>
      </c>
      <c r="G6912">
        <v>42.37</v>
      </c>
      <c r="H6912">
        <f t="shared" ca="1" si="107"/>
        <v>43.256653928545589</v>
      </c>
      <c r="I6912">
        <v>42.37</v>
      </c>
      <c r="J6912">
        <v>35</v>
      </c>
      <c r="K6912">
        <v>3</v>
      </c>
      <c r="L6912">
        <v>9</v>
      </c>
      <c r="M6912">
        <v>258</v>
      </c>
      <c r="N6912">
        <v>25</v>
      </c>
      <c r="O6912">
        <v>20.399999999999999</v>
      </c>
      <c r="P6912">
        <v>11.4</v>
      </c>
      <c r="Q6912" s="6">
        <v>0</v>
      </c>
      <c r="R6912" s="9">
        <v>18.425183931900314</v>
      </c>
      <c r="S6912" s="10">
        <v>74.18067000433669</v>
      </c>
      <c r="T6912" s="9">
        <v>37.298699970726382</v>
      </c>
      <c r="W6912" s="16"/>
      <c r="Y6912" s="14"/>
    </row>
    <row r="6913" spans="1:25" x14ac:dyDescent="0.25">
      <c r="A6913" t="s">
        <v>6921</v>
      </c>
      <c r="B6913" t="s">
        <v>8794</v>
      </c>
      <c r="C6913" s="2">
        <v>45579.958333333343</v>
      </c>
      <c r="D6913">
        <v>10</v>
      </c>
      <c r="E6913">
        <v>14</v>
      </c>
      <c r="F6913">
        <v>23</v>
      </c>
      <c r="G6913">
        <v>43.67</v>
      </c>
      <c r="H6913">
        <f t="shared" ca="1" si="107"/>
        <v>35.970036097845323</v>
      </c>
      <c r="I6913">
        <v>43.67</v>
      </c>
      <c r="J6913">
        <v>37.5</v>
      </c>
      <c r="K6913">
        <v>2</v>
      </c>
      <c r="L6913">
        <v>6</v>
      </c>
      <c r="M6913">
        <v>410</v>
      </c>
      <c r="N6913">
        <v>25</v>
      </c>
      <c r="O6913">
        <v>21.4</v>
      </c>
      <c r="P6913">
        <v>22.6</v>
      </c>
      <c r="Q6913" s="6">
        <v>0</v>
      </c>
      <c r="R6913" s="9">
        <v>18.425183931900314</v>
      </c>
      <c r="S6913" s="10">
        <v>74.18067000433669</v>
      </c>
      <c r="T6913" s="9">
        <v>35.839407191028705</v>
      </c>
      <c r="W6913" s="16"/>
      <c r="Y6913" s="14"/>
    </row>
    <row r="6914" spans="1:25" x14ac:dyDescent="0.25">
      <c r="A6914" t="s">
        <v>6922</v>
      </c>
      <c r="B6914" t="s">
        <v>8794</v>
      </c>
      <c r="C6914" s="2">
        <v>45580</v>
      </c>
      <c r="D6914">
        <v>10</v>
      </c>
      <c r="E6914">
        <v>15</v>
      </c>
      <c r="F6914">
        <v>0</v>
      </c>
      <c r="G6914">
        <v>43.18</v>
      </c>
      <c r="H6914">
        <f t="shared" ca="1" si="107"/>
        <v>37.554544730219497</v>
      </c>
      <c r="I6914">
        <v>43.18</v>
      </c>
      <c r="J6914">
        <v>37.5</v>
      </c>
      <c r="K6914">
        <v>2.5</v>
      </c>
      <c r="L6914">
        <v>3</v>
      </c>
      <c r="M6914">
        <v>436</v>
      </c>
      <c r="N6914">
        <v>0</v>
      </c>
      <c r="O6914">
        <v>0</v>
      </c>
      <c r="P6914">
        <v>10</v>
      </c>
      <c r="Q6914" s="6">
        <v>0</v>
      </c>
      <c r="R6914" s="9">
        <v>18.405696994513288</v>
      </c>
      <c r="S6914" s="10">
        <v>55.132880374652132</v>
      </c>
      <c r="T6914" s="9">
        <v>34.706211425959388</v>
      </c>
      <c r="W6914" s="16"/>
      <c r="Y6914" s="14"/>
    </row>
    <row r="6915" spans="1:25" x14ac:dyDescent="0.25">
      <c r="A6915" t="s">
        <v>6923</v>
      </c>
      <c r="B6915" t="s">
        <v>8794</v>
      </c>
      <c r="C6915" s="2">
        <v>45580.041666666657</v>
      </c>
      <c r="D6915">
        <v>10</v>
      </c>
      <c r="E6915">
        <v>15</v>
      </c>
      <c r="F6915">
        <v>1</v>
      </c>
      <c r="G6915">
        <v>42.98</v>
      </c>
      <c r="H6915">
        <f t="shared" ref="H6915:H6978" ca="1" si="108">G6915*(1 + _xlfn.NORM.INV(RAND(), 0, 0.25))</f>
        <v>42.986245203564799</v>
      </c>
      <c r="I6915">
        <v>42.98</v>
      </c>
      <c r="J6915">
        <v>37.5</v>
      </c>
      <c r="K6915">
        <v>3</v>
      </c>
      <c r="L6915">
        <v>3</v>
      </c>
      <c r="M6915">
        <v>436</v>
      </c>
      <c r="N6915">
        <v>0</v>
      </c>
      <c r="O6915">
        <v>5</v>
      </c>
      <c r="P6915">
        <v>19</v>
      </c>
      <c r="Q6915" s="6">
        <v>0</v>
      </c>
      <c r="R6915" s="9">
        <v>18.405696994513288</v>
      </c>
      <c r="S6915" s="10">
        <v>73.567505530361188</v>
      </c>
      <c r="T6915" s="9">
        <v>34.296314267912493</v>
      </c>
      <c r="W6915" s="16"/>
      <c r="Y6915" s="14"/>
    </row>
    <row r="6916" spans="1:25" x14ac:dyDescent="0.25">
      <c r="A6916" t="s">
        <v>6924</v>
      </c>
      <c r="B6916" t="s">
        <v>8794</v>
      </c>
      <c r="C6916" s="2">
        <v>45580.083333333343</v>
      </c>
      <c r="D6916">
        <v>10</v>
      </c>
      <c r="E6916">
        <v>15</v>
      </c>
      <c r="F6916">
        <v>2</v>
      </c>
      <c r="G6916">
        <v>42.98</v>
      </c>
      <c r="H6916">
        <f t="shared" ca="1" si="108"/>
        <v>46.638186227387529</v>
      </c>
      <c r="I6916">
        <v>42.98</v>
      </c>
      <c r="J6916">
        <v>37.5</v>
      </c>
      <c r="K6916">
        <v>3</v>
      </c>
      <c r="L6916">
        <v>3</v>
      </c>
      <c r="M6916">
        <v>436</v>
      </c>
      <c r="N6916">
        <v>0</v>
      </c>
      <c r="O6916">
        <v>2</v>
      </c>
      <c r="P6916">
        <v>2.1</v>
      </c>
      <c r="Q6916" s="6">
        <v>0</v>
      </c>
      <c r="R6916" s="9">
        <v>18.405696994513288</v>
      </c>
      <c r="S6916" s="10">
        <v>73.567505530361188</v>
      </c>
      <c r="T6916" s="9">
        <v>33.995955727600183</v>
      </c>
      <c r="W6916" s="16"/>
      <c r="Y6916" s="14"/>
    </row>
    <row r="6917" spans="1:25" x14ac:dyDescent="0.25">
      <c r="A6917" t="s">
        <v>6925</v>
      </c>
      <c r="B6917" t="s">
        <v>8794</v>
      </c>
      <c r="C6917" s="2">
        <v>45580.125</v>
      </c>
      <c r="D6917">
        <v>10</v>
      </c>
      <c r="E6917">
        <v>15</v>
      </c>
      <c r="F6917">
        <v>3</v>
      </c>
      <c r="G6917">
        <v>43.07</v>
      </c>
      <c r="H6917">
        <f t="shared" ca="1" si="108"/>
        <v>38.921750317768179</v>
      </c>
      <c r="I6917">
        <v>43.07</v>
      </c>
      <c r="J6917">
        <v>37.5</v>
      </c>
      <c r="K6917">
        <v>3.5</v>
      </c>
      <c r="L6917">
        <v>3</v>
      </c>
      <c r="M6917">
        <v>436</v>
      </c>
      <c r="N6917">
        <v>0</v>
      </c>
      <c r="O6917">
        <v>0</v>
      </c>
      <c r="P6917">
        <v>0.1</v>
      </c>
      <c r="Q6917" s="6">
        <v>0</v>
      </c>
      <c r="R6917" s="9">
        <v>18.405696994513288</v>
      </c>
      <c r="S6917" s="10">
        <v>73.567505530361188</v>
      </c>
      <c r="T6917" s="9">
        <v>34.259612433034263</v>
      </c>
      <c r="W6917" s="16"/>
      <c r="Y6917" s="14"/>
    </row>
    <row r="6918" spans="1:25" x14ac:dyDescent="0.25">
      <c r="A6918" t="s">
        <v>6926</v>
      </c>
      <c r="B6918" t="s">
        <v>8794</v>
      </c>
      <c r="C6918" s="2">
        <v>45580.166666666657</v>
      </c>
      <c r="D6918">
        <v>10</v>
      </c>
      <c r="E6918">
        <v>15</v>
      </c>
      <c r="F6918">
        <v>4</v>
      </c>
      <c r="G6918">
        <v>43.67</v>
      </c>
      <c r="H6918">
        <f t="shared" ca="1" si="108"/>
        <v>47.370234201565182</v>
      </c>
      <c r="I6918">
        <v>43.67</v>
      </c>
      <c r="J6918">
        <v>37.5</v>
      </c>
      <c r="K6918">
        <v>2.5</v>
      </c>
      <c r="L6918">
        <v>6</v>
      </c>
      <c r="M6918">
        <v>436</v>
      </c>
      <c r="N6918">
        <v>25</v>
      </c>
      <c r="O6918">
        <v>2.1</v>
      </c>
      <c r="P6918">
        <v>5.7</v>
      </c>
      <c r="Q6918" s="6">
        <v>0</v>
      </c>
      <c r="R6918" s="9">
        <v>18.405696994513288</v>
      </c>
      <c r="S6918" s="10">
        <v>73.567505530361188</v>
      </c>
      <c r="T6918" s="9">
        <v>35.370297082309037</v>
      </c>
      <c r="W6918" s="16"/>
      <c r="Y6918" s="14"/>
    </row>
    <row r="6919" spans="1:25" x14ac:dyDescent="0.25">
      <c r="A6919" t="s">
        <v>6927</v>
      </c>
      <c r="B6919" t="s">
        <v>8794</v>
      </c>
      <c r="C6919" s="2">
        <v>45580.208333333343</v>
      </c>
      <c r="D6919">
        <v>10</v>
      </c>
      <c r="E6919">
        <v>15</v>
      </c>
      <c r="F6919">
        <v>5</v>
      </c>
      <c r="G6919">
        <v>48.5</v>
      </c>
      <c r="H6919">
        <f t="shared" ca="1" si="108"/>
        <v>26.566945572374223</v>
      </c>
      <c r="I6919">
        <v>48.5</v>
      </c>
      <c r="J6919">
        <v>40</v>
      </c>
      <c r="K6919">
        <v>2</v>
      </c>
      <c r="L6919">
        <v>16</v>
      </c>
      <c r="M6919">
        <v>400</v>
      </c>
      <c r="N6919">
        <v>25</v>
      </c>
      <c r="O6919">
        <v>7.3</v>
      </c>
      <c r="P6919">
        <v>18.899999999999999</v>
      </c>
      <c r="Q6919" s="6">
        <v>0</v>
      </c>
      <c r="R6919" s="9">
        <v>18.405696994513288</v>
      </c>
      <c r="S6919" s="10">
        <v>73.567505530361188</v>
      </c>
      <c r="T6919" s="9">
        <v>40.652799646905308</v>
      </c>
      <c r="W6919" s="16"/>
      <c r="Y6919" s="14"/>
    </row>
    <row r="6920" spans="1:25" x14ac:dyDescent="0.25">
      <c r="A6920" t="s">
        <v>6928</v>
      </c>
      <c r="B6920" t="s">
        <v>8794</v>
      </c>
      <c r="C6920" s="2">
        <v>45580.25</v>
      </c>
      <c r="D6920">
        <v>10</v>
      </c>
      <c r="E6920">
        <v>15</v>
      </c>
      <c r="F6920">
        <v>6</v>
      </c>
      <c r="G6920">
        <v>129.35</v>
      </c>
      <c r="H6920">
        <f t="shared" ca="1" si="108"/>
        <v>204.39440245897839</v>
      </c>
      <c r="I6920">
        <v>131</v>
      </c>
      <c r="J6920">
        <v>129.35</v>
      </c>
      <c r="K6920">
        <v>2</v>
      </c>
      <c r="L6920">
        <v>43</v>
      </c>
      <c r="M6920">
        <v>250</v>
      </c>
      <c r="N6920">
        <v>197</v>
      </c>
      <c r="O6920">
        <v>17.3</v>
      </c>
      <c r="P6920">
        <v>43.2</v>
      </c>
      <c r="Q6920" s="6">
        <v>0</v>
      </c>
      <c r="R6920" s="9">
        <v>18.405696994513288</v>
      </c>
      <c r="S6920" s="10">
        <v>73.567505530361188</v>
      </c>
      <c r="T6920" s="9">
        <v>51.660554694636879</v>
      </c>
      <c r="W6920" s="16"/>
      <c r="Y6920" s="14"/>
    </row>
    <row r="6921" spans="1:25" x14ac:dyDescent="0.25">
      <c r="A6921" t="s">
        <v>6929</v>
      </c>
      <c r="B6921" t="s">
        <v>8794</v>
      </c>
      <c r="C6921" s="2">
        <v>45580.291666666657</v>
      </c>
      <c r="D6921">
        <v>10</v>
      </c>
      <c r="E6921">
        <v>15</v>
      </c>
      <c r="F6921">
        <v>7</v>
      </c>
      <c r="G6921">
        <v>165.65</v>
      </c>
      <c r="H6921">
        <f t="shared" ca="1" si="108"/>
        <v>232.79512482322917</v>
      </c>
      <c r="I6921">
        <v>167</v>
      </c>
      <c r="J6921">
        <v>165.65</v>
      </c>
      <c r="K6921">
        <v>2</v>
      </c>
      <c r="L6921">
        <v>44.5</v>
      </c>
      <c r="M6921">
        <v>250</v>
      </c>
      <c r="N6921">
        <v>197</v>
      </c>
      <c r="O6921">
        <v>7.4</v>
      </c>
      <c r="P6921">
        <v>69.3</v>
      </c>
      <c r="Q6921" s="6">
        <v>3.0000000000000001E-3</v>
      </c>
      <c r="R6921" s="9">
        <v>53.020281987420532</v>
      </c>
      <c r="S6921" s="10">
        <v>283.5141782292647</v>
      </c>
      <c r="T6921" s="9">
        <v>65.085747671351371</v>
      </c>
      <c r="W6921" s="16"/>
      <c r="Y6921" s="14"/>
    </row>
    <row r="6922" spans="1:25" x14ac:dyDescent="0.25">
      <c r="A6922" t="s">
        <v>6930</v>
      </c>
      <c r="B6922" t="s">
        <v>8794</v>
      </c>
      <c r="C6922" s="2">
        <v>45580.333333333343</v>
      </c>
      <c r="D6922">
        <v>10</v>
      </c>
      <c r="E6922">
        <v>15</v>
      </c>
      <c r="F6922">
        <v>8</v>
      </c>
      <c r="G6922">
        <v>106.38</v>
      </c>
      <c r="H6922">
        <f t="shared" ca="1" si="108"/>
        <v>107.26470396215063</v>
      </c>
      <c r="I6922">
        <v>108</v>
      </c>
      <c r="J6922">
        <v>106.38</v>
      </c>
      <c r="K6922">
        <v>2</v>
      </c>
      <c r="L6922">
        <v>30.29</v>
      </c>
      <c r="M6922">
        <v>250</v>
      </c>
      <c r="N6922">
        <v>197</v>
      </c>
      <c r="O6922">
        <v>6.4</v>
      </c>
      <c r="P6922">
        <v>70.099999999999994</v>
      </c>
      <c r="Q6922" s="6">
        <v>3.6999999999999998E-2</v>
      </c>
      <c r="R6922" s="9">
        <v>59.159472533332391</v>
      </c>
      <c r="S6922" s="10">
        <v>316.34213570844275</v>
      </c>
      <c r="T6922" s="9">
        <v>80.174139635708386</v>
      </c>
      <c r="W6922" s="16"/>
      <c r="Y6922" s="14"/>
    </row>
    <row r="6923" spans="1:25" x14ac:dyDescent="0.25">
      <c r="A6923" t="s">
        <v>6931</v>
      </c>
      <c r="B6923" t="s">
        <v>8794</v>
      </c>
      <c r="C6923" s="2">
        <v>45580.375</v>
      </c>
      <c r="D6923">
        <v>10</v>
      </c>
      <c r="E6923">
        <v>15</v>
      </c>
      <c r="F6923">
        <v>9</v>
      </c>
      <c r="G6923">
        <v>59.51</v>
      </c>
      <c r="H6923">
        <f t="shared" ca="1" si="108"/>
        <v>62.730997023191684</v>
      </c>
      <c r="I6923">
        <v>60</v>
      </c>
      <c r="J6923">
        <v>59.51</v>
      </c>
      <c r="K6923">
        <v>2</v>
      </c>
      <c r="L6923">
        <v>18.5</v>
      </c>
      <c r="M6923">
        <v>250</v>
      </c>
      <c r="N6923">
        <v>25</v>
      </c>
      <c r="O6923">
        <v>25.8</v>
      </c>
      <c r="P6923">
        <v>77</v>
      </c>
      <c r="Q6923" s="6">
        <v>0.09</v>
      </c>
      <c r="R6923" s="9">
        <v>65.298663079244236</v>
      </c>
      <c r="S6923" s="10">
        <v>349.17009318762075</v>
      </c>
      <c r="T6923" s="9">
        <v>90.573643966273465</v>
      </c>
      <c r="W6923" s="16"/>
      <c r="Y6923" s="14"/>
    </row>
    <row r="6924" spans="1:25" x14ac:dyDescent="0.25">
      <c r="A6924" t="s">
        <v>6932</v>
      </c>
      <c r="B6924" t="s">
        <v>8794</v>
      </c>
      <c r="C6924" s="2">
        <v>45580.416666666657</v>
      </c>
      <c r="D6924">
        <v>10</v>
      </c>
      <c r="E6924">
        <v>15</v>
      </c>
      <c r="F6924">
        <v>10</v>
      </c>
      <c r="G6924">
        <v>48.38</v>
      </c>
      <c r="H6924">
        <f t="shared" ca="1" si="108"/>
        <v>47.350707180266859</v>
      </c>
      <c r="I6924">
        <v>48.38</v>
      </c>
      <c r="J6924">
        <v>48.38</v>
      </c>
      <c r="K6924">
        <v>2</v>
      </c>
      <c r="L6924">
        <v>8.5</v>
      </c>
      <c r="M6924">
        <v>310</v>
      </c>
      <c r="N6924">
        <v>25</v>
      </c>
      <c r="O6924">
        <v>12.3</v>
      </c>
      <c r="P6924">
        <v>20.5</v>
      </c>
      <c r="Q6924" s="6">
        <v>0.17799999999999999</v>
      </c>
      <c r="R6924" s="9">
        <v>65.298663079244236</v>
      </c>
      <c r="S6924" s="10">
        <v>349.17009318762075</v>
      </c>
      <c r="T6924" s="9">
        <v>93.394323389625626</v>
      </c>
      <c r="W6924" s="16"/>
      <c r="Y6924" s="14"/>
    </row>
    <row r="6925" spans="1:25" x14ac:dyDescent="0.25">
      <c r="A6925" t="s">
        <v>6933</v>
      </c>
      <c r="B6925" t="s">
        <v>8794</v>
      </c>
      <c r="C6925" s="2">
        <v>45580.458333333343</v>
      </c>
      <c r="D6925">
        <v>10</v>
      </c>
      <c r="E6925">
        <v>15</v>
      </c>
      <c r="F6925">
        <v>11</v>
      </c>
      <c r="G6925">
        <v>47.61</v>
      </c>
      <c r="H6925">
        <f t="shared" ca="1" si="108"/>
        <v>46.930781656759976</v>
      </c>
      <c r="I6925">
        <v>47.61</v>
      </c>
      <c r="J6925">
        <v>47.61</v>
      </c>
      <c r="K6925">
        <v>3.5</v>
      </c>
      <c r="L6925">
        <v>8</v>
      </c>
      <c r="M6925">
        <v>496</v>
      </c>
      <c r="N6925">
        <v>25</v>
      </c>
      <c r="O6925">
        <v>33.799999999999997</v>
      </c>
      <c r="P6925">
        <v>37.299999999999997</v>
      </c>
      <c r="Q6925" s="6">
        <v>0.32</v>
      </c>
      <c r="R6925" s="9">
        <v>78.135152402514478</v>
      </c>
      <c r="S6925" s="10">
        <v>417.81036791681117</v>
      </c>
      <c r="T6925" s="9">
        <v>91.427609522367163</v>
      </c>
      <c r="W6925" s="16"/>
      <c r="Y6925" s="14"/>
    </row>
    <row r="6926" spans="1:25" x14ac:dyDescent="0.25">
      <c r="A6926" t="s">
        <v>6934</v>
      </c>
      <c r="B6926" t="s">
        <v>8794</v>
      </c>
      <c r="C6926" s="2">
        <v>45580.5</v>
      </c>
      <c r="D6926">
        <v>10</v>
      </c>
      <c r="E6926">
        <v>15</v>
      </c>
      <c r="F6926">
        <v>12</v>
      </c>
      <c r="G6926">
        <v>46.92</v>
      </c>
      <c r="H6926">
        <f t="shared" ca="1" si="108"/>
        <v>52.98768901660776</v>
      </c>
      <c r="I6926">
        <v>46.92</v>
      </c>
      <c r="J6926">
        <v>42</v>
      </c>
      <c r="K6926">
        <v>3</v>
      </c>
      <c r="L6926">
        <v>6</v>
      </c>
      <c r="M6926">
        <v>496</v>
      </c>
      <c r="N6926">
        <v>0</v>
      </c>
      <c r="O6926">
        <v>12.8</v>
      </c>
      <c r="P6926">
        <v>7.6</v>
      </c>
      <c r="Q6926" s="6">
        <v>0.44700000000000001</v>
      </c>
      <c r="R6926" s="9">
        <v>78.135152402514478</v>
      </c>
      <c r="S6926" s="10">
        <v>417.81036791681117</v>
      </c>
      <c r="T6926" s="9">
        <v>81.400441139361689</v>
      </c>
      <c r="W6926" s="16"/>
      <c r="Y6926" s="14"/>
    </row>
    <row r="6927" spans="1:25" x14ac:dyDescent="0.25">
      <c r="A6927" t="s">
        <v>6935</v>
      </c>
      <c r="B6927" t="s">
        <v>8794</v>
      </c>
      <c r="C6927" s="2">
        <v>45580.541666666657</v>
      </c>
      <c r="D6927">
        <v>10</v>
      </c>
      <c r="E6927">
        <v>15</v>
      </c>
      <c r="F6927">
        <v>13</v>
      </c>
      <c r="G6927">
        <v>45.24</v>
      </c>
      <c r="H6927">
        <f t="shared" ca="1" si="108"/>
        <v>41.413637574948801</v>
      </c>
      <c r="I6927">
        <v>45.24</v>
      </c>
      <c r="J6927">
        <v>42</v>
      </c>
      <c r="K6927">
        <v>3.5</v>
      </c>
      <c r="L6927">
        <v>6</v>
      </c>
      <c r="M6927">
        <v>496</v>
      </c>
      <c r="N6927">
        <v>0</v>
      </c>
      <c r="O6927">
        <v>92.7</v>
      </c>
      <c r="P6927">
        <v>19.100000000000001</v>
      </c>
      <c r="Q6927" s="6">
        <v>0.53800000000000003</v>
      </c>
      <c r="R6927" s="9">
        <v>51.904065524527468</v>
      </c>
      <c r="S6927" s="10">
        <v>277.54545868759601</v>
      </c>
      <c r="T6927" s="9">
        <v>81.774826408148627</v>
      </c>
      <c r="W6927" s="16"/>
      <c r="Y6927" s="14"/>
    </row>
    <row r="6928" spans="1:25" x14ac:dyDescent="0.25">
      <c r="A6928" t="s">
        <v>6936</v>
      </c>
      <c r="B6928" t="s">
        <v>8794</v>
      </c>
      <c r="C6928" s="2">
        <v>45580.583333333343</v>
      </c>
      <c r="D6928">
        <v>10</v>
      </c>
      <c r="E6928">
        <v>15</v>
      </c>
      <c r="F6928">
        <v>14</v>
      </c>
      <c r="G6928">
        <v>45.17</v>
      </c>
      <c r="H6928">
        <f t="shared" ca="1" si="108"/>
        <v>52.656497840972655</v>
      </c>
      <c r="I6928">
        <v>45.17</v>
      </c>
      <c r="J6928">
        <v>40.5</v>
      </c>
      <c r="K6928">
        <v>3</v>
      </c>
      <c r="L6928">
        <v>5.5</v>
      </c>
      <c r="M6928">
        <v>436</v>
      </c>
      <c r="N6928">
        <v>0</v>
      </c>
      <c r="O6928">
        <v>211.7</v>
      </c>
      <c r="P6928">
        <v>137.4</v>
      </c>
      <c r="Q6928" s="6">
        <v>0.44500000000000001</v>
      </c>
      <c r="R6928" s="9">
        <v>78.135152402514478</v>
      </c>
      <c r="S6928" s="10">
        <v>417.81036791681117</v>
      </c>
      <c r="T6928" s="9">
        <v>89.153429264182748</v>
      </c>
      <c r="W6928" s="16"/>
      <c r="Y6928" s="14"/>
    </row>
    <row r="6929" spans="1:25" x14ac:dyDescent="0.25">
      <c r="A6929" t="s">
        <v>6937</v>
      </c>
      <c r="B6929" t="s">
        <v>8794</v>
      </c>
      <c r="C6929" s="2">
        <v>45580.625</v>
      </c>
      <c r="D6929">
        <v>10</v>
      </c>
      <c r="E6929">
        <v>15</v>
      </c>
      <c r="F6929">
        <v>15</v>
      </c>
      <c r="G6929">
        <v>45.52</v>
      </c>
      <c r="H6929">
        <f t="shared" ca="1" si="108"/>
        <v>38.911938477950486</v>
      </c>
      <c r="I6929">
        <v>45.52</v>
      </c>
      <c r="J6929">
        <v>43</v>
      </c>
      <c r="K6929">
        <v>2</v>
      </c>
      <c r="L6929">
        <v>6.5</v>
      </c>
      <c r="M6929">
        <v>210</v>
      </c>
      <c r="N6929">
        <v>0</v>
      </c>
      <c r="O6929">
        <v>113.2</v>
      </c>
      <c r="P6929">
        <v>42</v>
      </c>
      <c r="Q6929" s="6">
        <v>0.29399999999999998</v>
      </c>
      <c r="R6929" s="9">
        <v>78.135152402514478</v>
      </c>
      <c r="S6929" s="10">
        <v>417.81036791681117</v>
      </c>
      <c r="T6929" s="9">
        <v>88.554803589309486</v>
      </c>
      <c r="W6929" s="16"/>
      <c r="Y6929" s="14"/>
    </row>
    <row r="6930" spans="1:25" x14ac:dyDescent="0.25">
      <c r="A6930" t="s">
        <v>6938</v>
      </c>
      <c r="B6930" t="s">
        <v>8794</v>
      </c>
      <c r="C6930" s="2">
        <v>45580.666666666657</v>
      </c>
      <c r="D6930">
        <v>10</v>
      </c>
      <c r="E6930">
        <v>15</v>
      </c>
      <c r="F6930">
        <v>16</v>
      </c>
      <c r="G6930">
        <v>48.46</v>
      </c>
      <c r="H6930">
        <f t="shared" ca="1" si="108"/>
        <v>47.641062516788544</v>
      </c>
      <c r="I6930">
        <v>48.46</v>
      </c>
      <c r="J6930">
        <v>48.46</v>
      </c>
      <c r="K6930">
        <v>2</v>
      </c>
      <c r="L6930">
        <v>8.5</v>
      </c>
      <c r="M6930">
        <v>200</v>
      </c>
      <c r="N6930">
        <v>83</v>
      </c>
      <c r="O6930">
        <v>78.7</v>
      </c>
      <c r="P6930">
        <v>12.8</v>
      </c>
      <c r="Q6930" s="6">
        <v>0.106</v>
      </c>
      <c r="R6930" s="9">
        <v>65.310537722466506</v>
      </c>
      <c r="S6930" s="10">
        <v>267.08184044097345</v>
      </c>
      <c r="T6930" s="9">
        <v>86.577184788287468</v>
      </c>
      <c r="W6930" s="16"/>
      <c r="Y6930" s="14"/>
    </row>
    <row r="6931" spans="1:25" x14ac:dyDescent="0.25">
      <c r="A6931" t="s">
        <v>6939</v>
      </c>
      <c r="B6931" t="s">
        <v>8794</v>
      </c>
      <c r="C6931" s="2">
        <v>45580.708333333343</v>
      </c>
      <c r="D6931">
        <v>10</v>
      </c>
      <c r="E6931">
        <v>15</v>
      </c>
      <c r="F6931">
        <v>17</v>
      </c>
      <c r="G6931">
        <v>60.62</v>
      </c>
      <c r="H6931">
        <f t="shared" ca="1" si="108"/>
        <v>84.567467173950547</v>
      </c>
      <c r="I6931">
        <v>60.62</v>
      </c>
      <c r="J6931">
        <v>43</v>
      </c>
      <c r="K6931">
        <v>2</v>
      </c>
      <c r="L6931">
        <v>23.5</v>
      </c>
      <c r="M6931">
        <v>200</v>
      </c>
      <c r="N6931">
        <v>197</v>
      </c>
      <c r="O6931">
        <v>74.8</v>
      </c>
      <c r="P6931">
        <v>20.5</v>
      </c>
      <c r="Q6931" s="6">
        <v>0</v>
      </c>
      <c r="R6931" s="9">
        <v>51.892190881305204</v>
      </c>
      <c r="S6931" s="10">
        <v>140.0102908291824</v>
      </c>
      <c r="T6931" s="9">
        <v>81.400851824521396</v>
      </c>
      <c r="W6931" s="16"/>
      <c r="Y6931" s="14"/>
    </row>
    <row r="6932" spans="1:25" x14ac:dyDescent="0.25">
      <c r="A6932" t="s">
        <v>6940</v>
      </c>
      <c r="B6932" t="s">
        <v>8794</v>
      </c>
      <c r="C6932" s="2">
        <v>45580.75</v>
      </c>
      <c r="D6932">
        <v>10</v>
      </c>
      <c r="E6932">
        <v>15</v>
      </c>
      <c r="F6932">
        <v>18</v>
      </c>
      <c r="G6932">
        <v>61.56</v>
      </c>
      <c r="H6932">
        <f t="shared" ca="1" si="108"/>
        <v>63.57463183107371</v>
      </c>
      <c r="I6932">
        <v>61.56</v>
      </c>
      <c r="J6932">
        <v>43</v>
      </c>
      <c r="K6932">
        <v>2</v>
      </c>
      <c r="L6932">
        <v>23</v>
      </c>
      <c r="M6932">
        <v>300</v>
      </c>
      <c r="N6932">
        <v>159</v>
      </c>
      <c r="O6932">
        <v>65.599999999999994</v>
      </c>
      <c r="P6932">
        <v>32.799999999999997</v>
      </c>
      <c r="Q6932" s="6">
        <v>0</v>
      </c>
      <c r="R6932" s="9">
        <v>18.405696994513288</v>
      </c>
      <c r="S6932" s="10">
        <v>75.243380544516555</v>
      </c>
      <c r="T6932" s="9">
        <v>74.080896121744928</v>
      </c>
      <c r="W6932" s="16"/>
      <c r="Y6932" s="14"/>
    </row>
    <row r="6933" spans="1:25" x14ac:dyDescent="0.25">
      <c r="A6933" t="s">
        <v>6941</v>
      </c>
      <c r="B6933" t="s">
        <v>8794</v>
      </c>
      <c r="C6933" s="2">
        <v>45580.791666666657</v>
      </c>
      <c r="D6933">
        <v>10</v>
      </c>
      <c r="E6933">
        <v>15</v>
      </c>
      <c r="F6933">
        <v>19</v>
      </c>
      <c r="G6933">
        <v>48.47</v>
      </c>
      <c r="H6933">
        <f t="shared" ca="1" si="108"/>
        <v>38.884947933130306</v>
      </c>
      <c r="I6933">
        <v>48.47</v>
      </c>
      <c r="J6933">
        <v>43</v>
      </c>
      <c r="K6933">
        <v>2</v>
      </c>
      <c r="L6933">
        <v>44</v>
      </c>
      <c r="M6933">
        <v>300</v>
      </c>
      <c r="N6933">
        <v>25</v>
      </c>
      <c r="O6933">
        <v>73.900000000000006</v>
      </c>
      <c r="P6933">
        <v>19.899999999999999</v>
      </c>
      <c r="Q6933" s="6">
        <v>0</v>
      </c>
      <c r="R6933" s="9">
        <v>18.405696994513288</v>
      </c>
      <c r="S6933" s="10">
        <v>75.243380544516555</v>
      </c>
      <c r="T6933" s="9">
        <v>61.88771823724214</v>
      </c>
      <c r="W6933" s="16"/>
      <c r="Y6933" s="14"/>
    </row>
    <row r="6934" spans="1:25" x14ac:dyDescent="0.25">
      <c r="A6934" t="s">
        <v>6942</v>
      </c>
      <c r="B6934" t="s">
        <v>8794</v>
      </c>
      <c r="C6934" s="2">
        <v>45580.833333333343</v>
      </c>
      <c r="D6934">
        <v>10</v>
      </c>
      <c r="E6934">
        <v>15</v>
      </c>
      <c r="F6934">
        <v>20</v>
      </c>
      <c r="G6934">
        <v>48.51</v>
      </c>
      <c r="H6934">
        <f t="shared" ca="1" si="108"/>
        <v>58.134023604923428</v>
      </c>
      <c r="I6934">
        <v>48.51</v>
      </c>
      <c r="J6934">
        <v>48.51</v>
      </c>
      <c r="K6934">
        <v>2</v>
      </c>
      <c r="L6934">
        <v>43</v>
      </c>
      <c r="M6934">
        <v>300</v>
      </c>
      <c r="N6934">
        <v>25</v>
      </c>
      <c r="O6934">
        <v>47.9</v>
      </c>
      <c r="P6934">
        <v>13.4</v>
      </c>
      <c r="Q6934" s="6">
        <v>0</v>
      </c>
      <c r="R6934" s="9">
        <v>18.405696994513288</v>
      </c>
      <c r="S6934" s="10">
        <v>75.243380544516555</v>
      </c>
      <c r="T6934" s="9">
        <v>47.2702116340202</v>
      </c>
      <c r="W6934" s="16"/>
      <c r="Y6934" s="14"/>
    </row>
    <row r="6935" spans="1:25" x14ac:dyDescent="0.25">
      <c r="A6935" t="s">
        <v>6943</v>
      </c>
      <c r="B6935" t="s">
        <v>8794</v>
      </c>
      <c r="C6935" s="2">
        <v>45580.875</v>
      </c>
      <c r="D6935">
        <v>10</v>
      </c>
      <c r="E6935">
        <v>15</v>
      </c>
      <c r="F6935">
        <v>21</v>
      </c>
      <c r="G6935">
        <v>45.21</v>
      </c>
      <c r="H6935">
        <f t="shared" ca="1" si="108"/>
        <v>36.933845230000244</v>
      </c>
      <c r="I6935">
        <v>45.21</v>
      </c>
      <c r="J6935">
        <v>45.21</v>
      </c>
      <c r="K6935">
        <v>2</v>
      </c>
      <c r="L6935">
        <v>16</v>
      </c>
      <c r="M6935">
        <v>300</v>
      </c>
      <c r="N6935">
        <v>25</v>
      </c>
      <c r="O6935">
        <v>84.6</v>
      </c>
      <c r="P6935">
        <v>62.7</v>
      </c>
      <c r="Q6935" s="6">
        <v>0</v>
      </c>
      <c r="R6935" s="9">
        <v>18.405696994513288</v>
      </c>
      <c r="S6935" s="10">
        <v>75.243380544516555</v>
      </c>
      <c r="T6935" s="9">
        <v>39.884783154653157</v>
      </c>
      <c r="W6935" s="16"/>
      <c r="Y6935" s="14"/>
    </row>
    <row r="6936" spans="1:25" x14ac:dyDescent="0.25">
      <c r="A6936" t="s">
        <v>6944</v>
      </c>
      <c r="B6936" t="s">
        <v>8794</v>
      </c>
      <c r="C6936" s="2">
        <v>45580.916666666657</v>
      </c>
      <c r="D6936">
        <v>10</v>
      </c>
      <c r="E6936">
        <v>15</v>
      </c>
      <c r="F6936">
        <v>22</v>
      </c>
      <c r="G6936">
        <v>40.78</v>
      </c>
      <c r="H6936">
        <f t="shared" ca="1" si="108"/>
        <v>46.047430449504176</v>
      </c>
      <c r="I6936">
        <v>40.78</v>
      </c>
      <c r="J6936">
        <v>40.78</v>
      </c>
      <c r="K6936">
        <v>2</v>
      </c>
      <c r="L6936">
        <v>8</v>
      </c>
      <c r="M6936">
        <v>350</v>
      </c>
      <c r="N6936">
        <v>25</v>
      </c>
      <c r="O6936">
        <v>32.700000000000003</v>
      </c>
      <c r="P6936">
        <v>74.599999999999994</v>
      </c>
      <c r="Q6936" s="6">
        <v>0</v>
      </c>
      <c r="R6936" s="9">
        <v>18.405696994513288</v>
      </c>
      <c r="S6936" s="10">
        <v>75.243380544516555</v>
      </c>
      <c r="T6936" s="9">
        <v>38.325544368333624</v>
      </c>
      <c r="W6936" s="16"/>
      <c r="Y6936" s="14"/>
    </row>
    <row r="6937" spans="1:25" x14ac:dyDescent="0.25">
      <c r="A6937" t="s">
        <v>6945</v>
      </c>
      <c r="B6937" t="s">
        <v>8794</v>
      </c>
      <c r="C6937" s="2">
        <v>45580.958333333343</v>
      </c>
      <c r="D6937">
        <v>10</v>
      </c>
      <c r="E6937">
        <v>15</v>
      </c>
      <c r="F6937">
        <v>23</v>
      </c>
      <c r="G6937">
        <v>34.56</v>
      </c>
      <c r="H6937">
        <f t="shared" ca="1" si="108"/>
        <v>39.250514939860125</v>
      </c>
      <c r="I6937">
        <v>34.56</v>
      </c>
      <c r="J6937">
        <v>34.56</v>
      </c>
      <c r="K6937">
        <v>3</v>
      </c>
      <c r="L6937">
        <v>3</v>
      </c>
      <c r="M6937">
        <v>398</v>
      </c>
      <c r="N6937">
        <v>103</v>
      </c>
      <c r="O6937">
        <v>30.3</v>
      </c>
      <c r="P6937">
        <v>73.8</v>
      </c>
      <c r="Q6937" s="6">
        <v>0</v>
      </c>
      <c r="R6937" s="9">
        <v>18.405696994513288</v>
      </c>
      <c r="S6937" s="10">
        <v>75.243380544516555</v>
      </c>
      <c r="T6937" s="9">
        <v>37.200955635869548</v>
      </c>
      <c r="W6937" s="16"/>
      <c r="Y6937" s="14"/>
    </row>
    <row r="6938" spans="1:25" x14ac:dyDescent="0.25">
      <c r="A6938" t="s">
        <v>6946</v>
      </c>
      <c r="B6938" t="s">
        <v>8794</v>
      </c>
      <c r="C6938" s="2">
        <v>45581</v>
      </c>
      <c r="D6938">
        <v>10</v>
      </c>
      <c r="E6938">
        <v>16</v>
      </c>
      <c r="F6938">
        <v>0</v>
      </c>
      <c r="G6938">
        <v>13.22</v>
      </c>
      <c r="H6938">
        <f t="shared" ca="1" si="108"/>
        <v>10.036576031126829</v>
      </c>
      <c r="I6938">
        <v>13.22</v>
      </c>
      <c r="J6938">
        <v>13.22</v>
      </c>
      <c r="K6938">
        <v>3</v>
      </c>
      <c r="L6938">
        <v>2</v>
      </c>
      <c r="M6938">
        <v>350</v>
      </c>
      <c r="N6938">
        <v>78</v>
      </c>
      <c r="O6938">
        <v>8.9</v>
      </c>
      <c r="P6938">
        <v>13.4</v>
      </c>
      <c r="Q6938" s="6">
        <v>0</v>
      </c>
      <c r="R6938" s="9">
        <v>13.053121802502627</v>
      </c>
      <c r="S6938" s="10">
        <v>63.680047894285039</v>
      </c>
      <c r="T6938" s="9">
        <v>35.973238663209322</v>
      </c>
      <c r="W6938" s="16"/>
      <c r="Y6938" s="14"/>
    </row>
    <row r="6939" spans="1:25" x14ac:dyDescent="0.25">
      <c r="A6939" t="s">
        <v>6947</v>
      </c>
      <c r="B6939" t="s">
        <v>8794</v>
      </c>
      <c r="C6939" s="2">
        <v>45581.041666666657</v>
      </c>
      <c r="D6939">
        <v>10</v>
      </c>
      <c r="E6939">
        <v>16</v>
      </c>
      <c r="F6939">
        <v>1</v>
      </c>
      <c r="G6939">
        <v>5.46</v>
      </c>
      <c r="H6939">
        <f t="shared" ca="1" si="108"/>
        <v>6.3279629949058798</v>
      </c>
      <c r="I6939">
        <v>5.46</v>
      </c>
      <c r="J6939">
        <v>5.46</v>
      </c>
      <c r="K6939">
        <v>4</v>
      </c>
      <c r="L6939">
        <v>2</v>
      </c>
      <c r="M6939">
        <v>400</v>
      </c>
      <c r="N6939">
        <v>78</v>
      </c>
      <c r="O6939">
        <v>1.7</v>
      </c>
      <c r="P6939">
        <v>0</v>
      </c>
      <c r="Q6939" s="6">
        <v>0</v>
      </c>
      <c r="R6939" s="9">
        <v>13.053121802502627</v>
      </c>
      <c r="S6939" s="10">
        <v>63.680047894285039</v>
      </c>
      <c r="T6939" s="9">
        <v>35.537585801781752</v>
      </c>
      <c r="W6939" s="16"/>
      <c r="Y6939" s="14"/>
    </row>
    <row r="6940" spans="1:25" x14ac:dyDescent="0.25">
      <c r="A6940" t="s">
        <v>6948</v>
      </c>
      <c r="B6940" t="s">
        <v>8794</v>
      </c>
      <c r="C6940" s="2">
        <v>45581.083333333343</v>
      </c>
      <c r="D6940">
        <v>10</v>
      </c>
      <c r="E6940">
        <v>16</v>
      </c>
      <c r="F6940">
        <v>2</v>
      </c>
      <c r="G6940">
        <v>3.72</v>
      </c>
      <c r="H6940">
        <f t="shared" ca="1" si="108"/>
        <v>3.2827825212173725</v>
      </c>
      <c r="I6940">
        <v>3.72</v>
      </c>
      <c r="J6940">
        <v>3.34</v>
      </c>
      <c r="K6940">
        <v>4</v>
      </c>
      <c r="L6940">
        <v>2</v>
      </c>
      <c r="M6940">
        <v>393</v>
      </c>
      <c r="N6940">
        <v>78</v>
      </c>
      <c r="O6940">
        <v>2.5</v>
      </c>
      <c r="P6940">
        <v>2</v>
      </c>
      <c r="Q6940" s="6">
        <v>0</v>
      </c>
      <c r="R6940" s="9">
        <v>13.053121802502627</v>
      </c>
      <c r="S6940" s="10">
        <v>63.680047894285039</v>
      </c>
      <c r="T6940" s="9">
        <v>35.374971606249005</v>
      </c>
      <c r="W6940" s="16"/>
      <c r="Y6940" s="14"/>
    </row>
    <row r="6941" spans="1:25" x14ac:dyDescent="0.25">
      <c r="A6941" t="s">
        <v>6949</v>
      </c>
      <c r="B6941" t="s">
        <v>8794</v>
      </c>
      <c r="C6941" s="2">
        <v>45581.125</v>
      </c>
      <c r="D6941">
        <v>10</v>
      </c>
      <c r="E6941">
        <v>16</v>
      </c>
      <c r="F6941">
        <v>3</v>
      </c>
      <c r="G6941">
        <v>3.25</v>
      </c>
      <c r="H6941">
        <f t="shared" ca="1" si="108"/>
        <v>2.0609224703111799</v>
      </c>
      <c r="I6941">
        <v>3.25</v>
      </c>
      <c r="J6941">
        <v>3.25</v>
      </c>
      <c r="K6941">
        <v>4</v>
      </c>
      <c r="L6941">
        <v>2</v>
      </c>
      <c r="M6941">
        <v>343</v>
      </c>
      <c r="N6941">
        <v>78</v>
      </c>
      <c r="O6941">
        <v>1.5</v>
      </c>
      <c r="P6941">
        <v>3.1</v>
      </c>
      <c r="Q6941" s="6">
        <v>0</v>
      </c>
      <c r="R6941" s="9">
        <v>13.053121802502627</v>
      </c>
      <c r="S6941" s="10">
        <v>63.680047894285039</v>
      </c>
      <c r="T6941" s="9">
        <v>35.36974433337668</v>
      </c>
      <c r="W6941" s="16"/>
      <c r="Y6941" s="14"/>
    </row>
    <row r="6942" spans="1:25" x14ac:dyDescent="0.25">
      <c r="A6942" t="s">
        <v>6950</v>
      </c>
      <c r="B6942" t="s">
        <v>8794</v>
      </c>
      <c r="C6942" s="2">
        <v>45581.166666666657</v>
      </c>
      <c r="D6942">
        <v>10</v>
      </c>
      <c r="E6942">
        <v>16</v>
      </c>
      <c r="F6942">
        <v>4</v>
      </c>
      <c r="G6942">
        <v>15.01</v>
      </c>
      <c r="H6942">
        <f t="shared" ca="1" si="108"/>
        <v>10.685698700616841</v>
      </c>
      <c r="I6942">
        <v>15.01</v>
      </c>
      <c r="J6942">
        <v>15</v>
      </c>
      <c r="K6942">
        <v>3.5</v>
      </c>
      <c r="L6942">
        <v>3</v>
      </c>
      <c r="M6942">
        <v>330</v>
      </c>
      <c r="N6942">
        <v>103</v>
      </c>
      <c r="O6942">
        <v>0.9</v>
      </c>
      <c r="P6942">
        <v>1</v>
      </c>
      <c r="Q6942" s="6">
        <v>0</v>
      </c>
      <c r="R6942" s="9">
        <v>13.053121802502627</v>
      </c>
      <c r="S6942" s="10">
        <v>63.680047894285039</v>
      </c>
      <c r="T6942" s="9">
        <v>36.752228194704074</v>
      </c>
      <c r="W6942" s="16"/>
      <c r="Y6942" s="14"/>
    </row>
    <row r="6943" spans="1:25" x14ac:dyDescent="0.25">
      <c r="A6943" t="s">
        <v>6951</v>
      </c>
      <c r="B6943" t="s">
        <v>8794</v>
      </c>
      <c r="C6943" s="2">
        <v>45581.208333333343</v>
      </c>
      <c r="D6943">
        <v>10</v>
      </c>
      <c r="E6943">
        <v>16</v>
      </c>
      <c r="F6943">
        <v>5</v>
      </c>
      <c r="G6943">
        <v>34.72</v>
      </c>
      <c r="H6943">
        <f t="shared" ca="1" si="108"/>
        <v>38.221207602753864</v>
      </c>
      <c r="I6943">
        <v>34.72</v>
      </c>
      <c r="J6943">
        <v>25.5</v>
      </c>
      <c r="K6943">
        <v>3</v>
      </c>
      <c r="L6943">
        <v>6</v>
      </c>
      <c r="M6943">
        <v>348</v>
      </c>
      <c r="N6943">
        <v>212</v>
      </c>
      <c r="O6943">
        <v>36.1</v>
      </c>
      <c r="P6943">
        <v>49.2</v>
      </c>
      <c r="Q6943" s="6">
        <v>0</v>
      </c>
      <c r="R6943" s="9">
        <v>13.053121802502627</v>
      </c>
      <c r="S6943" s="10">
        <v>63.680047894285039</v>
      </c>
      <c r="T6943" s="9">
        <v>42.249292586308798</v>
      </c>
      <c r="W6943" s="16"/>
      <c r="Y6943" s="14"/>
    </row>
    <row r="6944" spans="1:25" x14ac:dyDescent="0.25">
      <c r="A6944" t="s">
        <v>6952</v>
      </c>
      <c r="B6944" t="s">
        <v>8794</v>
      </c>
      <c r="C6944" s="2">
        <v>45581.25</v>
      </c>
      <c r="D6944">
        <v>10</v>
      </c>
      <c r="E6944">
        <v>16</v>
      </c>
      <c r="F6944">
        <v>6</v>
      </c>
      <c r="G6944">
        <v>44.12</v>
      </c>
      <c r="H6944">
        <f t="shared" ca="1" si="108"/>
        <v>48.464299184530446</v>
      </c>
      <c r="I6944">
        <v>44.12</v>
      </c>
      <c r="J6944">
        <v>36.86</v>
      </c>
      <c r="K6944">
        <v>2</v>
      </c>
      <c r="L6944">
        <v>17</v>
      </c>
      <c r="M6944">
        <v>250</v>
      </c>
      <c r="N6944">
        <v>287</v>
      </c>
      <c r="O6944">
        <v>3.1</v>
      </c>
      <c r="P6944">
        <v>1.6</v>
      </c>
      <c r="Q6944" s="6">
        <v>0</v>
      </c>
      <c r="R6944" s="9">
        <v>13.053121802502627</v>
      </c>
      <c r="S6944" s="10">
        <v>63.680047894285039</v>
      </c>
      <c r="T6944" s="9">
        <v>53.222849612979701</v>
      </c>
      <c r="W6944" s="16"/>
      <c r="Y6944" s="14"/>
    </row>
    <row r="6945" spans="1:25" x14ac:dyDescent="0.25">
      <c r="A6945" t="s">
        <v>6953</v>
      </c>
      <c r="B6945" t="s">
        <v>8794</v>
      </c>
      <c r="C6945" s="2">
        <v>45581.291666666657</v>
      </c>
      <c r="D6945">
        <v>10</v>
      </c>
      <c r="E6945">
        <v>16</v>
      </c>
      <c r="F6945">
        <v>7</v>
      </c>
      <c r="G6945">
        <v>46.43</v>
      </c>
      <c r="H6945">
        <f t="shared" ca="1" si="108"/>
        <v>51.439639700014325</v>
      </c>
      <c r="I6945">
        <v>46.43</v>
      </c>
      <c r="J6945">
        <v>27</v>
      </c>
      <c r="K6945">
        <v>2</v>
      </c>
      <c r="L6945">
        <v>15</v>
      </c>
      <c r="M6945">
        <v>250</v>
      </c>
      <c r="N6945">
        <v>287</v>
      </c>
      <c r="O6945">
        <v>7.7</v>
      </c>
      <c r="P6945">
        <v>12.7</v>
      </c>
      <c r="Q6945" s="6">
        <v>0</v>
      </c>
      <c r="R6945" s="9">
        <v>35.96135056589474</v>
      </c>
      <c r="S6945" s="10">
        <v>241.46823540148634</v>
      </c>
      <c r="T6945" s="9">
        <v>67.794372070732067</v>
      </c>
      <c r="W6945" s="16"/>
      <c r="Y6945" s="14"/>
    </row>
    <row r="6946" spans="1:25" x14ac:dyDescent="0.25">
      <c r="A6946" t="s">
        <v>6954</v>
      </c>
      <c r="B6946" t="s">
        <v>8794</v>
      </c>
      <c r="C6946" s="2">
        <v>45581.333333333343</v>
      </c>
      <c r="D6946">
        <v>10</v>
      </c>
      <c r="E6946">
        <v>16</v>
      </c>
      <c r="F6946">
        <v>8</v>
      </c>
      <c r="G6946">
        <v>40.200000000000003</v>
      </c>
      <c r="H6946">
        <f t="shared" ca="1" si="108"/>
        <v>42.080305364224429</v>
      </c>
      <c r="I6946">
        <v>40.200000000000003</v>
      </c>
      <c r="J6946">
        <v>25.5</v>
      </c>
      <c r="K6946">
        <v>2</v>
      </c>
      <c r="L6946">
        <v>13</v>
      </c>
      <c r="M6946">
        <v>250</v>
      </c>
      <c r="N6946">
        <v>257</v>
      </c>
      <c r="O6946">
        <v>13.2</v>
      </c>
      <c r="P6946">
        <v>16.600000000000001</v>
      </c>
      <c r="Q6946" s="6">
        <v>1.4E-2</v>
      </c>
      <c r="R6946" s="9">
        <v>40.125296420893086</v>
      </c>
      <c r="S6946" s="10">
        <v>269.4277152900795</v>
      </c>
      <c r="T6946" s="9">
        <v>82.339961340401189</v>
      </c>
      <c r="W6946" s="16"/>
      <c r="Y6946" s="14"/>
    </row>
    <row r="6947" spans="1:25" x14ac:dyDescent="0.25">
      <c r="A6947" t="s">
        <v>6955</v>
      </c>
      <c r="B6947" t="s">
        <v>8794</v>
      </c>
      <c r="C6947" s="2">
        <v>45581.375</v>
      </c>
      <c r="D6947">
        <v>10</v>
      </c>
      <c r="E6947">
        <v>16</v>
      </c>
      <c r="F6947">
        <v>9</v>
      </c>
      <c r="G6947">
        <v>34.03</v>
      </c>
      <c r="H6947">
        <f t="shared" ca="1" si="108"/>
        <v>43.149653907465954</v>
      </c>
      <c r="I6947">
        <v>34.03</v>
      </c>
      <c r="J6947">
        <v>23</v>
      </c>
      <c r="K6947">
        <v>2</v>
      </c>
      <c r="L6947">
        <v>8</v>
      </c>
      <c r="M6947">
        <v>250</v>
      </c>
      <c r="N6947">
        <v>103</v>
      </c>
      <c r="O6947">
        <v>30.8</v>
      </c>
      <c r="P6947">
        <v>45.1</v>
      </c>
      <c r="Q6947" s="6">
        <v>3.6999999999999998E-2</v>
      </c>
      <c r="R6947" s="9">
        <v>44.289242275891411</v>
      </c>
      <c r="S6947" s="10">
        <v>297.38719517867264</v>
      </c>
      <c r="T6947" s="9">
        <v>91.833105845233163</v>
      </c>
      <c r="W6947" s="16"/>
      <c r="Y6947" s="14"/>
    </row>
    <row r="6948" spans="1:25" x14ac:dyDescent="0.25">
      <c r="A6948" t="s">
        <v>6956</v>
      </c>
      <c r="B6948" t="s">
        <v>8794</v>
      </c>
      <c r="C6948" s="2">
        <v>45581.416666666657</v>
      </c>
      <c r="D6948">
        <v>10</v>
      </c>
      <c r="E6948">
        <v>16</v>
      </c>
      <c r="F6948">
        <v>10</v>
      </c>
      <c r="G6948">
        <v>19.96</v>
      </c>
      <c r="H6948">
        <f t="shared" ca="1" si="108"/>
        <v>19.677578336643371</v>
      </c>
      <c r="I6948">
        <v>19.96</v>
      </c>
      <c r="J6948">
        <v>1.34</v>
      </c>
      <c r="K6948">
        <v>3</v>
      </c>
      <c r="L6948">
        <v>5</v>
      </c>
      <c r="M6948">
        <v>298</v>
      </c>
      <c r="N6948">
        <v>103</v>
      </c>
      <c r="O6948">
        <v>5.0999999999999996</v>
      </c>
      <c r="P6948">
        <v>8.1999999999999993</v>
      </c>
      <c r="Q6948" s="6">
        <v>7.3999999999999996E-2</v>
      </c>
      <c r="R6948" s="9">
        <v>44.289242275891411</v>
      </c>
      <c r="S6948" s="10">
        <v>297.38719517867264</v>
      </c>
      <c r="T6948" s="9">
        <v>95.101312325346285</v>
      </c>
      <c r="W6948" s="16"/>
      <c r="Y6948" s="14"/>
    </row>
    <row r="6949" spans="1:25" x14ac:dyDescent="0.25">
      <c r="A6949" t="s">
        <v>6957</v>
      </c>
      <c r="B6949" t="s">
        <v>8794</v>
      </c>
      <c r="C6949" s="2">
        <v>45581.458333333343</v>
      </c>
      <c r="D6949">
        <v>10</v>
      </c>
      <c r="E6949">
        <v>16</v>
      </c>
      <c r="F6949">
        <v>11</v>
      </c>
      <c r="G6949">
        <v>4.2300000000000004</v>
      </c>
      <c r="H6949">
        <f t="shared" ca="1" si="108"/>
        <v>3.454550466710026</v>
      </c>
      <c r="I6949">
        <v>4.2300000000000004</v>
      </c>
      <c r="J6949">
        <v>-3</v>
      </c>
      <c r="K6949">
        <v>4</v>
      </c>
      <c r="L6949">
        <v>4</v>
      </c>
      <c r="M6949">
        <v>380</v>
      </c>
      <c r="N6949">
        <v>103</v>
      </c>
      <c r="O6949">
        <v>12.9</v>
      </c>
      <c r="P6949">
        <v>1.9</v>
      </c>
      <c r="Q6949" s="6">
        <v>0.14399999999999999</v>
      </c>
      <c r="R6949" s="9">
        <v>52.995674518160662</v>
      </c>
      <c r="S6949" s="10">
        <v>355.84792585482199</v>
      </c>
      <c r="T6949" s="9">
        <v>93.280747064584077</v>
      </c>
      <c r="W6949" s="16"/>
      <c r="Y6949" s="14"/>
    </row>
    <row r="6950" spans="1:25" x14ac:dyDescent="0.25">
      <c r="A6950" t="s">
        <v>6958</v>
      </c>
      <c r="B6950" t="s">
        <v>8794</v>
      </c>
      <c r="C6950" s="2">
        <v>45581.5</v>
      </c>
      <c r="D6950">
        <v>10</v>
      </c>
      <c r="E6950">
        <v>16</v>
      </c>
      <c r="F6950">
        <v>12</v>
      </c>
      <c r="G6950">
        <v>2.95</v>
      </c>
      <c r="H6950">
        <f t="shared" ca="1" si="108"/>
        <v>2.8335580688742432</v>
      </c>
      <c r="I6950">
        <v>2.95</v>
      </c>
      <c r="J6950">
        <v>-3</v>
      </c>
      <c r="K6950">
        <v>8</v>
      </c>
      <c r="L6950">
        <v>4</v>
      </c>
      <c r="M6950">
        <v>480</v>
      </c>
      <c r="N6950">
        <v>78</v>
      </c>
      <c r="O6950">
        <v>119.5</v>
      </c>
      <c r="P6950">
        <v>117</v>
      </c>
      <c r="Q6950" s="6">
        <v>0.27100000000000002</v>
      </c>
      <c r="R6950" s="9">
        <v>52.995674518160662</v>
      </c>
      <c r="S6950" s="10">
        <v>355.84792585482199</v>
      </c>
      <c r="T6950" s="9">
        <v>84.278870917820555</v>
      </c>
      <c r="W6950" s="16"/>
      <c r="Y6950" s="14"/>
    </row>
    <row r="6951" spans="1:25" x14ac:dyDescent="0.25">
      <c r="A6951" t="s">
        <v>6959</v>
      </c>
      <c r="B6951" t="s">
        <v>8794</v>
      </c>
      <c r="C6951" s="2">
        <v>45581.541666666657</v>
      </c>
      <c r="D6951">
        <v>10</v>
      </c>
      <c r="E6951">
        <v>16</v>
      </c>
      <c r="F6951">
        <v>13</v>
      </c>
      <c r="G6951">
        <v>4.13</v>
      </c>
      <c r="H6951">
        <f t="shared" ca="1" si="108"/>
        <v>4.2132334856552447</v>
      </c>
      <c r="I6951">
        <v>4.13</v>
      </c>
      <c r="J6951">
        <v>-3</v>
      </c>
      <c r="K6951">
        <v>10</v>
      </c>
      <c r="L6951">
        <v>3</v>
      </c>
      <c r="M6951">
        <v>490</v>
      </c>
      <c r="N6951">
        <v>78</v>
      </c>
      <c r="O6951">
        <v>18</v>
      </c>
      <c r="P6951">
        <v>25</v>
      </c>
      <c r="Q6951" s="6">
        <v>0.34499999999999997</v>
      </c>
      <c r="R6951" s="9">
        <v>35.204269501349579</v>
      </c>
      <c r="S6951" s="10">
        <v>236.38469360356029</v>
      </c>
      <c r="T6951" s="9">
        <v>84.939732205398116</v>
      </c>
      <c r="W6951" s="16"/>
      <c r="Y6951" s="14"/>
    </row>
    <row r="6952" spans="1:25" x14ac:dyDescent="0.25">
      <c r="A6952" t="s">
        <v>6960</v>
      </c>
      <c r="B6952" t="s">
        <v>8794</v>
      </c>
      <c r="C6952" s="2">
        <v>45581.583333333343</v>
      </c>
      <c r="D6952">
        <v>10</v>
      </c>
      <c r="E6952">
        <v>16</v>
      </c>
      <c r="F6952">
        <v>14</v>
      </c>
      <c r="G6952">
        <v>18.809999999999999</v>
      </c>
      <c r="H6952">
        <f t="shared" ca="1" si="108"/>
        <v>22.084325505143351</v>
      </c>
      <c r="I6952">
        <v>18.809999999999999</v>
      </c>
      <c r="J6952">
        <v>-0.5</v>
      </c>
      <c r="K6952">
        <v>3</v>
      </c>
      <c r="L6952">
        <v>3</v>
      </c>
      <c r="M6952">
        <v>480</v>
      </c>
      <c r="N6952">
        <v>78</v>
      </c>
      <c r="O6952">
        <v>87.8</v>
      </c>
      <c r="P6952">
        <v>76.8</v>
      </c>
      <c r="Q6952" s="6">
        <v>0.32400000000000001</v>
      </c>
      <c r="R6952" s="9">
        <v>52.995674518160662</v>
      </c>
      <c r="S6952" s="10">
        <v>355.84792585482199</v>
      </c>
      <c r="T6952" s="9">
        <v>91.259111803957694</v>
      </c>
      <c r="W6952" s="16"/>
      <c r="Y6952" s="14"/>
    </row>
    <row r="6953" spans="1:25" x14ac:dyDescent="0.25">
      <c r="A6953" t="s">
        <v>6961</v>
      </c>
      <c r="B6953" t="s">
        <v>8794</v>
      </c>
      <c r="C6953" s="2">
        <v>45581.625</v>
      </c>
      <c r="D6953">
        <v>10</v>
      </c>
      <c r="E6953">
        <v>16</v>
      </c>
      <c r="F6953">
        <v>15</v>
      </c>
      <c r="G6953">
        <v>31.95</v>
      </c>
      <c r="H6953">
        <f t="shared" ca="1" si="108"/>
        <v>41.468903654201398</v>
      </c>
      <c r="I6953">
        <v>31.95</v>
      </c>
      <c r="J6953">
        <v>23</v>
      </c>
      <c r="K6953">
        <v>2</v>
      </c>
      <c r="L6953">
        <v>4</v>
      </c>
      <c r="M6953">
        <v>200</v>
      </c>
      <c r="N6953">
        <v>153</v>
      </c>
      <c r="O6953">
        <v>23.1</v>
      </c>
      <c r="P6953">
        <v>57.7</v>
      </c>
      <c r="Q6953" s="6">
        <v>0.112</v>
      </c>
      <c r="R6953" s="9">
        <v>52.995674518160662</v>
      </c>
      <c r="S6953" s="10">
        <v>355.84792585482199</v>
      </c>
      <c r="T6953" s="9">
        <v>90.185942682812097</v>
      </c>
      <c r="W6953" s="16"/>
      <c r="Y6953" s="14"/>
    </row>
    <row r="6954" spans="1:25" x14ac:dyDescent="0.25">
      <c r="A6954" t="s">
        <v>6962</v>
      </c>
      <c r="B6954" t="s">
        <v>8794</v>
      </c>
      <c r="C6954" s="2">
        <v>45581.666666666657</v>
      </c>
      <c r="D6954">
        <v>10</v>
      </c>
      <c r="E6954">
        <v>16</v>
      </c>
      <c r="F6954">
        <v>16</v>
      </c>
      <c r="G6954">
        <v>35.25</v>
      </c>
      <c r="H6954">
        <f t="shared" ca="1" si="108"/>
        <v>38.671716839631664</v>
      </c>
      <c r="I6954">
        <v>35.25</v>
      </c>
      <c r="J6954">
        <v>23</v>
      </c>
      <c r="K6954">
        <v>2</v>
      </c>
      <c r="L6954">
        <v>4</v>
      </c>
      <c r="M6954">
        <v>200</v>
      </c>
      <c r="N6954">
        <v>287</v>
      </c>
      <c r="O6954">
        <v>23.8</v>
      </c>
      <c r="P6954">
        <v>39.9</v>
      </c>
      <c r="Q6954" s="6">
        <v>0.01</v>
      </c>
      <c r="R6954" s="9">
        <v>44.282715714990168</v>
      </c>
      <c r="S6954" s="10">
        <v>223.83698111715987</v>
      </c>
      <c r="T6954" s="9">
        <v>87.670224037651366</v>
      </c>
      <c r="W6954" s="16"/>
      <c r="Y6954" s="14"/>
    </row>
    <row r="6955" spans="1:25" x14ac:dyDescent="0.25">
      <c r="A6955" t="s">
        <v>6963</v>
      </c>
      <c r="B6955" t="s">
        <v>8794</v>
      </c>
      <c r="C6955" s="2">
        <v>45581.708333333343</v>
      </c>
      <c r="D6955">
        <v>10</v>
      </c>
      <c r="E6955">
        <v>16</v>
      </c>
      <c r="F6955">
        <v>17</v>
      </c>
      <c r="G6955">
        <v>37.19</v>
      </c>
      <c r="H6955">
        <f t="shared" ca="1" si="108"/>
        <v>44.485865328214018</v>
      </c>
      <c r="I6955">
        <v>37.19</v>
      </c>
      <c r="J6955">
        <v>19</v>
      </c>
      <c r="K6955">
        <v>2</v>
      </c>
      <c r="L6955">
        <v>8</v>
      </c>
      <c r="M6955">
        <v>200</v>
      </c>
      <c r="N6955">
        <v>287</v>
      </c>
      <c r="O6955">
        <v>34.200000000000003</v>
      </c>
      <c r="P6955">
        <v>74.400000000000006</v>
      </c>
      <c r="Q6955" s="6">
        <v>0</v>
      </c>
      <c r="R6955" s="9">
        <v>35.210796062250836</v>
      </c>
      <c r="S6955" s="10">
        <v>113.20437140315639</v>
      </c>
      <c r="T6955" s="9">
        <v>82.524130058588526</v>
      </c>
      <c r="W6955" s="16"/>
      <c r="Y6955" s="14"/>
    </row>
    <row r="6956" spans="1:25" x14ac:dyDescent="0.25">
      <c r="A6956" t="s">
        <v>6964</v>
      </c>
      <c r="B6956" t="s">
        <v>8794</v>
      </c>
      <c r="C6956" s="2">
        <v>45581.75</v>
      </c>
      <c r="D6956">
        <v>10</v>
      </c>
      <c r="E6956">
        <v>16</v>
      </c>
      <c r="F6956">
        <v>18</v>
      </c>
      <c r="G6956">
        <v>36.520000000000003</v>
      </c>
      <c r="H6956">
        <f t="shared" ca="1" si="108"/>
        <v>26.81884210053099</v>
      </c>
      <c r="I6956">
        <v>36.520000000000003</v>
      </c>
      <c r="J6956">
        <v>21</v>
      </c>
      <c r="K6956">
        <v>2</v>
      </c>
      <c r="L6956">
        <v>38</v>
      </c>
      <c r="M6956">
        <v>300</v>
      </c>
      <c r="N6956">
        <v>212</v>
      </c>
      <c r="O6956">
        <v>5.4</v>
      </c>
      <c r="P6956">
        <v>21.6</v>
      </c>
      <c r="Q6956" s="6">
        <v>0</v>
      </c>
      <c r="R6956" s="9">
        <v>13.053121802502627</v>
      </c>
      <c r="S6956" s="10">
        <v>63.680047894285039</v>
      </c>
      <c r="T6956" s="9">
        <v>75.751821838137431</v>
      </c>
      <c r="W6956" s="16"/>
      <c r="Y6956" s="14"/>
    </row>
    <row r="6957" spans="1:25" x14ac:dyDescent="0.25">
      <c r="A6957" t="s">
        <v>6965</v>
      </c>
      <c r="B6957" t="s">
        <v>8794</v>
      </c>
      <c r="C6957" s="2">
        <v>45581.791666666657</v>
      </c>
      <c r="D6957">
        <v>10</v>
      </c>
      <c r="E6957">
        <v>16</v>
      </c>
      <c r="F6957">
        <v>19</v>
      </c>
      <c r="G6957">
        <v>35.85</v>
      </c>
      <c r="H6957">
        <f t="shared" ca="1" si="108"/>
        <v>44.529976251591705</v>
      </c>
      <c r="I6957">
        <v>35.85</v>
      </c>
      <c r="J6957">
        <v>9</v>
      </c>
      <c r="K6957">
        <v>2</v>
      </c>
      <c r="L6957">
        <v>39</v>
      </c>
      <c r="M6957">
        <v>250</v>
      </c>
      <c r="N6957">
        <v>212</v>
      </c>
      <c r="O6957">
        <v>10.1</v>
      </c>
      <c r="P6957">
        <v>10.9</v>
      </c>
      <c r="Q6957" s="6">
        <v>0</v>
      </c>
      <c r="R6957" s="9">
        <v>13.053121802502627</v>
      </c>
      <c r="S6957" s="10">
        <v>63.680047894285039</v>
      </c>
      <c r="T6957" s="9">
        <v>64.374614760233825</v>
      </c>
      <c r="W6957" s="16"/>
      <c r="Y6957" s="14"/>
    </row>
    <row r="6958" spans="1:25" x14ac:dyDescent="0.25">
      <c r="A6958" t="s">
        <v>6966</v>
      </c>
      <c r="B6958" t="s">
        <v>8794</v>
      </c>
      <c r="C6958" s="2">
        <v>45581.833333333343</v>
      </c>
      <c r="D6958">
        <v>10</v>
      </c>
      <c r="E6958">
        <v>16</v>
      </c>
      <c r="F6958">
        <v>20</v>
      </c>
      <c r="G6958">
        <v>34.53</v>
      </c>
      <c r="H6958">
        <f t="shared" ca="1" si="108"/>
        <v>46.90828186474679</v>
      </c>
      <c r="I6958">
        <v>34.53</v>
      </c>
      <c r="J6958">
        <v>10</v>
      </c>
      <c r="K6958">
        <v>2</v>
      </c>
      <c r="L6958">
        <v>43</v>
      </c>
      <c r="M6958">
        <v>280</v>
      </c>
      <c r="N6958">
        <v>103</v>
      </c>
      <c r="O6958">
        <v>10.3</v>
      </c>
      <c r="P6958">
        <v>18.7</v>
      </c>
      <c r="Q6958" s="6">
        <v>0</v>
      </c>
      <c r="R6958" s="9">
        <v>13.053121802502627</v>
      </c>
      <c r="S6958" s="10">
        <v>63.680047894285039</v>
      </c>
      <c r="T6958" s="9">
        <v>48.971078120276651</v>
      </c>
      <c r="W6958" s="16"/>
      <c r="Y6958" s="14"/>
    </row>
    <row r="6959" spans="1:25" x14ac:dyDescent="0.25">
      <c r="A6959" t="s">
        <v>6967</v>
      </c>
      <c r="B6959" t="s">
        <v>8794</v>
      </c>
      <c r="C6959" s="2">
        <v>45581.875</v>
      </c>
      <c r="D6959">
        <v>10</v>
      </c>
      <c r="E6959">
        <v>16</v>
      </c>
      <c r="F6959">
        <v>21</v>
      </c>
      <c r="G6959">
        <v>32.44</v>
      </c>
      <c r="H6959">
        <f t="shared" ca="1" si="108"/>
        <v>40.777272892431832</v>
      </c>
      <c r="I6959">
        <v>32.44</v>
      </c>
      <c r="J6959">
        <v>19.5</v>
      </c>
      <c r="K6959">
        <v>2</v>
      </c>
      <c r="L6959">
        <v>23.5</v>
      </c>
      <c r="M6959">
        <v>280</v>
      </c>
      <c r="N6959">
        <v>103</v>
      </c>
      <c r="O6959">
        <v>35.1</v>
      </c>
      <c r="P6959">
        <v>71.400000000000006</v>
      </c>
      <c r="Q6959" s="6">
        <v>0</v>
      </c>
      <c r="R6959" s="9">
        <v>13.053121802502627</v>
      </c>
      <c r="S6959" s="10">
        <v>63.680047894285039</v>
      </c>
      <c r="T6959" s="9">
        <v>41.270458244140052</v>
      </c>
      <c r="W6959" s="16"/>
      <c r="Y6959" s="14"/>
    </row>
    <row r="6960" spans="1:25" x14ac:dyDescent="0.25">
      <c r="A6960" t="s">
        <v>6968</v>
      </c>
      <c r="B6960" t="s">
        <v>8794</v>
      </c>
      <c r="C6960" s="2">
        <v>45581.916666666657</v>
      </c>
      <c r="D6960">
        <v>10</v>
      </c>
      <c r="E6960">
        <v>16</v>
      </c>
      <c r="F6960">
        <v>22</v>
      </c>
      <c r="G6960">
        <v>27.27</v>
      </c>
      <c r="H6960">
        <f t="shared" ca="1" si="108"/>
        <v>27.529249348175238</v>
      </c>
      <c r="I6960">
        <v>27.27</v>
      </c>
      <c r="J6960">
        <v>7.5</v>
      </c>
      <c r="K6960">
        <v>3</v>
      </c>
      <c r="L6960">
        <v>5</v>
      </c>
      <c r="M6960">
        <v>298</v>
      </c>
      <c r="N6960">
        <v>103</v>
      </c>
      <c r="O6960">
        <v>25.6</v>
      </c>
      <c r="P6960">
        <v>61.5</v>
      </c>
      <c r="Q6960" s="6">
        <v>0</v>
      </c>
      <c r="R6960" s="9">
        <v>13.053121802502627</v>
      </c>
      <c r="S6960" s="10">
        <v>63.680047894285039</v>
      </c>
      <c r="T6960" s="9">
        <v>39.870080149602146</v>
      </c>
      <c r="W6960" s="16"/>
      <c r="Y6960" s="14"/>
    </row>
    <row r="6961" spans="1:25" x14ac:dyDescent="0.25">
      <c r="A6961" t="s">
        <v>6969</v>
      </c>
      <c r="B6961" t="s">
        <v>8794</v>
      </c>
      <c r="C6961" s="2">
        <v>45581.958333333343</v>
      </c>
      <c r="D6961">
        <v>10</v>
      </c>
      <c r="E6961">
        <v>16</v>
      </c>
      <c r="F6961">
        <v>23</v>
      </c>
      <c r="G6961">
        <v>17.59</v>
      </c>
      <c r="H6961">
        <f t="shared" ca="1" si="108"/>
        <v>13.248234194176096</v>
      </c>
      <c r="I6961">
        <v>17.59</v>
      </c>
      <c r="J6961">
        <v>4</v>
      </c>
      <c r="K6961">
        <v>4</v>
      </c>
      <c r="L6961">
        <v>2.8</v>
      </c>
      <c r="M6961">
        <v>450</v>
      </c>
      <c r="N6961">
        <v>106</v>
      </c>
      <c r="O6961">
        <v>13.8</v>
      </c>
      <c r="P6961">
        <v>85.4</v>
      </c>
      <c r="Q6961" s="6">
        <v>0</v>
      </c>
      <c r="R6961" s="9">
        <v>13.053121802502627</v>
      </c>
      <c r="S6961" s="10">
        <v>63.680047894285039</v>
      </c>
      <c r="T6961" s="9">
        <v>38.831984919421977</v>
      </c>
      <c r="W6961" s="16"/>
      <c r="Y6961" s="14"/>
    </row>
    <row r="6962" spans="1:25" x14ac:dyDescent="0.25">
      <c r="A6962" t="s">
        <v>6970</v>
      </c>
      <c r="B6962" t="s">
        <v>8794</v>
      </c>
      <c r="C6962" s="2">
        <v>45582</v>
      </c>
      <c r="D6962">
        <v>10</v>
      </c>
      <c r="E6962">
        <v>17</v>
      </c>
      <c r="F6962">
        <v>0</v>
      </c>
      <c r="G6962">
        <v>12.51</v>
      </c>
      <c r="H6962">
        <f t="shared" ca="1" si="108"/>
        <v>17.322496206631769</v>
      </c>
      <c r="I6962">
        <v>12.51</v>
      </c>
      <c r="J6962">
        <v>6</v>
      </c>
      <c r="K6962">
        <v>10</v>
      </c>
      <c r="L6962">
        <v>1.8</v>
      </c>
      <c r="M6962">
        <v>404</v>
      </c>
      <c r="N6962">
        <v>0</v>
      </c>
      <c r="O6962">
        <v>6.4</v>
      </c>
      <c r="P6962">
        <v>6</v>
      </c>
      <c r="Q6962" s="6">
        <v>0</v>
      </c>
      <c r="R6962" s="9">
        <v>9.5828909738070838</v>
      </c>
      <c r="S6962" s="10">
        <v>56.843340771173857</v>
      </c>
      <c r="T6962" s="9">
        <v>37.514464715825284</v>
      </c>
      <c r="W6962" s="16"/>
      <c r="Y6962" s="14"/>
    </row>
    <row r="6963" spans="1:25" x14ac:dyDescent="0.25">
      <c r="A6963" t="s">
        <v>6971</v>
      </c>
      <c r="B6963" t="s">
        <v>8794</v>
      </c>
      <c r="C6963" s="2">
        <v>45582.041666666657</v>
      </c>
      <c r="D6963">
        <v>10</v>
      </c>
      <c r="E6963">
        <v>17</v>
      </c>
      <c r="F6963">
        <v>1</v>
      </c>
      <c r="G6963">
        <v>10.79</v>
      </c>
      <c r="H6963">
        <f t="shared" ca="1" si="108"/>
        <v>11.316995486854388</v>
      </c>
      <c r="I6963">
        <v>10.79</v>
      </c>
      <c r="J6963">
        <v>6</v>
      </c>
      <c r="K6963">
        <v>12.35</v>
      </c>
      <c r="L6963">
        <v>1.8</v>
      </c>
      <c r="M6963">
        <v>404</v>
      </c>
      <c r="N6963">
        <v>0</v>
      </c>
      <c r="O6963">
        <v>2.2000000000000002</v>
      </c>
      <c r="P6963">
        <v>2.2000000000000002</v>
      </c>
      <c r="Q6963" s="6">
        <v>0</v>
      </c>
      <c r="R6963" s="9">
        <v>9.5828909738070838</v>
      </c>
      <c r="S6963" s="10">
        <v>56.843340771173857</v>
      </c>
      <c r="T6963" s="9">
        <v>37.656501428689182</v>
      </c>
      <c r="W6963" s="16"/>
      <c r="Y6963" s="14"/>
    </row>
    <row r="6964" spans="1:25" x14ac:dyDescent="0.25">
      <c r="A6964" t="s">
        <v>6972</v>
      </c>
      <c r="B6964" t="s">
        <v>8794</v>
      </c>
      <c r="C6964" s="2">
        <v>45582.083333333343</v>
      </c>
      <c r="D6964">
        <v>10</v>
      </c>
      <c r="E6964">
        <v>17</v>
      </c>
      <c r="F6964">
        <v>2</v>
      </c>
      <c r="G6964">
        <v>5.78</v>
      </c>
      <c r="H6964">
        <f t="shared" ca="1" si="108"/>
        <v>4.6525060576277193</v>
      </c>
      <c r="I6964">
        <v>5.78</v>
      </c>
      <c r="J6964">
        <v>5.34</v>
      </c>
      <c r="K6964">
        <v>10.85</v>
      </c>
      <c r="L6964">
        <v>1.8</v>
      </c>
      <c r="M6964">
        <v>404</v>
      </c>
      <c r="N6964">
        <v>0</v>
      </c>
      <c r="O6964">
        <v>0</v>
      </c>
      <c r="P6964">
        <v>0</v>
      </c>
      <c r="Q6964" s="6">
        <v>0</v>
      </c>
      <c r="R6964" s="9">
        <v>9.5828909738070838</v>
      </c>
      <c r="S6964" s="10">
        <v>56.843340771173857</v>
      </c>
      <c r="T6964" s="9">
        <v>36.890080119790163</v>
      </c>
      <c r="W6964" s="16"/>
      <c r="Y6964" s="14"/>
    </row>
    <row r="6965" spans="1:25" x14ac:dyDescent="0.25">
      <c r="A6965" t="s">
        <v>6973</v>
      </c>
      <c r="B6965" t="s">
        <v>8794</v>
      </c>
      <c r="C6965" s="2">
        <v>45582.125</v>
      </c>
      <c r="D6965">
        <v>10</v>
      </c>
      <c r="E6965">
        <v>17</v>
      </c>
      <c r="F6965">
        <v>3</v>
      </c>
      <c r="G6965">
        <v>10.31</v>
      </c>
      <c r="H6965">
        <f t="shared" ca="1" si="108"/>
        <v>8.4165902043439296</v>
      </c>
      <c r="I6965">
        <v>10.31</v>
      </c>
      <c r="J6965">
        <v>9.74</v>
      </c>
      <c r="K6965">
        <v>10.85</v>
      </c>
      <c r="L6965">
        <v>1.8</v>
      </c>
      <c r="M6965">
        <v>404</v>
      </c>
      <c r="N6965">
        <v>0</v>
      </c>
      <c r="O6965">
        <v>0</v>
      </c>
      <c r="P6965">
        <v>0</v>
      </c>
      <c r="Q6965" s="6">
        <v>0</v>
      </c>
      <c r="R6965" s="9">
        <v>9.5828909738070838</v>
      </c>
      <c r="S6965" s="10">
        <v>56.843340771173857</v>
      </c>
      <c r="T6965" s="9">
        <v>37.646720666055927</v>
      </c>
      <c r="W6965" s="16"/>
      <c r="Y6965" s="14"/>
    </row>
    <row r="6966" spans="1:25" x14ac:dyDescent="0.25">
      <c r="A6966" t="s">
        <v>6974</v>
      </c>
      <c r="B6966" t="s">
        <v>8794</v>
      </c>
      <c r="C6966" s="2">
        <v>45582.166666666657</v>
      </c>
      <c r="D6966">
        <v>10</v>
      </c>
      <c r="E6966">
        <v>17</v>
      </c>
      <c r="F6966">
        <v>4</v>
      </c>
      <c r="G6966">
        <v>28.97</v>
      </c>
      <c r="H6966">
        <f t="shared" ca="1" si="108"/>
        <v>24.519506679225387</v>
      </c>
      <c r="I6966">
        <v>28.97</v>
      </c>
      <c r="J6966">
        <v>28.97</v>
      </c>
      <c r="K6966">
        <v>5</v>
      </c>
      <c r="L6966">
        <v>3</v>
      </c>
      <c r="M6966">
        <v>404</v>
      </c>
      <c r="N6966">
        <v>131</v>
      </c>
      <c r="O6966">
        <v>0</v>
      </c>
      <c r="P6966">
        <v>0</v>
      </c>
      <c r="Q6966" s="6">
        <v>0</v>
      </c>
      <c r="R6966" s="9">
        <v>9.5828909738070838</v>
      </c>
      <c r="S6966" s="10">
        <v>56.843340771173857</v>
      </c>
      <c r="T6966" s="9">
        <v>38.821427607374183</v>
      </c>
      <c r="W6966" s="16"/>
      <c r="Y6966" s="14"/>
    </row>
    <row r="6967" spans="1:25" x14ac:dyDescent="0.25">
      <c r="A6967" t="s">
        <v>6975</v>
      </c>
      <c r="B6967" t="s">
        <v>8794</v>
      </c>
      <c r="C6967" s="2">
        <v>45582.208333333343</v>
      </c>
      <c r="D6967">
        <v>10</v>
      </c>
      <c r="E6967">
        <v>17</v>
      </c>
      <c r="F6967">
        <v>5</v>
      </c>
      <c r="G6967">
        <v>36.130000000000003</v>
      </c>
      <c r="H6967">
        <f t="shared" ca="1" si="108"/>
        <v>35.958533505520428</v>
      </c>
      <c r="I6967">
        <v>36.130000000000003</v>
      </c>
      <c r="J6967">
        <v>22</v>
      </c>
      <c r="K6967">
        <v>2</v>
      </c>
      <c r="L6967">
        <v>24</v>
      </c>
      <c r="M6967">
        <v>310</v>
      </c>
      <c r="N6967">
        <v>210</v>
      </c>
      <c r="O6967">
        <v>0</v>
      </c>
      <c r="P6967">
        <v>0</v>
      </c>
      <c r="Q6967" s="6">
        <v>0</v>
      </c>
      <c r="R6967" s="9">
        <v>9.5828909738070838</v>
      </c>
      <c r="S6967" s="10">
        <v>56.843340771173857</v>
      </c>
      <c r="T6967" s="9">
        <v>44.823322215271979</v>
      </c>
      <c r="W6967" s="16"/>
      <c r="Y6967" s="14"/>
    </row>
    <row r="6968" spans="1:25" x14ac:dyDescent="0.25">
      <c r="A6968" t="s">
        <v>6976</v>
      </c>
      <c r="B6968" t="s">
        <v>8794</v>
      </c>
      <c r="C6968" s="2">
        <v>45582.25</v>
      </c>
      <c r="D6968">
        <v>10</v>
      </c>
      <c r="E6968">
        <v>17</v>
      </c>
      <c r="F6968">
        <v>6</v>
      </c>
      <c r="G6968">
        <v>38.869999999999997</v>
      </c>
      <c r="H6968">
        <f t="shared" ca="1" si="108"/>
        <v>36.752700191738171</v>
      </c>
      <c r="I6968">
        <v>38.869999999999997</v>
      </c>
      <c r="J6968">
        <v>29</v>
      </c>
      <c r="K6968">
        <v>2</v>
      </c>
      <c r="L6968">
        <v>36</v>
      </c>
      <c r="M6968">
        <v>160</v>
      </c>
      <c r="N6968">
        <v>285</v>
      </c>
      <c r="O6968">
        <v>1.9</v>
      </c>
      <c r="P6968">
        <v>3.9</v>
      </c>
      <c r="Q6968" s="6">
        <v>0</v>
      </c>
      <c r="R6968" s="9">
        <v>9.5828909738070838</v>
      </c>
      <c r="S6968" s="10">
        <v>56.843340771173857</v>
      </c>
      <c r="T6968" s="9">
        <v>54.798781868052373</v>
      </c>
      <c r="W6968" s="16"/>
      <c r="Y6968" s="14"/>
    </row>
    <row r="6969" spans="1:25" x14ac:dyDescent="0.25">
      <c r="A6969" t="s">
        <v>6977</v>
      </c>
      <c r="B6969" t="s">
        <v>8794</v>
      </c>
      <c r="C6969" s="2">
        <v>45582.291666666657</v>
      </c>
      <c r="D6969">
        <v>10</v>
      </c>
      <c r="E6969">
        <v>17</v>
      </c>
      <c r="F6969">
        <v>7</v>
      </c>
      <c r="G6969">
        <v>39.93</v>
      </c>
      <c r="H6969">
        <f t="shared" ca="1" si="108"/>
        <v>52.658206357767796</v>
      </c>
      <c r="I6969">
        <v>39.93</v>
      </c>
      <c r="J6969">
        <v>26</v>
      </c>
      <c r="K6969">
        <v>2</v>
      </c>
      <c r="L6969">
        <v>36</v>
      </c>
      <c r="M6969">
        <v>160</v>
      </c>
      <c r="N6969">
        <v>285</v>
      </c>
      <c r="O6969">
        <v>56.7</v>
      </c>
      <c r="P6969">
        <v>32.200000000000003</v>
      </c>
      <c r="Q6969" s="6">
        <v>0</v>
      </c>
      <c r="R6969" s="9">
        <v>26.400864632838509</v>
      </c>
      <c r="S6969" s="10">
        <v>218.53145218964258</v>
      </c>
      <c r="T6969" s="9">
        <v>68.275649142199569</v>
      </c>
      <c r="W6969" s="16"/>
      <c r="Y6969" s="14"/>
    </row>
    <row r="6970" spans="1:25" x14ac:dyDescent="0.25">
      <c r="A6970" t="s">
        <v>6978</v>
      </c>
      <c r="B6970" t="s">
        <v>8794</v>
      </c>
      <c r="C6970" s="2">
        <v>45582.333333333343</v>
      </c>
      <c r="D6970">
        <v>10</v>
      </c>
      <c r="E6970">
        <v>17</v>
      </c>
      <c r="F6970">
        <v>8</v>
      </c>
      <c r="G6970">
        <v>39.29</v>
      </c>
      <c r="H6970">
        <f t="shared" ca="1" si="108"/>
        <v>47.205030554063114</v>
      </c>
      <c r="I6970">
        <v>39.29</v>
      </c>
      <c r="J6970">
        <v>22</v>
      </c>
      <c r="K6970">
        <v>2</v>
      </c>
      <c r="L6970">
        <v>26.1</v>
      </c>
      <c r="M6970">
        <v>160</v>
      </c>
      <c r="N6970">
        <v>285</v>
      </c>
      <c r="O6970">
        <v>41.1</v>
      </c>
      <c r="P6970">
        <v>40.299999999999997</v>
      </c>
      <c r="Q6970" s="6">
        <v>2.1999999999999999E-2</v>
      </c>
      <c r="R6970" s="9">
        <v>29.457806853482975</v>
      </c>
      <c r="S6970" s="10">
        <v>243.83509402212755</v>
      </c>
      <c r="T6970" s="9">
        <v>82.593843389385228</v>
      </c>
      <c r="W6970" s="16"/>
      <c r="Y6970" s="14"/>
    </row>
    <row r="6971" spans="1:25" x14ac:dyDescent="0.25">
      <c r="A6971" t="s">
        <v>6979</v>
      </c>
      <c r="B6971" t="s">
        <v>8794</v>
      </c>
      <c r="C6971" s="2">
        <v>45582.375</v>
      </c>
      <c r="D6971">
        <v>10</v>
      </c>
      <c r="E6971">
        <v>17</v>
      </c>
      <c r="F6971">
        <v>9</v>
      </c>
      <c r="G6971">
        <v>38.46</v>
      </c>
      <c r="H6971">
        <f t="shared" ca="1" si="108"/>
        <v>44.470040951787944</v>
      </c>
      <c r="I6971">
        <v>38.46</v>
      </c>
      <c r="J6971">
        <v>12</v>
      </c>
      <c r="K6971">
        <v>2</v>
      </c>
      <c r="L6971">
        <v>25.2</v>
      </c>
      <c r="M6971">
        <v>160</v>
      </c>
      <c r="N6971">
        <v>231</v>
      </c>
      <c r="O6971">
        <v>42.8</v>
      </c>
      <c r="P6971">
        <v>42.3</v>
      </c>
      <c r="Q6971" s="6">
        <v>6.0999999999999999E-2</v>
      </c>
      <c r="R6971" s="9">
        <v>32.514749074127437</v>
      </c>
      <c r="S6971" s="10">
        <v>269.13873585461249</v>
      </c>
      <c r="T6971" s="9">
        <v>92.947310215054102</v>
      </c>
      <c r="W6971" s="16"/>
      <c r="Y6971" s="14"/>
    </row>
    <row r="6972" spans="1:25" x14ac:dyDescent="0.25">
      <c r="A6972" t="s">
        <v>6980</v>
      </c>
      <c r="B6972" t="s">
        <v>8794</v>
      </c>
      <c r="C6972" s="2">
        <v>45582.416666666657</v>
      </c>
      <c r="D6972">
        <v>10</v>
      </c>
      <c r="E6972">
        <v>17</v>
      </c>
      <c r="F6972">
        <v>10</v>
      </c>
      <c r="G6972">
        <v>38.479999999999997</v>
      </c>
      <c r="H6972">
        <f t="shared" ca="1" si="108"/>
        <v>35.040244675062198</v>
      </c>
      <c r="I6972">
        <v>38.479999999999997</v>
      </c>
      <c r="J6972">
        <v>6</v>
      </c>
      <c r="K6972">
        <v>2</v>
      </c>
      <c r="L6972">
        <v>7</v>
      </c>
      <c r="M6972">
        <v>260</v>
      </c>
      <c r="N6972">
        <v>131</v>
      </c>
      <c r="O6972">
        <v>247.2</v>
      </c>
      <c r="P6972">
        <v>258.60000000000002</v>
      </c>
      <c r="Q6972" s="6">
        <v>0.113</v>
      </c>
      <c r="R6972" s="9">
        <v>32.514749074127437</v>
      </c>
      <c r="S6972" s="10">
        <v>269.13873585461249</v>
      </c>
      <c r="T6972" s="9">
        <v>96.341891326827934</v>
      </c>
      <c r="W6972" s="16"/>
      <c r="Y6972" s="14"/>
    </row>
    <row r="6973" spans="1:25" x14ac:dyDescent="0.25">
      <c r="A6973" t="s">
        <v>6981</v>
      </c>
      <c r="B6973" t="s">
        <v>8794</v>
      </c>
      <c r="C6973" s="2">
        <v>45582.458333333343</v>
      </c>
      <c r="D6973">
        <v>10</v>
      </c>
      <c r="E6973">
        <v>17</v>
      </c>
      <c r="F6973">
        <v>11</v>
      </c>
      <c r="G6973">
        <v>38.96</v>
      </c>
      <c r="H6973">
        <f t="shared" ca="1" si="108"/>
        <v>32.558321089706702</v>
      </c>
      <c r="I6973">
        <v>38.96</v>
      </c>
      <c r="J6973">
        <v>10</v>
      </c>
      <c r="K6973">
        <v>2</v>
      </c>
      <c r="L6973">
        <v>4.0999999999999996</v>
      </c>
      <c r="M6973">
        <v>477</v>
      </c>
      <c r="N6973">
        <v>131</v>
      </c>
      <c r="O6973">
        <v>36.299999999999997</v>
      </c>
      <c r="P6973">
        <v>38</v>
      </c>
      <c r="Q6973" s="6">
        <v>0.27300000000000002</v>
      </c>
      <c r="R6973" s="9">
        <v>38.906537353656752</v>
      </c>
      <c r="S6973" s="10">
        <v>322.04635059526282</v>
      </c>
      <c r="T6973" s="9">
        <v>95.583507731295512</v>
      </c>
      <c r="W6973" s="16"/>
      <c r="Y6973" s="14"/>
    </row>
    <row r="6974" spans="1:25" x14ac:dyDescent="0.25">
      <c r="A6974" t="s">
        <v>6982</v>
      </c>
      <c r="B6974" t="s">
        <v>8794</v>
      </c>
      <c r="C6974" s="2">
        <v>45582.5</v>
      </c>
      <c r="D6974">
        <v>10</v>
      </c>
      <c r="E6974">
        <v>17</v>
      </c>
      <c r="F6974">
        <v>12</v>
      </c>
      <c r="G6974">
        <v>39.700000000000003</v>
      </c>
      <c r="H6974">
        <f t="shared" ca="1" si="108"/>
        <v>24.001258841311174</v>
      </c>
      <c r="I6974">
        <v>39.700000000000003</v>
      </c>
      <c r="J6974">
        <v>10</v>
      </c>
      <c r="K6974">
        <v>3.6</v>
      </c>
      <c r="L6974">
        <v>3</v>
      </c>
      <c r="M6974">
        <v>484</v>
      </c>
      <c r="N6974">
        <v>106</v>
      </c>
      <c r="O6974">
        <v>88.8</v>
      </c>
      <c r="P6974">
        <v>47.5</v>
      </c>
      <c r="Q6974" s="6">
        <v>0.313</v>
      </c>
      <c r="R6974" s="9">
        <v>38.906537353656752</v>
      </c>
      <c r="S6974" s="10">
        <v>322.04635059526282</v>
      </c>
      <c r="T6974" s="9">
        <v>85.041079948448925</v>
      </c>
      <c r="W6974" s="16"/>
      <c r="Y6974" s="14"/>
    </row>
    <row r="6975" spans="1:25" x14ac:dyDescent="0.25">
      <c r="A6975" t="s">
        <v>6983</v>
      </c>
      <c r="B6975" t="s">
        <v>8794</v>
      </c>
      <c r="C6975" s="2">
        <v>45582.541666666657</v>
      </c>
      <c r="D6975">
        <v>10</v>
      </c>
      <c r="E6975">
        <v>17</v>
      </c>
      <c r="F6975">
        <v>13</v>
      </c>
      <c r="G6975">
        <v>40.94</v>
      </c>
      <c r="H6975">
        <f t="shared" ca="1" si="108"/>
        <v>38.359428501578449</v>
      </c>
      <c r="I6975">
        <v>40.94</v>
      </c>
      <c r="J6975">
        <v>23</v>
      </c>
      <c r="K6975">
        <v>6</v>
      </c>
      <c r="L6975">
        <v>3</v>
      </c>
      <c r="M6975">
        <v>484</v>
      </c>
      <c r="N6975">
        <v>106</v>
      </c>
      <c r="O6975">
        <v>23.7</v>
      </c>
      <c r="P6975">
        <v>17.2</v>
      </c>
      <c r="Q6975" s="6">
        <v>0.27200000000000002</v>
      </c>
      <c r="R6975" s="9">
        <v>25.845056956357702</v>
      </c>
      <c r="S6975" s="10">
        <v>213.93079003828169</v>
      </c>
      <c r="T6975" s="9">
        <v>84.839237250372904</v>
      </c>
      <c r="W6975" s="16"/>
      <c r="Y6975" s="14"/>
    </row>
    <row r="6976" spans="1:25" x14ac:dyDescent="0.25">
      <c r="A6976" t="s">
        <v>6984</v>
      </c>
      <c r="B6976" t="s">
        <v>8794</v>
      </c>
      <c r="C6976" s="2">
        <v>45582.583333333343</v>
      </c>
      <c r="D6976">
        <v>10</v>
      </c>
      <c r="E6976">
        <v>17</v>
      </c>
      <c r="F6976">
        <v>14</v>
      </c>
      <c r="G6976">
        <v>39.94</v>
      </c>
      <c r="H6976">
        <f t="shared" ca="1" si="108"/>
        <v>41.64071925673678</v>
      </c>
      <c r="I6976">
        <v>39.94</v>
      </c>
      <c r="J6976">
        <v>30.5</v>
      </c>
      <c r="K6976">
        <v>3</v>
      </c>
      <c r="L6976">
        <v>3</v>
      </c>
      <c r="M6976">
        <v>484</v>
      </c>
      <c r="N6976">
        <v>106</v>
      </c>
      <c r="O6976">
        <v>113.5</v>
      </c>
      <c r="P6976">
        <v>36.9</v>
      </c>
      <c r="Q6976" s="6">
        <v>0.151</v>
      </c>
      <c r="R6976" s="9">
        <v>38.906537353656752</v>
      </c>
      <c r="S6976" s="10">
        <v>322.04635059526282</v>
      </c>
      <c r="T6976" s="9">
        <v>91.687544775177741</v>
      </c>
      <c r="W6976" s="16"/>
      <c r="Y6976" s="14"/>
    </row>
    <row r="6977" spans="1:25" x14ac:dyDescent="0.25">
      <c r="A6977" t="s">
        <v>6985</v>
      </c>
      <c r="B6977" t="s">
        <v>8794</v>
      </c>
      <c r="C6977" s="2">
        <v>45582.625</v>
      </c>
      <c r="D6977">
        <v>10</v>
      </c>
      <c r="E6977">
        <v>17</v>
      </c>
      <c r="F6977">
        <v>15</v>
      </c>
      <c r="G6977">
        <v>39.69</v>
      </c>
      <c r="H6977">
        <f t="shared" ca="1" si="108"/>
        <v>38.825699806195502</v>
      </c>
      <c r="I6977">
        <v>39.69</v>
      </c>
      <c r="J6977">
        <v>39.69</v>
      </c>
      <c r="K6977">
        <v>2</v>
      </c>
      <c r="L6977">
        <v>4.5</v>
      </c>
      <c r="M6977">
        <v>160</v>
      </c>
      <c r="N6977">
        <v>106</v>
      </c>
      <c r="O6977">
        <v>455.4</v>
      </c>
      <c r="P6977">
        <v>310.8</v>
      </c>
      <c r="Q6977" s="6">
        <v>6.2E-2</v>
      </c>
      <c r="R6977" s="9">
        <v>38.906537353656752</v>
      </c>
      <c r="S6977" s="10">
        <v>322.04635059526282</v>
      </c>
      <c r="T6977" s="9">
        <v>91.623744434025696</v>
      </c>
      <c r="W6977" s="16"/>
      <c r="Y6977" s="14"/>
    </row>
    <row r="6978" spans="1:25" x14ac:dyDescent="0.25">
      <c r="A6978" t="s">
        <v>6986</v>
      </c>
      <c r="B6978" t="s">
        <v>8794</v>
      </c>
      <c r="C6978" s="2">
        <v>45582.666666666657</v>
      </c>
      <c r="D6978">
        <v>10</v>
      </c>
      <c r="E6978">
        <v>17</v>
      </c>
      <c r="F6978">
        <v>16</v>
      </c>
      <c r="G6978">
        <v>39.880000000000003</v>
      </c>
      <c r="H6978">
        <f t="shared" ca="1" si="108"/>
        <v>37.916925568346528</v>
      </c>
      <c r="I6978">
        <v>39.880000000000003</v>
      </c>
      <c r="J6978">
        <v>30</v>
      </c>
      <c r="K6978">
        <v>2</v>
      </c>
      <c r="L6978">
        <v>7</v>
      </c>
      <c r="M6978">
        <v>110</v>
      </c>
      <c r="N6978">
        <v>210</v>
      </c>
      <c r="O6978">
        <v>144.6</v>
      </c>
      <c r="P6978">
        <v>48.3</v>
      </c>
      <c r="Q6978" s="6">
        <v>1.0999999999999999E-2</v>
      </c>
      <c r="R6978" s="9">
        <v>32.509957628640535</v>
      </c>
      <c r="S6978" s="10">
        <v>200.15877896526135</v>
      </c>
      <c r="T6978" s="9">
        <v>89.724993196565663</v>
      </c>
      <c r="W6978" s="16"/>
      <c r="Y6978" s="14"/>
    </row>
    <row r="6979" spans="1:25" x14ac:dyDescent="0.25">
      <c r="A6979" t="s">
        <v>6987</v>
      </c>
      <c r="B6979" t="s">
        <v>8794</v>
      </c>
      <c r="C6979" s="2">
        <v>45582.708333333343</v>
      </c>
      <c r="D6979">
        <v>10</v>
      </c>
      <c r="E6979">
        <v>17</v>
      </c>
      <c r="F6979">
        <v>17</v>
      </c>
      <c r="G6979">
        <v>40.369999999999997</v>
      </c>
      <c r="H6979">
        <f t="shared" ref="H6979:H7042" ca="1" si="109">G6979*(1 + _xlfn.NORM.INV(RAND(), 0, 0.25))</f>
        <v>41.574218842305584</v>
      </c>
      <c r="I6979">
        <v>40.369999999999997</v>
      </c>
      <c r="J6979">
        <v>30</v>
      </c>
      <c r="K6979">
        <v>2</v>
      </c>
      <c r="L6979">
        <v>24</v>
      </c>
      <c r="M6979">
        <v>110</v>
      </c>
      <c r="N6979">
        <v>285</v>
      </c>
      <c r="O6979">
        <v>130</v>
      </c>
      <c r="P6979">
        <v>28.8</v>
      </c>
      <c r="Q6979" s="6">
        <v>0</v>
      </c>
      <c r="R6979" s="9">
        <v>25.849848401844607</v>
      </c>
      <c r="S6979" s="10">
        <v>98.400783571012752</v>
      </c>
      <c r="T6979" s="9">
        <v>84.520992812676909</v>
      </c>
      <c r="W6979" s="16"/>
      <c r="Y6979" s="14"/>
    </row>
    <row r="6980" spans="1:25" x14ac:dyDescent="0.25">
      <c r="A6980" t="s">
        <v>6988</v>
      </c>
      <c r="B6980" t="s">
        <v>8794</v>
      </c>
      <c r="C6980" s="2">
        <v>45582.75</v>
      </c>
      <c r="D6980">
        <v>10</v>
      </c>
      <c r="E6980">
        <v>17</v>
      </c>
      <c r="F6980">
        <v>18</v>
      </c>
      <c r="G6980">
        <v>41.46</v>
      </c>
      <c r="H6980">
        <f t="shared" ca="1" si="109"/>
        <v>41.066585994837197</v>
      </c>
      <c r="I6980">
        <v>41.46</v>
      </c>
      <c r="J6980">
        <v>24.5</v>
      </c>
      <c r="K6980">
        <v>2</v>
      </c>
      <c r="L6980">
        <v>40.5</v>
      </c>
      <c r="M6980">
        <v>210</v>
      </c>
      <c r="N6980">
        <v>285</v>
      </c>
      <c r="O6980">
        <v>65.099999999999994</v>
      </c>
      <c r="P6980">
        <v>19.5</v>
      </c>
      <c r="Q6980" s="6">
        <v>0</v>
      </c>
      <c r="R6980" s="9">
        <v>9.5828909738070838</v>
      </c>
      <c r="S6980" s="10">
        <v>56.843340771173857</v>
      </c>
      <c r="T6980" s="9">
        <v>76.966810281890261</v>
      </c>
      <c r="W6980" s="16"/>
      <c r="Y6980" s="14"/>
    </row>
    <row r="6981" spans="1:25" x14ac:dyDescent="0.25">
      <c r="A6981" t="s">
        <v>6989</v>
      </c>
      <c r="B6981" t="s">
        <v>8794</v>
      </c>
      <c r="C6981" s="2">
        <v>45582.791666666657</v>
      </c>
      <c r="D6981">
        <v>10</v>
      </c>
      <c r="E6981">
        <v>17</v>
      </c>
      <c r="F6981">
        <v>19</v>
      </c>
      <c r="G6981">
        <v>41.09</v>
      </c>
      <c r="H6981">
        <f t="shared" ca="1" si="109"/>
        <v>28.582782554259961</v>
      </c>
      <c r="I6981">
        <v>41.09</v>
      </c>
      <c r="J6981">
        <v>23</v>
      </c>
      <c r="K6981">
        <v>2</v>
      </c>
      <c r="L6981">
        <v>34</v>
      </c>
      <c r="M6981">
        <v>210</v>
      </c>
      <c r="N6981">
        <v>285</v>
      </c>
      <c r="O6981">
        <v>95.4</v>
      </c>
      <c r="P6981">
        <v>82.2</v>
      </c>
      <c r="Q6981" s="6">
        <v>0</v>
      </c>
      <c r="R6981" s="9">
        <v>9.5828909738070838</v>
      </c>
      <c r="S6981" s="10">
        <v>56.843340771173857</v>
      </c>
      <c r="T6981" s="9">
        <v>65.325883637803514</v>
      </c>
      <c r="W6981" s="16"/>
      <c r="Y6981" s="14"/>
    </row>
    <row r="6982" spans="1:25" x14ac:dyDescent="0.25">
      <c r="A6982" t="s">
        <v>6990</v>
      </c>
      <c r="B6982" t="s">
        <v>8794</v>
      </c>
      <c r="C6982" s="2">
        <v>45582.833333333343</v>
      </c>
      <c r="D6982">
        <v>10</v>
      </c>
      <c r="E6982">
        <v>17</v>
      </c>
      <c r="F6982">
        <v>20</v>
      </c>
      <c r="G6982">
        <v>40.85</v>
      </c>
      <c r="H6982">
        <f t="shared" ca="1" si="109"/>
        <v>36.796887219220267</v>
      </c>
      <c r="I6982">
        <v>40.85</v>
      </c>
      <c r="J6982">
        <v>23</v>
      </c>
      <c r="K6982">
        <v>2</v>
      </c>
      <c r="L6982">
        <v>32</v>
      </c>
      <c r="M6982">
        <v>210</v>
      </c>
      <c r="N6982">
        <v>285</v>
      </c>
      <c r="O6982">
        <v>59.1</v>
      </c>
      <c r="P6982">
        <v>56.5</v>
      </c>
      <c r="Q6982" s="6">
        <v>0</v>
      </c>
      <c r="R6982" s="9">
        <v>9.5828909738070838</v>
      </c>
      <c r="S6982" s="10">
        <v>56.843340771173857</v>
      </c>
      <c r="T6982" s="9">
        <v>50.829947088201202</v>
      </c>
      <c r="W6982" s="16"/>
      <c r="Y6982" s="14"/>
    </row>
    <row r="6983" spans="1:25" x14ac:dyDescent="0.25">
      <c r="A6983" t="s">
        <v>6991</v>
      </c>
      <c r="B6983" t="s">
        <v>8794</v>
      </c>
      <c r="C6983" s="2">
        <v>45582.875</v>
      </c>
      <c r="D6983">
        <v>10</v>
      </c>
      <c r="E6983">
        <v>17</v>
      </c>
      <c r="F6983">
        <v>21</v>
      </c>
      <c r="G6983">
        <v>41.19</v>
      </c>
      <c r="H6983">
        <f t="shared" ca="1" si="109"/>
        <v>19.262447771028029</v>
      </c>
      <c r="I6983">
        <v>41.19</v>
      </c>
      <c r="J6983">
        <v>20</v>
      </c>
      <c r="K6983">
        <v>2</v>
      </c>
      <c r="L6983">
        <v>36</v>
      </c>
      <c r="M6983">
        <v>210</v>
      </c>
      <c r="N6983">
        <v>131</v>
      </c>
      <c r="O6983">
        <v>67.099999999999994</v>
      </c>
      <c r="P6983">
        <v>57</v>
      </c>
      <c r="Q6983" s="6">
        <v>0</v>
      </c>
      <c r="R6983" s="9">
        <v>9.5828909738070838</v>
      </c>
      <c r="S6983" s="10">
        <v>56.843340771173857</v>
      </c>
      <c r="T6983" s="9">
        <v>42.895913570568169</v>
      </c>
      <c r="W6983" s="16"/>
      <c r="Y6983" s="14"/>
    </row>
    <row r="6984" spans="1:25" x14ac:dyDescent="0.25">
      <c r="A6984" t="s">
        <v>6992</v>
      </c>
      <c r="B6984" t="s">
        <v>8794</v>
      </c>
      <c r="C6984" s="2">
        <v>45582.916666666657</v>
      </c>
      <c r="D6984">
        <v>10</v>
      </c>
      <c r="E6984">
        <v>17</v>
      </c>
      <c r="F6984">
        <v>22</v>
      </c>
      <c r="G6984">
        <v>39.64</v>
      </c>
      <c r="H6984">
        <f t="shared" ca="1" si="109"/>
        <v>22.375249515056158</v>
      </c>
      <c r="I6984">
        <v>39.64</v>
      </c>
      <c r="J6984">
        <v>15</v>
      </c>
      <c r="K6984">
        <v>2</v>
      </c>
      <c r="L6984">
        <v>10</v>
      </c>
      <c r="M6984">
        <v>260</v>
      </c>
      <c r="N6984">
        <v>131</v>
      </c>
      <c r="O6984">
        <v>88.8</v>
      </c>
      <c r="P6984">
        <v>21.9</v>
      </c>
      <c r="Q6984" s="6">
        <v>0</v>
      </c>
      <c r="R6984" s="9">
        <v>9.5828909738070838</v>
      </c>
      <c r="S6984" s="10">
        <v>56.843340771173857</v>
      </c>
      <c r="T6984" s="9">
        <v>40.661435006119746</v>
      </c>
      <c r="W6984" s="16"/>
      <c r="Y6984" s="14"/>
    </row>
    <row r="6985" spans="1:25" x14ac:dyDescent="0.25">
      <c r="A6985" t="s">
        <v>6993</v>
      </c>
      <c r="B6985" t="s">
        <v>8794</v>
      </c>
      <c r="C6985" s="2">
        <v>45582.958333333343</v>
      </c>
      <c r="D6985">
        <v>10</v>
      </c>
      <c r="E6985">
        <v>17</v>
      </c>
      <c r="F6985">
        <v>23</v>
      </c>
      <c r="G6985">
        <v>39.450000000000003</v>
      </c>
      <c r="H6985">
        <f t="shared" ca="1" si="109"/>
        <v>48.973040820974965</v>
      </c>
      <c r="I6985">
        <v>39.450000000000003</v>
      </c>
      <c r="J6985">
        <v>30</v>
      </c>
      <c r="K6985">
        <v>2</v>
      </c>
      <c r="L6985">
        <v>2.4</v>
      </c>
      <c r="M6985">
        <v>391</v>
      </c>
      <c r="N6985">
        <v>73</v>
      </c>
      <c r="O6985">
        <v>107</v>
      </c>
      <c r="P6985">
        <v>66.900000000000006</v>
      </c>
      <c r="Q6985" s="6">
        <v>0</v>
      </c>
      <c r="R6985" s="9">
        <v>9.5828909738070838</v>
      </c>
      <c r="S6985" s="10">
        <v>56.843340771173857</v>
      </c>
      <c r="T6985" s="9">
        <v>39.404388971400557</v>
      </c>
      <c r="W6985" s="16"/>
      <c r="Y6985" s="14"/>
    </row>
    <row r="6986" spans="1:25" x14ac:dyDescent="0.25">
      <c r="A6986" t="s">
        <v>6994</v>
      </c>
      <c r="B6986" t="s">
        <v>8794</v>
      </c>
      <c r="C6986" s="2">
        <v>45583</v>
      </c>
      <c r="D6986">
        <v>10</v>
      </c>
      <c r="E6986">
        <v>18</v>
      </c>
      <c r="F6986">
        <v>0</v>
      </c>
      <c r="G6986">
        <v>39.35</v>
      </c>
      <c r="H6986">
        <f t="shared" ca="1" si="109"/>
        <v>31.048377489345558</v>
      </c>
      <c r="I6986">
        <v>39.35</v>
      </c>
      <c r="J6986">
        <v>31.5</v>
      </c>
      <c r="K6986">
        <v>2.1</v>
      </c>
      <c r="L6986">
        <v>1.6</v>
      </c>
      <c r="M6986">
        <v>441</v>
      </c>
      <c r="N6986">
        <v>0</v>
      </c>
      <c r="O6986">
        <v>10.199999999999999</v>
      </c>
      <c r="P6986">
        <v>5.3</v>
      </c>
      <c r="Q6986" s="6">
        <v>0</v>
      </c>
      <c r="R6986" s="9">
        <v>7.2025292617881549</v>
      </c>
      <c r="S6986" s="10">
        <v>75.949728638435857</v>
      </c>
      <c r="T6986" s="9">
        <v>38.036690409244656</v>
      </c>
      <c r="W6986" s="16"/>
      <c r="Y6986" s="14"/>
    </row>
    <row r="6987" spans="1:25" x14ac:dyDescent="0.25">
      <c r="A6987" t="s">
        <v>6995</v>
      </c>
      <c r="B6987" t="s">
        <v>8794</v>
      </c>
      <c r="C6987" s="2">
        <v>45583.041666666657</v>
      </c>
      <c r="D6987">
        <v>10</v>
      </c>
      <c r="E6987">
        <v>18</v>
      </c>
      <c r="F6987">
        <v>1</v>
      </c>
      <c r="G6987">
        <v>39.229999999999997</v>
      </c>
      <c r="H6987">
        <f t="shared" ca="1" si="109"/>
        <v>49.436110208042415</v>
      </c>
      <c r="I6987">
        <v>39.229999999999997</v>
      </c>
      <c r="J6987">
        <v>31</v>
      </c>
      <c r="K6987">
        <v>3.5</v>
      </c>
      <c r="L6987">
        <v>1.6</v>
      </c>
      <c r="M6987">
        <v>441</v>
      </c>
      <c r="N6987">
        <v>0</v>
      </c>
      <c r="O6987">
        <v>42.5</v>
      </c>
      <c r="P6987">
        <v>6.9</v>
      </c>
      <c r="Q6987" s="6">
        <v>0</v>
      </c>
      <c r="R6987" s="9">
        <v>7.2025292617881549</v>
      </c>
      <c r="S6987" s="10">
        <v>49.103945248653545</v>
      </c>
      <c r="T6987" s="9">
        <v>37.7760469405303</v>
      </c>
      <c r="W6987" s="16"/>
      <c r="Y6987" s="14"/>
    </row>
    <row r="6988" spans="1:25" x14ac:dyDescent="0.25">
      <c r="A6988" t="s">
        <v>6996</v>
      </c>
      <c r="B6988" t="s">
        <v>8794</v>
      </c>
      <c r="C6988" s="2">
        <v>45583.083333333343</v>
      </c>
      <c r="D6988">
        <v>10</v>
      </c>
      <c r="E6988">
        <v>18</v>
      </c>
      <c r="F6988">
        <v>2</v>
      </c>
      <c r="G6988">
        <v>39.15</v>
      </c>
      <c r="H6988">
        <f t="shared" ca="1" si="109"/>
        <v>31.573533125825048</v>
      </c>
      <c r="I6988">
        <v>39.15</v>
      </c>
      <c r="J6988">
        <v>31</v>
      </c>
      <c r="K6988">
        <v>3.5</v>
      </c>
      <c r="L6988">
        <v>1.6</v>
      </c>
      <c r="M6988">
        <v>441</v>
      </c>
      <c r="N6988">
        <v>0</v>
      </c>
      <c r="O6988">
        <v>50</v>
      </c>
      <c r="P6988">
        <v>5.4</v>
      </c>
      <c r="Q6988" s="6">
        <v>0</v>
      </c>
      <c r="R6988" s="9">
        <v>7.2025292617881549</v>
      </c>
      <c r="S6988" s="10">
        <v>49.103945248653545</v>
      </c>
      <c r="T6988" s="9">
        <v>37.259698993183669</v>
      </c>
      <c r="W6988" s="16"/>
      <c r="Y6988" s="14"/>
    </row>
    <row r="6989" spans="1:25" x14ac:dyDescent="0.25">
      <c r="A6989" t="s">
        <v>6997</v>
      </c>
      <c r="B6989" t="s">
        <v>8794</v>
      </c>
      <c r="C6989" s="2">
        <v>45583.125</v>
      </c>
      <c r="D6989">
        <v>10</v>
      </c>
      <c r="E6989">
        <v>18</v>
      </c>
      <c r="F6989">
        <v>3</v>
      </c>
      <c r="G6989">
        <v>39.200000000000003</v>
      </c>
      <c r="H6989">
        <f t="shared" ca="1" si="109"/>
        <v>47.91845417504409</v>
      </c>
      <c r="I6989">
        <v>39.200000000000003</v>
      </c>
      <c r="J6989">
        <v>39.200000000000003</v>
      </c>
      <c r="K6989">
        <v>3.5</v>
      </c>
      <c r="L6989">
        <v>1.6</v>
      </c>
      <c r="M6989">
        <v>441</v>
      </c>
      <c r="N6989">
        <v>0</v>
      </c>
      <c r="O6989">
        <v>44.6</v>
      </c>
      <c r="P6989">
        <v>11.2</v>
      </c>
      <c r="Q6989" s="6">
        <v>0</v>
      </c>
      <c r="R6989" s="9">
        <v>7.2025292617881549</v>
      </c>
      <c r="S6989" s="10">
        <v>49.103945248653545</v>
      </c>
      <c r="T6989" s="9">
        <v>37.549109147017916</v>
      </c>
      <c r="W6989" s="16"/>
      <c r="Y6989" s="14"/>
    </row>
    <row r="6990" spans="1:25" x14ac:dyDescent="0.25">
      <c r="A6990" t="s">
        <v>6998</v>
      </c>
      <c r="B6990" t="s">
        <v>8794</v>
      </c>
      <c r="C6990" s="2">
        <v>45583.166666666657</v>
      </c>
      <c r="D6990">
        <v>10</v>
      </c>
      <c r="E6990">
        <v>18</v>
      </c>
      <c r="F6990">
        <v>4</v>
      </c>
      <c r="G6990">
        <v>39.93</v>
      </c>
      <c r="H6990">
        <f t="shared" ca="1" si="109"/>
        <v>41.829773683001612</v>
      </c>
      <c r="I6990">
        <v>39.93</v>
      </c>
      <c r="J6990">
        <v>34</v>
      </c>
      <c r="K6990">
        <v>2.1</v>
      </c>
      <c r="L6990">
        <v>3</v>
      </c>
      <c r="M6990">
        <v>441</v>
      </c>
      <c r="N6990">
        <v>98</v>
      </c>
      <c r="O6990">
        <v>32.9</v>
      </c>
      <c r="P6990">
        <v>7.9</v>
      </c>
      <c r="Q6990" s="6">
        <v>0</v>
      </c>
      <c r="R6990" s="9">
        <v>7.2025292617881549</v>
      </c>
      <c r="S6990" s="10">
        <v>49.103945248653545</v>
      </c>
      <c r="T6990" s="9">
        <v>38.29164600631325</v>
      </c>
      <c r="W6990" s="16"/>
      <c r="Y6990" s="14"/>
    </row>
    <row r="6991" spans="1:25" x14ac:dyDescent="0.25">
      <c r="A6991" t="s">
        <v>6999</v>
      </c>
      <c r="B6991" t="s">
        <v>8794</v>
      </c>
      <c r="C6991" s="2">
        <v>45583.208333333343</v>
      </c>
      <c r="D6991">
        <v>10</v>
      </c>
      <c r="E6991">
        <v>18</v>
      </c>
      <c r="F6991">
        <v>5</v>
      </c>
      <c r="G6991">
        <v>42.27</v>
      </c>
      <c r="H6991">
        <f t="shared" ca="1" si="109"/>
        <v>58.162492980042742</v>
      </c>
      <c r="I6991">
        <v>42.27</v>
      </c>
      <c r="J6991">
        <v>35</v>
      </c>
      <c r="K6991">
        <v>2</v>
      </c>
      <c r="L6991">
        <v>13.3</v>
      </c>
      <c r="M6991">
        <v>341</v>
      </c>
      <c r="N6991">
        <v>240</v>
      </c>
      <c r="O6991">
        <v>5</v>
      </c>
      <c r="P6991">
        <v>2</v>
      </c>
      <c r="Q6991" s="6">
        <v>0</v>
      </c>
      <c r="R6991" s="9">
        <v>7.2025292617881549</v>
      </c>
      <c r="S6991" s="10">
        <v>49.103945248653545</v>
      </c>
      <c r="T6991" s="9">
        <v>42.904496127766883</v>
      </c>
      <c r="W6991" s="16"/>
      <c r="Y6991" s="14"/>
    </row>
    <row r="6992" spans="1:25" x14ac:dyDescent="0.25">
      <c r="A6992" t="s">
        <v>7000</v>
      </c>
      <c r="B6992" t="s">
        <v>8794</v>
      </c>
      <c r="C6992" s="2">
        <v>45583.25</v>
      </c>
      <c r="D6992">
        <v>10</v>
      </c>
      <c r="E6992">
        <v>18</v>
      </c>
      <c r="F6992">
        <v>6</v>
      </c>
      <c r="G6992">
        <v>43.25</v>
      </c>
      <c r="H6992">
        <f t="shared" ca="1" si="109"/>
        <v>51.742831775457923</v>
      </c>
      <c r="I6992">
        <v>43.25</v>
      </c>
      <c r="J6992">
        <v>43.25</v>
      </c>
      <c r="K6992">
        <v>2</v>
      </c>
      <c r="L6992">
        <v>21.7</v>
      </c>
      <c r="M6992">
        <v>191</v>
      </c>
      <c r="N6992">
        <v>315</v>
      </c>
      <c r="O6992">
        <v>8.8000000000000007</v>
      </c>
      <c r="P6992">
        <v>5.0999999999999996</v>
      </c>
      <c r="Q6992" s="6">
        <v>0</v>
      </c>
      <c r="R6992" s="9">
        <v>7.2025292617881549</v>
      </c>
      <c r="S6992" s="10">
        <v>49.103945248653545</v>
      </c>
      <c r="T6992" s="9">
        <v>54.923725701906001</v>
      </c>
      <c r="W6992" s="16"/>
      <c r="Y6992" s="14"/>
    </row>
    <row r="6993" spans="1:25" x14ac:dyDescent="0.25">
      <c r="A6993" t="s">
        <v>7001</v>
      </c>
      <c r="B6993" t="s">
        <v>8794</v>
      </c>
      <c r="C6993" s="2">
        <v>45583.291666666657</v>
      </c>
      <c r="D6993">
        <v>10</v>
      </c>
      <c r="E6993">
        <v>18</v>
      </c>
      <c r="F6993">
        <v>7</v>
      </c>
      <c r="G6993">
        <v>43.33</v>
      </c>
      <c r="H6993">
        <f t="shared" ca="1" si="109"/>
        <v>46.34414483999344</v>
      </c>
      <c r="I6993">
        <v>43.33</v>
      </c>
      <c r="J6993">
        <v>43.33</v>
      </c>
      <c r="K6993">
        <v>2</v>
      </c>
      <c r="L6993">
        <v>20.3</v>
      </c>
      <c r="M6993">
        <v>191</v>
      </c>
      <c r="N6993">
        <v>315</v>
      </c>
      <c r="O6993">
        <v>31.8</v>
      </c>
      <c r="P6993">
        <v>10.8</v>
      </c>
      <c r="Q6993" s="6">
        <v>0</v>
      </c>
      <c r="R6993" s="9">
        <v>19.516530902909835</v>
      </c>
      <c r="S6993" s="10">
        <v>197.08604269426408</v>
      </c>
      <c r="T6993" s="9">
        <v>68.229282739526909</v>
      </c>
      <c r="W6993" s="16"/>
      <c r="Y6993" s="14"/>
    </row>
    <row r="6994" spans="1:25" x14ac:dyDescent="0.25">
      <c r="A6994" t="s">
        <v>7002</v>
      </c>
      <c r="B6994" t="s">
        <v>8794</v>
      </c>
      <c r="C6994" s="2">
        <v>45583.333333333343</v>
      </c>
      <c r="D6994">
        <v>10</v>
      </c>
      <c r="E6994">
        <v>18</v>
      </c>
      <c r="F6994">
        <v>8</v>
      </c>
      <c r="G6994">
        <v>42.39</v>
      </c>
      <c r="H6994">
        <f t="shared" ca="1" si="109"/>
        <v>53.949485532204555</v>
      </c>
      <c r="I6994">
        <v>42.39</v>
      </c>
      <c r="J6994">
        <v>42.39</v>
      </c>
      <c r="K6994">
        <v>2</v>
      </c>
      <c r="L6994">
        <v>18.899999999999999</v>
      </c>
      <c r="M6994">
        <v>191</v>
      </c>
      <c r="N6994">
        <v>315</v>
      </c>
      <c r="O6994">
        <v>20.9</v>
      </c>
      <c r="P6994">
        <v>3.9</v>
      </c>
      <c r="Q6994" s="6">
        <v>8.9999999999999993E-3</v>
      </c>
      <c r="R6994" s="9">
        <v>24.395663628637298</v>
      </c>
      <c r="S6994" s="10">
        <v>246.35755336783009</v>
      </c>
      <c r="T6994" s="9">
        <v>84.012524578039461</v>
      </c>
      <c r="W6994" s="16"/>
      <c r="Y6994" s="14"/>
    </row>
    <row r="6995" spans="1:25" x14ac:dyDescent="0.25">
      <c r="A6995" t="s">
        <v>7003</v>
      </c>
      <c r="B6995" t="s">
        <v>8794</v>
      </c>
      <c r="C6995" s="2">
        <v>45583.375</v>
      </c>
      <c r="D6995">
        <v>10</v>
      </c>
      <c r="E6995">
        <v>18</v>
      </c>
      <c r="F6995">
        <v>9</v>
      </c>
      <c r="G6995">
        <v>41.82</v>
      </c>
      <c r="H6995">
        <f t="shared" ca="1" si="109"/>
        <v>33.77395074856031</v>
      </c>
      <c r="I6995">
        <v>41.82</v>
      </c>
      <c r="J6995">
        <v>41.82</v>
      </c>
      <c r="K6995">
        <v>2</v>
      </c>
      <c r="L6995">
        <v>13</v>
      </c>
      <c r="M6995">
        <v>191</v>
      </c>
      <c r="N6995">
        <v>261</v>
      </c>
      <c r="O6995">
        <v>2</v>
      </c>
      <c r="P6995">
        <v>5.6</v>
      </c>
      <c r="Q6995" s="6">
        <v>2.1000000000000001E-2</v>
      </c>
      <c r="R6995" s="9">
        <v>26.835229991501027</v>
      </c>
      <c r="S6995" s="10">
        <v>270.99330870461307</v>
      </c>
      <c r="T6995" s="9">
        <v>93.470259655872297</v>
      </c>
      <c r="W6995" s="16"/>
      <c r="Y6995" s="14"/>
    </row>
    <row r="6996" spans="1:25" x14ac:dyDescent="0.25">
      <c r="A6996" t="s">
        <v>7004</v>
      </c>
      <c r="B6996" t="s">
        <v>8794</v>
      </c>
      <c r="C6996" s="2">
        <v>45583.416666666657</v>
      </c>
      <c r="D6996">
        <v>10</v>
      </c>
      <c r="E6996">
        <v>18</v>
      </c>
      <c r="F6996">
        <v>10</v>
      </c>
      <c r="G6996">
        <v>42.39</v>
      </c>
      <c r="H6996">
        <f t="shared" ca="1" si="109"/>
        <v>42.007414639116078</v>
      </c>
      <c r="I6996">
        <v>42.39</v>
      </c>
      <c r="J6996">
        <v>42.39</v>
      </c>
      <c r="K6996">
        <v>2</v>
      </c>
      <c r="L6996">
        <v>7.5</v>
      </c>
      <c r="M6996">
        <v>291</v>
      </c>
      <c r="N6996">
        <v>98</v>
      </c>
      <c r="O6996">
        <v>0</v>
      </c>
      <c r="P6996">
        <v>1.4</v>
      </c>
      <c r="Q6996" s="6">
        <v>3.6999999999999998E-2</v>
      </c>
      <c r="R6996" s="9">
        <v>26.835229991501027</v>
      </c>
      <c r="S6996" s="10">
        <v>270.99330870461307</v>
      </c>
      <c r="T6996" s="9">
        <v>96.756062711767569</v>
      </c>
      <c r="W6996" s="16"/>
      <c r="Y6996" s="14"/>
    </row>
    <row r="6997" spans="1:25" x14ac:dyDescent="0.25">
      <c r="A6997" t="s">
        <v>7005</v>
      </c>
      <c r="B6997" t="s">
        <v>8794</v>
      </c>
      <c r="C6997" s="2">
        <v>45583.458333333343</v>
      </c>
      <c r="D6997">
        <v>10</v>
      </c>
      <c r="E6997">
        <v>18</v>
      </c>
      <c r="F6997">
        <v>11</v>
      </c>
      <c r="G6997">
        <v>42.18</v>
      </c>
      <c r="H6997">
        <f t="shared" ca="1" si="109"/>
        <v>33.286010427575349</v>
      </c>
      <c r="I6997">
        <v>42.18</v>
      </c>
      <c r="J6997">
        <v>42.18</v>
      </c>
      <c r="K6997">
        <v>2.1</v>
      </c>
      <c r="L6997">
        <v>4.2</v>
      </c>
      <c r="M6997">
        <v>521</v>
      </c>
      <c r="N6997">
        <v>98</v>
      </c>
      <c r="O6997">
        <v>9.1</v>
      </c>
      <c r="P6997">
        <v>5.9</v>
      </c>
      <c r="Q6997" s="6">
        <v>5.6000000000000001E-2</v>
      </c>
      <c r="R6997" s="9">
        <v>31.714362717228486</v>
      </c>
      <c r="S6997" s="10">
        <v>320.26481937817914</v>
      </c>
      <c r="T6997" s="9">
        <v>94.693195664444744</v>
      </c>
      <c r="W6997" s="16"/>
      <c r="Y6997" s="14"/>
    </row>
    <row r="6998" spans="1:25" x14ac:dyDescent="0.25">
      <c r="A6998" t="s">
        <v>7006</v>
      </c>
      <c r="B6998" t="s">
        <v>8794</v>
      </c>
      <c r="C6998" s="2">
        <v>45583.5</v>
      </c>
      <c r="D6998">
        <v>10</v>
      </c>
      <c r="E6998">
        <v>18</v>
      </c>
      <c r="F6998">
        <v>12</v>
      </c>
      <c r="G6998">
        <v>41.84</v>
      </c>
      <c r="H6998">
        <f t="shared" ca="1" si="109"/>
        <v>65.970757946369147</v>
      </c>
      <c r="I6998">
        <v>41.84</v>
      </c>
      <c r="J6998">
        <v>41.84</v>
      </c>
      <c r="K6998">
        <v>3.5</v>
      </c>
      <c r="L6998">
        <v>2.2999999999999998</v>
      </c>
      <c r="M6998">
        <v>571</v>
      </c>
      <c r="N6998">
        <v>73</v>
      </c>
      <c r="O6998">
        <v>14.6</v>
      </c>
      <c r="P6998">
        <v>3</v>
      </c>
      <c r="Q6998" s="6">
        <v>6.9000000000000006E-2</v>
      </c>
      <c r="R6998" s="9">
        <v>31.714362717228486</v>
      </c>
      <c r="S6998" s="10">
        <v>320.26481937817914</v>
      </c>
      <c r="T6998" s="9">
        <v>84.822009452584439</v>
      </c>
      <c r="W6998" s="16"/>
      <c r="Y6998" s="14"/>
    </row>
    <row r="6999" spans="1:25" x14ac:dyDescent="0.25">
      <c r="A6999" t="s">
        <v>7007</v>
      </c>
      <c r="B6999" t="s">
        <v>8794</v>
      </c>
      <c r="C6999" s="2">
        <v>45583.541666666657</v>
      </c>
      <c r="D6999">
        <v>10</v>
      </c>
      <c r="E6999">
        <v>18</v>
      </c>
      <c r="F6999">
        <v>13</v>
      </c>
      <c r="G6999">
        <v>41.74</v>
      </c>
      <c r="H6999">
        <f t="shared" ca="1" si="109"/>
        <v>34.379880403828693</v>
      </c>
      <c r="I6999">
        <v>41.74</v>
      </c>
      <c r="J6999">
        <v>41.74</v>
      </c>
      <c r="K6999">
        <v>4.2</v>
      </c>
      <c r="L6999">
        <v>2.2999999999999998</v>
      </c>
      <c r="M6999">
        <v>571</v>
      </c>
      <c r="N6999">
        <v>73</v>
      </c>
      <c r="O6999">
        <v>31.2</v>
      </c>
      <c r="P6999">
        <v>135.6</v>
      </c>
      <c r="Q6999" s="6">
        <v>7.8E-2</v>
      </c>
      <c r="R6999" s="9">
        <v>21.956097265773568</v>
      </c>
      <c r="S6999" s="10">
        <v>221.72179803104711</v>
      </c>
      <c r="T6999" s="9">
        <v>84.97052535789787</v>
      </c>
      <c r="W6999" s="16"/>
      <c r="Y6999" s="14"/>
    </row>
    <row r="7000" spans="1:25" x14ac:dyDescent="0.25">
      <c r="A7000" t="s">
        <v>7008</v>
      </c>
      <c r="B7000" t="s">
        <v>8794</v>
      </c>
      <c r="C7000" s="2">
        <v>45583.583333333343</v>
      </c>
      <c r="D7000">
        <v>10</v>
      </c>
      <c r="E7000">
        <v>18</v>
      </c>
      <c r="F7000">
        <v>14</v>
      </c>
      <c r="G7000">
        <v>40.83</v>
      </c>
      <c r="H7000">
        <f t="shared" ca="1" si="109"/>
        <v>49.924893455831089</v>
      </c>
      <c r="I7000">
        <v>40.83</v>
      </c>
      <c r="J7000">
        <v>40.83</v>
      </c>
      <c r="K7000">
        <v>2.1</v>
      </c>
      <c r="L7000">
        <v>2.2999999999999998</v>
      </c>
      <c r="M7000">
        <v>521</v>
      </c>
      <c r="N7000">
        <v>73</v>
      </c>
      <c r="O7000">
        <v>25.3</v>
      </c>
      <c r="P7000">
        <v>24.3</v>
      </c>
      <c r="Q7000" s="6">
        <v>7.0000000000000007E-2</v>
      </c>
      <c r="R7000" s="9">
        <v>31.714362717228486</v>
      </c>
      <c r="S7000" s="10">
        <v>320.26481937817914</v>
      </c>
      <c r="T7000" s="9">
        <v>89.951170149516571</v>
      </c>
      <c r="W7000" s="16"/>
      <c r="Y7000" s="14"/>
    </row>
    <row r="7001" spans="1:25" x14ac:dyDescent="0.25">
      <c r="A7001" t="s">
        <v>7009</v>
      </c>
      <c r="B7001" t="s">
        <v>8794</v>
      </c>
      <c r="C7001" s="2">
        <v>45583.625</v>
      </c>
      <c r="D7001">
        <v>10</v>
      </c>
      <c r="E7001">
        <v>18</v>
      </c>
      <c r="F7001">
        <v>15</v>
      </c>
      <c r="G7001">
        <v>42.01</v>
      </c>
      <c r="H7001">
        <f t="shared" ca="1" si="109"/>
        <v>38.329477836056299</v>
      </c>
      <c r="I7001">
        <v>42.01</v>
      </c>
      <c r="J7001">
        <v>42.01</v>
      </c>
      <c r="K7001">
        <v>2</v>
      </c>
      <c r="L7001">
        <v>2.4</v>
      </c>
      <c r="M7001">
        <v>191</v>
      </c>
      <c r="N7001">
        <v>73</v>
      </c>
      <c r="O7001">
        <v>16</v>
      </c>
      <c r="P7001">
        <v>22.7</v>
      </c>
      <c r="Q7001" s="6">
        <v>0.04</v>
      </c>
      <c r="R7001" s="9">
        <v>26.835229991501027</v>
      </c>
      <c r="S7001" s="10">
        <v>249.00041692759913</v>
      </c>
      <c r="T7001" s="9">
        <v>88.080449890779818</v>
      </c>
      <c r="W7001" s="16"/>
      <c r="Y7001" s="14"/>
    </row>
    <row r="7002" spans="1:25" x14ac:dyDescent="0.25">
      <c r="A7002" t="s">
        <v>7010</v>
      </c>
      <c r="B7002" t="s">
        <v>8794</v>
      </c>
      <c r="C7002" s="2">
        <v>45583.666666666657</v>
      </c>
      <c r="D7002">
        <v>10</v>
      </c>
      <c r="E7002">
        <v>18</v>
      </c>
      <c r="F7002">
        <v>16</v>
      </c>
      <c r="G7002">
        <v>42.83</v>
      </c>
      <c r="H7002">
        <f t="shared" ca="1" si="109"/>
        <v>47.458073395949846</v>
      </c>
      <c r="I7002">
        <v>44</v>
      </c>
      <c r="J7002">
        <v>42.83</v>
      </c>
      <c r="K7002">
        <v>2</v>
      </c>
      <c r="L7002">
        <v>3.5</v>
      </c>
      <c r="M7002">
        <v>141</v>
      </c>
      <c r="N7002">
        <v>240</v>
      </c>
      <c r="O7002">
        <v>45.7</v>
      </c>
      <c r="P7002">
        <v>68.099999999999994</v>
      </c>
      <c r="Q7002" s="6">
        <v>8.0000000000000002E-3</v>
      </c>
      <c r="R7002" s="9">
        <v>23.233965360606948</v>
      </c>
      <c r="S7002" s="10">
        <v>128.42314217828184</v>
      </c>
      <c r="T7002" s="9">
        <v>84.919942217667256</v>
      </c>
      <c r="W7002" s="16"/>
      <c r="Y7002" s="14"/>
    </row>
    <row r="7003" spans="1:25" x14ac:dyDescent="0.25">
      <c r="A7003" t="s">
        <v>7011</v>
      </c>
      <c r="B7003" t="s">
        <v>8794</v>
      </c>
      <c r="C7003" s="2">
        <v>45583.708333333343</v>
      </c>
      <c r="D7003">
        <v>10</v>
      </c>
      <c r="E7003">
        <v>18</v>
      </c>
      <c r="F7003">
        <v>17</v>
      </c>
      <c r="G7003">
        <v>43.01</v>
      </c>
      <c r="H7003">
        <f t="shared" ca="1" si="109"/>
        <v>41.149021276418644</v>
      </c>
      <c r="I7003">
        <v>44</v>
      </c>
      <c r="J7003">
        <v>43.01</v>
      </c>
      <c r="K7003">
        <v>2</v>
      </c>
      <c r="L7003">
        <v>4.9000000000000004</v>
      </c>
      <c r="M7003">
        <v>141</v>
      </c>
      <c r="N7003">
        <v>315</v>
      </c>
      <c r="O7003">
        <v>12.4</v>
      </c>
      <c r="P7003">
        <v>36.799999999999997</v>
      </c>
      <c r="Q7003" s="6">
        <v>0</v>
      </c>
      <c r="R7003" s="9">
        <v>19.516530902909835</v>
      </c>
      <c r="S7003" s="10">
        <v>89.289897082984368</v>
      </c>
      <c r="T7003" s="9">
        <v>80.146739823498379</v>
      </c>
      <c r="W7003" s="16"/>
      <c r="Y7003" s="14"/>
    </row>
    <row r="7004" spans="1:25" x14ac:dyDescent="0.25">
      <c r="A7004" t="s">
        <v>7012</v>
      </c>
      <c r="B7004" t="s">
        <v>8794</v>
      </c>
      <c r="C7004" s="2">
        <v>45583.75</v>
      </c>
      <c r="D7004">
        <v>10</v>
      </c>
      <c r="E7004">
        <v>18</v>
      </c>
      <c r="F7004">
        <v>18</v>
      </c>
      <c r="G7004">
        <v>42.66</v>
      </c>
      <c r="H7004">
        <f t="shared" ca="1" si="109"/>
        <v>58.135864162038175</v>
      </c>
      <c r="I7004">
        <v>42.66</v>
      </c>
      <c r="J7004">
        <v>42.66</v>
      </c>
      <c r="K7004">
        <v>2</v>
      </c>
      <c r="L7004">
        <v>9</v>
      </c>
      <c r="M7004">
        <v>241</v>
      </c>
      <c r="N7004">
        <v>315</v>
      </c>
      <c r="O7004">
        <v>46</v>
      </c>
      <c r="P7004">
        <v>97.5</v>
      </c>
      <c r="Q7004" s="6">
        <v>0</v>
      </c>
      <c r="R7004" s="9">
        <v>7.2025292617881549</v>
      </c>
      <c r="S7004" s="10">
        <v>51.169005509406027</v>
      </c>
      <c r="T7004" s="9">
        <v>73.624750149391474</v>
      </c>
      <c r="W7004" s="16"/>
      <c r="Y7004" s="14"/>
    </row>
    <row r="7005" spans="1:25" x14ac:dyDescent="0.25">
      <c r="A7005" t="s">
        <v>7013</v>
      </c>
      <c r="B7005" t="s">
        <v>8794</v>
      </c>
      <c r="C7005" s="2">
        <v>45583.791666666657</v>
      </c>
      <c r="D7005">
        <v>10</v>
      </c>
      <c r="E7005">
        <v>18</v>
      </c>
      <c r="F7005">
        <v>19</v>
      </c>
      <c r="G7005">
        <v>42.18</v>
      </c>
      <c r="H7005">
        <f t="shared" ca="1" si="109"/>
        <v>54.138403782233475</v>
      </c>
      <c r="I7005">
        <v>42.18</v>
      </c>
      <c r="J7005">
        <v>42.18</v>
      </c>
      <c r="K7005">
        <v>2</v>
      </c>
      <c r="L7005">
        <v>9.1</v>
      </c>
      <c r="M7005">
        <v>241</v>
      </c>
      <c r="N7005">
        <v>315</v>
      </c>
      <c r="O7005">
        <v>9.5</v>
      </c>
      <c r="P7005">
        <v>8.5</v>
      </c>
      <c r="Q7005" s="6">
        <v>0</v>
      </c>
      <c r="R7005" s="9">
        <v>7.2025292617881549</v>
      </c>
      <c r="S7005" s="10">
        <v>49.103945248653545</v>
      </c>
      <c r="T7005" s="9">
        <v>62.346533979844516</v>
      </c>
      <c r="W7005" s="16"/>
      <c r="Y7005" s="14"/>
    </row>
    <row r="7006" spans="1:25" x14ac:dyDescent="0.25">
      <c r="A7006" t="s">
        <v>7014</v>
      </c>
      <c r="B7006" t="s">
        <v>8794</v>
      </c>
      <c r="C7006" s="2">
        <v>45583.833333333343</v>
      </c>
      <c r="D7006">
        <v>10</v>
      </c>
      <c r="E7006">
        <v>18</v>
      </c>
      <c r="F7006">
        <v>20</v>
      </c>
      <c r="G7006">
        <v>41.54</v>
      </c>
      <c r="H7006">
        <f t="shared" ca="1" si="109"/>
        <v>31.961265617968817</v>
      </c>
      <c r="I7006">
        <v>41.54</v>
      </c>
      <c r="J7006">
        <v>31</v>
      </c>
      <c r="K7006">
        <v>2</v>
      </c>
      <c r="L7006">
        <v>9.1</v>
      </c>
      <c r="M7006">
        <v>241</v>
      </c>
      <c r="N7006">
        <v>261</v>
      </c>
      <c r="O7006">
        <v>0.5</v>
      </c>
      <c r="P7006">
        <v>0.3</v>
      </c>
      <c r="Q7006" s="6">
        <v>0</v>
      </c>
      <c r="R7006" s="9">
        <v>7.2025292617881549</v>
      </c>
      <c r="S7006" s="10">
        <v>49.103945248653545</v>
      </c>
      <c r="T7006" s="9">
        <v>47.529159585416785</v>
      </c>
      <c r="W7006" s="16"/>
      <c r="Y7006" s="14"/>
    </row>
    <row r="7007" spans="1:25" x14ac:dyDescent="0.25">
      <c r="A7007" t="s">
        <v>7015</v>
      </c>
      <c r="B7007" t="s">
        <v>8794</v>
      </c>
      <c r="C7007" s="2">
        <v>45583.875</v>
      </c>
      <c r="D7007">
        <v>10</v>
      </c>
      <c r="E7007">
        <v>18</v>
      </c>
      <c r="F7007">
        <v>21</v>
      </c>
      <c r="G7007">
        <v>39.729999999999997</v>
      </c>
      <c r="H7007">
        <f t="shared" ca="1" si="109"/>
        <v>42.313617899370527</v>
      </c>
      <c r="I7007">
        <v>39.729999999999997</v>
      </c>
      <c r="J7007">
        <v>29</v>
      </c>
      <c r="K7007">
        <v>2</v>
      </c>
      <c r="L7007">
        <v>9</v>
      </c>
      <c r="M7007">
        <v>241</v>
      </c>
      <c r="N7007">
        <v>98</v>
      </c>
      <c r="O7007">
        <v>4.2</v>
      </c>
      <c r="P7007">
        <v>2.1</v>
      </c>
      <c r="Q7007" s="6">
        <v>0</v>
      </c>
      <c r="R7007" s="9">
        <v>7.2025292617881549</v>
      </c>
      <c r="S7007" s="10">
        <v>49.103945248653545</v>
      </c>
      <c r="T7007" s="9">
        <v>40.364475101500858</v>
      </c>
      <c r="W7007" s="16"/>
      <c r="Y7007" s="14"/>
    </row>
    <row r="7008" spans="1:25" x14ac:dyDescent="0.25">
      <c r="A7008" t="s">
        <v>7016</v>
      </c>
      <c r="B7008" t="s">
        <v>8794</v>
      </c>
      <c r="C7008" s="2">
        <v>45583.916666666657</v>
      </c>
      <c r="D7008">
        <v>10</v>
      </c>
      <c r="E7008">
        <v>18</v>
      </c>
      <c r="F7008">
        <v>22</v>
      </c>
      <c r="G7008">
        <v>38.4</v>
      </c>
      <c r="H7008">
        <f t="shared" ca="1" si="109"/>
        <v>36.061908431933851</v>
      </c>
      <c r="I7008">
        <v>38.4</v>
      </c>
      <c r="J7008">
        <v>28</v>
      </c>
      <c r="K7008">
        <v>2</v>
      </c>
      <c r="L7008">
        <v>4</v>
      </c>
      <c r="M7008">
        <v>291</v>
      </c>
      <c r="N7008">
        <v>98</v>
      </c>
      <c r="O7008">
        <v>27.9</v>
      </c>
      <c r="P7008">
        <v>8.6999999999999993</v>
      </c>
      <c r="Q7008" s="6">
        <v>0</v>
      </c>
      <c r="R7008" s="9">
        <v>7.2025292617881549</v>
      </c>
      <c r="S7008" s="10">
        <v>49.103945248653545</v>
      </c>
      <c r="T7008" s="9">
        <v>38.175333731145095</v>
      </c>
      <c r="W7008" s="16"/>
      <c r="Y7008" s="14"/>
    </row>
    <row r="7009" spans="1:25" x14ac:dyDescent="0.25">
      <c r="A7009" t="s">
        <v>7017</v>
      </c>
      <c r="B7009" t="s">
        <v>8794</v>
      </c>
      <c r="C7009" s="2">
        <v>45583.958333333343</v>
      </c>
      <c r="D7009">
        <v>10</v>
      </c>
      <c r="E7009">
        <v>18</v>
      </c>
      <c r="F7009">
        <v>23</v>
      </c>
      <c r="G7009">
        <v>39.450000000000003</v>
      </c>
      <c r="H7009">
        <f t="shared" ca="1" si="109"/>
        <v>49.029261513269823</v>
      </c>
      <c r="I7009">
        <v>39.450000000000003</v>
      </c>
      <c r="J7009">
        <v>33</v>
      </c>
      <c r="K7009">
        <v>2.5</v>
      </c>
      <c r="L7009">
        <v>1.5</v>
      </c>
      <c r="M7009">
        <v>399</v>
      </c>
      <c r="N7009">
        <v>0</v>
      </c>
      <c r="O7009">
        <v>56.5</v>
      </c>
      <c r="P7009">
        <v>45.2</v>
      </c>
      <c r="Q7009" s="6">
        <v>0</v>
      </c>
      <c r="R7009" s="9">
        <v>7.2025292617881549</v>
      </c>
      <c r="S7009" s="10">
        <v>49.103945248653545</v>
      </c>
      <c r="T7009" s="9">
        <v>36.815127430439048</v>
      </c>
      <c r="W7009" s="16"/>
      <c r="Y7009" s="14"/>
    </row>
    <row r="7010" spans="1:25" x14ac:dyDescent="0.25">
      <c r="A7010" t="s">
        <v>7018</v>
      </c>
      <c r="B7010" t="s">
        <v>8794</v>
      </c>
      <c r="C7010" s="2">
        <v>45584</v>
      </c>
      <c r="D7010">
        <v>10</v>
      </c>
      <c r="E7010">
        <v>19</v>
      </c>
      <c r="F7010">
        <v>0</v>
      </c>
      <c r="G7010">
        <v>39.24</v>
      </c>
      <c r="H7010">
        <f t="shared" ca="1" si="109"/>
        <v>31.038875346893835</v>
      </c>
      <c r="I7010">
        <v>39.24</v>
      </c>
      <c r="J7010">
        <v>33</v>
      </c>
      <c r="K7010">
        <v>3</v>
      </c>
      <c r="L7010">
        <v>1.5</v>
      </c>
      <c r="M7010">
        <v>399</v>
      </c>
      <c r="N7010">
        <v>0</v>
      </c>
      <c r="O7010">
        <v>0.4</v>
      </c>
      <c r="P7010">
        <v>3</v>
      </c>
      <c r="Q7010" s="6">
        <v>0</v>
      </c>
      <c r="R7010" s="9">
        <v>3.3065920898087948</v>
      </c>
      <c r="S7010" s="10">
        <v>43.268586013528399</v>
      </c>
      <c r="T7010" s="9">
        <v>35.289238944526595</v>
      </c>
      <c r="W7010" s="16"/>
      <c r="Y7010" s="14"/>
    </row>
    <row r="7011" spans="1:25" x14ac:dyDescent="0.25">
      <c r="A7011" t="s">
        <v>7019</v>
      </c>
      <c r="B7011" t="s">
        <v>8794</v>
      </c>
      <c r="C7011" s="2">
        <v>45584.041666666657</v>
      </c>
      <c r="D7011">
        <v>10</v>
      </c>
      <c r="E7011">
        <v>19</v>
      </c>
      <c r="F7011">
        <v>1</v>
      </c>
      <c r="G7011">
        <v>39.04</v>
      </c>
      <c r="H7011">
        <f t="shared" ca="1" si="109"/>
        <v>34.509454474197668</v>
      </c>
      <c r="I7011">
        <v>39.04</v>
      </c>
      <c r="J7011">
        <v>33</v>
      </c>
      <c r="K7011">
        <v>5.4</v>
      </c>
      <c r="L7011">
        <v>1.5</v>
      </c>
      <c r="M7011">
        <v>399</v>
      </c>
      <c r="N7011">
        <v>0</v>
      </c>
      <c r="O7011">
        <v>15</v>
      </c>
      <c r="P7011">
        <v>25.1</v>
      </c>
      <c r="Q7011" s="6">
        <v>0</v>
      </c>
      <c r="R7011" s="9">
        <v>6.455727413436219</v>
      </c>
      <c r="S7011" s="10">
        <v>40.495008718571732</v>
      </c>
      <c r="T7011" s="9">
        <v>35.029307137528953</v>
      </c>
      <c r="W7011" s="16"/>
      <c r="Y7011" s="14"/>
    </row>
    <row r="7012" spans="1:25" x14ac:dyDescent="0.25">
      <c r="A7012" t="s">
        <v>7020</v>
      </c>
      <c r="B7012" t="s">
        <v>8794</v>
      </c>
      <c r="C7012" s="2">
        <v>45584.083333333343</v>
      </c>
      <c r="D7012">
        <v>10</v>
      </c>
      <c r="E7012">
        <v>19</v>
      </c>
      <c r="F7012">
        <v>2</v>
      </c>
      <c r="G7012">
        <v>38.93</v>
      </c>
      <c r="H7012">
        <f t="shared" ca="1" si="109"/>
        <v>42.948478947945063</v>
      </c>
      <c r="I7012">
        <v>38.93</v>
      </c>
      <c r="J7012">
        <v>33</v>
      </c>
      <c r="K7012">
        <v>5.4</v>
      </c>
      <c r="L7012">
        <v>1.5</v>
      </c>
      <c r="M7012">
        <v>399</v>
      </c>
      <c r="N7012">
        <v>0</v>
      </c>
      <c r="O7012">
        <v>23.2</v>
      </c>
      <c r="P7012">
        <v>39.299999999999997</v>
      </c>
      <c r="Q7012" s="6">
        <v>0</v>
      </c>
      <c r="R7012" s="9">
        <v>6.455727413436219</v>
      </c>
      <c r="S7012" s="10">
        <v>40.495008718571732</v>
      </c>
      <c r="T7012" s="9">
        <v>34.27016067448627</v>
      </c>
      <c r="W7012" s="16"/>
      <c r="Y7012" s="14"/>
    </row>
    <row r="7013" spans="1:25" x14ac:dyDescent="0.25">
      <c r="A7013" t="s">
        <v>7021</v>
      </c>
      <c r="B7013" t="s">
        <v>8794</v>
      </c>
      <c r="C7013" s="2">
        <v>45584.125</v>
      </c>
      <c r="D7013">
        <v>10</v>
      </c>
      <c r="E7013">
        <v>19</v>
      </c>
      <c r="F7013">
        <v>3</v>
      </c>
      <c r="G7013">
        <v>38.53</v>
      </c>
      <c r="H7013">
        <f t="shared" ca="1" si="109"/>
        <v>33.41891692934567</v>
      </c>
      <c r="I7013">
        <v>38.53</v>
      </c>
      <c r="J7013">
        <v>38.53</v>
      </c>
      <c r="K7013">
        <v>3</v>
      </c>
      <c r="L7013">
        <v>1.5</v>
      </c>
      <c r="M7013">
        <v>399</v>
      </c>
      <c r="N7013">
        <v>0</v>
      </c>
      <c r="O7013">
        <v>12.1</v>
      </c>
      <c r="P7013">
        <v>21.7</v>
      </c>
      <c r="Q7013" s="6">
        <v>0</v>
      </c>
      <c r="R7013" s="9">
        <v>6.455727413436219</v>
      </c>
      <c r="S7013" s="10">
        <v>40.495008718571732</v>
      </c>
      <c r="T7013" s="9">
        <v>34.755824443166958</v>
      </c>
      <c r="W7013" s="16"/>
      <c r="Y7013" s="14"/>
    </row>
    <row r="7014" spans="1:25" x14ac:dyDescent="0.25">
      <c r="A7014" t="s">
        <v>7022</v>
      </c>
      <c r="B7014" t="s">
        <v>8794</v>
      </c>
      <c r="C7014" s="2">
        <v>45584.166666666657</v>
      </c>
      <c r="D7014">
        <v>10</v>
      </c>
      <c r="E7014">
        <v>19</v>
      </c>
      <c r="F7014">
        <v>4</v>
      </c>
      <c r="G7014">
        <v>38.840000000000003</v>
      </c>
      <c r="H7014">
        <f t="shared" ca="1" si="109"/>
        <v>45.735132033702826</v>
      </c>
      <c r="I7014">
        <v>38.840000000000003</v>
      </c>
      <c r="J7014">
        <v>38.840000000000003</v>
      </c>
      <c r="K7014">
        <v>3</v>
      </c>
      <c r="L7014">
        <v>1.5</v>
      </c>
      <c r="M7014">
        <v>399</v>
      </c>
      <c r="N7014">
        <v>0</v>
      </c>
      <c r="O7014">
        <v>54.2</v>
      </c>
      <c r="P7014">
        <v>39.200000000000003</v>
      </c>
      <c r="Q7014" s="6">
        <v>0</v>
      </c>
      <c r="R7014" s="9">
        <v>6.455727413436219</v>
      </c>
      <c r="S7014" s="10">
        <v>40.495008718571732</v>
      </c>
      <c r="T7014" s="9">
        <v>34.415934548826741</v>
      </c>
      <c r="W7014" s="16"/>
      <c r="Y7014" s="14"/>
    </row>
    <row r="7015" spans="1:25" x14ac:dyDescent="0.25">
      <c r="A7015" t="s">
        <v>7023</v>
      </c>
      <c r="B7015" t="s">
        <v>8794</v>
      </c>
      <c r="C7015" s="2">
        <v>45584.208333333343</v>
      </c>
      <c r="D7015">
        <v>10</v>
      </c>
      <c r="E7015">
        <v>19</v>
      </c>
      <c r="F7015">
        <v>5</v>
      </c>
      <c r="G7015">
        <v>38.83</v>
      </c>
      <c r="H7015">
        <f t="shared" ca="1" si="109"/>
        <v>24.509372895143127</v>
      </c>
      <c r="I7015">
        <v>38.83</v>
      </c>
      <c r="J7015">
        <v>38.83</v>
      </c>
      <c r="K7015">
        <v>3</v>
      </c>
      <c r="L7015">
        <v>1.7</v>
      </c>
      <c r="M7015">
        <v>399</v>
      </c>
      <c r="N7015">
        <v>0</v>
      </c>
      <c r="O7015">
        <v>61.1</v>
      </c>
      <c r="P7015">
        <v>48.6</v>
      </c>
      <c r="Q7015" s="6">
        <v>0</v>
      </c>
      <c r="R7015" s="9">
        <v>8.0302950752499314</v>
      </c>
      <c r="S7015" s="10">
        <v>40.560615704480639</v>
      </c>
      <c r="T7015" s="9">
        <v>36.776755921840007</v>
      </c>
      <c r="W7015" s="16"/>
      <c r="Y7015" s="14"/>
    </row>
    <row r="7016" spans="1:25" x14ac:dyDescent="0.25">
      <c r="A7016" t="s">
        <v>7024</v>
      </c>
      <c r="B7016" t="s">
        <v>8794</v>
      </c>
      <c r="C7016" s="2">
        <v>45584.25</v>
      </c>
      <c r="D7016">
        <v>10</v>
      </c>
      <c r="E7016">
        <v>19</v>
      </c>
      <c r="F7016">
        <v>6</v>
      </c>
      <c r="G7016">
        <v>39.18</v>
      </c>
      <c r="H7016">
        <f t="shared" ca="1" si="109"/>
        <v>52.677227610590819</v>
      </c>
      <c r="I7016">
        <v>39.18</v>
      </c>
      <c r="J7016">
        <v>39.18</v>
      </c>
      <c r="K7016">
        <v>3</v>
      </c>
      <c r="L7016">
        <v>1.7</v>
      </c>
      <c r="M7016">
        <v>399</v>
      </c>
      <c r="N7016">
        <v>0</v>
      </c>
      <c r="O7016">
        <v>75.5</v>
      </c>
      <c r="P7016">
        <v>33.1</v>
      </c>
      <c r="Q7016" s="6">
        <v>0</v>
      </c>
      <c r="R7016" s="9">
        <v>10.077233035607758</v>
      </c>
      <c r="S7016" s="10">
        <v>40.645904786162212</v>
      </c>
      <c r="T7016" s="9">
        <v>41.248659448820575</v>
      </c>
      <c r="W7016" s="16"/>
      <c r="Y7016" s="14"/>
    </row>
    <row r="7017" spans="1:25" x14ac:dyDescent="0.25">
      <c r="A7017" t="s">
        <v>7025</v>
      </c>
      <c r="B7017" t="s">
        <v>8794</v>
      </c>
      <c r="C7017" s="2">
        <v>45584.291666666657</v>
      </c>
      <c r="D7017">
        <v>10</v>
      </c>
      <c r="E7017">
        <v>19</v>
      </c>
      <c r="F7017">
        <v>7</v>
      </c>
      <c r="G7017">
        <v>39.92</v>
      </c>
      <c r="H7017">
        <f t="shared" ca="1" si="109"/>
        <v>33.805228811686455</v>
      </c>
      <c r="I7017">
        <v>39.92</v>
      </c>
      <c r="J7017">
        <v>39.92</v>
      </c>
      <c r="K7017">
        <v>2.5</v>
      </c>
      <c r="L7017">
        <v>1.7</v>
      </c>
      <c r="M7017">
        <v>479</v>
      </c>
      <c r="N7017">
        <v>0</v>
      </c>
      <c r="O7017">
        <v>20.7</v>
      </c>
      <c r="P7017">
        <v>6.5</v>
      </c>
      <c r="Q7017" s="6">
        <v>1E-3</v>
      </c>
      <c r="R7017" s="9">
        <v>11.494343931240097</v>
      </c>
      <c r="S7017" s="10">
        <v>40.704951073480224</v>
      </c>
      <c r="T7017" s="9">
        <v>47.742940707765705</v>
      </c>
      <c r="W7017" s="16"/>
      <c r="Y7017" s="14"/>
    </row>
    <row r="7018" spans="1:25" x14ac:dyDescent="0.25">
      <c r="A7018" t="s">
        <v>7026</v>
      </c>
      <c r="B7018" t="s">
        <v>8794</v>
      </c>
      <c r="C7018" s="2">
        <v>45584.333333333343</v>
      </c>
      <c r="D7018">
        <v>10</v>
      </c>
      <c r="E7018">
        <v>19</v>
      </c>
      <c r="F7018">
        <v>8</v>
      </c>
      <c r="G7018">
        <v>40.43</v>
      </c>
      <c r="H7018">
        <f t="shared" ca="1" si="109"/>
        <v>39.729723132459959</v>
      </c>
      <c r="I7018">
        <v>40.43</v>
      </c>
      <c r="J7018">
        <v>40.43</v>
      </c>
      <c r="K7018">
        <v>2.5</v>
      </c>
      <c r="L7018">
        <v>1.2</v>
      </c>
      <c r="M7018">
        <v>479</v>
      </c>
      <c r="N7018">
        <v>0</v>
      </c>
      <c r="O7018">
        <v>0.3</v>
      </c>
      <c r="P7018">
        <v>0.3</v>
      </c>
      <c r="Q7018" s="6">
        <v>0.03</v>
      </c>
      <c r="R7018" s="9">
        <v>11.494343931240097</v>
      </c>
      <c r="S7018" s="10">
        <v>40.704951073480224</v>
      </c>
      <c r="T7018" s="9">
        <v>54.921082155306905</v>
      </c>
      <c r="W7018" s="16"/>
      <c r="Y7018" s="14"/>
    </row>
    <row r="7019" spans="1:25" x14ac:dyDescent="0.25">
      <c r="A7019" t="s">
        <v>7027</v>
      </c>
      <c r="B7019" t="s">
        <v>8794</v>
      </c>
      <c r="C7019" s="2">
        <v>45584.375</v>
      </c>
      <c r="D7019">
        <v>10</v>
      </c>
      <c r="E7019">
        <v>19</v>
      </c>
      <c r="F7019">
        <v>9</v>
      </c>
      <c r="G7019">
        <v>40.93</v>
      </c>
      <c r="H7019">
        <f t="shared" ca="1" si="109"/>
        <v>36.107351564108761</v>
      </c>
      <c r="I7019">
        <v>40.93</v>
      </c>
      <c r="J7019">
        <v>40.93</v>
      </c>
      <c r="K7019">
        <v>2</v>
      </c>
      <c r="L7019">
        <v>1.2</v>
      </c>
      <c r="M7019">
        <v>462</v>
      </c>
      <c r="N7019">
        <v>0</v>
      </c>
      <c r="O7019">
        <v>10.8</v>
      </c>
      <c r="P7019">
        <v>0.1</v>
      </c>
      <c r="Q7019" s="6">
        <v>6.0999999999999999E-2</v>
      </c>
      <c r="R7019" s="9">
        <v>11.494343931240097</v>
      </c>
      <c r="S7019" s="10">
        <v>40.704951073480224</v>
      </c>
      <c r="T7019" s="9">
        <v>62.975268331951305</v>
      </c>
      <c r="W7019" s="16"/>
      <c r="Y7019" s="14"/>
    </row>
    <row r="7020" spans="1:25" x14ac:dyDescent="0.25">
      <c r="A7020" t="s">
        <v>7028</v>
      </c>
      <c r="B7020" t="s">
        <v>8794</v>
      </c>
      <c r="C7020" s="2">
        <v>45584.416666666657</v>
      </c>
      <c r="D7020">
        <v>10</v>
      </c>
      <c r="E7020">
        <v>19</v>
      </c>
      <c r="F7020">
        <v>10</v>
      </c>
      <c r="G7020">
        <v>40.86</v>
      </c>
      <c r="H7020">
        <f t="shared" ca="1" si="109"/>
        <v>42.952677353456671</v>
      </c>
      <c r="I7020">
        <v>40.86</v>
      </c>
      <c r="J7020">
        <v>40.86</v>
      </c>
      <c r="K7020">
        <v>3</v>
      </c>
      <c r="L7020">
        <v>1.2</v>
      </c>
      <c r="M7020">
        <v>479</v>
      </c>
      <c r="N7020">
        <v>0</v>
      </c>
      <c r="O7020">
        <v>28</v>
      </c>
      <c r="P7020">
        <v>26.5</v>
      </c>
      <c r="Q7020" s="6">
        <v>8.5000000000000006E-2</v>
      </c>
      <c r="R7020" s="9">
        <v>11.494343931240097</v>
      </c>
      <c r="S7020" s="10">
        <v>40.704951073480224</v>
      </c>
      <c r="T7020" s="9">
        <v>66.553175280599092</v>
      </c>
      <c r="W7020" s="16"/>
      <c r="Y7020" s="14"/>
    </row>
    <row r="7021" spans="1:25" x14ac:dyDescent="0.25">
      <c r="A7021" t="s">
        <v>7029</v>
      </c>
      <c r="B7021" t="s">
        <v>8794</v>
      </c>
      <c r="C7021" s="2">
        <v>45584.458333333343</v>
      </c>
      <c r="D7021">
        <v>10</v>
      </c>
      <c r="E7021">
        <v>19</v>
      </c>
      <c r="F7021">
        <v>11</v>
      </c>
      <c r="G7021">
        <v>40.94</v>
      </c>
      <c r="H7021">
        <f t="shared" ca="1" si="109"/>
        <v>33.667403481774571</v>
      </c>
      <c r="I7021">
        <v>40.94</v>
      </c>
      <c r="J7021">
        <v>33</v>
      </c>
      <c r="K7021">
        <v>4</v>
      </c>
      <c r="L7021">
        <v>1.2</v>
      </c>
      <c r="M7021">
        <v>426</v>
      </c>
      <c r="N7021">
        <v>0</v>
      </c>
      <c r="O7021">
        <v>67.2</v>
      </c>
      <c r="P7021">
        <v>68.900000000000006</v>
      </c>
      <c r="Q7021" s="6">
        <v>0.129</v>
      </c>
      <c r="R7021" s="9">
        <v>11.494343931240097</v>
      </c>
      <c r="S7021" s="10">
        <v>40.704951073480224</v>
      </c>
      <c r="T7021" s="9">
        <v>65.496385324461386</v>
      </c>
      <c r="W7021" s="16"/>
      <c r="Y7021" s="14"/>
    </row>
    <row r="7022" spans="1:25" x14ac:dyDescent="0.25">
      <c r="A7022" t="s">
        <v>7030</v>
      </c>
      <c r="B7022" t="s">
        <v>8794</v>
      </c>
      <c r="C7022" s="2">
        <v>45584.5</v>
      </c>
      <c r="D7022">
        <v>10</v>
      </c>
      <c r="E7022">
        <v>19</v>
      </c>
      <c r="F7022">
        <v>12</v>
      </c>
      <c r="G7022">
        <v>40.92</v>
      </c>
      <c r="H7022">
        <f t="shared" ca="1" si="109"/>
        <v>49.445751895094659</v>
      </c>
      <c r="I7022">
        <v>40.92</v>
      </c>
      <c r="J7022">
        <v>33</v>
      </c>
      <c r="K7022">
        <v>11</v>
      </c>
      <c r="L7022">
        <v>1.2</v>
      </c>
      <c r="M7022">
        <v>438</v>
      </c>
      <c r="N7022">
        <v>0</v>
      </c>
      <c r="O7022">
        <v>33.4</v>
      </c>
      <c r="P7022">
        <v>22.5</v>
      </c>
      <c r="Q7022" s="6">
        <v>0.186</v>
      </c>
      <c r="R7022" s="9">
        <v>11.494343931240097</v>
      </c>
      <c r="S7022" s="10">
        <v>40.704951073480224</v>
      </c>
      <c r="T7022" s="9">
        <v>61.589938938578861</v>
      </c>
      <c r="W7022" s="16"/>
      <c r="Y7022" s="14"/>
    </row>
    <row r="7023" spans="1:25" x14ac:dyDescent="0.25">
      <c r="A7023" t="s">
        <v>7031</v>
      </c>
      <c r="B7023" t="s">
        <v>8794</v>
      </c>
      <c r="C7023" s="2">
        <v>45584.541666666657</v>
      </c>
      <c r="D7023">
        <v>10</v>
      </c>
      <c r="E7023">
        <v>19</v>
      </c>
      <c r="F7023">
        <v>13</v>
      </c>
      <c r="G7023">
        <v>40.9</v>
      </c>
      <c r="H7023">
        <f t="shared" ca="1" si="109"/>
        <v>50.907685264930876</v>
      </c>
      <c r="I7023">
        <v>40.9</v>
      </c>
      <c r="J7023">
        <v>33</v>
      </c>
      <c r="K7023">
        <v>7</v>
      </c>
      <c r="L7023">
        <v>1.2</v>
      </c>
      <c r="M7023">
        <v>479</v>
      </c>
      <c r="N7023">
        <v>0</v>
      </c>
      <c r="O7023">
        <v>0</v>
      </c>
      <c r="P7023">
        <v>0</v>
      </c>
      <c r="Q7023" s="6">
        <v>0.14899999999999999</v>
      </c>
      <c r="R7023" s="9">
        <v>11.494343931240097</v>
      </c>
      <c r="S7023" s="10">
        <v>40.704951073480224</v>
      </c>
      <c r="T7023" s="9">
        <v>59.530168866297259</v>
      </c>
      <c r="W7023" s="16"/>
      <c r="Y7023" s="14"/>
    </row>
    <row r="7024" spans="1:25" x14ac:dyDescent="0.25">
      <c r="A7024" t="s">
        <v>7032</v>
      </c>
      <c r="B7024" t="s">
        <v>8794</v>
      </c>
      <c r="C7024" s="2">
        <v>45584.583333333343</v>
      </c>
      <c r="D7024">
        <v>10</v>
      </c>
      <c r="E7024">
        <v>19</v>
      </c>
      <c r="F7024">
        <v>14</v>
      </c>
      <c r="G7024">
        <v>40.770000000000003</v>
      </c>
      <c r="H7024">
        <f t="shared" ca="1" si="109"/>
        <v>54.162679948885177</v>
      </c>
      <c r="I7024">
        <v>40.770000000000003</v>
      </c>
      <c r="J7024">
        <v>33</v>
      </c>
      <c r="K7024">
        <v>3</v>
      </c>
      <c r="L7024">
        <v>1.2</v>
      </c>
      <c r="M7024">
        <v>479</v>
      </c>
      <c r="N7024">
        <v>0</v>
      </c>
      <c r="O7024">
        <v>11.2</v>
      </c>
      <c r="P7024">
        <v>11.1</v>
      </c>
      <c r="Q7024" s="6">
        <v>7.9000000000000001E-2</v>
      </c>
      <c r="R7024" s="9">
        <v>11.494343931240097</v>
      </c>
      <c r="S7024" s="10">
        <v>40.704951073480224</v>
      </c>
      <c r="T7024" s="9">
        <v>61.62223195716534</v>
      </c>
      <c r="W7024" s="16"/>
      <c r="Y7024" s="14"/>
    </row>
    <row r="7025" spans="1:25" x14ac:dyDescent="0.25">
      <c r="A7025" t="s">
        <v>7033</v>
      </c>
      <c r="B7025" t="s">
        <v>8794</v>
      </c>
      <c r="C7025" s="2">
        <v>45584.625</v>
      </c>
      <c r="D7025">
        <v>10</v>
      </c>
      <c r="E7025">
        <v>19</v>
      </c>
      <c r="F7025">
        <v>15</v>
      </c>
      <c r="G7025">
        <v>41.4</v>
      </c>
      <c r="H7025">
        <f t="shared" ca="1" si="109"/>
        <v>56.926744900940811</v>
      </c>
      <c r="I7025">
        <v>41.4</v>
      </c>
      <c r="J7025">
        <v>41.4</v>
      </c>
      <c r="K7025">
        <v>2</v>
      </c>
      <c r="L7025">
        <v>1.5</v>
      </c>
      <c r="M7025">
        <v>362</v>
      </c>
      <c r="N7025">
        <v>0</v>
      </c>
      <c r="O7025">
        <v>0</v>
      </c>
      <c r="P7025">
        <v>3.6</v>
      </c>
      <c r="Q7025" s="6">
        <v>3.9E-2</v>
      </c>
      <c r="R7025" s="9">
        <v>10.392146567970499</v>
      </c>
      <c r="S7025" s="10">
        <v>40.659026183343997</v>
      </c>
      <c r="T7025" s="9">
        <v>61.401235606591115</v>
      </c>
      <c r="W7025" s="16"/>
      <c r="Y7025" s="14"/>
    </row>
    <row r="7026" spans="1:25" x14ac:dyDescent="0.25">
      <c r="A7026" t="s">
        <v>7034</v>
      </c>
      <c r="B7026" t="s">
        <v>8794</v>
      </c>
      <c r="C7026" s="2">
        <v>45584.666666666657</v>
      </c>
      <c r="D7026">
        <v>10</v>
      </c>
      <c r="E7026">
        <v>19</v>
      </c>
      <c r="F7026">
        <v>16</v>
      </c>
      <c r="G7026">
        <v>43.24</v>
      </c>
      <c r="H7026">
        <f t="shared" ca="1" si="109"/>
        <v>39.537163015180695</v>
      </c>
      <c r="I7026">
        <v>43.24</v>
      </c>
      <c r="J7026">
        <v>43.24</v>
      </c>
      <c r="K7026">
        <v>2</v>
      </c>
      <c r="L7026">
        <v>1.2</v>
      </c>
      <c r="M7026">
        <v>339</v>
      </c>
      <c r="N7026">
        <v>0</v>
      </c>
      <c r="O7026">
        <v>166.6</v>
      </c>
      <c r="P7026">
        <v>127.4</v>
      </c>
      <c r="Q7026" s="6">
        <v>1.0999999999999999E-2</v>
      </c>
      <c r="R7026" s="9">
        <v>9.4474059708822704</v>
      </c>
      <c r="S7026" s="10">
        <v>40.619661991798651</v>
      </c>
      <c r="T7026" s="9">
        <v>61.825588304579824</v>
      </c>
      <c r="W7026" s="16"/>
      <c r="Y7026" s="14"/>
    </row>
    <row r="7027" spans="1:25" x14ac:dyDescent="0.25">
      <c r="A7027" t="s">
        <v>7035</v>
      </c>
      <c r="B7027" t="s">
        <v>8794</v>
      </c>
      <c r="C7027" s="2">
        <v>45584.708333333343</v>
      </c>
      <c r="D7027">
        <v>10</v>
      </c>
      <c r="E7027">
        <v>19</v>
      </c>
      <c r="F7027">
        <v>17</v>
      </c>
      <c r="G7027">
        <v>43.81</v>
      </c>
      <c r="H7027">
        <f t="shared" ca="1" si="109"/>
        <v>46.911449852834252</v>
      </c>
      <c r="I7027">
        <v>43.81</v>
      </c>
      <c r="J7027">
        <v>43.81</v>
      </c>
      <c r="K7027">
        <v>2</v>
      </c>
      <c r="L7027">
        <v>1.6</v>
      </c>
      <c r="M7027">
        <v>189</v>
      </c>
      <c r="N7027">
        <v>0</v>
      </c>
      <c r="O7027">
        <v>75.8</v>
      </c>
      <c r="P7027">
        <v>55.5</v>
      </c>
      <c r="Q7027" s="6">
        <v>0</v>
      </c>
      <c r="R7027" s="9">
        <v>8.502665373794045</v>
      </c>
      <c r="S7027" s="10">
        <v>40.580297800253312</v>
      </c>
      <c r="T7027" s="9">
        <v>61.446467348673487</v>
      </c>
      <c r="W7027" s="16"/>
      <c r="Y7027" s="14"/>
    </row>
    <row r="7028" spans="1:25" x14ac:dyDescent="0.25">
      <c r="A7028" t="s">
        <v>7036</v>
      </c>
      <c r="B7028" t="s">
        <v>8794</v>
      </c>
      <c r="C7028" s="2">
        <v>45584.75</v>
      </c>
      <c r="D7028">
        <v>10</v>
      </c>
      <c r="E7028">
        <v>19</v>
      </c>
      <c r="F7028">
        <v>18</v>
      </c>
      <c r="G7028">
        <v>44.11</v>
      </c>
      <c r="H7028">
        <f t="shared" ca="1" si="109"/>
        <v>42.601127270077725</v>
      </c>
      <c r="I7028">
        <v>44.11</v>
      </c>
      <c r="J7028">
        <v>35</v>
      </c>
      <c r="K7028">
        <v>2</v>
      </c>
      <c r="L7028">
        <v>2.4</v>
      </c>
      <c r="M7028">
        <v>139</v>
      </c>
      <c r="N7028">
        <v>194</v>
      </c>
      <c r="O7028">
        <v>4.5</v>
      </c>
      <c r="P7028">
        <v>1.1000000000000001</v>
      </c>
      <c r="Q7028" s="6">
        <v>0</v>
      </c>
      <c r="R7028" s="9">
        <v>8.187751841431302</v>
      </c>
      <c r="S7028" s="10">
        <v>40.567176403071528</v>
      </c>
      <c r="T7028" s="9">
        <v>59.034880410039385</v>
      </c>
      <c r="W7028" s="16"/>
      <c r="Y7028" s="14"/>
    </row>
    <row r="7029" spans="1:25" x14ac:dyDescent="0.25">
      <c r="A7029" t="s">
        <v>7037</v>
      </c>
      <c r="B7029" t="s">
        <v>8794</v>
      </c>
      <c r="C7029" s="2">
        <v>45584.791666666657</v>
      </c>
      <c r="D7029">
        <v>10</v>
      </c>
      <c r="E7029">
        <v>19</v>
      </c>
      <c r="F7029">
        <v>19</v>
      </c>
      <c r="G7029">
        <v>43.35</v>
      </c>
      <c r="H7029">
        <f t="shared" ca="1" si="109"/>
        <v>30.480744777959309</v>
      </c>
      <c r="I7029">
        <v>43.35</v>
      </c>
      <c r="J7029">
        <v>35</v>
      </c>
      <c r="K7029">
        <v>2</v>
      </c>
      <c r="L7029">
        <v>3</v>
      </c>
      <c r="M7029">
        <v>139</v>
      </c>
      <c r="N7029">
        <v>219</v>
      </c>
      <c r="O7029">
        <v>0</v>
      </c>
      <c r="P7029">
        <v>0</v>
      </c>
      <c r="Q7029" s="6">
        <v>0</v>
      </c>
      <c r="R7029" s="9">
        <v>6.6131841796175896</v>
      </c>
      <c r="S7029" s="10">
        <v>40.501569417162628</v>
      </c>
      <c r="T7029" s="9">
        <v>50.768314999496155</v>
      </c>
      <c r="W7029" s="16"/>
      <c r="Y7029" s="14"/>
    </row>
    <row r="7030" spans="1:25" x14ac:dyDescent="0.25">
      <c r="A7030" t="s">
        <v>7038</v>
      </c>
      <c r="B7030" t="s">
        <v>8794</v>
      </c>
      <c r="C7030" s="2">
        <v>45584.833333333343</v>
      </c>
      <c r="D7030">
        <v>10</v>
      </c>
      <c r="E7030">
        <v>19</v>
      </c>
      <c r="F7030">
        <v>20</v>
      </c>
      <c r="G7030">
        <v>41.95</v>
      </c>
      <c r="H7030">
        <f t="shared" ca="1" si="109"/>
        <v>55.065423529975469</v>
      </c>
      <c r="I7030">
        <v>41.95</v>
      </c>
      <c r="J7030">
        <v>33</v>
      </c>
      <c r="K7030">
        <v>2</v>
      </c>
      <c r="L7030">
        <v>3</v>
      </c>
      <c r="M7030">
        <v>189</v>
      </c>
      <c r="N7030">
        <v>194</v>
      </c>
      <c r="O7030">
        <v>0</v>
      </c>
      <c r="P7030">
        <v>0</v>
      </c>
      <c r="Q7030" s="6">
        <v>0</v>
      </c>
      <c r="R7030" s="9">
        <v>4.8811597516225067</v>
      </c>
      <c r="S7030" s="10">
        <v>40.429401732662832</v>
      </c>
      <c r="T7030" s="9">
        <v>38.650355917382456</v>
      </c>
      <c r="W7030" s="16"/>
      <c r="Y7030" s="14"/>
    </row>
    <row r="7031" spans="1:25" x14ac:dyDescent="0.25">
      <c r="A7031" t="s">
        <v>7039</v>
      </c>
      <c r="B7031" t="s">
        <v>8794</v>
      </c>
      <c r="C7031" s="2">
        <v>45584.875</v>
      </c>
      <c r="D7031">
        <v>10</v>
      </c>
      <c r="E7031">
        <v>19</v>
      </c>
      <c r="F7031">
        <v>21</v>
      </c>
      <c r="G7031">
        <v>41.27</v>
      </c>
      <c r="H7031">
        <f t="shared" ca="1" si="109"/>
        <v>28.34686829294742</v>
      </c>
      <c r="I7031">
        <v>41.27</v>
      </c>
      <c r="J7031">
        <v>33</v>
      </c>
      <c r="K7031">
        <v>2</v>
      </c>
      <c r="L7031">
        <v>3</v>
      </c>
      <c r="M7031">
        <v>239</v>
      </c>
      <c r="N7031">
        <v>194</v>
      </c>
      <c r="O7031">
        <v>0</v>
      </c>
      <c r="P7031">
        <v>0</v>
      </c>
      <c r="Q7031" s="6">
        <v>0</v>
      </c>
      <c r="R7031" s="9">
        <v>4.8811597516225067</v>
      </c>
      <c r="S7031" s="10">
        <v>40.429401732662832</v>
      </c>
      <c r="T7031" s="9">
        <v>34.051512772105596</v>
      </c>
      <c r="W7031" s="16"/>
      <c r="Y7031" s="14"/>
    </row>
    <row r="7032" spans="1:25" x14ac:dyDescent="0.25">
      <c r="A7032" t="s">
        <v>7040</v>
      </c>
      <c r="B7032" t="s">
        <v>8794</v>
      </c>
      <c r="C7032" s="2">
        <v>45584.916666666657</v>
      </c>
      <c r="D7032">
        <v>10</v>
      </c>
      <c r="E7032">
        <v>19</v>
      </c>
      <c r="F7032">
        <v>22</v>
      </c>
      <c r="G7032">
        <v>40.24</v>
      </c>
      <c r="H7032">
        <f t="shared" ca="1" si="109"/>
        <v>51.567564145664711</v>
      </c>
      <c r="I7032">
        <v>40.24</v>
      </c>
      <c r="J7032">
        <v>33</v>
      </c>
      <c r="K7032">
        <v>2</v>
      </c>
      <c r="L7032">
        <v>2.4</v>
      </c>
      <c r="M7032">
        <v>239</v>
      </c>
      <c r="N7032">
        <v>136</v>
      </c>
      <c r="O7032">
        <v>6.9</v>
      </c>
      <c r="P7032">
        <v>19</v>
      </c>
      <c r="Q7032" s="6">
        <v>0</v>
      </c>
      <c r="R7032" s="9">
        <v>4.8811597516225067</v>
      </c>
      <c r="S7032" s="10">
        <v>40.429401732662832</v>
      </c>
      <c r="T7032" s="9">
        <v>33.365192703806763</v>
      </c>
      <c r="W7032" s="16"/>
      <c r="Y7032" s="14"/>
    </row>
    <row r="7033" spans="1:25" x14ac:dyDescent="0.25">
      <c r="A7033" t="s">
        <v>7041</v>
      </c>
      <c r="B7033" t="s">
        <v>8794</v>
      </c>
      <c r="C7033" s="2">
        <v>45584.958333333343</v>
      </c>
      <c r="D7033">
        <v>10</v>
      </c>
      <c r="E7033">
        <v>19</v>
      </c>
      <c r="F7033">
        <v>23</v>
      </c>
      <c r="G7033">
        <v>35.14</v>
      </c>
      <c r="H7033">
        <f t="shared" ca="1" si="109"/>
        <v>26.344131595277737</v>
      </c>
      <c r="I7033">
        <v>35.14</v>
      </c>
      <c r="J7033">
        <v>35.14</v>
      </c>
      <c r="K7033">
        <v>3</v>
      </c>
      <c r="L7033">
        <v>1.5</v>
      </c>
      <c r="M7033">
        <v>366</v>
      </c>
      <c r="N7033">
        <v>0</v>
      </c>
      <c r="O7033">
        <v>13.3</v>
      </c>
      <c r="P7033">
        <v>12.5</v>
      </c>
      <c r="Q7033" s="6">
        <v>0</v>
      </c>
      <c r="R7033" s="9">
        <v>4.8811597516225067</v>
      </c>
      <c r="S7033" s="10">
        <v>40.429401732662832</v>
      </c>
      <c r="T7033" s="9">
        <v>32.654536353684293</v>
      </c>
      <c r="W7033" s="16"/>
      <c r="Y7033" s="14"/>
    </row>
    <row r="7034" spans="1:25" x14ac:dyDescent="0.25">
      <c r="A7034" t="s">
        <v>7042</v>
      </c>
      <c r="B7034" t="s">
        <v>8794</v>
      </c>
      <c r="C7034" s="2">
        <v>45585</v>
      </c>
      <c r="D7034">
        <v>10</v>
      </c>
      <c r="E7034">
        <v>20</v>
      </c>
      <c r="F7034">
        <v>0</v>
      </c>
      <c r="G7034">
        <v>34.799999999999997</v>
      </c>
      <c r="H7034">
        <f t="shared" ca="1" si="109"/>
        <v>36.774935028343002</v>
      </c>
      <c r="I7034">
        <v>34.799999999999997</v>
      </c>
      <c r="J7034">
        <v>34.799999999999997</v>
      </c>
      <c r="K7034">
        <v>4.5</v>
      </c>
      <c r="L7034">
        <v>1.5</v>
      </c>
      <c r="M7034">
        <v>382</v>
      </c>
      <c r="N7034">
        <v>0</v>
      </c>
      <c r="O7034">
        <v>10.199999999999999</v>
      </c>
      <c r="P7034">
        <v>5.3</v>
      </c>
      <c r="Q7034" s="6">
        <v>0</v>
      </c>
      <c r="R7034" s="9">
        <v>5.0408665916521178</v>
      </c>
      <c r="S7034" s="10">
        <v>38.802156899806775</v>
      </c>
      <c r="T7034" s="9">
        <v>31.62456903609144</v>
      </c>
      <c r="W7034" s="16"/>
      <c r="Y7034" s="14"/>
    </row>
    <row r="7035" spans="1:25" x14ac:dyDescent="0.25">
      <c r="A7035" t="s">
        <v>7043</v>
      </c>
      <c r="B7035" t="s">
        <v>8794</v>
      </c>
      <c r="C7035" s="2">
        <v>45585.041666666657</v>
      </c>
      <c r="D7035">
        <v>10</v>
      </c>
      <c r="E7035">
        <v>20</v>
      </c>
      <c r="F7035">
        <v>1</v>
      </c>
      <c r="G7035">
        <v>34.590000000000003</v>
      </c>
      <c r="H7035">
        <f t="shared" ca="1" si="109"/>
        <v>37.373544927480673</v>
      </c>
      <c r="I7035">
        <v>34.590000000000003</v>
      </c>
      <c r="J7035">
        <v>34.590000000000003</v>
      </c>
      <c r="K7035">
        <v>6.5</v>
      </c>
      <c r="L7035">
        <v>1.5</v>
      </c>
      <c r="M7035">
        <v>382</v>
      </c>
      <c r="N7035">
        <v>0</v>
      </c>
      <c r="O7035">
        <v>42.5</v>
      </c>
      <c r="P7035">
        <v>6.9</v>
      </c>
      <c r="Q7035" s="6">
        <v>0</v>
      </c>
      <c r="R7035" s="9">
        <v>5.8539095903056859</v>
      </c>
      <c r="S7035" s="10">
        <v>38.836033691417342</v>
      </c>
      <c r="T7035" s="9">
        <v>31.410100423390016</v>
      </c>
      <c r="W7035" s="16"/>
      <c r="Y7035" s="14"/>
    </row>
    <row r="7036" spans="1:25" x14ac:dyDescent="0.25">
      <c r="A7036" t="s">
        <v>7044</v>
      </c>
      <c r="B7036" t="s">
        <v>8794</v>
      </c>
      <c r="C7036" s="2">
        <v>45585.083333333343</v>
      </c>
      <c r="D7036">
        <v>10</v>
      </c>
      <c r="E7036">
        <v>20</v>
      </c>
      <c r="F7036">
        <v>2</v>
      </c>
      <c r="G7036">
        <v>33.78</v>
      </c>
      <c r="H7036">
        <f t="shared" ca="1" si="109"/>
        <v>35.727980677131001</v>
      </c>
      <c r="I7036">
        <v>33.78</v>
      </c>
      <c r="J7036">
        <v>30.5</v>
      </c>
      <c r="K7036">
        <v>6.5</v>
      </c>
      <c r="L7036">
        <v>1.5</v>
      </c>
      <c r="M7036">
        <v>382</v>
      </c>
      <c r="N7036">
        <v>0</v>
      </c>
      <c r="O7036">
        <v>50</v>
      </c>
      <c r="P7036">
        <v>5.4</v>
      </c>
      <c r="Q7036" s="6">
        <v>0</v>
      </c>
      <c r="R7036" s="9">
        <v>5.8539095903056859</v>
      </c>
      <c r="S7036" s="10">
        <v>38.836033691417342</v>
      </c>
      <c r="T7036" s="9">
        <v>31.194591884616926</v>
      </c>
      <c r="W7036" s="16"/>
      <c r="Y7036" s="14"/>
    </row>
    <row r="7037" spans="1:25" x14ac:dyDescent="0.25">
      <c r="A7037" t="s">
        <v>7045</v>
      </c>
      <c r="B7037" t="s">
        <v>8794</v>
      </c>
      <c r="C7037" s="2">
        <v>45585.125</v>
      </c>
      <c r="D7037">
        <v>10</v>
      </c>
      <c r="E7037">
        <v>20</v>
      </c>
      <c r="F7037">
        <v>3</v>
      </c>
      <c r="G7037">
        <v>33.56</v>
      </c>
      <c r="H7037">
        <f t="shared" ca="1" si="109"/>
        <v>42.564587954217899</v>
      </c>
      <c r="I7037">
        <v>33.56</v>
      </c>
      <c r="J7037">
        <v>29</v>
      </c>
      <c r="K7037">
        <v>6</v>
      </c>
      <c r="L7037">
        <v>1.5</v>
      </c>
      <c r="M7037">
        <v>382</v>
      </c>
      <c r="N7037">
        <v>0</v>
      </c>
      <c r="O7037">
        <v>44.6</v>
      </c>
      <c r="P7037">
        <v>11.2</v>
      </c>
      <c r="Q7037" s="6">
        <v>0</v>
      </c>
      <c r="R7037" s="9">
        <v>5.8539095903056859</v>
      </c>
      <c r="S7037" s="10">
        <v>38.836033691417342</v>
      </c>
      <c r="T7037" s="9">
        <v>31.505821331290186</v>
      </c>
      <c r="W7037" s="16"/>
      <c r="Y7037" s="14"/>
    </row>
    <row r="7038" spans="1:25" x14ac:dyDescent="0.25">
      <c r="A7038" t="s">
        <v>7046</v>
      </c>
      <c r="B7038" t="s">
        <v>8794</v>
      </c>
      <c r="C7038" s="2">
        <v>45585.166666666657</v>
      </c>
      <c r="D7038">
        <v>10</v>
      </c>
      <c r="E7038">
        <v>20</v>
      </c>
      <c r="F7038">
        <v>4</v>
      </c>
      <c r="G7038">
        <v>32.43</v>
      </c>
      <c r="H7038">
        <f t="shared" ca="1" si="109"/>
        <v>18.560027101959051</v>
      </c>
      <c r="I7038">
        <v>32.43</v>
      </c>
      <c r="J7038">
        <v>29</v>
      </c>
      <c r="K7038">
        <v>6.5</v>
      </c>
      <c r="L7038">
        <v>1.5</v>
      </c>
      <c r="M7038">
        <v>382</v>
      </c>
      <c r="N7038">
        <v>0</v>
      </c>
      <c r="O7038">
        <v>32.9</v>
      </c>
      <c r="P7038">
        <v>7.9</v>
      </c>
      <c r="Q7038" s="6">
        <v>0</v>
      </c>
      <c r="R7038" s="9">
        <v>5.8539095903056859</v>
      </c>
      <c r="S7038" s="10">
        <v>38.836033691417342</v>
      </c>
      <c r="T7038" s="9">
        <v>31.22942297245536</v>
      </c>
      <c r="W7038" s="16"/>
      <c r="Y7038" s="14"/>
    </row>
    <row r="7039" spans="1:25" x14ac:dyDescent="0.25">
      <c r="A7039" t="s">
        <v>7047</v>
      </c>
      <c r="B7039" t="s">
        <v>8794</v>
      </c>
      <c r="C7039" s="2">
        <v>45585.208333333343</v>
      </c>
      <c r="D7039">
        <v>10</v>
      </c>
      <c r="E7039">
        <v>20</v>
      </c>
      <c r="F7039">
        <v>5</v>
      </c>
      <c r="G7039">
        <v>32.229999999999997</v>
      </c>
      <c r="H7039">
        <f t="shared" ca="1" si="109"/>
        <v>32.289215766355277</v>
      </c>
      <c r="I7039">
        <v>32.229999999999997</v>
      </c>
      <c r="J7039">
        <v>32.229999999999997</v>
      </c>
      <c r="K7039">
        <v>6.5</v>
      </c>
      <c r="L7039">
        <v>1.6</v>
      </c>
      <c r="M7039">
        <v>382</v>
      </c>
      <c r="N7039">
        <v>0</v>
      </c>
      <c r="O7039">
        <v>5</v>
      </c>
      <c r="P7039">
        <v>2</v>
      </c>
      <c r="Q7039" s="6">
        <v>0</v>
      </c>
      <c r="R7039" s="9">
        <v>7.3173869878821058</v>
      </c>
      <c r="S7039" s="10">
        <v>38.897011916316359</v>
      </c>
      <c r="T7039" s="9">
        <v>31.936286622704682</v>
      </c>
      <c r="W7039" s="16"/>
      <c r="Y7039" s="14"/>
    </row>
    <row r="7040" spans="1:25" x14ac:dyDescent="0.25">
      <c r="A7040" t="s">
        <v>7048</v>
      </c>
      <c r="B7040" t="s">
        <v>8794</v>
      </c>
      <c r="C7040" s="2">
        <v>45585.25</v>
      </c>
      <c r="D7040">
        <v>10</v>
      </c>
      <c r="E7040">
        <v>20</v>
      </c>
      <c r="F7040">
        <v>6</v>
      </c>
      <c r="G7040">
        <v>35.479999999999997</v>
      </c>
      <c r="H7040">
        <f t="shared" ca="1" si="109"/>
        <v>29.871287678225453</v>
      </c>
      <c r="I7040">
        <v>35.479999999999997</v>
      </c>
      <c r="J7040">
        <v>35.479999999999997</v>
      </c>
      <c r="K7040">
        <v>4</v>
      </c>
      <c r="L7040">
        <v>1.6</v>
      </c>
      <c r="M7040">
        <v>382</v>
      </c>
      <c r="N7040">
        <v>0</v>
      </c>
      <c r="O7040">
        <v>8.8000000000000007</v>
      </c>
      <c r="P7040">
        <v>5.0999999999999996</v>
      </c>
      <c r="Q7040" s="6">
        <v>0</v>
      </c>
      <c r="R7040" s="9">
        <v>8.6182557857278166</v>
      </c>
      <c r="S7040" s="10">
        <v>38.95121478289326</v>
      </c>
      <c r="T7040" s="9">
        <v>33.208896026221474</v>
      </c>
      <c r="W7040" s="16"/>
      <c r="Y7040" s="14"/>
    </row>
    <row r="7041" spans="1:25" x14ac:dyDescent="0.25">
      <c r="A7041" t="s">
        <v>7049</v>
      </c>
      <c r="B7041" t="s">
        <v>8794</v>
      </c>
      <c r="C7041" s="2">
        <v>45585.291666666657</v>
      </c>
      <c r="D7041">
        <v>10</v>
      </c>
      <c r="E7041">
        <v>20</v>
      </c>
      <c r="F7041">
        <v>7</v>
      </c>
      <c r="G7041">
        <v>35.950000000000003</v>
      </c>
      <c r="H7041">
        <f t="shared" ca="1" si="109"/>
        <v>39.919236583115605</v>
      </c>
      <c r="I7041">
        <v>35.950000000000003</v>
      </c>
      <c r="J7041">
        <v>31</v>
      </c>
      <c r="K7041">
        <v>4</v>
      </c>
      <c r="L7041">
        <v>1.6</v>
      </c>
      <c r="M7041">
        <v>382</v>
      </c>
      <c r="N7041">
        <v>0</v>
      </c>
      <c r="O7041">
        <v>31.8</v>
      </c>
      <c r="P7041">
        <v>10.8</v>
      </c>
      <c r="Q7041" s="6">
        <v>0</v>
      </c>
      <c r="R7041" s="9">
        <v>10.244341783034951</v>
      </c>
      <c r="S7041" s="10">
        <v>39.018968366114393</v>
      </c>
      <c r="T7041" s="9">
        <v>34.076705895852335</v>
      </c>
      <c r="W7041" s="16"/>
      <c r="Y7041" s="14"/>
    </row>
    <row r="7042" spans="1:25" x14ac:dyDescent="0.25">
      <c r="A7042" t="s">
        <v>7050</v>
      </c>
      <c r="B7042" t="s">
        <v>8794</v>
      </c>
      <c r="C7042" s="2">
        <v>45585.333333333343</v>
      </c>
      <c r="D7042">
        <v>10</v>
      </c>
      <c r="E7042">
        <v>20</v>
      </c>
      <c r="F7042">
        <v>8</v>
      </c>
      <c r="G7042">
        <v>33.1</v>
      </c>
      <c r="H7042">
        <f t="shared" ca="1" si="109"/>
        <v>47.496530332199299</v>
      </c>
      <c r="I7042">
        <v>33.1</v>
      </c>
      <c r="J7042">
        <v>26.82</v>
      </c>
      <c r="K7042">
        <v>6</v>
      </c>
      <c r="L7042">
        <v>1.5</v>
      </c>
      <c r="M7042">
        <v>382</v>
      </c>
      <c r="N7042">
        <v>0</v>
      </c>
      <c r="O7042">
        <v>20.9</v>
      </c>
      <c r="P7042">
        <v>3.9</v>
      </c>
      <c r="Q7042" s="6">
        <v>3.1E-2</v>
      </c>
      <c r="R7042" s="9">
        <v>10.244341783034951</v>
      </c>
      <c r="S7042" s="10">
        <v>39.018968366114393</v>
      </c>
      <c r="T7042" s="9">
        <v>35.148124037294195</v>
      </c>
      <c r="W7042" s="16"/>
      <c r="Y7042" s="14"/>
    </row>
    <row r="7043" spans="1:25" x14ac:dyDescent="0.25">
      <c r="A7043" t="s">
        <v>7051</v>
      </c>
      <c r="B7043" t="s">
        <v>8794</v>
      </c>
      <c r="C7043" s="2">
        <v>45585.375</v>
      </c>
      <c r="D7043">
        <v>10</v>
      </c>
      <c r="E7043">
        <v>20</v>
      </c>
      <c r="F7043">
        <v>9</v>
      </c>
      <c r="G7043">
        <v>24.62</v>
      </c>
      <c r="H7043">
        <f t="shared" ref="H7043:H7106" ca="1" si="110">G7043*(1 + _xlfn.NORM.INV(RAND(), 0, 0.25))</f>
        <v>6.4583929999048184</v>
      </c>
      <c r="I7043">
        <v>24.62</v>
      </c>
      <c r="J7043">
        <v>22</v>
      </c>
      <c r="K7043">
        <v>8.5</v>
      </c>
      <c r="L7043">
        <v>1.5</v>
      </c>
      <c r="M7043">
        <v>382</v>
      </c>
      <c r="N7043">
        <v>0</v>
      </c>
      <c r="O7043">
        <v>2</v>
      </c>
      <c r="P7043">
        <v>5.6</v>
      </c>
      <c r="Q7043" s="6">
        <v>5.1999999999999998E-2</v>
      </c>
      <c r="R7043" s="9">
        <v>10.244341783034951</v>
      </c>
      <c r="S7043" s="10">
        <v>39.018968366114393</v>
      </c>
      <c r="T7043" s="9">
        <v>36.459868425004927</v>
      </c>
      <c r="W7043" s="16"/>
      <c r="Y7043" s="14"/>
    </row>
    <row r="7044" spans="1:25" x14ac:dyDescent="0.25">
      <c r="A7044" t="s">
        <v>7052</v>
      </c>
      <c r="B7044" t="s">
        <v>8794</v>
      </c>
      <c r="C7044" s="2">
        <v>45585.416666666657</v>
      </c>
      <c r="D7044">
        <v>10</v>
      </c>
      <c r="E7044">
        <v>20</v>
      </c>
      <c r="F7044">
        <v>10</v>
      </c>
      <c r="G7044">
        <v>0.08</v>
      </c>
      <c r="H7044">
        <f t="shared" ca="1" si="110"/>
        <v>8.723730782368698E-2</v>
      </c>
      <c r="I7044">
        <v>0.08</v>
      </c>
      <c r="J7044">
        <v>0.08</v>
      </c>
      <c r="K7044">
        <v>19.690000000000001</v>
      </c>
      <c r="L7044">
        <v>1.5</v>
      </c>
      <c r="M7044">
        <v>382</v>
      </c>
      <c r="N7044">
        <v>0</v>
      </c>
      <c r="O7044">
        <v>0</v>
      </c>
      <c r="P7044">
        <v>1.4</v>
      </c>
      <c r="Q7044" s="6">
        <v>5.8000000000000003E-2</v>
      </c>
      <c r="R7044" s="9">
        <v>10.244341783034951</v>
      </c>
      <c r="S7044" s="10">
        <v>39.018968366114393</v>
      </c>
      <c r="T7044" s="9">
        <v>38.1194202983704</v>
      </c>
      <c r="W7044" s="16"/>
      <c r="Y7044" s="14"/>
    </row>
    <row r="7045" spans="1:25" x14ac:dyDescent="0.25">
      <c r="A7045" t="s">
        <v>7053</v>
      </c>
      <c r="B7045" t="s">
        <v>8794</v>
      </c>
      <c r="C7045" s="2">
        <v>45585.458333333343</v>
      </c>
      <c r="D7045">
        <v>10</v>
      </c>
      <c r="E7045">
        <v>20</v>
      </c>
      <c r="F7045">
        <v>11</v>
      </c>
      <c r="G7045">
        <v>0</v>
      </c>
      <c r="H7045">
        <f t="shared" ca="1" si="110"/>
        <v>0</v>
      </c>
      <c r="I7045">
        <v>0</v>
      </c>
      <c r="J7045">
        <v>0</v>
      </c>
      <c r="K7045">
        <v>39</v>
      </c>
      <c r="L7045">
        <v>1.5</v>
      </c>
      <c r="M7045">
        <v>382</v>
      </c>
      <c r="N7045">
        <v>0</v>
      </c>
      <c r="O7045">
        <v>9.1</v>
      </c>
      <c r="P7045">
        <v>5.9</v>
      </c>
      <c r="Q7045" s="6">
        <v>6.9000000000000006E-2</v>
      </c>
      <c r="R7045" s="9">
        <v>10.244341783034951</v>
      </c>
      <c r="S7045" s="10">
        <v>39.018968366114393</v>
      </c>
      <c r="T7045" s="9">
        <v>38.339468087589239</v>
      </c>
      <c r="W7045" s="16"/>
      <c r="Y7045" s="14"/>
    </row>
    <row r="7046" spans="1:25" x14ac:dyDescent="0.25">
      <c r="A7046" t="s">
        <v>7054</v>
      </c>
      <c r="B7046" t="s">
        <v>8794</v>
      </c>
      <c r="C7046" s="2">
        <v>45585.5</v>
      </c>
      <c r="D7046">
        <v>10</v>
      </c>
      <c r="E7046">
        <v>20</v>
      </c>
      <c r="F7046">
        <v>12</v>
      </c>
      <c r="G7046">
        <v>-0.98</v>
      </c>
      <c r="H7046">
        <f t="shared" ca="1" si="110"/>
        <v>-0.61480446361858709</v>
      </c>
      <c r="I7046">
        <v>-0.98</v>
      </c>
      <c r="J7046">
        <v>-0.98</v>
      </c>
      <c r="K7046">
        <v>33.19</v>
      </c>
      <c r="L7046">
        <v>1.5</v>
      </c>
      <c r="M7046">
        <v>382</v>
      </c>
      <c r="N7046">
        <v>0</v>
      </c>
      <c r="O7046">
        <v>14.6</v>
      </c>
      <c r="P7046">
        <v>3</v>
      </c>
      <c r="Q7046" s="6">
        <v>4.8000000000000001E-2</v>
      </c>
      <c r="R7046" s="9">
        <v>10.244341783034951</v>
      </c>
      <c r="S7046" s="10">
        <v>39.018968366114393</v>
      </c>
      <c r="T7046" s="9">
        <v>38.221776119060145</v>
      </c>
      <c r="W7046" s="16"/>
      <c r="Y7046" s="14"/>
    </row>
    <row r="7047" spans="1:25" x14ac:dyDescent="0.25">
      <c r="A7047" t="s">
        <v>7055</v>
      </c>
      <c r="B7047" t="s">
        <v>8794</v>
      </c>
      <c r="C7047" s="2">
        <v>45585.541666666657</v>
      </c>
      <c r="D7047">
        <v>10</v>
      </c>
      <c r="E7047">
        <v>20</v>
      </c>
      <c r="F7047">
        <v>13</v>
      </c>
      <c r="G7047">
        <v>-2.0099999999999998</v>
      </c>
      <c r="H7047">
        <f t="shared" ca="1" si="110"/>
        <v>-3.3745997727172705</v>
      </c>
      <c r="I7047">
        <v>9</v>
      </c>
      <c r="J7047">
        <v>-2.0099999999999998</v>
      </c>
      <c r="K7047">
        <v>33.19</v>
      </c>
      <c r="L7047">
        <v>1.5</v>
      </c>
      <c r="M7047">
        <v>382</v>
      </c>
      <c r="N7047">
        <v>0</v>
      </c>
      <c r="O7047">
        <v>31.2</v>
      </c>
      <c r="P7047">
        <v>135.6</v>
      </c>
      <c r="Q7047" s="6">
        <v>2.9000000000000001E-2</v>
      </c>
      <c r="R7047" s="9">
        <v>10.244341783034951</v>
      </c>
      <c r="S7047" s="10">
        <v>39.018968366114393</v>
      </c>
      <c r="T7047" s="9">
        <v>37.820441704787626</v>
      </c>
      <c r="W7047" s="16"/>
      <c r="Y7047" s="14"/>
    </row>
    <row r="7048" spans="1:25" x14ac:dyDescent="0.25">
      <c r="A7048" t="s">
        <v>7056</v>
      </c>
      <c r="B7048" t="s">
        <v>8794</v>
      </c>
      <c r="C7048" s="2">
        <v>45585.583333333343</v>
      </c>
      <c r="D7048">
        <v>10</v>
      </c>
      <c r="E7048">
        <v>20</v>
      </c>
      <c r="F7048">
        <v>14</v>
      </c>
      <c r="G7048">
        <v>0</v>
      </c>
      <c r="H7048">
        <f t="shared" ca="1" si="110"/>
        <v>0</v>
      </c>
      <c r="I7048">
        <v>9</v>
      </c>
      <c r="J7048">
        <v>-3</v>
      </c>
      <c r="K7048">
        <v>25.5</v>
      </c>
      <c r="L7048">
        <v>1.5</v>
      </c>
      <c r="M7048">
        <v>382</v>
      </c>
      <c r="N7048">
        <v>0</v>
      </c>
      <c r="O7048">
        <v>25.3</v>
      </c>
      <c r="P7048">
        <v>24.3</v>
      </c>
      <c r="Q7048" s="6">
        <v>1.4999999999999999E-2</v>
      </c>
      <c r="R7048" s="9">
        <v>10.244341783034951</v>
      </c>
      <c r="S7048" s="10">
        <v>39.018968366114393</v>
      </c>
      <c r="T7048" s="9">
        <v>38.061898735107249</v>
      </c>
      <c r="W7048" s="16"/>
      <c r="Y7048" s="14"/>
    </row>
    <row r="7049" spans="1:25" x14ac:dyDescent="0.25">
      <c r="A7049" t="s">
        <v>7057</v>
      </c>
      <c r="B7049" t="s">
        <v>8794</v>
      </c>
      <c r="C7049" s="2">
        <v>45585.625</v>
      </c>
      <c r="D7049">
        <v>10</v>
      </c>
      <c r="E7049">
        <v>20</v>
      </c>
      <c r="F7049">
        <v>15</v>
      </c>
      <c r="G7049">
        <v>26.56</v>
      </c>
      <c r="H7049">
        <f t="shared" ca="1" si="110"/>
        <v>13.146209607255505</v>
      </c>
      <c r="I7049">
        <v>26.56</v>
      </c>
      <c r="J7049">
        <v>26.56</v>
      </c>
      <c r="K7049">
        <v>7.5</v>
      </c>
      <c r="L7049">
        <v>1.5</v>
      </c>
      <c r="M7049">
        <v>382</v>
      </c>
      <c r="N7049">
        <v>0</v>
      </c>
      <c r="O7049">
        <v>16</v>
      </c>
      <c r="P7049">
        <v>22.7</v>
      </c>
      <c r="Q7049" s="6">
        <v>8.0000000000000002E-3</v>
      </c>
      <c r="R7049" s="9">
        <v>9.1060815849199557</v>
      </c>
      <c r="S7049" s="10">
        <v>38.971540857859601</v>
      </c>
      <c r="T7049" s="9">
        <v>38.321392315778603</v>
      </c>
      <c r="W7049" s="16"/>
      <c r="Y7049" s="14"/>
    </row>
    <row r="7050" spans="1:25" x14ac:dyDescent="0.25">
      <c r="A7050" t="s">
        <v>7058</v>
      </c>
      <c r="B7050" t="s">
        <v>8794</v>
      </c>
      <c r="C7050" s="2">
        <v>45585.666666666657</v>
      </c>
      <c r="D7050">
        <v>10</v>
      </c>
      <c r="E7050">
        <v>20</v>
      </c>
      <c r="F7050">
        <v>16</v>
      </c>
      <c r="G7050">
        <v>33.99</v>
      </c>
      <c r="H7050">
        <f t="shared" ca="1" si="110"/>
        <v>36.826069869792583</v>
      </c>
      <c r="I7050">
        <v>33.99</v>
      </c>
      <c r="J7050">
        <v>33.99</v>
      </c>
      <c r="K7050">
        <v>2</v>
      </c>
      <c r="L7050">
        <v>1.5</v>
      </c>
      <c r="M7050">
        <v>309</v>
      </c>
      <c r="N7050">
        <v>0</v>
      </c>
      <c r="O7050">
        <v>45.7</v>
      </c>
      <c r="P7050">
        <v>68.099999999999994</v>
      </c>
      <c r="Q7050" s="6">
        <v>0</v>
      </c>
      <c r="R7050" s="9">
        <v>8.9434729851892403</v>
      </c>
      <c r="S7050" s="10">
        <v>38.964765499537485</v>
      </c>
      <c r="T7050" s="9">
        <v>38.271266404519075</v>
      </c>
      <c r="W7050" s="16"/>
      <c r="Y7050" s="14"/>
    </row>
    <row r="7051" spans="1:25" x14ac:dyDescent="0.25">
      <c r="A7051" t="s">
        <v>7059</v>
      </c>
      <c r="B7051" t="s">
        <v>8794</v>
      </c>
      <c r="C7051" s="2">
        <v>45585.708333333343</v>
      </c>
      <c r="D7051">
        <v>10</v>
      </c>
      <c r="E7051">
        <v>20</v>
      </c>
      <c r="F7051">
        <v>17</v>
      </c>
      <c r="G7051">
        <v>38.19</v>
      </c>
      <c r="H7051">
        <f t="shared" ca="1" si="110"/>
        <v>39.980686817482457</v>
      </c>
      <c r="I7051">
        <v>38.19</v>
      </c>
      <c r="J7051">
        <v>38.19</v>
      </c>
      <c r="K7051">
        <v>2</v>
      </c>
      <c r="L7051">
        <v>1.7</v>
      </c>
      <c r="M7051">
        <v>224</v>
      </c>
      <c r="N7051">
        <v>0</v>
      </c>
      <c r="O7051">
        <v>12.4</v>
      </c>
      <c r="P7051">
        <v>36.799999999999997</v>
      </c>
      <c r="Q7051" s="6">
        <v>0</v>
      </c>
      <c r="R7051" s="9">
        <v>7.6426041873435349</v>
      </c>
      <c r="S7051" s="10">
        <v>38.910562632960584</v>
      </c>
      <c r="T7051" s="9">
        <v>38.407986481406311</v>
      </c>
      <c r="W7051" s="16"/>
      <c r="Y7051" s="14"/>
    </row>
    <row r="7052" spans="1:25" x14ac:dyDescent="0.25">
      <c r="A7052" t="s">
        <v>7060</v>
      </c>
      <c r="B7052" t="s">
        <v>8794</v>
      </c>
      <c r="C7052" s="2">
        <v>45585.75</v>
      </c>
      <c r="D7052">
        <v>10</v>
      </c>
      <c r="E7052">
        <v>20</v>
      </c>
      <c r="F7052">
        <v>18</v>
      </c>
      <c r="G7052">
        <v>36.06</v>
      </c>
      <c r="H7052">
        <f t="shared" ca="1" si="110"/>
        <v>17.279603112038593</v>
      </c>
      <c r="I7052">
        <v>36.06</v>
      </c>
      <c r="J7052">
        <v>18.88</v>
      </c>
      <c r="K7052">
        <v>2</v>
      </c>
      <c r="L7052">
        <v>2.4</v>
      </c>
      <c r="M7052">
        <v>174</v>
      </c>
      <c r="N7052">
        <v>178</v>
      </c>
      <c r="O7052">
        <v>46</v>
      </c>
      <c r="P7052">
        <v>97.5</v>
      </c>
      <c r="Q7052" s="6">
        <v>0</v>
      </c>
      <c r="R7052" s="9">
        <v>7.1547783881513949</v>
      </c>
      <c r="S7052" s="10">
        <v>38.890236557994243</v>
      </c>
      <c r="T7052" s="9">
        <v>37.735992887085715</v>
      </c>
      <c r="W7052" s="16"/>
      <c r="Y7052" s="14"/>
    </row>
    <row r="7053" spans="1:25" x14ac:dyDescent="0.25">
      <c r="A7053" t="s">
        <v>7061</v>
      </c>
      <c r="B7053" t="s">
        <v>8794</v>
      </c>
      <c r="C7053" s="2">
        <v>45585.791666666657</v>
      </c>
      <c r="D7053">
        <v>10</v>
      </c>
      <c r="E7053">
        <v>20</v>
      </c>
      <c r="F7053">
        <v>19</v>
      </c>
      <c r="G7053">
        <v>33.28</v>
      </c>
      <c r="H7053">
        <f t="shared" ca="1" si="110"/>
        <v>36.102024707212387</v>
      </c>
      <c r="I7053">
        <v>33.28</v>
      </c>
      <c r="J7053">
        <v>-0.49</v>
      </c>
      <c r="K7053">
        <v>2</v>
      </c>
      <c r="L7053">
        <v>2.5</v>
      </c>
      <c r="M7053">
        <v>174</v>
      </c>
      <c r="N7053">
        <v>178</v>
      </c>
      <c r="O7053">
        <v>9.5</v>
      </c>
      <c r="P7053">
        <v>8.5</v>
      </c>
      <c r="Q7053" s="6">
        <v>0</v>
      </c>
      <c r="R7053" s="9">
        <v>6.0165181900364004</v>
      </c>
      <c r="S7053" s="10">
        <v>38.842809049739451</v>
      </c>
      <c r="T7053" s="9">
        <v>36.887854555366403</v>
      </c>
      <c r="W7053" s="16"/>
      <c r="Y7053" s="14"/>
    </row>
    <row r="7054" spans="1:25" x14ac:dyDescent="0.25">
      <c r="A7054" t="s">
        <v>7062</v>
      </c>
      <c r="B7054" t="s">
        <v>8794</v>
      </c>
      <c r="C7054" s="2">
        <v>45585.833333333343</v>
      </c>
      <c r="D7054">
        <v>10</v>
      </c>
      <c r="E7054">
        <v>20</v>
      </c>
      <c r="F7054">
        <v>20</v>
      </c>
      <c r="G7054">
        <v>21.58</v>
      </c>
      <c r="H7054">
        <f t="shared" ca="1" si="110"/>
        <v>20.742071738950294</v>
      </c>
      <c r="I7054">
        <v>21.58</v>
      </c>
      <c r="J7054">
        <v>-2</v>
      </c>
      <c r="K7054">
        <v>2</v>
      </c>
      <c r="L7054">
        <v>3</v>
      </c>
      <c r="M7054">
        <v>300</v>
      </c>
      <c r="N7054">
        <v>178</v>
      </c>
      <c r="O7054">
        <v>0.5</v>
      </c>
      <c r="P7054">
        <v>0.3</v>
      </c>
      <c r="Q7054" s="6">
        <v>0</v>
      </c>
      <c r="R7054" s="9">
        <v>5.0408665916521178</v>
      </c>
      <c r="S7054" s="10">
        <v>38.802156899806775</v>
      </c>
      <c r="T7054" s="9">
        <v>34.338885082309979</v>
      </c>
      <c r="W7054" s="16"/>
      <c r="Y7054" s="14"/>
    </row>
    <row r="7055" spans="1:25" x14ac:dyDescent="0.25">
      <c r="A7055" t="s">
        <v>7063</v>
      </c>
      <c r="B7055" t="s">
        <v>8794</v>
      </c>
      <c r="C7055" s="2">
        <v>45585.875</v>
      </c>
      <c r="D7055">
        <v>10</v>
      </c>
      <c r="E7055">
        <v>20</v>
      </c>
      <c r="F7055">
        <v>21</v>
      </c>
      <c r="G7055">
        <v>12.26</v>
      </c>
      <c r="H7055">
        <f t="shared" ca="1" si="110"/>
        <v>10.925147254278487</v>
      </c>
      <c r="I7055">
        <v>12.26</v>
      </c>
      <c r="J7055">
        <v>-1.02</v>
      </c>
      <c r="K7055">
        <v>9</v>
      </c>
      <c r="L7055">
        <v>2.5</v>
      </c>
      <c r="M7055">
        <v>347</v>
      </c>
      <c r="N7055">
        <v>178</v>
      </c>
      <c r="O7055">
        <v>4.2</v>
      </c>
      <c r="P7055">
        <v>2.1</v>
      </c>
      <c r="Q7055" s="6">
        <v>0</v>
      </c>
      <c r="R7055" s="9">
        <v>4.3904321927292651</v>
      </c>
      <c r="S7055" s="10">
        <v>38.775055466518324</v>
      </c>
      <c r="T7055" s="9">
        <v>33.344767064938416</v>
      </c>
      <c r="W7055" s="16"/>
      <c r="Y7055" s="14"/>
    </row>
    <row r="7056" spans="1:25" x14ac:dyDescent="0.25">
      <c r="A7056" t="s">
        <v>7064</v>
      </c>
      <c r="B7056" t="s">
        <v>8794</v>
      </c>
      <c r="C7056" s="2">
        <v>45585.916666666657</v>
      </c>
      <c r="D7056">
        <v>10</v>
      </c>
      <c r="E7056">
        <v>20</v>
      </c>
      <c r="F7056">
        <v>22</v>
      </c>
      <c r="G7056">
        <v>1.95</v>
      </c>
      <c r="H7056">
        <f t="shared" ca="1" si="110"/>
        <v>1.9991389275321252</v>
      </c>
      <c r="I7056">
        <v>1.95</v>
      </c>
      <c r="J7056">
        <v>-2.5</v>
      </c>
      <c r="K7056">
        <v>12</v>
      </c>
      <c r="L7056">
        <v>2</v>
      </c>
      <c r="M7056">
        <v>332</v>
      </c>
      <c r="N7056">
        <v>178</v>
      </c>
      <c r="O7056">
        <v>27.9</v>
      </c>
      <c r="P7056">
        <v>8.6999999999999993</v>
      </c>
      <c r="Q7056" s="6">
        <v>0</v>
      </c>
      <c r="R7056" s="9">
        <v>4.3904321927292651</v>
      </c>
      <c r="S7056" s="10">
        <v>38.775055466518324</v>
      </c>
      <c r="T7056" s="9">
        <v>33.402381943856042</v>
      </c>
      <c r="W7056" s="16"/>
      <c r="Y7056" s="14"/>
    </row>
    <row r="7057" spans="1:25" x14ac:dyDescent="0.25">
      <c r="A7057" t="s">
        <v>7065</v>
      </c>
      <c r="B7057" t="s">
        <v>8794</v>
      </c>
      <c r="C7057" s="2">
        <v>45585.958333333343</v>
      </c>
      <c r="D7057">
        <v>10</v>
      </c>
      <c r="E7057">
        <v>20</v>
      </c>
      <c r="F7057">
        <v>23</v>
      </c>
      <c r="G7057">
        <v>-0.09</v>
      </c>
      <c r="H7057">
        <f t="shared" ca="1" si="110"/>
        <v>-0.10820607135222543</v>
      </c>
      <c r="I7057">
        <v>-0.09</v>
      </c>
      <c r="J7057">
        <v>-2.5</v>
      </c>
      <c r="K7057">
        <v>14</v>
      </c>
      <c r="L7057">
        <v>2</v>
      </c>
      <c r="M7057">
        <v>431</v>
      </c>
      <c r="N7057">
        <v>189</v>
      </c>
      <c r="O7057">
        <v>56.5</v>
      </c>
      <c r="P7057">
        <v>45.2</v>
      </c>
      <c r="Q7057" s="6">
        <v>0</v>
      </c>
      <c r="R7057" s="9">
        <v>4.3904321927292651</v>
      </c>
      <c r="S7057" s="10">
        <v>38.775055466518324</v>
      </c>
      <c r="T7057" s="9">
        <v>33.477709897436945</v>
      </c>
      <c r="W7057" s="16"/>
      <c r="Y7057" s="14"/>
    </row>
    <row r="7058" spans="1:25" x14ac:dyDescent="0.25">
      <c r="A7058" t="s">
        <v>7066</v>
      </c>
      <c r="B7058" t="s">
        <v>8794</v>
      </c>
      <c r="C7058" s="2">
        <v>45586</v>
      </c>
      <c r="D7058">
        <v>10</v>
      </c>
      <c r="E7058">
        <v>21</v>
      </c>
      <c r="F7058">
        <v>0</v>
      </c>
      <c r="G7058">
        <v>-0.1</v>
      </c>
      <c r="H7058">
        <f t="shared" ca="1" si="110"/>
        <v>-4.4853921170691397E-2</v>
      </c>
      <c r="I7058">
        <v>-0.1</v>
      </c>
      <c r="J7058">
        <v>-2</v>
      </c>
      <c r="K7058">
        <v>28.5</v>
      </c>
      <c r="L7058">
        <v>1.6</v>
      </c>
      <c r="M7058">
        <v>431</v>
      </c>
      <c r="N7058">
        <v>0</v>
      </c>
      <c r="O7058">
        <v>0.4</v>
      </c>
      <c r="P7058">
        <v>3</v>
      </c>
      <c r="Q7058" s="6">
        <v>0</v>
      </c>
      <c r="R7058" s="9">
        <v>2.1250101507009371</v>
      </c>
      <c r="S7058" s="10">
        <v>41.472391444638646</v>
      </c>
      <c r="T7058" s="9">
        <v>32.790577605425042</v>
      </c>
      <c r="W7058" s="16"/>
      <c r="Y7058" s="14"/>
    </row>
    <row r="7059" spans="1:25" x14ac:dyDescent="0.25">
      <c r="A7059" t="s">
        <v>7067</v>
      </c>
      <c r="B7059" t="s">
        <v>8794</v>
      </c>
      <c r="C7059" s="2">
        <v>45586.041666666657</v>
      </c>
      <c r="D7059">
        <v>10</v>
      </c>
      <c r="E7059">
        <v>21</v>
      </c>
      <c r="F7059">
        <v>1</v>
      </c>
      <c r="G7059">
        <v>-0.14000000000000001</v>
      </c>
      <c r="H7059">
        <f t="shared" ca="1" si="110"/>
        <v>-0.15150610974497122</v>
      </c>
      <c r="I7059">
        <v>-0.14000000000000001</v>
      </c>
      <c r="J7059">
        <v>-3.8</v>
      </c>
      <c r="K7059">
        <v>33.75</v>
      </c>
      <c r="L7059">
        <v>1.6</v>
      </c>
      <c r="M7059">
        <v>431</v>
      </c>
      <c r="N7059">
        <v>0</v>
      </c>
      <c r="O7059">
        <v>15</v>
      </c>
      <c r="P7059">
        <v>25.1</v>
      </c>
      <c r="Q7059" s="6">
        <v>0</v>
      </c>
      <c r="R7059" s="9">
        <v>2.1250101507009371</v>
      </c>
      <c r="S7059" s="10">
        <v>41.472391444638646</v>
      </c>
      <c r="T7059" s="9">
        <v>32.984211287625676</v>
      </c>
      <c r="W7059" s="16"/>
      <c r="Y7059" s="14"/>
    </row>
    <row r="7060" spans="1:25" x14ac:dyDescent="0.25">
      <c r="A7060" t="s">
        <v>7068</v>
      </c>
      <c r="B7060" t="s">
        <v>8794</v>
      </c>
      <c r="C7060" s="2">
        <v>45586.083333333343</v>
      </c>
      <c r="D7060">
        <v>10</v>
      </c>
      <c r="E7060">
        <v>21</v>
      </c>
      <c r="F7060">
        <v>2</v>
      </c>
      <c r="G7060">
        <v>-0.08</v>
      </c>
      <c r="H7060">
        <f t="shared" ca="1" si="110"/>
        <v>-8.418606878220615E-2</v>
      </c>
      <c r="I7060">
        <v>-0.08</v>
      </c>
      <c r="J7060">
        <v>-6</v>
      </c>
      <c r="K7060">
        <v>33.75</v>
      </c>
      <c r="L7060">
        <v>1.6</v>
      </c>
      <c r="M7060">
        <v>431</v>
      </c>
      <c r="N7060">
        <v>0</v>
      </c>
      <c r="O7060">
        <v>23.2</v>
      </c>
      <c r="P7060">
        <v>39.299999999999997</v>
      </c>
      <c r="Q7060" s="6">
        <v>0</v>
      </c>
      <c r="R7060" s="9">
        <v>2.1250101507009371</v>
      </c>
      <c r="S7060" s="10">
        <v>41.472391444638646</v>
      </c>
      <c r="T7060" s="9">
        <v>32.886173729290938</v>
      </c>
      <c r="W7060" s="16"/>
      <c r="Y7060" s="14"/>
    </row>
    <row r="7061" spans="1:25" x14ac:dyDescent="0.25">
      <c r="A7061" t="s">
        <v>7069</v>
      </c>
      <c r="B7061" t="s">
        <v>8794</v>
      </c>
      <c r="C7061" s="2">
        <v>45586.125</v>
      </c>
      <c r="D7061">
        <v>10</v>
      </c>
      <c r="E7061">
        <v>21</v>
      </c>
      <c r="F7061">
        <v>3</v>
      </c>
      <c r="G7061">
        <v>-0.04</v>
      </c>
      <c r="H7061">
        <f t="shared" ca="1" si="110"/>
        <v>-4.7911788113230699E-2</v>
      </c>
      <c r="I7061">
        <v>-0.04</v>
      </c>
      <c r="J7061">
        <v>-5.62</v>
      </c>
      <c r="K7061">
        <v>26.25</v>
      </c>
      <c r="L7061">
        <v>1.6</v>
      </c>
      <c r="M7061">
        <v>431</v>
      </c>
      <c r="N7061">
        <v>0</v>
      </c>
      <c r="O7061">
        <v>12.1</v>
      </c>
      <c r="P7061">
        <v>21.7</v>
      </c>
      <c r="Q7061" s="6">
        <v>0</v>
      </c>
      <c r="R7061" s="9">
        <v>2.1250101507009371</v>
      </c>
      <c r="S7061" s="10">
        <v>41.472391444638646</v>
      </c>
      <c r="T7061" s="9">
        <v>34.037793876024217</v>
      </c>
      <c r="W7061" s="16"/>
      <c r="Y7061" s="14"/>
    </row>
    <row r="7062" spans="1:25" x14ac:dyDescent="0.25">
      <c r="A7062" t="s">
        <v>7070</v>
      </c>
      <c r="B7062" t="s">
        <v>8794</v>
      </c>
      <c r="C7062" s="2">
        <v>45586.166666666657</v>
      </c>
      <c r="D7062">
        <v>10</v>
      </c>
      <c r="E7062">
        <v>21</v>
      </c>
      <c r="F7062">
        <v>4</v>
      </c>
      <c r="G7062">
        <v>3.34</v>
      </c>
      <c r="H7062">
        <f t="shared" ca="1" si="110"/>
        <v>2.4771470057445244</v>
      </c>
      <c r="I7062">
        <v>3.34</v>
      </c>
      <c r="J7062">
        <v>-7.91</v>
      </c>
      <c r="K7062">
        <v>12</v>
      </c>
      <c r="L7062">
        <v>2</v>
      </c>
      <c r="M7062">
        <v>431</v>
      </c>
      <c r="N7062">
        <v>189</v>
      </c>
      <c r="O7062">
        <v>54.2</v>
      </c>
      <c r="P7062">
        <v>39.200000000000003</v>
      </c>
      <c r="Q7062" s="6">
        <v>0</v>
      </c>
      <c r="R7062" s="9">
        <v>2.1250101507009371</v>
      </c>
      <c r="S7062" s="10">
        <v>41.472391444638646</v>
      </c>
      <c r="T7062" s="9">
        <v>35.588939385243705</v>
      </c>
      <c r="W7062" s="16"/>
      <c r="Y7062" s="14"/>
    </row>
    <row r="7063" spans="1:25" x14ac:dyDescent="0.25">
      <c r="A7063" t="s">
        <v>7071</v>
      </c>
      <c r="B7063" t="s">
        <v>8794</v>
      </c>
      <c r="C7063" s="2">
        <v>45586.208333333343</v>
      </c>
      <c r="D7063">
        <v>10</v>
      </c>
      <c r="E7063">
        <v>21</v>
      </c>
      <c r="F7063">
        <v>5</v>
      </c>
      <c r="G7063">
        <v>25.96</v>
      </c>
      <c r="H7063">
        <f t="shared" ca="1" si="110"/>
        <v>23.897545496186599</v>
      </c>
      <c r="I7063">
        <v>25.96</v>
      </c>
      <c r="J7063">
        <v>-5</v>
      </c>
      <c r="K7063">
        <v>2.25</v>
      </c>
      <c r="L7063">
        <v>3</v>
      </c>
      <c r="M7063">
        <v>297</v>
      </c>
      <c r="N7063">
        <v>326</v>
      </c>
      <c r="O7063">
        <v>61.1</v>
      </c>
      <c r="P7063">
        <v>48.6</v>
      </c>
      <c r="Q7063" s="6">
        <v>0</v>
      </c>
      <c r="R7063" s="9">
        <v>2.1250101507009371</v>
      </c>
      <c r="S7063" s="10">
        <v>41.472391444638646</v>
      </c>
      <c r="T7063" s="9">
        <v>42.012420210087605</v>
      </c>
      <c r="W7063" s="16"/>
      <c r="Y7063" s="14"/>
    </row>
    <row r="7064" spans="1:25" x14ac:dyDescent="0.25">
      <c r="A7064" t="s">
        <v>7072</v>
      </c>
      <c r="B7064" t="s">
        <v>8794</v>
      </c>
      <c r="C7064" s="2">
        <v>45586.25</v>
      </c>
      <c r="D7064">
        <v>10</v>
      </c>
      <c r="E7064">
        <v>21</v>
      </c>
      <c r="F7064">
        <v>6</v>
      </c>
      <c r="G7064">
        <v>27.47</v>
      </c>
      <c r="H7064">
        <f t="shared" ca="1" si="110"/>
        <v>27.850913519996489</v>
      </c>
      <c r="I7064">
        <v>27.47</v>
      </c>
      <c r="J7064">
        <v>15</v>
      </c>
      <c r="K7064">
        <v>2</v>
      </c>
      <c r="L7064">
        <v>3</v>
      </c>
      <c r="M7064">
        <v>200</v>
      </c>
      <c r="N7064">
        <v>326</v>
      </c>
      <c r="O7064">
        <v>75.5</v>
      </c>
      <c r="P7064">
        <v>33.1</v>
      </c>
      <c r="Q7064" s="6">
        <v>0</v>
      </c>
      <c r="R7064" s="9">
        <v>2.1250101507009371</v>
      </c>
      <c r="S7064" s="10">
        <v>41.472391444638646</v>
      </c>
      <c r="T7064" s="9">
        <v>52.239223614568353</v>
      </c>
      <c r="W7064" s="16"/>
      <c r="Y7064" s="14"/>
    </row>
    <row r="7065" spans="1:25" x14ac:dyDescent="0.25">
      <c r="A7065" t="s">
        <v>7073</v>
      </c>
      <c r="B7065" t="s">
        <v>8794</v>
      </c>
      <c r="C7065" s="2">
        <v>45586.291666666657</v>
      </c>
      <c r="D7065">
        <v>10</v>
      </c>
      <c r="E7065">
        <v>21</v>
      </c>
      <c r="F7065">
        <v>7</v>
      </c>
      <c r="G7065">
        <v>30.89</v>
      </c>
      <c r="H7065">
        <f t="shared" ca="1" si="110"/>
        <v>27.132435796590393</v>
      </c>
      <c r="I7065">
        <v>30.89</v>
      </c>
      <c r="J7065">
        <v>30.89</v>
      </c>
      <c r="K7065">
        <v>2</v>
      </c>
      <c r="L7065">
        <v>3</v>
      </c>
      <c r="M7065">
        <v>250</v>
      </c>
      <c r="N7065">
        <v>326</v>
      </c>
      <c r="O7065">
        <v>20.7</v>
      </c>
      <c r="P7065">
        <v>6.5</v>
      </c>
      <c r="Q7065" s="6">
        <v>2E-3</v>
      </c>
      <c r="R7065" s="9">
        <v>9.2437941555490752</v>
      </c>
      <c r="S7065" s="10">
        <v>176.879576043854</v>
      </c>
      <c r="T7065" s="9">
        <v>65.18677328156727</v>
      </c>
      <c r="W7065" s="16"/>
      <c r="Y7065" s="14"/>
    </row>
    <row r="7066" spans="1:25" x14ac:dyDescent="0.25">
      <c r="A7066" t="s">
        <v>7074</v>
      </c>
      <c r="B7066" t="s">
        <v>8794</v>
      </c>
      <c r="C7066" s="2">
        <v>45586.333333333343</v>
      </c>
      <c r="D7066">
        <v>10</v>
      </c>
      <c r="E7066">
        <v>21</v>
      </c>
      <c r="F7066">
        <v>8</v>
      </c>
      <c r="G7066">
        <v>31.27</v>
      </c>
      <c r="H7066">
        <f t="shared" ca="1" si="110"/>
        <v>31.720352504757781</v>
      </c>
      <c r="I7066">
        <v>31.27</v>
      </c>
      <c r="J7066">
        <v>15</v>
      </c>
      <c r="K7066">
        <v>2</v>
      </c>
      <c r="L7066">
        <v>3</v>
      </c>
      <c r="M7066">
        <v>103</v>
      </c>
      <c r="N7066">
        <v>326</v>
      </c>
      <c r="O7066">
        <v>0.3</v>
      </c>
      <c r="P7066">
        <v>0.3</v>
      </c>
      <c r="Q7066" s="6">
        <v>6.2E-2</v>
      </c>
      <c r="R7066" s="9">
        <v>10.399268424992709</v>
      </c>
      <c r="S7066" s="10">
        <v>198.98952304933573</v>
      </c>
      <c r="T7066" s="9">
        <v>80.822265021352379</v>
      </c>
      <c r="W7066" s="16"/>
      <c r="Y7066" s="14"/>
    </row>
    <row r="7067" spans="1:25" x14ac:dyDescent="0.25">
      <c r="A7067" t="s">
        <v>7075</v>
      </c>
      <c r="B7067" t="s">
        <v>8794</v>
      </c>
      <c r="C7067" s="2">
        <v>45586.375</v>
      </c>
      <c r="D7067">
        <v>10</v>
      </c>
      <c r="E7067">
        <v>21</v>
      </c>
      <c r="F7067">
        <v>9</v>
      </c>
      <c r="G7067">
        <v>29.74</v>
      </c>
      <c r="H7067">
        <f t="shared" ca="1" si="110"/>
        <v>49.187202128294686</v>
      </c>
      <c r="I7067">
        <v>29.74</v>
      </c>
      <c r="J7067">
        <v>15</v>
      </c>
      <c r="K7067">
        <v>2</v>
      </c>
      <c r="L7067">
        <v>5.25</v>
      </c>
      <c r="M7067">
        <v>91</v>
      </c>
      <c r="N7067">
        <v>272</v>
      </c>
      <c r="O7067">
        <v>10.8</v>
      </c>
      <c r="P7067">
        <v>0.1</v>
      </c>
      <c r="Q7067" s="6">
        <v>0.14799999999999999</v>
      </c>
      <c r="R7067" s="9">
        <v>11.554742694436342</v>
      </c>
      <c r="S7067" s="10">
        <v>221.09947005481749</v>
      </c>
      <c r="T7067" s="9">
        <v>89.451025149318284</v>
      </c>
      <c r="W7067" s="16"/>
      <c r="Y7067" s="14"/>
    </row>
    <row r="7068" spans="1:25" x14ac:dyDescent="0.25">
      <c r="A7068" t="s">
        <v>7076</v>
      </c>
      <c r="B7068" t="s">
        <v>8794</v>
      </c>
      <c r="C7068" s="2">
        <v>45586.416666666657</v>
      </c>
      <c r="D7068">
        <v>10</v>
      </c>
      <c r="E7068">
        <v>21</v>
      </c>
      <c r="F7068">
        <v>10</v>
      </c>
      <c r="G7068">
        <v>28.82</v>
      </c>
      <c r="H7068">
        <f t="shared" ca="1" si="110"/>
        <v>27.895811549330368</v>
      </c>
      <c r="I7068">
        <v>28.82</v>
      </c>
      <c r="J7068">
        <v>15</v>
      </c>
      <c r="K7068">
        <v>2</v>
      </c>
      <c r="L7068">
        <v>3</v>
      </c>
      <c r="M7068">
        <v>194</v>
      </c>
      <c r="N7068">
        <v>214</v>
      </c>
      <c r="O7068">
        <v>28</v>
      </c>
      <c r="P7068">
        <v>26.5</v>
      </c>
      <c r="Q7068" s="6">
        <v>0.188</v>
      </c>
      <c r="R7068" s="9">
        <v>11.554742694436342</v>
      </c>
      <c r="S7068" s="10">
        <v>221.09947005481749</v>
      </c>
      <c r="T7068" s="9">
        <v>92.314773611078039</v>
      </c>
      <c r="W7068" s="16"/>
      <c r="Y7068" s="14"/>
    </row>
    <row r="7069" spans="1:25" x14ac:dyDescent="0.25">
      <c r="A7069" t="s">
        <v>7077</v>
      </c>
      <c r="B7069" t="s">
        <v>8794</v>
      </c>
      <c r="C7069" s="2">
        <v>45586.458333333343</v>
      </c>
      <c r="D7069">
        <v>10</v>
      </c>
      <c r="E7069">
        <v>21</v>
      </c>
      <c r="F7069">
        <v>11</v>
      </c>
      <c r="G7069">
        <v>29.9</v>
      </c>
      <c r="H7069">
        <f t="shared" ca="1" si="110"/>
        <v>36.946679549969858</v>
      </c>
      <c r="I7069">
        <v>29.9</v>
      </c>
      <c r="J7069">
        <v>21</v>
      </c>
      <c r="K7069">
        <v>3</v>
      </c>
      <c r="L7069">
        <v>3</v>
      </c>
      <c r="M7069">
        <v>381</v>
      </c>
      <c r="N7069">
        <v>189</v>
      </c>
      <c r="O7069">
        <v>67.2</v>
      </c>
      <c r="P7069">
        <v>68.900000000000006</v>
      </c>
      <c r="Q7069" s="6">
        <v>0.13400000000000001</v>
      </c>
      <c r="R7069" s="9">
        <v>13.865691233323608</v>
      </c>
      <c r="S7069" s="10">
        <v>265.31936406578092</v>
      </c>
      <c r="T7069" s="9">
        <v>91.789994215564263</v>
      </c>
      <c r="W7069" s="16"/>
      <c r="Y7069" s="14"/>
    </row>
    <row r="7070" spans="1:25" x14ac:dyDescent="0.25">
      <c r="A7070" t="s">
        <v>7078</v>
      </c>
      <c r="B7070" t="s">
        <v>8794</v>
      </c>
      <c r="C7070" s="2">
        <v>45586.5</v>
      </c>
      <c r="D7070">
        <v>10</v>
      </c>
      <c r="E7070">
        <v>21</v>
      </c>
      <c r="F7070">
        <v>12</v>
      </c>
      <c r="G7070">
        <v>30.89</v>
      </c>
      <c r="H7070">
        <f t="shared" ca="1" si="110"/>
        <v>38.02117713757994</v>
      </c>
      <c r="I7070">
        <v>30.89</v>
      </c>
      <c r="J7070">
        <v>21</v>
      </c>
      <c r="K7070">
        <v>4.5</v>
      </c>
      <c r="L7070">
        <v>2</v>
      </c>
      <c r="M7070">
        <v>431</v>
      </c>
      <c r="N7070">
        <v>189</v>
      </c>
      <c r="O7070">
        <v>33.4</v>
      </c>
      <c r="P7070">
        <v>22.5</v>
      </c>
      <c r="Q7070" s="6">
        <v>0.108</v>
      </c>
      <c r="R7070" s="9">
        <v>13.865691233323608</v>
      </c>
      <c r="S7070" s="10">
        <v>265.31936406578092</v>
      </c>
      <c r="T7070" s="9">
        <v>83.530268464974284</v>
      </c>
      <c r="W7070" s="16"/>
      <c r="Y7070" s="14"/>
    </row>
    <row r="7071" spans="1:25" x14ac:dyDescent="0.25">
      <c r="A7071" t="s">
        <v>7079</v>
      </c>
      <c r="B7071" t="s">
        <v>8794</v>
      </c>
      <c r="C7071" s="2">
        <v>45586.541666666657</v>
      </c>
      <c r="D7071">
        <v>10</v>
      </c>
      <c r="E7071">
        <v>21</v>
      </c>
      <c r="F7071">
        <v>13</v>
      </c>
      <c r="G7071">
        <v>33.97</v>
      </c>
      <c r="H7071">
        <f t="shared" ca="1" si="110"/>
        <v>33.495962133137837</v>
      </c>
      <c r="I7071">
        <v>33.97</v>
      </c>
      <c r="J7071">
        <v>25</v>
      </c>
      <c r="K7071">
        <v>7</v>
      </c>
      <c r="L7071">
        <v>2</v>
      </c>
      <c r="M7071">
        <v>431</v>
      </c>
      <c r="N7071">
        <v>189</v>
      </c>
      <c r="O7071">
        <v>0</v>
      </c>
      <c r="P7071">
        <v>0</v>
      </c>
      <c r="Q7071" s="6">
        <v>9.5000000000000001E-2</v>
      </c>
      <c r="R7071" s="9">
        <v>9.2437941555490752</v>
      </c>
      <c r="S7071" s="10">
        <v>176.879576043854</v>
      </c>
      <c r="T7071" s="9">
        <v>82.808327533581661</v>
      </c>
      <c r="W7071" s="16"/>
      <c r="Y7071" s="14"/>
    </row>
    <row r="7072" spans="1:25" x14ac:dyDescent="0.25">
      <c r="A7072" t="s">
        <v>7080</v>
      </c>
      <c r="B7072" t="s">
        <v>8794</v>
      </c>
      <c r="C7072" s="2">
        <v>45586.583333333343</v>
      </c>
      <c r="D7072">
        <v>10</v>
      </c>
      <c r="E7072">
        <v>21</v>
      </c>
      <c r="F7072">
        <v>14</v>
      </c>
      <c r="G7072">
        <v>35.619999999999997</v>
      </c>
      <c r="H7072">
        <f t="shared" ca="1" si="110"/>
        <v>28.155764649585315</v>
      </c>
      <c r="I7072">
        <v>35.619999999999997</v>
      </c>
      <c r="J7072">
        <v>25</v>
      </c>
      <c r="K7072">
        <v>3</v>
      </c>
      <c r="L7072">
        <v>2</v>
      </c>
      <c r="M7072">
        <v>381</v>
      </c>
      <c r="N7072">
        <v>189</v>
      </c>
      <c r="O7072">
        <v>11.2</v>
      </c>
      <c r="P7072">
        <v>11.1</v>
      </c>
      <c r="Q7072" s="6">
        <v>7.3999999999999996E-2</v>
      </c>
      <c r="R7072" s="9">
        <v>13.865691233323608</v>
      </c>
      <c r="S7072" s="10">
        <v>265.31936406578092</v>
      </c>
      <c r="T7072" s="9">
        <v>88.436188168253025</v>
      </c>
      <c r="W7072" s="16"/>
      <c r="Y7072" s="14"/>
    </row>
    <row r="7073" spans="1:25" x14ac:dyDescent="0.25">
      <c r="A7073" t="s">
        <v>7081</v>
      </c>
      <c r="B7073" t="s">
        <v>8794</v>
      </c>
      <c r="C7073" s="2">
        <v>45586.625</v>
      </c>
      <c r="D7073">
        <v>10</v>
      </c>
      <c r="E7073">
        <v>21</v>
      </c>
      <c r="F7073">
        <v>15</v>
      </c>
      <c r="G7073">
        <v>35.700000000000003</v>
      </c>
      <c r="H7073">
        <f t="shared" ca="1" si="110"/>
        <v>28.371394238461576</v>
      </c>
      <c r="I7073">
        <v>35.700000000000003</v>
      </c>
      <c r="J7073">
        <v>25</v>
      </c>
      <c r="K7073">
        <v>2</v>
      </c>
      <c r="L7073">
        <v>2.25</v>
      </c>
      <c r="M7073">
        <v>143</v>
      </c>
      <c r="N7073">
        <v>189</v>
      </c>
      <c r="O7073">
        <v>0</v>
      </c>
      <c r="P7073">
        <v>3.6</v>
      </c>
      <c r="Q7073" s="6">
        <v>0.05</v>
      </c>
      <c r="R7073" s="9">
        <v>13.865691233323608</v>
      </c>
      <c r="S7073" s="10">
        <v>265.31936406578092</v>
      </c>
      <c r="T7073" s="9">
        <v>87.859605384006073</v>
      </c>
      <c r="W7073" s="16"/>
      <c r="Y7073" s="14"/>
    </row>
    <row r="7074" spans="1:25" x14ac:dyDescent="0.25">
      <c r="A7074" t="s">
        <v>7082</v>
      </c>
      <c r="B7074" t="s">
        <v>8794</v>
      </c>
      <c r="C7074" s="2">
        <v>45586.666666666657</v>
      </c>
      <c r="D7074">
        <v>10</v>
      </c>
      <c r="E7074">
        <v>21</v>
      </c>
      <c r="F7074">
        <v>16</v>
      </c>
      <c r="G7074">
        <v>36.32</v>
      </c>
      <c r="H7074">
        <f t="shared" ca="1" si="110"/>
        <v>47.213023371474236</v>
      </c>
      <c r="I7074">
        <v>36.32</v>
      </c>
      <c r="J7074">
        <v>29</v>
      </c>
      <c r="K7074">
        <v>2</v>
      </c>
      <c r="L7074">
        <v>3</v>
      </c>
      <c r="M7074">
        <v>93</v>
      </c>
      <c r="N7074">
        <v>301</v>
      </c>
      <c r="O7074">
        <v>166.6</v>
      </c>
      <c r="P7074">
        <v>127.4</v>
      </c>
      <c r="Q7074" s="6">
        <v>1.4E-2</v>
      </c>
      <c r="R7074" s="9">
        <v>11.554742694436342</v>
      </c>
      <c r="S7074" s="10">
        <v>158.52492041406404</v>
      </c>
      <c r="T7074" s="9">
        <v>85.999614727963447</v>
      </c>
      <c r="W7074" s="16"/>
      <c r="Y7074" s="14"/>
    </row>
    <row r="7075" spans="1:25" x14ac:dyDescent="0.25">
      <c r="A7075" t="s">
        <v>7083</v>
      </c>
      <c r="B7075" t="s">
        <v>8794</v>
      </c>
      <c r="C7075" s="2">
        <v>45586.708333333343</v>
      </c>
      <c r="D7075">
        <v>10</v>
      </c>
      <c r="E7075">
        <v>21</v>
      </c>
      <c r="F7075">
        <v>17</v>
      </c>
      <c r="G7075">
        <v>36.4</v>
      </c>
      <c r="H7075">
        <f t="shared" ca="1" si="110"/>
        <v>31.529028489167718</v>
      </c>
      <c r="I7075">
        <v>36.4</v>
      </c>
      <c r="J7075">
        <v>36.4</v>
      </c>
      <c r="K7075">
        <v>2</v>
      </c>
      <c r="L7075">
        <v>3</v>
      </c>
      <c r="M7075">
        <v>93</v>
      </c>
      <c r="N7075">
        <v>326</v>
      </c>
      <c r="O7075">
        <v>75.8</v>
      </c>
      <c r="P7075">
        <v>55.5</v>
      </c>
      <c r="Q7075" s="6">
        <v>0</v>
      </c>
      <c r="R7075" s="9">
        <v>9.2969194093165992</v>
      </c>
      <c r="S7075" s="10">
        <v>51.788029120595283</v>
      </c>
      <c r="T7075" s="9">
        <v>81.064485425919486</v>
      </c>
      <c r="W7075" s="16"/>
      <c r="Y7075" s="14"/>
    </row>
    <row r="7076" spans="1:25" x14ac:dyDescent="0.25">
      <c r="A7076" t="s">
        <v>7084</v>
      </c>
      <c r="B7076" t="s">
        <v>8794</v>
      </c>
      <c r="C7076" s="2">
        <v>45586.75</v>
      </c>
      <c r="D7076">
        <v>10</v>
      </c>
      <c r="E7076">
        <v>21</v>
      </c>
      <c r="F7076">
        <v>18</v>
      </c>
      <c r="G7076">
        <v>35.78</v>
      </c>
      <c r="H7076">
        <f t="shared" ca="1" si="110"/>
        <v>43.705686033742765</v>
      </c>
      <c r="I7076">
        <v>35.78</v>
      </c>
      <c r="J7076">
        <v>35.78</v>
      </c>
      <c r="K7076">
        <v>2</v>
      </c>
      <c r="L7076">
        <v>6</v>
      </c>
      <c r="M7076">
        <v>193</v>
      </c>
      <c r="N7076">
        <v>326</v>
      </c>
      <c r="O7076">
        <v>4.5</v>
      </c>
      <c r="P7076">
        <v>1.1000000000000001</v>
      </c>
      <c r="Q7076" s="6">
        <v>0</v>
      </c>
      <c r="R7076" s="9">
        <v>3.3203283604702132</v>
      </c>
      <c r="S7076" s="10">
        <v>44.725834360957663</v>
      </c>
      <c r="T7076" s="9">
        <v>73.949977679003723</v>
      </c>
      <c r="W7076" s="16"/>
      <c r="Y7076" s="14"/>
    </row>
    <row r="7077" spans="1:25" x14ac:dyDescent="0.25">
      <c r="A7077" t="s">
        <v>7085</v>
      </c>
      <c r="B7077" t="s">
        <v>8794</v>
      </c>
      <c r="C7077" s="2">
        <v>45586.791666666657</v>
      </c>
      <c r="D7077">
        <v>10</v>
      </c>
      <c r="E7077">
        <v>21</v>
      </c>
      <c r="F7077">
        <v>19</v>
      </c>
      <c r="G7077">
        <v>36</v>
      </c>
      <c r="H7077">
        <f t="shared" ca="1" si="110"/>
        <v>28.765975332122995</v>
      </c>
      <c r="I7077">
        <v>36</v>
      </c>
      <c r="J7077">
        <v>36</v>
      </c>
      <c r="K7077">
        <v>2</v>
      </c>
      <c r="L7077">
        <v>6</v>
      </c>
      <c r="M7077">
        <v>193</v>
      </c>
      <c r="N7077">
        <v>326</v>
      </c>
      <c r="O7077">
        <v>0</v>
      </c>
      <c r="P7077">
        <v>0</v>
      </c>
      <c r="Q7077" s="6">
        <v>0</v>
      </c>
      <c r="R7077" s="9">
        <v>3.3203283604702132</v>
      </c>
      <c r="S7077" s="10">
        <v>44.725834360957663</v>
      </c>
      <c r="T7077" s="9">
        <v>62.833950020408814</v>
      </c>
      <c r="W7077" s="16"/>
      <c r="Y7077" s="14"/>
    </row>
    <row r="7078" spans="1:25" x14ac:dyDescent="0.25">
      <c r="A7078" t="s">
        <v>7086</v>
      </c>
      <c r="B7078" t="s">
        <v>8794</v>
      </c>
      <c r="C7078" s="2">
        <v>45586.833333333343</v>
      </c>
      <c r="D7078">
        <v>10</v>
      </c>
      <c r="E7078">
        <v>21</v>
      </c>
      <c r="F7078">
        <v>20</v>
      </c>
      <c r="G7078">
        <v>35.6</v>
      </c>
      <c r="H7078">
        <f t="shared" ca="1" si="110"/>
        <v>47.74405725807722</v>
      </c>
      <c r="I7078">
        <v>35.6</v>
      </c>
      <c r="J7078">
        <v>35.6</v>
      </c>
      <c r="K7078">
        <v>2</v>
      </c>
      <c r="L7078">
        <v>6</v>
      </c>
      <c r="M7078">
        <v>193</v>
      </c>
      <c r="N7078">
        <v>326</v>
      </c>
      <c r="O7078">
        <v>0</v>
      </c>
      <c r="P7078">
        <v>0</v>
      </c>
      <c r="Q7078" s="6">
        <v>0</v>
      </c>
      <c r="R7078" s="9">
        <v>3.3203283604702132</v>
      </c>
      <c r="S7078" s="10">
        <v>44.725834360957663</v>
      </c>
      <c r="T7078" s="9">
        <v>47.776576326550448</v>
      </c>
      <c r="W7078" s="16"/>
      <c r="Y7078" s="14"/>
    </row>
    <row r="7079" spans="1:25" x14ac:dyDescent="0.25">
      <c r="A7079" t="s">
        <v>7087</v>
      </c>
      <c r="B7079" t="s">
        <v>8794</v>
      </c>
      <c r="C7079" s="2">
        <v>45586.875</v>
      </c>
      <c r="D7079">
        <v>10</v>
      </c>
      <c r="E7079">
        <v>21</v>
      </c>
      <c r="F7079">
        <v>21</v>
      </c>
      <c r="G7079">
        <v>34.549999999999997</v>
      </c>
      <c r="H7079">
        <f t="shared" ca="1" si="110"/>
        <v>34.000182566433359</v>
      </c>
      <c r="I7079">
        <v>34.549999999999997</v>
      </c>
      <c r="J7079">
        <v>34.549999999999997</v>
      </c>
      <c r="K7079">
        <v>2</v>
      </c>
      <c r="L7079">
        <v>6</v>
      </c>
      <c r="M7079">
        <v>193</v>
      </c>
      <c r="N7079">
        <v>268</v>
      </c>
      <c r="O7079">
        <v>0</v>
      </c>
      <c r="P7079">
        <v>0</v>
      </c>
      <c r="Q7079" s="6">
        <v>0</v>
      </c>
      <c r="R7079" s="9">
        <v>3.3203283604702132</v>
      </c>
      <c r="S7079" s="10">
        <v>44.725834360957663</v>
      </c>
      <c r="T7079" s="9">
        <v>40.173385848103962</v>
      </c>
      <c r="W7079" s="16"/>
      <c r="Y7079" s="14"/>
    </row>
    <row r="7080" spans="1:25" x14ac:dyDescent="0.25">
      <c r="A7080" t="s">
        <v>7088</v>
      </c>
      <c r="B7080" t="s">
        <v>8794</v>
      </c>
      <c r="C7080" s="2">
        <v>45586.916666666657</v>
      </c>
      <c r="D7080">
        <v>10</v>
      </c>
      <c r="E7080">
        <v>21</v>
      </c>
      <c r="F7080">
        <v>22</v>
      </c>
      <c r="G7080">
        <v>34.15</v>
      </c>
      <c r="H7080">
        <f t="shared" ca="1" si="110"/>
        <v>36.38271803300249</v>
      </c>
      <c r="I7080">
        <v>34.15</v>
      </c>
      <c r="J7080">
        <v>26</v>
      </c>
      <c r="K7080">
        <v>2</v>
      </c>
      <c r="L7080">
        <v>2</v>
      </c>
      <c r="M7080">
        <v>252</v>
      </c>
      <c r="N7080">
        <v>243</v>
      </c>
      <c r="O7080">
        <v>6.9</v>
      </c>
      <c r="P7080">
        <v>19</v>
      </c>
      <c r="Q7080" s="6">
        <v>0</v>
      </c>
      <c r="R7080" s="9">
        <v>3.3203283604702132</v>
      </c>
      <c r="S7080" s="10">
        <v>44.725834360957663</v>
      </c>
      <c r="T7080" s="9">
        <v>38.462320262322891</v>
      </c>
      <c r="W7080" s="16"/>
      <c r="Y7080" s="14"/>
    </row>
    <row r="7081" spans="1:25" x14ac:dyDescent="0.25">
      <c r="A7081" t="s">
        <v>7089</v>
      </c>
      <c r="B7081" t="s">
        <v>8794</v>
      </c>
      <c r="C7081" s="2">
        <v>45586.958333333343</v>
      </c>
      <c r="D7081">
        <v>10</v>
      </c>
      <c r="E7081">
        <v>21</v>
      </c>
      <c r="F7081">
        <v>23</v>
      </c>
      <c r="G7081">
        <v>31.13</v>
      </c>
      <c r="H7081">
        <f t="shared" ca="1" si="110"/>
        <v>9.8371742001039042</v>
      </c>
      <c r="I7081">
        <v>31.13</v>
      </c>
      <c r="J7081">
        <v>21.5</v>
      </c>
      <c r="K7081">
        <v>2</v>
      </c>
      <c r="L7081">
        <v>2</v>
      </c>
      <c r="M7081">
        <v>384</v>
      </c>
      <c r="N7081">
        <v>55</v>
      </c>
      <c r="O7081">
        <v>13.3</v>
      </c>
      <c r="P7081">
        <v>12.5</v>
      </c>
      <c r="Q7081" s="6">
        <v>0</v>
      </c>
      <c r="R7081" s="9">
        <v>3.3203283604702132</v>
      </c>
      <c r="S7081" s="10">
        <v>44.725834360957663</v>
      </c>
      <c r="T7081" s="9">
        <v>37.264242272190117</v>
      </c>
      <c r="W7081" s="16"/>
      <c r="Y7081" s="14"/>
    </row>
    <row r="7082" spans="1:25" x14ac:dyDescent="0.25">
      <c r="A7082" t="s">
        <v>7090</v>
      </c>
      <c r="B7082" t="s">
        <v>8794</v>
      </c>
      <c r="C7082" s="2">
        <v>45587</v>
      </c>
      <c r="D7082">
        <v>10</v>
      </c>
      <c r="E7082">
        <v>22</v>
      </c>
      <c r="F7082">
        <v>0</v>
      </c>
      <c r="G7082">
        <v>30.7</v>
      </c>
      <c r="H7082">
        <f t="shared" ca="1" si="110"/>
        <v>27.454073837071459</v>
      </c>
      <c r="I7082">
        <v>30.7</v>
      </c>
      <c r="J7082">
        <v>21.5</v>
      </c>
      <c r="K7082">
        <v>2.5</v>
      </c>
      <c r="L7082">
        <v>1.5</v>
      </c>
      <c r="M7082">
        <v>384</v>
      </c>
      <c r="N7082">
        <v>0</v>
      </c>
      <c r="O7082">
        <v>0</v>
      </c>
      <c r="P7082">
        <v>0</v>
      </c>
      <c r="Q7082" s="6">
        <v>0</v>
      </c>
      <c r="R7082" s="9">
        <v>5.5393025069514454</v>
      </c>
      <c r="S7082" s="10">
        <v>33.623919845559264</v>
      </c>
      <c r="T7082" s="9">
        <v>36.117951201831644</v>
      </c>
      <c r="W7082" s="16"/>
      <c r="Y7082" s="14"/>
    </row>
    <row r="7083" spans="1:25" x14ac:dyDescent="0.25">
      <c r="A7083" t="s">
        <v>7091</v>
      </c>
      <c r="B7083" t="s">
        <v>8794</v>
      </c>
      <c r="C7083" s="2">
        <v>45587.041666666657</v>
      </c>
      <c r="D7083">
        <v>10</v>
      </c>
      <c r="E7083">
        <v>22</v>
      </c>
      <c r="F7083">
        <v>1</v>
      </c>
      <c r="G7083">
        <v>30.9</v>
      </c>
      <c r="H7083">
        <f t="shared" ca="1" si="110"/>
        <v>23.599213941716346</v>
      </c>
      <c r="I7083">
        <v>30.9</v>
      </c>
      <c r="J7083">
        <v>30.9</v>
      </c>
      <c r="K7083">
        <v>3</v>
      </c>
      <c r="L7083">
        <v>1.5</v>
      </c>
      <c r="M7083">
        <v>434</v>
      </c>
      <c r="N7083">
        <v>0</v>
      </c>
      <c r="O7083">
        <v>0</v>
      </c>
      <c r="P7083">
        <v>0</v>
      </c>
      <c r="Q7083" s="6">
        <v>0</v>
      </c>
      <c r="R7083" s="9">
        <v>5.5393025069514454</v>
      </c>
      <c r="S7083" s="10">
        <v>48.093114929367864</v>
      </c>
      <c r="T7083" s="9">
        <v>35.720845078725148</v>
      </c>
      <c r="W7083" s="16"/>
      <c r="Y7083" s="14"/>
    </row>
    <row r="7084" spans="1:25" x14ac:dyDescent="0.25">
      <c r="A7084" t="s">
        <v>7092</v>
      </c>
      <c r="B7084" t="s">
        <v>8794</v>
      </c>
      <c r="C7084" s="2">
        <v>45587.083333333343</v>
      </c>
      <c r="D7084">
        <v>10</v>
      </c>
      <c r="E7084">
        <v>22</v>
      </c>
      <c r="F7084">
        <v>2</v>
      </c>
      <c r="G7084">
        <v>30.89</v>
      </c>
      <c r="H7084">
        <f t="shared" ca="1" si="110"/>
        <v>36.264688127135308</v>
      </c>
      <c r="I7084">
        <v>30.89</v>
      </c>
      <c r="J7084">
        <v>30.89</v>
      </c>
      <c r="K7084">
        <v>3</v>
      </c>
      <c r="L7084">
        <v>1.5</v>
      </c>
      <c r="M7084">
        <v>434</v>
      </c>
      <c r="N7084">
        <v>0</v>
      </c>
      <c r="O7084">
        <v>0</v>
      </c>
      <c r="P7084">
        <v>0</v>
      </c>
      <c r="Q7084" s="6">
        <v>0</v>
      </c>
      <c r="R7084" s="9">
        <v>5.5393025069514454</v>
      </c>
      <c r="S7084" s="10">
        <v>48.093114929367864</v>
      </c>
      <c r="T7084" s="9">
        <v>35.394806414884791</v>
      </c>
      <c r="W7084" s="16"/>
      <c r="Y7084" s="14"/>
    </row>
    <row r="7085" spans="1:25" x14ac:dyDescent="0.25">
      <c r="A7085" t="s">
        <v>7093</v>
      </c>
      <c r="B7085" t="s">
        <v>8794</v>
      </c>
      <c r="C7085" s="2">
        <v>45587.125</v>
      </c>
      <c r="D7085">
        <v>10</v>
      </c>
      <c r="E7085">
        <v>22</v>
      </c>
      <c r="F7085">
        <v>3</v>
      </c>
      <c r="G7085">
        <v>30.78</v>
      </c>
      <c r="H7085">
        <f t="shared" ca="1" si="110"/>
        <v>25.17459666156962</v>
      </c>
      <c r="I7085">
        <v>30.78</v>
      </c>
      <c r="J7085">
        <v>30.78</v>
      </c>
      <c r="K7085">
        <v>3</v>
      </c>
      <c r="L7085">
        <v>1.5</v>
      </c>
      <c r="M7085">
        <v>384</v>
      </c>
      <c r="N7085">
        <v>0</v>
      </c>
      <c r="O7085">
        <v>0</v>
      </c>
      <c r="P7085">
        <v>0</v>
      </c>
      <c r="Q7085" s="6">
        <v>0</v>
      </c>
      <c r="R7085" s="9">
        <v>5.5393025069514454</v>
      </c>
      <c r="S7085" s="10">
        <v>48.093114929367864</v>
      </c>
      <c r="T7085" s="9">
        <v>35.798298465460078</v>
      </c>
      <c r="W7085" s="16"/>
      <c r="Y7085" s="14"/>
    </row>
    <row r="7086" spans="1:25" x14ac:dyDescent="0.25">
      <c r="A7086" t="s">
        <v>7094</v>
      </c>
      <c r="B7086" t="s">
        <v>8794</v>
      </c>
      <c r="C7086" s="2">
        <v>45587.166666666657</v>
      </c>
      <c r="D7086">
        <v>10</v>
      </c>
      <c r="E7086">
        <v>22</v>
      </c>
      <c r="F7086">
        <v>4</v>
      </c>
      <c r="G7086">
        <v>31.23</v>
      </c>
      <c r="H7086">
        <f t="shared" ca="1" si="110"/>
        <v>25.589549571063959</v>
      </c>
      <c r="I7086">
        <v>31.23</v>
      </c>
      <c r="J7086">
        <v>31.23</v>
      </c>
      <c r="K7086">
        <v>2.5</v>
      </c>
      <c r="L7086">
        <v>2</v>
      </c>
      <c r="M7086">
        <v>384</v>
      </c>
      <c r="N7086">
        <v>55</v>
      </c>
      <c r="O7086">
        <v>0</v>
      </c>
      <c r="P7086">
        <v>0</v>
      </c>
      <c r="Q7086" s="6">
        <v>0</v>
      </c>
      <c r="R7086" s="9">
        <v>5.5393025069514454</v>
      </c>
      <c r="S7086" s="10">
        <v>48.093114929367864</v>
      </c>
      <c r="T7086" s="9">
        <v>36.775328367150998</v>
      </c>
      <c r="W7086" s="16"/>
      <c r="Y7086" s="14"/>
    </row>
    <row r="7087" spans="1:25" x14ac:dyDescent="0.25">
      <c r="A7087" t="s">
        <v>7095</v>
      </c>
      <c r="B7087" t="s">
        <v>8794</v>
      </c>
      <c r="C7087" s="2">
        <v>45587.208333333343</v>
      </c>
      <c r="D7087">
        <v>10</v>
      </c>
      <c r="E7087">
        <v>22</v>
      </c>
      <c r="F7087">
        <v>5</v>
      </c>
      <c r="G7087">
        <v>32.86</v>
      </c>
      <c r="H7087">
        <f t="shared" ca="1" si="110"/>
        <v>29.060314366397659</v>
      </c>
      <c r="I7087">
        <v>43.5</v>
      </c>
      <c r="J7087">
        <v>32.86</v>
      </c>
      <c r="K7087">
        <v>2</v>
      </c>
      <c r="L7087">
        <v>5</v>
      </c>
      <c r="M7087">
        <v>384</v>
      </c>
      <c r="N7087">
        <v>138</v>
      </c>
      <c r="O7087">
        <v>0</v>
      </c>
      <c r="P7087">
        <v>0</v>
      </c>
      <c r="Q7087" s="6">
        <v>0</v>
      </c>
      <c r="R7087" s="9">
        <v>5.5393025069514454</v>
      </c>
      <c r="S7087" s="10">
        <v>48.093114929367864</v>
      </c>
      <c r="T7087" s="9">
        <v>42.396936979657333</v>
      </c>
      <c r="W7087" s="16"/>
      <c r="Y7087" s="14"/>
    </row>
    <row r="7088" spans="1:25" x14ac:dyDescent="0.25">
      <c r="A7088" t="s">
        <v>7096</v>
      </c>
      <c r="B7088" t="s">
        <v>8794</v>
      </c>
      <c r="C7088" s="2">
        <v>45587.25</v>
      </c>
      <c r="D7088">
        <v>10</v>
      </c>
      <c r="E7088">
        <v>22</v>
      </c>
      <c r="F7088">
        <v>6</v>
      </c>
      <c r="G7088">
        <v>34.86</v>
      </c>
      <c r="H7088">
        <f t="shared" ca="1" si="110"/>
        <v>17.030983064216279</v>
      </c>
      <c r="I7088">
        <v>43.5</v>
      </c>
      <c r="J7088">
        <v>34.86</v>
      </c>
      <c r="K7088">
        <v>2</v>
      </c>
      <c r="L7088">
        <v>9</v>
      </c>
      <c r="M7088">
        <v>250</v>
      </c>
      <c r="N7088">
        <v>138</v>
      </c>
      <c r="O7088">
        <v>0</v>
      </c>
      <c r="P7088">
        <v>0</v>
      </c>
      <c r="Q7088" s="6">
        <v>0</v>
      </c>
      <c r="R7088" s="9">
        <v>5.5393025069514454</v>
      </c>
      <c r="S7088" s="10">
        <v>48.093114929367864</v>
      </c>
      <c r="T7088" s="9">
        <v>53.609143991292783</v>
      </c>
      <c r="W7088" s="16"/>
      <c r="Y7088" s="14"/>
    </row>
    <row r="7089" spans="1:25" x14ac:dyDescent="0.25">
      <c r="A7089" t="s">
        <v>7097</v>
      </c>
      <c r="B7089" t="s">
        <v>8794</v>
      </c>
      <c r="C7089" s="2">
        <v>45587.291666666657</v>
      </c>
      <c r="D7089">
        <v>10</v>
      </c>
      <c r="E7089">
        <v>22</v>
      </c>
      <c r="F7089">
        <v>7</v>
      </c>
      <c r="G7089">
        <v>35.5</v>
      </c>
      <c r="H7089">
        <f t="shared" ca="1" si="110"/>
        <v>28.195846726955349</v>
      </c>
      <c r="I7089">
        <v>43.5</v>
      </c>
      <c r="J7089">
        <v>35.5</v>
      </c>
      <c r="K7089">
        <v>2</v>
      </c>
      <c r="L7089">
        <v>9</v>
      </c>
      <c r="M7089">
        <v>250</v>
      </c>
      <c r="N7089">
        <v>138</v>
      </c>
      <c r="O7089">
        <v>0</v>
      </c>
      <c r="P7089">
        <v>0</v>
      </c>
      <c r="Q7089" s="6">
        <v>0</v>
      </c>
      <c r="R7089" s="9">
        <v>15.956764963573036</v>
      </c>
      <c r="S7089" s="10">
        <v>194.73144235954769</v>
      </c>
      <c r="T7089" s="9">
        <v>67.498633909490437</v>
      </c>
      <c r="W7089" s="16"/>
      <c r="Y7089" s="14"/>
    </row>
    <row r="7090" spans="1:25" x14ac:dyDescent="0.25">
      <c r="A7090" t="s">
        <v>7098</v>
      </c>
      <c r="B7090" t="s">
        <v>8794</v>
      </c>
      <c r="C7090" s="2">
        <v>45587.333333333343</v>
      </c>
      <c r="D7090">
        <v>10</v>
      </c>
      <c r="E7090">
        <v>22</v>
      </c>
      <c r="F7090">
        <v>8</v>
      </c>
      <c r="G7090">
        <v>35.51</v>
      </c>
      <c r="H7090">
        <f t="shared" ca="1" si="110"/>
        <v>43.168846263677089</v>
      </c>
      <c r="I7090">
        <v>37</v>
      </c>
      <c r="J7090">
        <v>35.51</v>
      </c>
      <c r="K7090">
        <v>2</v>
      </c>
      <c r="L7090">
        <v>7</v>
      </c>
      <c r="M7090">
        <v>250</v>
      </c>
      <c r="N7090">
        <v>138</v>
      </c>
      <c r="O7090">
        <v>0</v>
      </c>
      <c r="P7090">
        <v>0</v>
      </c>
      <c r="Q7090" s="6">
        <v>3.4000000000000002E-2</v>
      </c>
      <c r="R7090" s="9">
        <v>17.804390380407806</v>
      </c>
      <c r="S7090" s="10">
        <v>217.2792935801269</v>
      </c>
      <c r="T7090" s="9">
        <v>83.929130736503922</v>
      </c>
      <c r="W7090" s="16"/>
      <c r="Y7090" s="14"/>
    </row>
    <row r="7091" spans="1:25" x14ac:dyDescent="0.25">
      <c r="A7091" t="s">
        <v>7099</v>
      </c>
      <c r="B7091" t="s">
        <v>8794</v>
      </c>
      <c r="C7091" s="2">
        <v>45587.375</v>
      </c>
      <c r="D7091">
        <v>10</v>
      </c>
      <c r="E7091">
        <v>22</v>
      </c>
      <c r="F7091">
        <v>9</v>
      </c>
      <c r="G7091">
        <v>35.53</v>
      </c>
      <c r="H7091">
        <f t="shared" ca="1" si="110"/>
        <v>56.426335851568595</v>
      </c>
      <c r="I7091">
        <v>40</v>
      </c>
      <c r="J7091">
        <v>35.53</v>
      </c>
      <c r="K7091">
        <v>2</v>
      </c>
      <c r="L7091">
        <v>5</v>
      </c>
      <c r="M7091">
        <v>250</v>
      </c>
      <c r="N7091">
        <v>138</v>
      </c>
      <c r="O7091">
        <v>0.1</v>
      </c>
      <c r="P7091">
        <v>0.1</v>
      </c>
      <c r="Q7091" s="6">
        <v>0.218</v>
      </c>
      <c r="R7091" s="9">
        <v>19.65201579724258</v>
      </c>
      <c r="S7091" s="10">
        <v>239.82714480070609</v>
      </c>
      <c r="T7091" s="9">
        <v>92.687711587762237</v>
      </c>
      <c r="W7091" s="16"/>
      <c r="Y7091" s="14"/>
    </row>
    <row r="7092" spans="1:25" x14ac:dyDescent="0.25">
      <c r="A7092" t="s">
        <v>7100</v>
      </c>
      <c r="B7092" t="s">
        <v>8794</v>
      </c>
      <c r="C7092" s="2">
        <v>45587.416666666657</v>
      </c>
      <c r="D7092">
        <v>10</v>
      </c>
      <c r="E7092">
        <v>22</v>
      </c>
      <c r="F7092">
        <v>10</v>
      </c>
      <c r="G7092">
        <v>35.200000000000003</v>
      </c>
      <c r="H7092">
        <f t="shared" ca="1" si="110"/>
        <v>39.723004833046346</v>
      </c>
      <c r="I7092">
        <v>40</v>
      </c>
      <c r="J7092">
        <v>35.200000000000003</v>
      </c>
      <c r="K7092">
        <v>2</v>
      </c>
      <c r="L7092">
        <v>4</v>
      </c>
      <c r="M7092">
        <v>273</v>
      </c>
      <c r="N7092">
        <v>80</v>
      </c>
      <c r="O7092">
        <v>16.899999999999999</v>
      </c>
      <c r="P7092">
        <v>16.899999999999999</v>
      </c>
      <c r="Q7092" s="6">
        <v>0.35499999999999998</v>
      </c>
      <c r="R7092" s="9">
        <v>19.65201579724258</v>
      </c>
      <c r="S7092" s="10">
        <v>239.82714480070609</v>
      </c>
      <c r="T7092" s="9">
        <v>95.345840664468184</v>
      </c>
      <c r="W7092" s="16"/>
      <c r="Y7092" s="14"/>
    </row>
    <row r="7093" spans="1:25" x14ac:dyDescent="0.25">
      <c r="A7093" t="s">
        <v>7101</v>
      </c>
      <c r="B7093" t="s">
        <v>8794</v>
      </c>
      <c r="C7093" s="2">
        <v>45587.458333333343</v>
      </c>
      <c r="D7093">
        <v>10</v>
      </c>
      <c r="E7093">
        <v>22</v>
      </c>
      <c r="F7093">
        <v>11</v>
      </c>
      <c r="G7093">
        <v>33.08</v>
      </c>
      <c r="H7093">
        <f t="shared" ca="1" si="110"/>
        <v>38.670021416332752</v>
      </c>
      <c r="I7093">
        <v>33.08</v>
      </c>
      <c r="J7093">
        <v>33.08</v>
      </c>
      <c r="K7093">
        <v>3</v>
      </c>
      <c r="L7093">
        <v>4</v>
      </c>
      <c r="M7093">
        <v>384</v>
      </c>
      <c r="N7093">
        <v>80</v>
      </c>
      <c r="O7093">
        <v>4.4000000000000004</v>
      </c>
      <c r="P7093">
        <v>20.6</v>
      </c>
      <c r="Q7093" s="6">
        <v>0.371</v>
      </c>
      <c r="R7093" s="9">
        <v>23.515232577897105</v>
      </c>
      <c r="S7093" s="10">
        <v>286.97265189828079</v>
      </c>
      <c r="T7093" s="9">
        <v>93.761349542160687</v>
      </c>
      <c r="W7093" s="16"/>
      <c r="Y7093" s="14"/>
    </row>
    <row r="7094" spans="1:25" x14ac:dyDescent="0.25">
      <c r="A7094" t="s">
        <v>7102</v>
      </c>
      <c r="B7094" t="s">
        <v>8794</v>
      </c>
      <c r="C7094" s="2">
        <v>45587.5</v>
      </c>
      <c r="D7094">
        <v>10</v>
      </c>
      <c r="E7094">
        <v>22</v>
      </c>
      <c r="F7094">
        <v>12</v>
      </c>
      <c r="G7094">
        <v>31.18</v>
      </c>
      <c r="H7094">
        <f t="shared" ca="1" si="110"/>
        <v>41.091748221719918</v>
      </c>
      <c r="I7094">
        <v>31.18</v>
      </c>
      <c r="J7094">
        <v>2.33</v>
      </c>
      <c r="K7094">
        <v>3</v>
      </c>
      <c r="L7094">
        <v>3</v>
      </c>
      <c r="M7094">
        <v>434</v>
      </c>
      <c r="N7094">
        <v>55</v>
      </c>
      <c r="O7094">
        <v>1.7</v>
      </c>
      <c r="P7094">
        <v>1.7</v>
      </c>
      <c r="Q7094" s="6">
        <v>0.22900000000000001</v>
      </c>
      <c r="R7094" s="9">
        <v>23.515232577897105</v>
      </c>
      <c r="S7094" s="10">
        <v>286.97265189828079</v>
      </c>
      <c r="T7094" s="9">
        <v>84.373621322644752</v>
      </c>
      <c r="W7094" s="16"/>
      <c r="Y7094" s="14"/>
    </row>
    <row r="7095" spans="1:25" x14ac:dyDescent="0.25">
      <c r="A7095" t="s">
        <v>7103</v>
      </c>
      <c r="B7095" t="s">
        <v>8794</v>
      </c>
      <c r="C7095" s="2">
        <v>45587.541666666657</v>
      </c>
      <c r="D7095">
        <v>10</v>
      </c>
      <c r="E7095">
        <v>22</v>
      </c>
      <c r="F7095">
        <v>13</v>
      </c>
      <c r="G7095">
        <v>29.88</v>
      </c>
      <c r="H7095">
        <f t="shared" ca="1" si="110"/>
        <v>24.470160105706306</v>
      </c>
      <c r="I7095">
        <v>29.88</v>
      </c>
      <c r="J7095">
        <v>0.08</v>
      </c>
      <c r="K7095">
        <v>7</v>
      </c>
      <c r="L7095">
        <v>2.4</v>
      </c>
      <c r="M7095">
        <v>434</v>
      </c>
      <c r="N7095">
        <v>55</v>
      </c>
      <c r="O7095">
        <v>5</v>
      </c>
      <c r="P7095">
        <v>5</v>
      </c>
      <c r="Q7095" s="6">
        <v>0.19</v>
      </c>
      <c r="R7095" s="9">
        <v>15.620833069603073</v>
      </c>
      <c r="S7095" s="10">
        <v>190.63183304671509</v>
      </c>
      <c r="T7095" s="9">
        <v>84.310547490609252</v>
      </c>
      <c r="W7095" s="16"/>
      <c r="Y7095" s="14"/>
    </row>
    <row r="7096" spans="1:25" x14ac:dyDescent="0.25">
      <c r="A7096" t="s">
        <v>7104</v>
      </c>
      <c r="B7096" t="s">
        <v>8794</v>
      </c>
      <c r="C7096" s="2">
        <v>45587.583333333343</v>
      </c>
      <c r="D7096">
        <v>10</v>
      </c>
      <c r="E7096">
        <v>22</v>
      </c>
      <c r="F7096">
        <v>14</v>
      </c>
      <c r="G7096">
        <v>30.81</v>
      </c>
      <c r="H7096">
        <f t="shared" ca="1" si="110"/>
        <v>31.289789738952017</v>
      </c>
      <c r="I7096">
        <v>30.81</v>
      </c>
      <c r="J7096">
        <v>0.67</v>
      </c>
      <c r="K7096">
        <v>3</v>
      </c>
      <c r="L7096">
        <v>2</v>
      </c>
      <c r="M7096">
        <v>384</v>
      </c>
      <c r="N7096">
        <v>55</v>
      </c>
      <c r="O7096">
        <v>2.1</v>
      </c>
      <c r="P7096">
        <v>2.1</v>
      </c>
      <c r="Q7096" s="6">
        <v>0.157</v>
      </c>
      <c r="R7096" s="9">
        <v>23.515232577897105</v>
      </c>
      <c r="S7096" s="10">
        <v>286.97265189828079</v>
      </c>
      <c r="T7096" s="9">
        <v>90.909439753456937</v>
      </c>
      <c r="W7096" s="16"/>
      <c r="Y7096" s="14"/>
    </row>
    <row r="7097" spans="1:25" x14ac:dyDescent="0.25">
      <c r="A7097" t="s">
        <v>7105</v>
      </c>
      <c r="B7097" t="s">
        <v>8794</v>
      </c>
      <c r="C7097" s="2">
        <v>45587.625</v>
      </c>
      <c r="D7097">
        <v>10</v>
      </c>
      <c r="E7097">
        <v>22</v>
      </c>
      <c r="F7097">
        <v>15</v>
      </c>
      <c r="G7097">
        <v>32.85</v>
      </c>
      <c r="H7097">
        <f t="shared" ca="1" si="110"/>
        <v>33.17364999793817</v>
      </c>
      <c r="I7097">
        <v>32.85</v>
      </c>
      <c r="J7097">
        <v>27</v>
      </c>
      <c r="K7097">
        <v>2</v>
      </c>
      <c r="L7097">
        <v>2.5</v>
      </c>
      <c r="M7097">
        <v>200</v>
      </c>
      <c r="N7097">
        <v>55</v>
      </c>
      <c r="O7097">
        <v>10.5</v>
      </c>
      <c r="P7097">
        <v>10.6</v>
      </c>
      <c r="Q7097" s="6">
        <v>9.5000000000000001E-2</v>
      </c>
      <c r="R7097" s="9">
        <v>23.515232577897105</v>
      </c>
      <c r="S7097" s="10">
        <v>286.97265189828079</v>
      </c>
      <c r="T7097" s="9">
        <v>89.556718898585473</v>
      </c>
      <c r="W7097" s="16"/>
      <c r="Y7097" s="14"/>
    </row>
    <row r="7098" spans="1:25" x14ac:dyDescent="0.25">
      <c r="A7098" t="s">
        <v>7106</v>
      </c>
      <c r="B7098" t="s">
        <v>8794</v>
      </c>
      <c r="C7098" s="2">
        <v>45587.666666666657</v>
      </c>
      <c r="D7098">
        <v>10</v>
      </c>
      <c r="E7098">
        <v>22</v>
      </c>
      <c r="F7098">
        <v>16</v>
      </c>
      <c r="G7098">
        <v>35.49</v>
      </c>
      <c r="H7098">
        <f t="shared" ca="1" si="110"/>
        <v>30.764588291283232</v>
      </c>
      <c r="I7098">
        <v>40</v>
      </c>
      <c r="J7098">
        <v>35.49</v>
      </c>
      <c r="K7098">
        <v>2</v>
      </c>
      <c r="L7098">
        <v>4</v>
      </c>
      <c r="M7098">
        <v>200</v>
      </c>
      <c r="N7098">
        <v>138</v>
      </c>
      <c r="O7098">
        <v>12.3</v>
      </c>
      <c r="P7098">
        <v>55.2</v>
      </c>
      <c r="Q7098" s="6">
        <v>2.1000000000000001E-2</v>
      </c>
      <c r="R7098" s="9">
        <v>19.655589540795454</v>
      </c>
      <c r="S7098" s="10">
        <v>175.39048297842328</v>
      </c>
      <c r="T7098" s="9">
        <v>88.079948144946158</v>
      </c>
      <c r="W7098" s="16"/>
      <c r="Y7098" s="14"/>
    </row>
    <row r="7099" spans="1:25" x14ac:dyDescent="0.25">
      <c r="A7099" t="s">
        <v>7107</v>
      </c>
      <c r="B7099" t="s">
        <v>8794</v>
      </c>
      <c r="C7099" s="2">
        <v>45587.708333333343</v>
      </c>
      <c r="D7099">
        <v>10</v>
      </c>
      <c r="E7099">
        <v>22</v>
      </c>
      <c r="F7099">
        <v>17</v>
      </c>
      <c r="G7099">
        <v>35.5</v>
      </c>
      <c r="H7099">
        <f t="shared" ca="1" si="110"/>
        <v>42.164447033968145</v>
      </c>
      <c r="I7099">
        <v>40</v>
      </c>
      <c r="J7099">
        <v>35.5</v>
      </c>
      <c r="K7099">
        <v>2</v>
      </c>
      <c r="L7099">
        <v>4</v>
      </c>
      <c r="M7099">
        <v>200</v>
      </c>
      <c r="N7099">
        <v>138</v>
      </c>
      <c r="O7099">
        <v>4.5999999999999996</v>
      </c>
      <c r="P7099">
        <v>20.8</v>
      </c>
      <c r="Q7099" s="6">
        <v>0</v>
      </c>
      <c r="R7099" s="9">
        <v>15.617259326050206</v>
      </c>
      <c r="S7099" s="10">
        <v>82.687766165987412</v>
      </c>
      <c r="T7099" s="9">
        <v>83.616534442257603</v>
      </c>
      <c r="W7099" s="16"/>
      <c r="Y7099" s="14"/>
    </row>
    <row r="7100" spans="1:25" x14ac:dyDescent="0.25">
      <c r="A7100" t="s">
        <v>7108</v>
      </c>
      <c r="B7100" t="s">
        <v>8794</v>
      </c>
      <c r="C7100" s="2">
        <v>45587.75</v>
      </c>
      <c r="D7100">
        <v>10</v>
      </c>
      <c r="E7100">
        <v>22</v>
      </c>
      <c r="F7100">
        <v>18</v>
      </c>
      <c r="G7100">
        <v>35.54</v>
      </c>
      <c r="H7100">
        <f t="shared" ca="1" si="110"/>
        <v>42.072676812621275</v>
      </c>
      <c r="I7100">
        <v>35.54</v>
      </c>
      <c r="J7100">
        <v>19</v>
      </c>
      <c r="K7100">
        <v>2</v>
      </c>
      <c r="L7100">
        <v>5</v>
      </c>
      <c r="M7100">
        <v>300</v>
      </c>
      <c r="N7100">
        <v>138</v>
      </c>
      <c r="O7100">
        <v>17.8</v>
      </c>
      <c r="P7100">
        <v>30.8</v>
      </c>
      <c r="Q7100" s="6">
        <v>0</v>
      </c>
      <c r="R7100" s="9">
        <v>5.5393025069514454</v>
      </c>
      <c r="S7100" s="10">
        <v>49.408496300623192</v>
      </c>
      <c r="T7100" s="9">
        <v>76.501004859788054</v>
      </c>
      <c r="W7100" s="16"/>
      <c r="Y7100" s="14"/>
    </row>
    <row r="7101" spans="1:25" x14ac:dyDescent="0.25">
      <c r="A7101" t="s">
        <v>7109</v>
      </c>
      <c r="B7101" t="s">
        <v>8794</v>
      </c>
      <c r="C7101" s="2">
        <v>45587.791666666657</v>
      </c>
      <c r="D7101">
        <v>10</v>
      </c>
      <c r="E7101">
        <v>22</v>
      </c>
      <c r="F7101">
        <v>19</v>
      </c>
      <c r="G7101">
        <v>35.51</v>
      </c>
      <c r="H7101">
        <f t="shared" ca="1" si="110"/>
        <v>33.602705606049184</v>
      </c>
      <c r="I7101">
        <v>35.51</v>
      </c>
      <c r="J7101">
        <v>19</v>
      </c>
      <c r="K7101">
        <v>2</v>
      </c>
      <c r="L7101">
        <v>4</v>
      </c>
      <c r="M7101">
        <v>300</v>
      </c>
      <c r="N7101">
        <v>138</v>
      </c>
      <c r="O7101">
        <v>11.5</v>
      </c>
      <c r="P7101">
        <v>26</v>
      </c>
      <c r="Q7101" s="6">
        <v>0</v>
      </c>
      <c r="R7101" s="9">
        <v>5.5393025069514454</v>
      </c>
      <c r="S7101" s="10">
        <v>49.408496300623192</v>
      </c>
      <c r="T7101" s="9">
        <v>63.964729054447524</v>
      </c>
      <c r="W7101" s="16"/>
      <c r="Y7101" s="14"/>
    </row>
    <row r="7102" spans="1:25" x14ac:dyDescent="0.25">
      <c r="A7102" t="s">
        <v>7110</v>
      </c>
      <c r="B7102" t="s">
        <v>8794</v>
      </c>
      <c r="C7102" s="2">
        <v>45587.833333333343</v>
      </c>
      <c r="D7102">
        <v>10</v>
      </c>
      <c r="E7102">
        <v>22</v>
      </c>
      <c r="F7102">
        <v>20</v>
      </c>
      <c r="G7102">
        <v>35.229999999999997</v>
      </c>
      <c r="H7102">
        <f t="shared" ca="1" si="110"/>
        <v>38.456737057967906</v>
      </c>
      <c r="I7102">
        <v>35.229999999999997</v>
      </c>
      <c r="J7102">
        <v>20</v>
      </c>
      <c r="K7102">
        <v>2</v>
      </c>
      <c r="L7102">
        <v>4</v>
      </c>
      <c r="M7102">
        <v>300</v>
      </c>
      <c r="N7102">
        <v>138</v>
      </c>
      <c r="O7102">
        <v>5.5</v>
      </c>
      <c r="P7102">
        <v>21</v>
      </c>
      <c r="Q7102" s="6">
        <v>0</v>
      </c>
      <c r="R7102" s="9">
        <v>5.5393025069514454</v>
      </c>
      <c r="S7102" s="10">
        <v>49.408496300623192</v>
      </c>
      <c r="T7102" s="9">
        <v>48.81599376075679</v>
      </c>
      <c r="W7102" s="16"/>
      <c r="Y7102" s="14"/>
    </row>
    <row r="7103" spans="1:25" x14ac:dyDescent="0.25">
      <c r="A7103" t="s">
        <v>7111</v>
      </c>
      <c r="B7103" t="s">
        <v>8794</v>
      </c>
      <c r="C7103" s="2">
        <v>45587.875</v>
      </c>
      <c r="D7103">
        <v>10</v>
      </c>
      <c r="E7103">
        <v>22</v>
      </c>
      <c r="F7103">
        <v>21</v>
      </c>
      <c r="G7103">
        <v>34.29</v>
      </c>
      <c r="H7103">
        <f t="shared" ca="1" si="110"/>
        <v>52.540162201649935</v>
      </c>
      <c r="I7103">
        <v>34.29</v>
      </c>
      <c r="J7103">
        <v>34.29</v>
      </c>
      <c r="K7103">
        <v>2</v>
      </c>
      <c r="L7103">
        <v>4</v>
      </c>
      <c r="M7103">
        <v>300</v>
      </c>
      <c r="N7103">
        <v>138</v>
      </c>
      <c r="O7103">
        <v>16.899999999999999</v>
      </c>
      <c r="P7103">
        <v>38.299999999999997</v>
      </c>
      <c r="Q7103" s="6">
        <v>0</v>
      </c>
      <c r="R7103" s="9">
        <v>5.5393025069514454</v>
      </c>
      <c r="S7103" s="10">
        <v>49.408496300623192</v>
      </c>
      <c r="T7103" s="9">
        <v>41.406437369900694</v>
      </c>
      <c r="W7103" s="16"/>
      <c r="Y7103" s="14"/>
    </row>
    <row r="7104" spans="1:25" x14ac:dyDescent="0.25">
      <c r="A7104" t="s">
        <v>7112</v>
      </c>
      <c r="B7104" t="s">
        <v>8794</v>
      </c>
      <c r="C7104" s="2">
        <v>45587.916666666657</v>
      </c>
      <c r="D7104">
        <v>10</v>
      </c>
      <c r="E7104">
        <v>22</v>
      </c>
      <c r="F7104">
        <v>22</v>
      </c>
      <c r="G7104">
        <v>32.28</v>
      </c>
      <c r="H7104">
        <f t="shared" ca="1" si="110"/>
        <v>31.011621823235373</v>
      </c>
      <c r="I7104">
        <v>32.28</v>
      </c>
      <c r="J7104">
        <v>23.5</v>
      </c>
      <c r="K7104">
        <v>2</v>
      </c>
      <c r="L7104">
        <v>3</v>
      </c>
      <c r="M7104">
        <v>350</v>
      </c>
      <c r="N7104">
        <v>113</v>
      </c>
      <c r="O7104">
        <v>14.6</v>
      </c>
      <c r="P7104">
        <v>122.9</v>
      </c>
      <c r="Q7104" s="6">
        <v>0</v>
      </c>
      <c r="R7104" s="9">
        <v>5.5393025069514454</v>
      </c>
      <c r="S7104" s="10">
        <v>49.408496300623192</v>
      </c>
      <c r="T7104" s="9">
        <v>39.494793141976636</v>
      </c>
      <c r="W7104" s="16"/>
      <c r="Y7104" s="14"/>
    </row>
    <row r="7105" spans="1:25" x14ac:dyDescent="0.25">
      <c r="A7105" t="s">
        <v>7113</v>
      </c>
      <c r="B7105" t="s">
        <v>8794</v>
      </c>
      <c r="C7105" s="2">
        <v>45587.958333333343</v>
      </c>
      <c r="D7105">
        <v>10</v>
      </c>
      <c r="E7105">
        <v>22</v>
      </c>
      <c r="F7105">
        <v>23</v>
      </c>
      <c r="G7105">
        <v>30.06</v>
      </c>
      <c r="H7105">
        <f t="shared" ca="1" si="110"/>
        <v>30.636888506792072</v>
      </c>
      <c r="I7105">
        <v>30.06</v>
      </c>
      <c r="J7105">
        <v>1</v>
      </c>
      <c r="K7105">
        <v>2.1</v>
      </c>
      <c r="L7105">
        <v>2.4</v>
      </c>
      <c r="M7105">
        <v>299</v>
      </c>
      <c r="N7105">
        <v>13</v>
      </c>
      <c r="O7105">
        <v>11</v>
      </c>
      <c r="P7105">
        <v>110.5</v>
      </c>
      <c r="Q7105" s="6">
        <v>0</v>
      </c>
      <c r="R7105" s="9">
        <v>5.5393025069514454</v>
      </c>
      <c r="S7105" s="10">
        <v>49.408496300623192</v>
      </c>
      <c r="T7105" s="9">
        <v>38.579666230695217</v>
      </c>
      <c r="W7105" s="16"/>
      <c r="Y7105" s="14"/>
    </row>
    <row r="7106" spans="1:25" x14ac:dyDescent="0.25">
      <c r="A7106" t="s">
        <v>7114</v>
      </c>
      <c r="B7106" t="s">
        <v>8794</v>
      </c>
      <c r="C7106" s="2">
        <v>45588</v>
      </c>
      <c r="D7106">
        <v>10</v>
      </c>
      <c r="E7106">
        <v>23</v>
      </c>
      <c r="F7106">
        <v>0</v>
      </c>
      <c r="G7106">
        <v>26.29</v>
      </c>
      <c r="H7106">
        <f t="shared" ca="1" si="110"/>
        <v>42.691030456206263</v>
      </c>
      <c r="I7106">
        <v>26.29</v>
      </c>
      <c r="J7106">
        <v>1</v>
      </c>
      <c r="K7106">
        <v>3</v>
      </c>
      <c r="L7106">
        <v>2</v>
      </c>
      <c r="M7106">
        <v>299</v>
      </c>
      <c r="N7106">
        <v>13</v>
      </c>
      <c r="O7106">
        <v>21.7</v>
      </c>
      <c r="P7106">
        <v>8.8000000000000007</v>
      </c>
      <c r="Q7106" s="6">
        <v>0</v>
      </c>
      <c r="R7106" s="9">
        <v>7.0766131530825236</v>
      </c>
      <c r="S7106" s="10">
        <v>51.905718960038008</v>
      </c>
      <c r="T7106" s="9">
        <v>37.319566344270115</v>
      </c>
      <c r="W7106" s="16"/>
      <c r="Y7106" s="14"/>
    </row>
    <row r="7107" spans="1:25" x14ac:dyDescent="0.25">
      <c r="A7107" t="s">
        <v>7115</v>
      </c>
      <c r="B7107" t="s">
        <v>8794</v>
      </c>
      <c r="C7107" s="2">
        <v>45588.041666666657</v>
      </c>
      <c r="D7107">
        <v>10</v>
      </c>
      <c r="E7107">
        <v>23</v>
      </c>
      <c r="F7107">
        <v>1</v>
      </c>
      <c r="G7107">
        <v>24.08</v>
      </c>
      <c r="H7107">
        <f t="shared" ref="H7107:H7170" ca="1" si="111">G7107*(1 + _xlfn.NORM.INV(RAND(), 0, 0.25))</f>
        <v>21.204003707885366</v>
      </c>
      <c r="I7107">
        <v>24.08</v>
      </c>
      <c r="J7107">
        <v>20</v>
      </c>
      <c r="K7107">
        <v>3.5</v>
      </c>
      <c r="L7107">
        <v>2</v>
      </c>
      <c r="M7107">
        <v>299</v>
      </c>
      <c r="N7107">
        <v>13</v>
      </c>
      <c r="O7107">
        <v>13.6</v>
      </c>
      <c r="P7107">
        <v>10.9</v>
      </c>
      <c r="Q7107" s="6">
        <v>0</v>
      </c>
      <c r="R7107" s="9">
        <v>7.0766131530825236</v>
      </c>
      <c r="S7107" s="10">
        <v>51.905718960038008</v>
      </c>
      <c r="T7107" s="9">
        <v>37.098109268238147</v>
      </c>
      <c r="W7107" s="16"/>
      <c r="Y7107" s="14"/>
    </row>
    <row r="7108" spans="1:25" x14ac:dyDescent="0.25">
      <c r="A7108" t="s">
        <v>7116</v>
      </c>
      <c r="B7108" t="s">
        <v>8794</v>
      </c>
      <c r="C7108" s="2">
        <v>45588.083333333343</v>
      </c>
      <c r="D7108">
        <v>10</v>
      </c>
      <c r="E7108">
        <v>23</v>
      </c>
      <c r="F7108">
        <v>2</v>
      </c>
      <c r="G7108">
        <v>23.83</v>
      </c>
      <c r="H7108">
        <f t="shared" ca="1" si="111"/>
        <v>19.036207579430574</v>
      </c>
      <c r="I7108">
        <v>23.83</v>
      </c>
      <c r="J7108">
        <v>1</v>
      </c>
      <c r="K7108">
        <v>3.5</v>
      </c>
      <c r="L7108">
        <v>2</v>
      </c>
      <c r="M7108">
        <v>299</v>
      </c>
      <c r="N7108">
        <v>13</v>
      </c>
      <c r="O7108">
        <v>18.7</v>
      </c>
      <c r="P7108">
        <v>24.1</v>
      </c>
      <c r="Q7108" s="6">
        <v>0</v>
      </c>
      <c r="R7108" s="9">
        <v>7.0766131530825236</v>
      </c>
      <c r="S7108" s="10">
        <v>51.905718960038008</v>
      </c>
      <c r="T7108" s="9">
        <v>36.928432575070666</v>
      </c>
      <c r="W7108" s="16"/>
      <c r="Y7108" s="14"/>
    </row>
    <row r="7109" spans="1:25" x14ac:dyDescent="0.25">
      <c r="A7109" t="s">
        <v>7117</v>
      </c>
      <c r="B7109" t="s">
        <v>8794</v>
      </c>
      <c r="C7109" s="2">
        <v>45588.125</v>
      </c>
      <c r="D7109">
        <v>10</v>
      </c>
      <c r="E7109">
        <v>23</v>
      </c>
      <c r="F7109">
        <v>3</v>
      </c>
      <c r="G7109">
        <v>24.02</v>
      </c>
      <c r="H7109">
        <f t="shared" ca="1" si="111"/>
        <v>28.309394464500215</v>
      </c>
      <c r="I7109">
        <v>24.02</v>
      </c>
      <c r="J7109">
        <v>-3</v>
      </c>
      <c r="K7109">
        <v>3</v>
      </c>
      <c r="L7109">
        <v>2</v>
      </c>
      <c r="M7109">
        <v>299</v>
      </c>
      <c r="N7109">
        <v>13</v>
      </c>
      <c r="O7109">
        <v>32.9</v>
      </c>
      <c r="P7109">
        <v>33</v>
      </c>
      <c r="Q7109" s="6">
        <v>0</v>
      </c>
      <c r="R7109" s="9">
        <v>7.0766131530825236</v>
      </c>
      <c r="S7109" s="10">
        <v>51.905718960038008</v>
      </c>
      <c r="T7109" s="9">
        <v>37.127633576138358</v>
      </c>
      <c r="W7109" s="16"/>
      <c r="Y7109" s="14"/>
    </row>
    <row r="7110" spans="1:25" x14ac:dyDescent="0.25">
      <c r="A7110" t="s">
        <v>7118</v>
      </c>
      <c r="B7110" t="s">
        <v>8794</v>
      </c>
      <c r="C7110" s="2">
        <v>45588.166666666657</v>
      </c>
      <c r="D7110">
        <v>10</v>
      </c>
      <c r="E7110">
        <v>23</v>
      </c>
      <c r="F7110">
        <v>4</v>
      </c>
      <c r="G7110">
        <v>26.85</v>
      </c>
      <c r="H7110">
        <f t="shared" ca="1" si="111"/>
        <v>21.968417392881118</v>
      </c>
      <c r="I7110">
        <v>26.85</v>
      </c>
      <c r="J7110">
        <v>-3</v>
      </c>
      <c r="K7110">
        <v>3</v>
      </c>
      <c r="L7110">
        <v>2.5</v>
      </c>
      <c r="M7110">
        <v>299</v>
      </c>
      <c r="N7110">
        <v>13</v>
      </c>
      <c r="O7110">
        <v>9.1</v>
      </c>
      <c r="P7110">
        <v>11.6</v>
      </c>
      <c r="Q7110" s="6">
        <v>0</v>
      </c>
      <c r="R7110" s="9">
        <v>7.0766131530825236</v>
      </c>
      <c r="S7110" s="10">
        <v>51.905718960038008</v>
      </c>
      <c r="T7110" s="9">
        <v>38.332308017707597</v>
      </c>
      <c r="W7110" s="16"/>
      <c r="Y7110" s="14"/>
    </row>
    <row r="7111" spans="1:25" x14ac:dyDescent="0.25">
      <c r="A7111" t="s">
        <v>7119</v>
      </c>
      <c r="B7111" t="s">
        <v>8794</v>
      </c>
      <c r="C7111" s="2">
        <v>45588.208333333343</v>
      </c>
      <c r="D7111">
        <v>10</v>
      </c>
      <c r="E7111">
        <v>23</v>
      </c>
      <c r="F7111">
        <v>5</v>
      </c>
      <c r="G7111">
        <v>31.03</v>
      </c>
      <c r="H7111">
        <f t="shared" ca="1" si="111"/>
        <v>26.211112804516858</v>
      </c>
      <c r="I7111">
        <v>31.03</v>
      </c>
      <c r="J7111">
        <v>31.03</v>
      </c>
      <c r="K7111">
        <v>2.1</v>
      </c>
      <c r="L7111">
        <v>7</v>
      </c>
      <c r="M7111">
        <v>299</v>
      </c>
      <c r="N7111">
        <v>111</v>
      </c>
      <c r="O7111">
        <v>19.8</v>
      </c>
      <c r="P7111">
        <v>22.3</v>
      </c>
      <c r="Q7111" s="6">
        <v>0</v>
      </c>
      <c r="R7111" s="9">
        <v>7.0766131530825236</v>
      </c>
      <c r="S7111" s="10">
        <v>51.905718960038008</v>
      </c>
      <c r="T7111" s="9">
        <v>44.189626906025737</v>
      </c>
      <c r="W7111" s="16"/>
      <c r="Y7111" s="14"/>
    </row>
    <row r="7112" spans="1:25" x14ac:dyDescent="0.25">
      <c r="A7112" t="s">
        <v>7120</v>
      </c>
      <c r="B7112" t="s">
        <v>8794</v>
      </c>
      <c r="C7112" s="2">
        <v>45588.25</v>
      </c>
      <c r="D7112">
        <v>10</v>
      </c>
      <c r="E7112">
        <v>23</v>
      </c>
      <c r="F7112">
        <v>6</v>
      </c>
      <c r="G7112">
        <v>32.18</v>
      </c>
      <c r="H7112">
        <f t="shared" ca="1" si="111"/>
        <v>28.211664586162652</v>
      </c>
      <c r="I7112">
        <v>34</v>
      </c>
      <c r="J7112">
        <v>32.18</v>
      </c>
      <c r="K7112">
        <v>2</v>
      </c>
      <c r="L7112">
        <v>10</v>
      </c>
      <c r="M7112">
        <v>250</v>
      </c>
      <c r="N7112">
        <v>111</v>
      </c>
      <c r="O7112">
        <v>7</v>
      </c>
      <c r="P7112">
        <v>6.6</v>
      </c>
      <c r="Q7112" s="6">
        <v>0</v>
      </c>
      <c r="R7112" s="9">
        <v>7.0766131530825236</v>
      </c>
      <c r="S7112" s="10">
        <v>51.905718960038008</v>
      </c>
      <c r="T7112" s="9">
        <v>55.034668437734332</v>
      </c>
      <c r="W7112" s="16"/>
      <c r="Y7112" s="14"/>
    </row>
    <row r="7113" spans="1:25" x14ac:dyDescent="0.25">
      <c r="A7113" t="s">
        <v>7121</v>
      </c>
      <c r="B7113" t="s">
        <v>8794</v>
      </c>
      <c r="C7113" s="2">
        <v>45588.291666666657</v>
      </c>
      <c r="D7113">
        <v>10</v>
      </c>
      <c r="E7113">
        <v>23</v>
      </c>
      <c r="F7113">
        <v>7</v>
      </c>
      <c r="G7113">
        <v>32.5</v>
      </c>
      <c r="H7113">
        <f t="shared" ca="1" si="111"/>
        <v>28.487648594405385</v>
      </c>
      <c r="I7113">
        <v>34</v>
      </c>
      <c r="J7113">
        <v>32.5</v>
      </c>
      <c r="K7113">
        <v>2</v>
      </c>
      <c r="L7113">
        <v>10</v>
      </c>
      <c r="M7113">
        <v>250</v>
      </c>
      <c r="N7113">
        <v>111</v>
      </c>
      <c r="O7113">
        <v>0</v>
      </c>
      <c r="P7113">
        <v>0</v>
      </c>
      <c r="Q7113" s="6">
        <v>0</v>
      </c>
      <c r="R7113" s="9">
        <v>19.49606923674235</v>
      </c>
      <c r="S7113" s="10">
        <v>201.96599764775547</v>
      </c>
      <c r="T7113" s="9">
        <v>68.732506370879989</v>
      </c>
      <c r="W7113" s="16"/>
      <c r="Y7113" s="14"/>
    </row>
    <row r="7114" spans="1:25" x14ac:dyDescent="0.25">
      <c r="A7114" t="s">
        <v>7122</v>
      </c>
      <c r="B7114" t="s">
        <v>8794</v>
      </c>
      <c r="C7114" s="2">
        <v>45588.333333333343</v>
      </c>
      <c r="D7114">
        <v>10</v>
      </c>
      <c r="E7114">
        <v>23</v>
      </c>
      <c r="F7114">
        <v>8</v>
      </c>
      <c r="G7114">
        <v>32.28</v>
      </c>
      <c r="H7114">
        <f t="shared" ca="1" si="111"/>
        <v>23.083758606758167</v>
      </c>
      <c r="I7114">
        <v>32.28</v>
      </c>
      <c r="J7114">
        <v>32.28</v>
      </c>
      <c r="K7114">
        <v>2</v>
      </c>
      <c r="L7114">
        <v>9</v>
      </c>
      <c r="M7114">
        <v>250</v>
      </c>
      <c r="N7114">
        <v>111</v>
      </c>
      <c r="O7114">
        <v>37.299999999999997</v>
      </c>
      <c r="P7114">
        <v>32.299999999999997</v>
      </c>
      <c r="Q7114" s="6">
        <v>7.0000000000000007E-2</v>
      </c>
      <c r="R7114" s="9">
        <v>21.75350883257568</v>
      </c>
      <c r="S7114" s="10">
        <v>225.35153421749561</v>
      </c>
      <c r="T7114" s="9">
        <v>84.019661008630976</v>
      </c>
      <c r="W7114" s="16"/>
      <c r="Y7114" s="14"/>
    </row>
    <row r="7115" spans="1:25" x14ac:dyDescent="0.25">
      <c r="A7115" t="s">
        <v>7123</v>
      </c>
      <c r="B7115" t="s">
        <v>8794</v>
      </c>
      <c r="C7115" s="2">
        <v>45588.375</v>
      </c>
      <c r="D7115">
        <v>10</v>
      </c>
      <c r="E7115">
        <v>23</v>
      </c>
      <c r="F7115">
        <v>9</v>
      </c>
      <c r="G7115">
        <v>32.24</v>
      </c>
      <c r="H7115">
        <f t="shared" ca="1" si="111"/>
        <v>16.598437495047897</v>
      </c>
      <c r="I7115">
        <v>32.24</v>
      </c>
      <c r="J7115">
        <v>32.24</v>
      </c>
      <c r="K7115">
        <v>2</v>
      </c>
      <c r="L7115">
        <v>7.5</v>
      </c>
      <c r="M7115">
        <v>250</v>
      </c>
      <c r="N7115">
        <v>111</v>
      </c>
      <c r="O7115">
        <v>47.4</v>
      </c>
      <c r="P7115">
        <v>114.6</v>
      </c>
      <c r="Q7115" s="6">
        <v>0.19600000000000001</v>
      </c>
      <c r="R7115" s="9">
        <v>24.010948428408998</v>
      </c>
      <c r="S7115" s="10">
        <v>248.73707078723569</v>
      </c>
      <c r="T7115" s="9">
        <v>93.195918041964731</v>
      </c>
      <c r="W7115" s="16"/>
      <c r="Y7115" s="14"/>
    </row>
    <row r="7116" spans="1:25" x14ac:dyDescent="0.25">
      <c r="A7116" t="s">
        <v>7124</v>
      </c>
      <c r="B7116" t="s">
        <v>8794</v>
      </c>
      <c r="C7116" s="2">
        <v>45588.416666666657</v>
      </c>
      <c r="D7116">
        <v>10</v>
      </c>
      <c r="E7116">
        <v>23</v>
      </c>
      <c r="F7116">
        <v>10</v>
      </c>
      <c r="G7116">
        <v>32.229999999999997</v>
      </c>
      <c r="H7116">
        <f t="shared" ca="1" si="111"/>
        <v>36.242182648532108</v>
      </c>
      <c r="I7116">
        <v>32.229999999999997</v>
      </c>
      <c r="J7116">
        <v>32.229999999999997</v>
      </c>
      <c r="K7116">
        <v>2</v>
      </c>
      <c r="L7116">
        <v>6</v>
      </c>
      <c r="M7116">
        <v>299</v>
      </c>
      <c r="N7116">
        <v>53</v>
      </c>
      <c r="O7116">
        <v>37</v>
      </c>
      <c r="P7116">
        <v>34.799999999999997</v>
      </c>
      <c r="Q7116" s="6">
        <v>0.13100000000000001</v>
      </c>
      <c r="R7116" s="9">
        <v>24.010948428408998</v>
      </c>
      <c r="S7116" s="10">
        <v>248.73707078723569</v>
      </c>
      <c r="T7116" s="9">
        <v>95.940336836591612</v>
      </c>
      <c r="W7116" s="16"/>
      <c r="Y7116" s="14"/>
    </row>
    <row r="7117" spans="1:25" x14ac:dyDescent="0.25">
      <c r="A7117" t="s">
        <v>7125</v>
      </c>
      <c r="B7117" t="s">
        <v>8794</v>
      </c>
      <c r="C7117" s="2">
        <v>45588.458333333343</v>
      </c>
      <c r="D7117">
        <v>10</v>
      </c>
      <c r="E7117">
        <v>23</v>
      </c>
      <c r="F7117">
        <v>11</v>
      </c>
      <c r="G7117">
        <v>31.63</v>
      </c>
      <c r="H7117">
        <f t="shared" ca="1" si="111"/>
        <v>23.638917802077639</v>
      </c>
      <c r="I7117">
        <v>31.63</v>
      </c>
      <c r="J7117">
        <v>31.63</v>
      </c>
      <c r="K7117">
        <v>3</v>
      </c>
      <c r="L7117">
        <v>4.5</v>
      </c>
      <c r="M7117">
        <v>299</v>
      </c>
      <c r="N7117">
        <v>53</v>
      </c>
      <c r="O7117">
        <v>7.3</v>
      </c>
      <c r="P7117">
        <v>28.9</v>
      </c>
      <c r="Q7117" s="6">
        <v>6.6000000000000003E-2</v>
      </c>
      <c r="R7117" s="9">
        <v>28.73104940151504</v>
      </c>
      <c r="S7117" s="10">
        <v>297.63410179669228</v>
      </c>
      <c r="T7117" s="9">
        <v>94.27807148689412</v>
      </c>
      <c r="W7117" s="16"/>
      <c r="Y7117" s="14"/>
    </row>
    <row r="7118" spans="1:25" x14ac:dyDescent="0.25">
      <c r="A7118" t="s">
        <v>7126</v>
      </c>
      <c r="B7118" t="s">
        <v>8794</v>
      </c>
      <c r="C7118" s="2">
        <v>45588.5</v>
      </c>
      <c r="D7118">
        <v>10</v>
      </c>
      <c r="E7118">
        <v>23</v>
      </c>
      <c r="F7118">
        <v>12</v>
      </c>
      <c r="G7118">
        <v>31.41</v>
      </c>
      <c r="H7118">
        <f t="shared" ca="1" si="111"/>
        <v>34.55972128611846</v>
      </c>
      <c r="I7118">
        <v>31.41</v>
      </c>
      <c r="J7118">
        <v>31.41</v>
      </c>
      <c r="K7118">
        <v>4.5</v>
      </c>
      <c r="L7118">
        <v>3</v>
      </c>
      <c r="M7118">
        <v>299</v>
      </c>
      <c r="N7118">
        <v>42</v>
      </c>
      <c r="O7118">
        <v>2.4</v>
      </c>
      <c r="P7118">
        <v>0.5</v>
      </c>
      <c r="Q7118" s="6">
        <v>5.8999999999999997E-2</v>
      </c>
      <c r="R7118" s="9">
        <v>28.73104940151504</v>
      </c>
      <c r="S7118" s="10">
        <v>297.63410179669228</v>
      </c>
      <c r="T7118" s="9">
        <v>83.971605169486892</v>
      </c>
      <c r="W7118" s="16"/>
      <c r="Y7118" s="14"/>
    </row>
    <row r="7119" spans="1:25" x14ac:dyDescent="0.25">
      <c r="A7119" t="s">
        <v>7127</v>
      </c>
      <c r="B7119" t="s">
        <v>8794</v>
      </c>
      <c r="C7119" s="2">
        <v>45588.541666666657</v>
      </c>
      <c r="D7119">
        <v>10</v>
      </c>
      <c r="E7119">
        <v>23</v>
      </c>
      <c r="F7119">
        <v>13</v>
      </c>
      <c r="G7119">
        <v>31.51</v>
      </c>
      <c r="H7119">
        <f t="shared" ca="1" si="111"/>
        <v>31.238583580329934</v>
      </c>
      <c r="I7119">
        <v>31.51</v>
      </c>
      <c r="J7119">
        <v>31.51</v>
      </c>
      <c r="K7119">
        <v>6.4</v>
      </c>
      <c r="L7119">
        <v>3</v>
      </c>
      <c r="M7119">
        <v>299</v>
      </c>
      <c r="N7119">
        <v>43</v>
      </c>
      <c r="O7119">
        <v>9.9</v>
      </c>
      <c r="P7119">
        <v>15.8</v>
      </c>
      <c r="Q7119" s="6">
        <v>8.5999999999999993E-2</v>
      </c>
      <c r="R7119" s="9">
        <v>19.085625673863568</v>
      </c>
      <c r="S7119" s="10">
        <v>197.71408190780272</v>
      </c>
      <c r="T7119" s="9">
        <v>84.276116294428277</v>
      </c>
      <c r="W7119" s="16"/>
      <c r="Y7119" s="14"/>
    </row>
    <row r="7120" spans="1:25" x14ac:dyDescent="0.25">
      <c r="A7120" t="s">
        <v>7128</v>
      </c>
      <c r="B7120" t="s">
        <v>8794</v>
      </c>
      <c r="C7120" s="2">
        <v>45588.583333333343</v>
      </c>
      <c r="D7120">
        <v>10</v>
      </c>
      <c r="E7120">
        <v>23</v>
      </c>
      <c r="F7120">
        <v>14</v>
      </c>
      <c r="G7120">
        <v>31.04</v>
      </c>
      <c r="H7120">
        <f t="shared" ca="1" si="111"/>
        <v>18.907345652159094</v>
      </c>
      <c r="I7120">
        <v>31.04</v>
      </c>
      <c r="J7120">
        <v>31.04</v>
      </c>
      <c r="K7120">
        <v>3</v>
      </c>
      <c r="L7120">
        <v>3</v>
      </c>
      <c r="M7120">
        <v>299</v>
      </c>
      <c r="N7120">
        <v>43</v>
      </c>
      <c r="O7120">
        <v>5.5</v>
      </c>
      <c r="P7120">
        <v>3.2</v>
      </c>
      <c r="Q7120" s="6">
        <v>0.16900000000000001</v>
      </c>
      <c r="R7120" s="9">
        <v>28.73104940151504</v>
      </c>
      <c r="S7120" s="10">
        <v>297.63410179669228</v>
      </c>
      <c r="T7120" s="9">
        <v>90.530207492725694</v>
      </c>
      <c r="W7120" s="16"/>
      <c r="Y7120" s="14"/>
    </row>
    <row r="7121" spans="1:25" x14ac:dyDescent="0.25">
      <c r="A7121" t="s">
        <v>7129</v>
      </c>
      <c r="B7121" t="s">
        <v>8794</v>
      </c>
      <c r="C7121" s="2">
        <v>45588.625</v>
      </c>
      <c r="D7121">
        <v>10</v>
      </c>
      <c r="E7121">
        <v>23</v>
      </c>
      <c r="F7121">
        <v>15</v>
      </c>
      <c r="G7121">
        <v>31.49</v>
      </c>
      <c r="H7121">
        <f t="shared" ca="1" si="111"/>
        <v>29.98552262856964</v>
      </c>
      <c r="I7121">
        <v>31.49</v>
      </c>
      <c r="J7121">
        <v>31.49</v>
      </c>
      <c r="K7121">
        <v>2</v>
      </c>
      <c r="L7121">
        <v>3</v>
      </c>
      <c r="M7121">
        <v>200</v>
      </c>
      <c r="N7121">
        <v>43</v>
      </c>
      <c r="O7121">
        <v>41.2</v>
      </c>
      <c r="P7121">
        <v>34</v>
      </c>
      <c r="Q7121" s="6">
        <v>6.0999999999999999E-2</v>
      </c>
      <c r="R7121" s="9">
        <v>28.73104940151504</v>
      </c>
      <c r="S7121" s="10">
        <v>297.63410179669228</v>
      </c>
      <c r="T7121" s="9">
        <v>89.820075716947542</v>
      </c>
      <c r="W7121" s="16"/>
      <c r="Y7121" s="14"/>
    </row>
    <row r="7122" spans="1:25" x14ac:dyDescent="0.25">
      <c r="A7122" t="s">
        <v>7130</v>
      </c>
      <c r="B7122" t="s">
        <v>8794</v>
      </c>
      <c r="C7122" s="2">
        <v>45588.666666666657</v>
      </c>
      <c r="D7122">
        <v>10</v>
      </c>
      <c r="E7122">
        <v>23</v>
      </c>
      <c r="F7122">
        <v>16</v>
      </c>
      <c r="G7122">
        <v>31.64</v>
      </c>
      <c r="H7122">
        <f t="shared" ca="1" si="111"/>
        <v>28.389824268337669</v>
      </c>
      <c r="I7122">
        <v>31.64</v>
      </c>
      <c r="J7122">
        <v>31.64</v>
      </c>
      <c r="K7122">
        <v>2</v>
      </c>
      <c r="L7122">
        <v>5</v>
      </c>
      <c r="M7122">
        <v>200</v>
      </c>
      <c r="N7122">
        <v>111</v>
      </c>
      <c r="O7122">
        <v>76.599999999999994</v>
      </c>
      <c r="P7122">
        <v>78.7</v>
      </c>
      <c r="Q7122" s="6">
        <v>3.0000000000000001E-3</v>
      </c>
      <c r="R7122" s="9">
        <v>24.007410121832461</v>
      </c>
      <c r="S7122" s="10">
        <v>183.05785518889022</v>
      </c>
      <c r="T7122" s="9">
        <v>87.301782466783081</v>
      </c>
      <c r="W7122" s="16"/>
      <c r="Y7122" s="14"/>
    </row>
    <row r="7123" spans="1:25" x14ac:dyDescent="0.25">
      <c r="A7123" t="s">
        <v>7131</v>
      </c>
      <c r="B7123" t="s">
        <v>8794</v>
      </c>
      <c r="C7123" s="2">
        <v>45588.708333333343</v>
      </c>
      <c r="D7123">
        <v>10</v>
      </c>
      <c r="E7123">
        <v>23</v>
      </c>
      <c r="F7123">
        <v>17</v>
      </c>
      <c r="G7123">
        <v>31.9</v>
      </c>
      <c r="H7123">
        <f t="shared" ca="1" si="111"/>
        <v>36.140169862862507</v>
      </c>
      <c r="I7123">
        <v>31.9</v>
      </c>
      <c r="J7123">
        <v>31.9</v>
      </c>
      <c r="K7123">
        <v>2</v>
      </c>
      <c r="L7123">
        <v>8.5</v>
      </c>
      <c r="M7123">
        <v>200</v>
      </c>
      <c r="N7123">
        <v>111</v>
      </c>
      <c r="O7123">
        <v>4.0999999999999996</v>
      </c>
      <c r="P7123">
        <v>5.2</v>
      </c>
      <c r="Q7123" s="6">
        <v>0</v>
      </c>
      <c r="R7123" s="9">
        <v>19.089163980440105</v>
      </c>
      <c r="S7123" s="10">
        <v>87.709303470020131</v>
      </c>
      <c r="T7123" s="9">
        <v>82.103036947606924</v>
      </c>
      <c r="W7123" s="16"/>
      <c r="Y7123" s="14"/>
    </row>
    <row r="7124" spans="1:25" x14ac:dyDescent="0.25">
      <c r="A7124" t="s">
        <v>7132</v>
      </c>
      <c r="B7124" t="s">
        <v>8794</v>
      </c>
      <c r="C7124" s="2">
        <v>45588.75</v>
      </c>
      <c r="D7124">
        <v>10</v>
      </c>
      <c r="E7124">
        <v>23</v>
      </c>
      <c r="F7124">
        <v>18</v>
      </c>
      <c r="G7124">
        <v>31.79</v>
      </c>
      <c r="H7124">
        <f t="shared" ca="1" si="111"/>
        <v>37.749248715734907</v>
      </c>
      <c r="I7124">
        <v>31.79</v>
      </c>
      <c r="J7124">
        <v>31.79</v>
      </c>
      <c r="K7124">
        <v>2</v>
      </c>
      <c r="L7124">
        <v>10.5</v>
      </c>
      <c r="M7124">
        <v>295</v>
      </c>
      <c r="N7124">
        <v>111</v>
      </c>
      <c r="O7124">
        <v>10.199999999999999</v>
      </c>
      <c r="P7124">
        <v>5.8</v>
      </c>
      <c r="Q7124" s="6">
        <v>0</v>
      </c>
      <c r="R7124" s="9">
        <v>7.0766131530825236</v>
      </c>
      <c r="S7124" s="10">
        <v>51.905718960038008</v>
      </c>
      <c r="T7124" s="9">
        <v>75.339178823251743</v>
      </c>
      <c r="W7124" s="16"/>
      <c r="Y7124" s="14"/>
    </row>
    <row r="7125" spans="1:25" x14ac:dyDescent="0.25">
      <c r="A7125" t="s">
        <v>7133</v>
      </c>
      <c r="B7125" t="s">
        <v>8794</v>
      </c>
      <c r="C7125" s="2">
        <v>45588.791666666657</v>
      </c>
      <c r="D7125">
        <v>10</v>
      </c>
      <c r="E7125">
        <v>23</v>
      </c>
      <c r="F7125">
        <v>19</v>
      </c>
      <c r="G7125">
        <v>31.75</v>
      </c>
      <c r="H7125">
        <f t="shared" ca="1" si="111"/>
        <v>33.63734543269797</v>
      </c>
      <c r="I7125">
        <v>31.75</v>
      </c>
      <c r="J7125">
        <v>-0.5</v>
      </c>
      <c r="K7125">
        <v>2</v>
      </c>
      <c r="L7125">
        <v>12</v>
      </c>
      <c r="M7125">
        <v>295</v>
      </c>
      <c r="N7125">
        <v>111</v>
      </c>
      <c r="O7125">
        <v>10.1</v>
      </c>
      <c r="P7125">
        <v>7</v>
      </c>
      <c r="Q7125" s="6">
        <v>0</v>
      </c>
      <c r="R7125" s="9">
        <v>7.0766131530825236</v>
      </c>
      <c r="S7125" s="10">
        <v>51.905718960038008</v>
      </c>
      <c r="T7125" s="9">
        <v>64.221235520701555</v>
      </c>
      <c r="W7125" s="16"/>
      <c r="Y7125" s="14"/>
    </row>
    <row r="7126" spans="1:25" x14ac:dyDescent="0.25">
      <c r="A7126" t="s">
        <v>7134</v>
      </c>
      <c r="B7126" t="s">
        <v>8794</v>
      </c>
      <c r="C7126" s="2">
        <v>45588.833333333343</v>
      </c>
      <c r="D7126">
        <v>10</v>
      </c>
      <c r="E7126">
        <v>23</v>
      </c>
      <c r="F7126">
        <v>20</v>
      </c>
      <c r="G7126">
        <v>31.74</v>
      </c>
      <c r="H7126">
        <f t="shared" ca="1" si="111"/>
        <v>30.149853196672545</v>
      </c>
      <c r="I7126">
        <v>31.74</v>
      </c>
      <c r="J7126">
        <v>-2.19</v>
      </c>
      <c r="K7126">
        <v>2</v>
      </c>
      <c r="L7126">
        <v>12</v>
      </c>
      <c r="M7126">
        <v>295</v>
      </c>
      <c r="N7126">
        <v>111</v>
      </c>
      <c r="O7126">
        <v>9.9</v>
      </c>
      <c r="P7126">
        <v>5.4</v>
      </c>
      <c r="Q7126" s="6">
        <v>0</v>
      </c>
      <c r="R7126" s="9">
        <v>7.0766131530825236</v>
      </c>
      <c r="S7126" s="10">
        <v>51.905718960038008</v>
      </c>
      <c r="T7126" s="9">
        <v>48.269012460484866</v>
      </c>
      <c r="W7126" s="16"/>
      <c r="Y7126" s="14"/>
    </row>
    <row r="7127" spans="1:25" x14ac:dyDescent="0.25">
      <c r="A7127" t="s">
        <v>7135</v>
      </c>
      <c r="B7127" t="s">
        <v>8794</v>
      </c>
      <c r="C7127" s="2">
        <v>45588.875</v>
      </c>
      <c r="D7127">
        <v>10</v>
      </c>
      <c r="E7127">
        <v>23</v>
      </c>
      <c r="F7127">
        <v>21</v>
      </c>
      <c r="G7127">
        <v>30.99</v>
      </c>
      <c r="H7127">
        <f t="shared" ca="1" si="111"/>
        <v>27.969229294186331</v>
      </c>
      <c r="I7127">
        <v>30.99</v>
      </c>
      <c r="J7127">
        <v>-2.19</v>
      </c>
      <c r="K7127">
        <v>2</v>
      </c>
      <c r="L7127">
        <v>11</v>
      </c>
      <c r="M7127">
        <v>295</v>
      </c>
      <c r="N7127">
        <v>111</v>
      </c>
      <c r="O7127">
        <v>7.8</v>
      </c>
      <c r="P7127">
        <v>9.1999999999999993</v>
      </c>
      <c r="Q7127" s="6">
        <v>0</v>
      </c>
      <c r="R7127" s="9">
        <v>7.0766131530825236</v>
      </c>
      <c r="S7127" s="10">
        <v>51.905718960038008</v>
      </c>
      <c r="T7127" s="9">
        <v>40.875171130205736</v>
      </c>
      <c r="W7127" s="16"/>
      <c r="Y7127" s="14"/>
    </row>
    <row r="7128" spans="1:25" x14ac:dyDescent="0.25">
      <c r="A7128" t="s">
        <v>7136</v>
      </c>
      <c r="B7128" t="s">
        <v>8794</v>
      </c>
      <c r="C7128" s="2">
        <v>45588.916666666657</v>
      </c>
      <c r="D7128">
        <v>10</v>
      </c>
      <c r="E7128">
        <v>23</v>
      </c>
      <c r="F7128">
        <v>22</v>
      </c>
      <c r="G7128">
        <v>30.59</v>
      </c>
      <c r="H7128">
        <f t="shared" ca="1" si="111"/>
        <v>24.057746860188768</v>
      </c>
      <c r="I7128">
        <v>30.59</v>
      </c>
      <c r="J7128">
        <v>-2.19</v>
      </c>
      <c r="K7128">
        <v>2</v>
      </c>
      <c r="L7128">
        <v>5</v>
      </c>
      <c r="M7128">
        <v>299</v>
      </c>
      <c r="N7128">
        <v>111</v>
      </c>
      <c r="O7128">
        <v>20.399999999999999</v>
      </c>
      <c r="P7128">
        <v>11.4</v>
      </c>
      <c r="Q7128" s="6">
        <v>0</v>
      </c>
      <c r="R7128" s="9">
        <v>7.0766131530825236</v>
      </c>
      <c r="S7128" s="10">
        <v>51.905718960038008</v>
      </c>
      <c r="T7128" s="9">
        <v>39.114663931073309</v>
      </c>
      <c r="W7128" s="16"/>
      <c r="Y7128" s="14"/>
    </row>
    <row r="7129" spans="1:25" x14ac:dyDescent="0.25">
      <c r="A7129" t="s">
        <v>7137</v>
      </c>
      <c r="B7129" t="s">
        <v>8794</v>
      </c>
      <c r="C7129" s="2">
        <v>45588.958333333343</v>
      </c>
      <c r="D7129">
        <v>10</v>
      </c>
      <c r="E7129">
        <v>23</v>
      </c>
      <c r="F7129">
        <v>23</v>
      </c>
      <c r="G7129">
        <v>23.69</v>
      </c>
      <c r="H7129">
        <f t="shared" ca="1" si="111"/>
        <v>18.113835315468108</v>
      </c>
      <c r="I7129">
        <v>23.69</v>
      </c>
      <c r="J7129">
        <v>-1.1000000000000001</v>
      </c>
      <c r="K7129">
        <v>3</v>
      </c>
      <c r="L7129">
        <v>2.4</v>
      </c>
      <c r="M7129">
        <v>282</v>
      </c>
      <c r="N7129">
        <v>43</v>
      </c>
      <c r="O7129">
        <v>21.4</v>
      </c>
      <c r="P7129">
        <v>22.6</v>
      </c>
      <c r="Q7129" s="6">
        <v>0</v>
      </c>
      <c r="R7129" s="9">
        <v>7.0766131530825236</v>
      </c>
      <c r="S7129" s="10">
        <v>51.905718960038008</v>
      </c>
      <c r="T7129" s="9">
        <v>38.106863452024697</v>
      </c>
      <c r="W7129" s="16"/>
      <c r="Y7129" s="14"/>
    </row>
    <row r="7130" spans="1:25" x14ac:dyDescent="0.25">
      <c r="A7130" t="s">
        <v>7138</v>
      </c>
      <c r="B7130" t="s">
        <v>8794</v>
      </c>
      <c r="C7130" s="2">
        <v>45589</v>
      </c>
      <c r="D7130">
        <v>10</v>
      </c>
      <c r="E7130">
        <v>24</v>
      </c>
      <c r="F7130">
        <v>0</v>
      </c>
      <c r="G7130">
        <v>22.46</v>
      </c>
      <c r="H7130">
        <f t="shared" ca="1" si="111"/>
        <v>26.487113899507097</v>
      </c>
      <c r="I7130">
        <v>22.46</v>
      </c>
      <c r="J7130">
        <v>22.46</v>
      </c>
      <c r="K7130">
        <v>4</v>
      </c>
      <c r="L7130">
        <v>2</v>
      </c>
      <c r="M7130">
        <v>282</v>
      </c>
      <c r="N7130">
        <v>43</v>
      </c>
      <c r="O7130">
        <v>0</v>
      </c>
      <c r="P7130">
        <v>10</v>
      </c>
      <c r="Q7130" s="6">
        <v>0</v>
      </c>
      <c r="R7130" s="9">
        <v>4.9559165355463586</v>
      </c>
      <c r="S7130" s="10">
        <v>47.727731273692299</v>
      </c>
      <c r="T7130" s="9">
        <v>37.058642497865748</v>
      </c>
      <c r="W7130" s="16"/>
      <c r="Y7130" s="14"/>
    </row>
    <row r="7131" spans="1:25" x14ac:dyDescent="0.25">
      <c r="A7131" t="s">
        <v>7139</v>
      </c>
      <c r="B7131" t="s">
        <v>8794</v>
      </c>
      <c r="C7131" s="2">
        <v>45589.041666666657</v>
      </c>
      <c r="D7131">
        <v>10</v>
      </c>
      <c r="E7131">
        <v>24</v>
      </c>
      <c r="F7131">
        <v>1</v>
      </c>
      <c r="G7131">
        <v>19.239999999999998</v>
      </c>
      <c r="H7131">
        <f t="shared" ca="1" si="111"/>
        <v>18.402789388300892</v>
      </c>
      <c r="I7131">
        <v>19.239999999999998</v>
      </c>
      <c r="J7131">
        <v>19.239999999999998</v>
      </c>
      <c r="K7131">
        <v>4</v>
      </c>
      <c r="L7131">
        <v>2</v>
      </c>
      <c r="M7131">
        <v>282</v>
      </c>
      <c r="N7131">
        <v>43</v>
      </c>
      <c r="O7131">
        <v>5</v>
      </c>
      <c r="P7131">
        <v>19</v>
      </c>
      <c r="Q7131" s="6">
        <v>0</v>
      </c>
      <c r="R7131" s="9">
        <v>4.9559165355463586</v>
      </c>
      <c r="S7131" s="10">
        <v>47.727731273692299</v>
      </c>
      <c r="T7131" s="9">
        <v>36.884965925322909</v>
      </c>
      <c r="W7131" s="16"/>
      <c r="Y7131" s="14"/>
    </row>
    <row r="7132" spans="1:25" x14ac:dyDescent="0.25">
      <c r="A7132" t="s">
        <v>7140</v>
      </c>
      <c r="B7132" t="s">
        <v>8794</v>
      </c>
      <c r="C7132" s="2">
        <v>45589.083333333343</v>
      </c>
      <c r="D7132">
        <v>10</v>
      </c>
      <c r="E7132">
        <v>24</v>
      </c>
      <c r="F7132">
        <v>2</v>
      </c>
      <c r="G7132">
        <v>19.239999999999998</v>
      </c>
      <c r="H7132">
        <f t="shared" ca="1" si="111"/>
        <v>31.03858512422827</v>
      </c>
      <c r="I7132">
        <v>19.239999999999998</v>
      </c>
      <c r="J7132">
        <v>19.239999999999998</v>
      </c>
      <c r="K7132">
        <v>4</v>
      </c>
      <c r="L7132">
        <v>2</v>
      </c>
      <c r="M7132">
        <v>282</v>
      </c>
      <c r="N7132">
        <v>43</v>
      </c>
      <c r="O7132">
        <v>2</v>
      </c>
      <c r="P7132">
        <v>2.1</v>
      </c>
      <c r="Q7132" s="6">
        <v>0</v>
      </c>
      <c r="R7132" s="9">
        <v>4.9559165355463586</v>
      </c>
      <c r="S7132" s="10">
        <v>47.727731273692299</v>
      </c>
      <c r="T7132" s="9">
        <v>36.375476817932338</v>
      </c>
      <c r="W7132" s="16"/>
      <c r="Y7132" s="14"/>
    </row>
    <row r="7133" spans="1:25" x14ac:dyDescent="0.25">
      <c r="A7133" t="s">
        <v>7141</v>
      </c>
      <c r="B7133" t="s">
        <v>8794</v>
      </c>
      <c r="C7133" s="2">
        <v>45589.125</v>
      </c>
      <c r="D7133">
        <v>10</v>
      </c>
      <c r="E7133">
        <v>24</v>
      </c>
      <c r="F7133">
        <v>3</v>
      </c>
      <c r="G7133">
        <v>19.239999999999998</v>
      </c>
      <c r="H7133">
        <f t="shared" ca="1" si="111"/>
        <v>16.300502487904897</v>
      </c>
      <c r="I7133">
        <v>19.239999999999998</v>
      </c>
      <c r="J7133">
        <v>19.239999999999998</v>
      </c>
      <c r="K7133">
        <v>4</v>
      </c>
      <c r="L7133">
        <v>2</v>
      </c>
      <c r="M7133">
        <v>282</v>
      </c>
      <c r="N7133">
        <v>43</v>
      </c>
      <c r="O7133">
        <v>0</v>
      </c>
      <c r="P7133">
        <v>0.1</v>
      </c>
      <c r="Q7133" s="6">
        <v>0</v>
      </c>
      <c r="R7133" s="9">
        <v>4.9559165355463586</v>
      </c>
      <c r="S7133" s="10">
        <v>47.727731273692299</v>
      </c>
      <c r="T7133" s="9">
        <v>36.807489887435374</v>
      </c>
      <c r="W7133" s="16"/>
      <c r="Y7133" s="14"/>
    </row>
    <row r="7134" spans="1:25" x14ac:dyDescent="0.25">
      <c r="A7134" t="s">
        <v>7142</v>
      </c>
      <c r="B7134" t="s">
        <v>8794</v>
      </c>
      <c r="C7134" s="2">
        <v>45589.166666666657</v>
      </c>
      <c r="D7134">
        <v>10</v>
      </c>
      <c r="E7134">
        <v>24</v>
      </c>
      <c r="F7134">
        <v>4</v>
      </c>
      <c r="G7134">
        <v>19.239999999999998</v>
      </c>
      <c r="H7134">
        <f t="shared" ca="1" si="111"/>
        <v>14.04101855504871</v>
      </c>
      <c r="I7134">
        <v>19.239999999999998</v>
      </c>
      <c r="J7134">
        <v>-2</v>
      </c>
      <c r="K7134">
        <v>3</v>
      </c>
      <c r="L7134">
        <v>2.4</v>
      </c>
      <c r="M7134">
        <v>282</v>
      </c>
      <c r="N7134">
        <v>43</v>
      </c>
      <c r="O7134">
        <v>2.1</v>
      </c>
      <c r="P7134">
        <v>5.7</v>
      </c>
      <c r="Q7134" s="6">
        <v>0</v>
      </c>
      <c r="R7134" s="9">
        <v>4.9559165355463586</v>
      </c>
      <c r="S7134" s="10">
        <v>47.727731273692299</v>
      </c>
      <c r="T7134" s="9">
        <v>37.951788897869548</v>
      </c>
      <c r="W7134" s="16"/>
      <c r="Y7134" s="14"/>
    </row>
    <row r="7135" spans="1:25" x14ac:dyDescent="0.25">
      <c r="A7135" t="s">
        <v>7143</v>
      </c>
      <c r="B7135" t="s">
        <v>8794</v>
      </c>
      <c r="C7135" s="2">
        <v>45589.208333333343</v>
      </c>
      <c r="D7135">
        <v>10</v>
      </c>
      <c r="E7135">
        <v>24</v>
      </c>
      <c r="F7135">
        <v>5</v>
      </c>
      <c r="G7135">
        <v>17.239999999999998</v>
      </c>
      <c r="H7135">
        <f t="shared" ca="1" si="111"/>
        <v>11.731547349025035</v>
      </c>
      <c r="I7135">
        <v>17.239999999999998</v>
      </c>
      <c r="J7135">
        <v>-2</v>
      </c>
      <c r="K7135">
        <v>2.4</v>
      </c>
      <c r="L7135">
        <v>8</v>
      </c>
      <c r="M7135">
        <v>282</v>
      </c>
      <c r="N7135">
        <v>68</v>
      </c>
      <c r="O7135">
        <v>7.3</v>
      </c>
      <c r="P7135">
        <v>18.899999999999999</v>
      </c>
      <c r="Q7135" s="6">
        <v>0</v>
      </c>
      <c r="R7135" s="9">
        <v>4.9559165355463586</v>
      </c>
      <c r="S7135" s="10">
        <v>47.727731273692299</v>
      </c>
      <c r="T7135" s="9">
        <v>43.708955132137689</v>
      </c>
      <c r="W7135" s="16"/>
      <c r="Y7135" s="14"/>
    </row>
    <row r="7136" spans="1:25" x14ac:dyDescent="0.25">
      <c r="A7136" t="s">
        <v>7144</v>
      </c>
      <c r="B7136" t="s">
        <v>8794</v>
      </c>
      <c r="C7136" s="2">
        <v>45589.25</v>
      </c>
      <c r="D7136">
        <v>10</v>
      </c>
      <c r="E7136">
        <v>24</v>
      </c>
      <c r="F7136">
        <v>6</v>
      </c>
      <c r="G7136">
        <v>27.59</v>
      </c>
      <c r="H7136">
        <f t="shared" ca="1" si="111"/>
        <v>39.375494444827751</v>
      </c>
      <c r="I7136">
        <v>27.59</v>
      </c>
      <c r="J7136">
        <v>3</v>
      </c>
      <c r="K7136">
        <v>2</v>
      </c>
      <c r="L7136">
        <v>15</v>
      </c>
      <c r="M7136">
        <v>250</v>
      </c>
      <c r="N7136">
        <v>68</v>
      </c>
      <c r="O7136">
        <v>17.3</v>
      </c>
      <c r="P7136">
        <v>43.2</v>
      </c>
      <c r="Q7136" s="6">
        <v>0</v>
      </c>
      <c r="R7136" s="9">
        <v>4.9559165355463586</v>
      </c>
      <c r="S7136" s="10">
        <v>47.727731273692299</v>
      </c>
      <c r="T7136" s="9">
        <v>54.022011212050401</v>
      </c>
      <c r="W7136" s="16"/>
      <c r="Y7136" s="14"/>
    </row>
    <row r="7137" spans="1:25" x14ac:dyDescent="0.25">
      <c r="A7137" t="s">
        <v>7145</v>
      </c>
      <c r="B7137" t="s">
        <v>8794</v>
      </c>
      <c r="C7137" s="2">
        <v>45589.291666666657</v>
      </c>
      <c r="D7137">
        <v>10</v>
      </c>
      <c r="E7137">
        <v>24</v>
      </c>
      <c r="F7137">
        <v>7</v>
      </c>
      <c r="G7137">
        <v>31.86</v>
      </c>
      <c r="H7137">
        <f t="shared" ca="1" si="111"/>
        <v>32.328030931079333</v>
      </c>
      <c r="I7137">
        <v>31.86</v>
      </c>
      <c r="J7137">
        <v>22</v>
      </c>
      <c r="K7137">
        <v>2</v>
      </c>
      <c r="L7137">
        <v>13</v>
      </c>
      <c r="M7137">
        <v>250</v>
      </c>
      <c r="N7137">
        <v>68</v>
      </c>
      <c r="O7137">
        <v>7.4</v>
      </c>
      <c r="P7137">
        <v>69.3</v>
      </c>
      <c r="Q7137" s="6">
        <v>0</v>
      </c>
      <c r="R7137" s="9">
        <v>13.653550055430218</v>
      </c>
      <c r="S7137" s="10">
        <v>187.94907457385102</v>
      </c>
      <c r="T7137" s="9">
        <v>67.482277395635137</v>
      </c>
      <c r="W7137" s="16"/>
      <c r="Y7137" s="14"/>
    </row>
    <row r="7138" spans="1:25" x14ac:dyDescent="0.25">
      <c r="A7138" t="s">
        <v>7146</v>
      </c>
      <c r="B7138" t="s">
        <v>8794</v>
      </c>
      <c r="C7138" s="2">
        <v>45589.333333333343</v>
      </c>
      <c r="D7138">
        <v>10</v>
      </c>
      <c r="E7138">
        <v>24</v>
      </c>
      <c r="F7138">
        <v>8</v>
      </c>
      <c r="G7138">
        <v>36.97</v>
      </c>
      <c r="H7138">
        <f t="shared" ca="1" si="111"/>
        <v>45.47977926173413</v>
      </c>
      <c r="I7138">
        <v>36.97</v>
      </c>
      <c r="J7138">
        <v>25</v>
      </c>
      <c r="K7138">
        <v>2</v>
      </c>
      <c r="L7138">
        <v>10</v>
      </c>
      <c r="M7138">
        <v>250</v>
      </c>
      <c r="N7138">
        <v>68</v>
      </c>
      <c r="O7138">
        <v>6.4</v>
      </c>
      <c r="P7138">
        <v>70.099999999999994</v>
      </c>
      <c r="Q7138" s="6">
        <v>2.5000000000000001E-2</v>
      </c>
      <c r="R7138" s="9">
        <v>15.234487430269507</v>
      </c>
      <c r="S7138" s="10">
        <v>209.71159899819165</v>
      </c>
      <c r="T7138" s="9">
        <v>83.090826805549952</v>
      </c>
      <c r="W7138" s="16"/>
      <c r="Y7138" s="14"/>
    </row>
    <row r="7139" spans="1:25" x14ac:dyDescent="0.25">
      <c r="A7139" t="s">
        <v>7147</v>
      </c>
      <c r="B7139" t="s">
        <v>8794</v>
      </c>
      <c r="C7139" s="2">
        <v>45589.375</v>
      </c>
      <c r="D7139">
        <v>10</v>
      </c>
      <c r="E7139">
        <v>24</v>
      </c>
      <c r="F7139">
        <v>9</v>
      </c>
      <c r="G7139">
        <v>32.96</v>
      </c>
      <c r="H7139">
        <f t="shared" ca="1" si="111"/>
        <v>28.636597699457106</v>
      </c>
      <c r="I7139">
        <v>32.96</v>
      </c>
      <c r="J7139">
        <v>32.96</v>
      </c>
      <c r="K7139">
        <v>2</v>
      </c>
      <c r="L7139">
        <v>9.5</v>
      </c>
      <c r="M7139">
        <v>250</v>
      </c>
      <c r="N7139">
        <v>68</v>
      </c>
      <c r="O7139">
        <v>25.8</v>
      </c>
      <c r="P7139">
        <v>77</v>
      </c>
      <c r="Q7139" s="6">
        <v>5.8999999999999997E-2</v>
      </c>
      <c r="R7139" s="9">
        <v>16.815424805108794</v>
      </c>
      <c r="S7139" s="10">
        <v>231.47412342253233</v>
      </c>
      <c r="T7139" s="9">
        <v>92.672231146506576</v>
      </c>
      <c r="W7139" s="16"/>
      <c r="Y7139" s="14"/>
    </row>
    <row r="7140" spans="1:25" x14ac:dyDescent="0.25">
      <c r="A7140" t="s">
        <v>7148</v>
      </c>
      <c r="B7140" t="s">
        <v>8794</v>
      </c>
      <c r="C7140" s="2">
        <v>45589.416666666657</v>
      </c>
      <c r="D7140">
        <v>10</v>
      </c>
      <c r="E7140">
        <v>24</v>
      </c>
      <c r="F7140">
        <v>10</v>
      </c>
      <c r="G7140">
        <v>31.14</v>
      </c>
      <c r="H7140">
        <f t="shared" ca="1" si="111"/>
        <v>37.478286935411823</v>
      </c>
      <c r="I7140">
        <v>31.14</v>
      </c>
      <c r="J7140">
        <v>31.14</v>
      </c>
      <c r="K7140">
        <v>2</v>
      </c>
      <c r="L7140">
        <v>5.5</v>
      </c>
      <c r="M7140">
        <v>300</v>
      </c>
      <c r="N7140">
        <v>62</v>
      </c>
      <c r="O7140">
        <v>12.3</v>
      </c>
      <c r="P7140">
        <v>20.5</v>
      </c>
      <c r="Q7140" s="6">
        <v>8.4000000000000005E-2</v>
      </c>
      <c r="R7140" s="9">
        <v>16.815424805108794</v>
      </c>
      <c r="S7140" s="10">
        <v>231.47412342253233</v>
      </c>
      <c r="T7140" s="9">
        <v>95.628914044341585</v>
      </c>
      <c r="W7140" s="16"/>
      <c r="Y7140" s="14"/>
    </row>
    <row r="7141" spans="1:25" x14ac:dyDescent="0.25">
      <c r="A7141" t="s">
        <v>7149</v>
      </c>
      <c r="B7141" t="s">
        <v>8794</v>
      </c>
      <c r="C7141" s="2">
        <v>45589.458333333343</v>
      </c>
      <c r="D7141">
        <v>10</v>
      </c>
      <c r="E7141">
        <v>24</v>
      </c>
      <c r="F7141">
        <v>11</v>
      </c>
      <c r="G7141">
        <v>29.92</v>
      </c>
      <c r="H7141">
        <f t="shared" ca="1" si="111"/>
        <v>35.865152003821379</v>
      </c>
      <c r="I7141">
        <v>29.92</v>
      </c>
      <c r="J7141">
        <v>20</v>
      </c>
      <c r="K7141">
        <v>4</v>
      </c>
      <c r="L7141">
        <v>6.5</v>
      </c>
      <c r="M7141">
        <v>362</v>
      </c>
      <c r="N7141">
        <v>68</v>
      </c>
      <c r="O7141">
        <v>33.799999999999997</v>
      </c>
      <c r="P7141">
        <v>37.299999999999997</v>
      </c>
      <c r="Q7141" s="6">
        <v>0.14099999999999999</v>
      </c>
      <c r="R7141" s="9">
        <v>20.121021134318212</v>
      </c>
      <c r="S7141" s="10">
        <v>276.9775835825173</v>
      </c>
      <c r="T7141" s="9">
        <v>94.378462130067774</v>
      </c>
      <c r="W7141" s="16"/>
      <c r="Y7141" s="14"/>
    </row>
    <row r="7142" spans="1:25" x14ac:dyDescent="0.25">
      <c r="A7142" t="s">
        <v>7150</v>
      </c>
      <c r="B7142" t="s">
        <v>8794</v>
      </c>
      <c r="C7142" s="2">
        <v>45589.5</v>
      </c>
      <c r="D7142">
        <v>10</v>
      </c>
      <c r="E7142">
        <v>24</v>
      </c>
      <c r="F7142">
        <v>12</v>
      </c>
      <c r="G7142">
        <v>29.55</v>
      </c>
      <c r="H7142">
        <f t="shared" ca="1" si="111"/>
        <v>33.092952025777677</v>
      </c>
      <c r="I7142">
        <v>29.55</v>
      </c>
      <c r="J7142">
        <v>18</v>
      </c>
      <c r="K7142">
        <v>5</v>
      </c>
      <c r="L7142">
        <v>4</v>
      </c>
      <c r="M7142">
        <v>362</v>
      </c>
      <c r="N7142">
        <v>43</v>
      </c>
      <c r="O7142">
        <v>12.8</v>
      </c>
      <c r="P7142">
        <v>7.6</v>
      </c>
      <c r="Q7142" s="6">
        <v>0.17499999999999999</v>
      </c>
      <c r="R7142" s="9">
        <v>20.121021134318212</v>
      </c>
      <c r="S7142" s="10">
        <v>276.9775835825173</v>
      </c>
      <c r="T7142" s="9">
        <v>84.649937488706556</v>
      </c>
      <c r="W7142" s="16"/>
      <c r="Y7142" s="14"/>
    </row>
    <row r="7143" spans="1:25" x14ac:dyDescent="0.25">
      <c r="A7143" t="s">
        <v>7151</v>
      </c>
      <c r="B7143" t="s">
        <v>8794</v>
      </c>
      <c r="C7143" s="2">
        <v>45589.541666666657</v>
      </c>
      <c r="D7143">
        <v>10</v>
      </c>
      <c r="E7143">
        <v>24</v>
      </c>
      <c r="F7143">
        <v>13</v>
      </c>
      <c r="G7143">
        <v>29.71</v>
      </c>
      <c r="H7143">
        <f t="shared" ca="1" si="111"/>
        <v>39.327072332667015</v>
      </c>
      <c r="I7143">
        <v>29.71</v>
      </c>
      <c r="J7143">
        <v>20</v>
      </c>
      <c r="K7143">
        <v>4</v>
      </c>
      <c r="L7143">
        <v>4</v>
      </c>
      <c r="M7143">
        <v>362</v>
      </c>
      <c r="N7143">
        <v>13</v>
      </c>
      <c r="O7143">
        <v>92.7</v>
      </c>
      <c r="P7143">
        <v>19.100000000000001</v>
      </c>
      <c r="Q7143" s="6">
        <v>0.16</v>
      </c>
      <c r="R7143" s="9">
        <v>13.366106896368528</v>
      </c>
      <c r="S7143" s="10">
        <v>183.99225195124362</v>
      </c>
      <c r="T7143" s="9">
        <v>84.611597828540226</v>
      </c>
      <c r="W7143" s="16"/>
      <c r="Y7143" s="14"/>
    </row>
    <row r="7144" spans="1:25" x14ac:dyDescent="0.25">
      <c r="A7144" t="s">
        <v>7152</v>
      </c>
      <c r="B7144" t="s">
        <v>8794</v>
      </c>
      <c r="C7144" s="2">
        <v>45589.583333333343</v>
      </c>
      <c r="D7144">
        <v>10</v>
      </c>
      <c r="E7144">
        <v>24</v>
      </c>
      <c r="F7144">
        <v>14</v>
      </c>
      <c r="G7144">
        <v>29.76</v>
      </c>
      <c r="H7144">
        <f t="shared" ca="1" si="111"/>
        <v>42.767609863138162</v>
      </c>
      <c r="I7144">
        <v>29.76</v>
      </c>
      <c r="J7144">
        <v>25</v>
      </c>
      <c r="K7144">
        <v>2.5</v>
      </c>
      <c r="L7144">
        <v>3</v>
      </c>
      <c r="M7144">
        <v>362</v>
      </c>
      <c r="N7144">
        <v>13</v>
      </c>
      <c r="O7144">
        <v>211.7</v>
      </c>
      <c r="P7144">
        <v>137.4</v>
      </c>
      <c r="Q7144" s="6">
        <v>9.4E-2</v>
      </c>
      <c r="R7144" s="9">
        <v>20.121021134318212</v>
      </c>
      <c r="S7144" s="10">
        <v>276.9775835825173</v>
      </c>
      <c r="T7144" s="9">
        <v>91.399641657761549</v>
      </c>
      <c r="W7144" s="16"/>
      <c r="Y7144" s="14"/>
    </row>
    <row r="7145" spans="1:25" x14ac:dyDescent="0.25">
      <c r="A7145" t="s">
        <v>7153</v>
      </c>
      <c r="B7145" t="s">
        <v>8794</v>
      </c>
      <c r="C7145" s="2">
        <v>45589.625</v>
      </c>
      <c r="D7145">
        <v>10</v>
      </c>
      <c r="E7145">
        <v>24</v>
      </c>
      <c r="F7145">
        <v>15</v>
      </c>
      <c r="G7145">
        <v>29.98</v>
      </c>
      <c r="H7145">
        <f t="shared" ca="1" si="111"/>
        <v>26.821523193279539</v>
      </c>
      <c r="I7145">
        <v>29.98</v>
      </c>
      <c r="J7145">
        <v>29.98</v>
      </c>
      <c r="K7145">
        <v>2</v>
      </c>
      <c r="L7145">
        <v>3</v>
      </c>
      <c r="M7145">
        <v>200</v>
      </c>
      <c r="N7145">
        <v>13</v>
      </c>
      <c r="O7145">
        <v>113.2</v>
      </c>
      <c r="P7145">
        <v>42</v>
      </c>
      <c r="Q7145" s="6">
        <v>4.2000000000000003E-2</v>
      </c>
      <c r="R7145" s="9">
        <v>20.121021134318212</v>
      </c>
      <c r="S7145" s="10">
        <v>276.9775835825173</v>
      </c>
      <c r="T7145" s="9">
        <v>90.477155756912595</v>
      </c>
      <c r="W7145" s="16"/>
      <c r="Y7145" s="14"/>
    </row>
    <row r="7146" spans="1:25" x14ac:dyDescent="0.25">
      <c r="A7146" t="s">
        <v>7154</v>
      </c>
      <c r="B7146" t="s">
        <v>8794</v>
      </c>
      <c r="C7146" s="2">
        <v>45589.666666666657</v>
      </c>
      <c r="D7146">
        <v>10</v>
      </c>
      <c r="E7146">
        <v>24</v>
      </c>
      <c r="F7146">
        <v>16</v>
      </c>
      <c r="G7146">
        <v>32.86</v>
      </c>
      <c r="H7146">
        <f t="shared" ca="1" si="111"/>
        <v>33.110575754324728</v>
      </c>
      <c r="I7146">
        <v>32.86</v>
      </c>
      <c r="J7146">
        <v>22</v>
      </c>
      <c r="K7146">
        <v>2</v>
      </c>
      <c r="L7146">
        <v>6</v>
      </c>
      <c r="M7146">
        <v>200</v>
      </c>
      <c r="N7146">
        <v>38</v>
      </c>
      <c r="O7146">
        <v>78.7</v>
      </c>
      <c r="P7146">
        <v>12.8</v>
      </c>
      <c r="Q7146" s="6">
        <v>7.0000000000000001E-3</v>
      </c>
      <c r="R7146" s="9">
        <v>16.812946846841019</v>
      </c>
      <c r="S7146" s="10">
        <v>168.58784276273005</v>
      </c>
      <c r="T7146" s="9">
        <v>87.731288808729687</v>
      </c>
      <c r="W7146" s="16"/>
      <c r="Y7146" s="14"/>
    </row>
    <row r="7147" spans="1:25" x14ac:dyDescent="0.25">
      <c r="A7147" t="s">
        <v>7155</v>
      </c>
      <c r="B7147" t="s">
        <v>8794</v>
      </c>
      <c r="C7147" s="2">
        <v>45589.708333333343</v>
      </c>
      <c r="D7147">
        <v>10</v>
      </c>
      <c r="E7147">
        <v>24</v>
      </c>
      <c r="F7147">
        <v>17</v>
      </c>
      <c r="G7147">
        <v>35.15</v>
      </c>
      <c r="H7147">
        <f t="shared" ca="1" si="111"/>
        <v>44.994808582911702</v>
      </c>
      <c r="I7147">
        <v>35.15</v>
      </c>
      <c r="J7147">
        <v>20</v>
      </c>
      <c r="K7147">
        <v>2</v>
      </c>
      <c r="L7147">
        <v>9.5</v>
      </c>
      <c r="M7147">
        <v>200</v>
      </c>
      <c r="N7147">
        <v>68</v>
      </c>
      <c r="O7147">
        <v>74.8</v>
      </c>
      <c r="P7147">
        <v>20.5</v>
      </c>
      <c r="Q7147" s="6">
        <v>0</v>
      </c>
      <c r="R7147" s="9">
        <v>13.368584854636302</v>
      </c>
      <c r="S7147" s="10">
        <v>78.66266646148793</v>
      </c>
      <c r="T7147" s="9">
        <v>82.921560214794411</v>
      </c>
      <c r="W7147" s="16"/>
      <c r="Y7147" s="14"/>
    </row>
    <row r="7148" spans="1:25" x14ac:dyDescent="0.25">
      <c r="A7148" t="s">
        <v>7156</v>
      </c>
      <c r="B7148" t="s">
        <v>8794</v>
      </c>
      <c r="C7148" s="2">
        <v>45589.75</v>
      </c>
      <c r="D7148">
        <v>10</v>
      </c>
      <c r="E7148">
        <v>24</v>
      </c>
      <c r="F7148">
        <v>18</v>
      </c>
      <c r="G7148">
        <v>34.92</v>
      </c>
      <c r="H7148">
        <f t="shared" ca="1" si="111"/>
        <v>41.277690320804041</v>
      </c>
      <c r="I7148">
        <v>34.92</v>
      </c>
      <c r="J7148">
        <v>19</v>
      </c>
      <c r="K7148">
        <v>2</v>
      </c>
      <c r="L7148">
        <v>11.5</v>
      </c>
      <c r="M7148">
        <v>282</v>
      </c>
      <c r="N7148">
        <v>68</v>
      </c>
      <c r="O7148">
        <v>65.599999999999994</v>
      </c>
      <c r="P7148">
        <v>32.799999999999997</v>
      </c>
      <c r="Q7148" s="6">
        <v>0</v>
      </c>
      <c r="R7148" s="9">
        <v>4.9559165355463586</v>
      </c>
      <c r="S7148" s="10">
        <v>47.727731273692299</v>
      </c>
      <c r="T7148" s="9">
        <v>76.065650339884058</v>
      </c>
      <c r="W7148" s="16"/>
      <c r="Y7148" s="14"/>
    </row>
    <row r="7149" spans="1:25" x14ac:dyDescent="0.25">
      <c r="A7149" t="s">
        <v>7157</v>
      </c>
      <c r="B7149" t="s">
        <v>8794</v>
      </c>
      <c r="C7149" s="2">
        <v>45589.791666666657</v>
      </c>
      <c r="D7149">
        <v>10</v>
      </c>
      <c r="E7149">
        <v>24</v>
      </c>
      <c r="F7149">
        <v>19</v>
      </c>
      <c r="G7149">
        <v>29.93</v>
      </c>
      <c r="H7149">
        <f t="shared" ca="1" si="111"/>
        <v>28.027252687636381</v>
      </c>
      <c r="I7149">
        <v>29.93</v>
      </c>
      <c r="J7149">
        <v>17.329999999999998</v>
      </c>
      <c r="K7149">
        <v>2</v>
      </c>
      <c r="L7149">
        <v>9.5</v>
      </c>
      <c r="M7149">
        <v>282</v>
      </c>
      <c r="N7149">
        <v>68</v>
      </c>
      <c r="O7149">
        <v>73.900000000000006</v>
      </c>
      <c r="P7149">
        <v>19.899999999999999</v>
      </c>
      <c r="Q7149" s="6">
        <v>0</v>
      </c>
      <c r="R7149" s="9">
        <v>4.9559165355463586</v>
      </c>
      <c r="S7149" s="10">
        <v>47.727731273692299</v>
      </c>
      <c r="T7149" s="9">
        <v>65.459934704547621</v>
      </c>
      <c r="W7149" s="16"/>
      <c r="Y7149" s="14"/>
    </row>
    <row r="7150" spans="1:25" x14ac:dyDescent="0.25">
      <c r="A7150" t="s">
        <v>7158</v>
      </c>
      <c r="B7150" t="s">
        <v>8794</v>
      </c>
      <c r="C7150" s="2">
        <v>45589.833333333343</v>
      </c>
      <c r="D7150">
        <v>10</v>
      </c>
      <c r="E7150">
        <v>24</v>
      </c>
      <c r="F7150">
        <v>20</v>
      </c>
      <c r="G7150">
        <v>27.68</v>
      </c>
      <c r="H7150">
        <f t="shared" ca="1" si="111"/>
        <v>31.281453712694042</v>
      </c>
      <c r="I7150">
        <v>27.68</v>
      </c>
      <c r="J7150">
        <v>19</v>
      </c>
      <c r="K7150">
        <v>2</v>
      </c>
      <c r="L7150">
        <v>9.5</v>
      </c>
      <c r="M7150">
        <v>282</v>
      </c>
      <c r="N7150">
        <v>68</v>
      </c>
      <c r="O7150">
        <v>47.9</v>
      </c>
      <c r="P7150">
        <v>13.4</v>
      </c>
      <c r="Q7150" s="6">
        <v>0</v>
      </c>
      <c r="R7150" s="9">
        <v>4.9559165355463586</v>
      </c>
      <c r="S7150" s="10">
        <v>47.727731273692299</v>
      </c>
      <c r="T7150" s="9">
        <v>49.632070728798332</v>
      </c>
      <c r="W7150" s="16"/>
      <c r="Y7150" s="14"/>
    </row>
    <row r="7151" spans="1:25" x14ac:dyDescent="0.25">
      <c r="A7151" t="s">
        <v>7159</v>
      </c>
      <c r="B7151" t="s">
        <v>8794</v>
      </c>
      <c r="C7151" s="2">
        <v>45589.875</v>
      </c>
      <c r="D7151">
        <v>10</v>
      </c>
      <c r="E7151">
        <v>24</v>
      </c>
      <c r="F7151">
        <v>21</v>
      </c>
      <c r="G7151">
        <v>24.95</v>
      </c>
      <c r="H7151">
        <f t="shared" ca="1" si="111"/>
        <v>23.206575992707009</v>
      </c>
      <c r="I7151">
        <v>24.95</v>
      </c>
      <c r="J7151">
        <v>18</v>
      </c>
      <c r="K7151">
        <v>2</v>
      </c>
      <c r="L7151">
        <v>8.5</v>
      </c>
      <c r="M7151">
        <v>282</v>
      </c>
      <c r="N7151">
        <v>68</v>
      </c>
      <c r="O7151">
        <v>84.6</v>
      </c>
      <c r="P7151">
        <v>62.7</v>
      </c>
      <c r="Q7151" s="6">
        <v>0</v>
      </c>
      <c r="R7151" s="9">
        <v>4.9559165355463586</v>
      </c>
      <c r="S7151" s="10">
        <v>47.727731273692299</v>
      </c>
      <c r="T7151" s="9">
        <v>41.846490129045385</v>
      </c>
      <c r="W7151" s="16"/>
      <c r="Y7151" s="14"/>
    </row>
    <row r="7152" spans="1:25" x14ac:dyDescent="0.25">
      <c r="A7152" t="s">
        <v>7160</v>
      </c>
      <c r="B7152" t="s">
        <v>8794</v>
      </c>
      <c r="C7152" s="2">
        <v>45589.916666666657</v>
      </c>
      <c r="D7152">
        <v>10</v>
      </c>
      <c r="E7152">
        <v>24</v>
      </c>
      <c r="F7152">
        <v>22</v>
      </c>
      <c r="G7152">
        <v>13.27</v>
      </c>
      <c r="H7152">
        <f t="shared" ca="1" si="111"/>
        <v>6.4286526513896414</v>
      </c>
      <c r="I7152">
        <v>13.27</v>
      </c>
      <c r="J7152">
        <v>13.27</v>
      </c>
      <c r="K7152">
        <v>2</v>
      </c>
      <c r="L7152">
        <v>6</v>
      </c>
      <c r="M7152">
        <v>282</v>
      </c>
      <c r="N7152">
        <v>68</v>
      </c>
      <c r="O7152">
        <v>32.700000000000003</v>
      </c>
      <c r="P7152">
        <v>74.599999999999994</v>
      </c>
      <c r="Q7152" s="6">
        <v>0</v>
      </c>
      <c r="R7152" s="9">
        <v>4.9559165355463586</v>
      </c>
      <c r="S7152" s="10">
        <v>47.727731273692299</v>
      </c>
      <c r="T7152" s="9">
        <v>39.206115603442115</v>
      </c>
      <c r="W7152" s="16"/>
      <c r="Y7152" s="14"/>
    </row>
    <row r="7153" spans="1:25" x14ac:dyDescent="0.25">
      <c r="A7153" t="s">
        <v>7161</v>
      </c>
      <c r="B7153" t="s">
        <v>8794</v>
      </c>
      <c r="C7153" s="2">
        <v>45589.958333333343</v>
      </c>
      <c r="D7153">
        <v>10</v>
      </c>
      <c r="E7153">
        <v>24</v>
      </c>
      <c r="F7153">
        <v>23</v>
      </c>
      <c r="G7153">
        <v>5.77</v>
      </c>
      <c r="H7153">
        <f t="shared" ca="1" si="111"/>
        <v>4.7589644519026777</v>
      </c>
      <c r="I7153">
        <v>10</v>
      </c>
      <c r="J7153">
        <v>5.77</v>
      </c>
      <c r="K7153">
        <v>19</v>
      </c>
      <c r="L7153">
        <v>2.4</v>
      </c>
      <c r="M7153">
        <v>377</v>
      </c>
      <c r="N7153">
        <v>0</v>
      </c>
      <c r="O7153">
        <v>30.3</v>
      </c>
      <c r="P7153">
        <v>73.8</v>
      </c>
      <c r="Q7153" s="6">
        <v>0</v>
      </c>
      <c r="R7153" s="9">
        <v>4.9559165355463586</v>
      </c>
      <c r="S7153" s="10">
        <v>47.727731273692299</v>
      </c>
      <c r="T7153" s="9">
        <v>37.601139858056754</v>
      </c>
      <c r="W7153" s="16"/>
      <c r="Y7153" s="14"/>
    </row>
    <row r="7154" spans="1:25" x14ac:dyDescent="0.25">
      <c r="A7154" t="s">
        <v>7162</v>
      </c>
      <c r="B7154" t="s">
        <v>8794</v>
      </c>
      <c r="C7154" s="2">
        <v>45590</v>
      </c>
      <c r="D7154">
        <v>10</v>
      </c>
      <c r="E7154">
        <v>25</v>
      </c>
      <c r="F7154">
        <v>0</v>
      </c>
      <c r="G7154">
        <v>5.0199999999999996</v>
      </c>
      <c r="H7154">
        <f t="shared" ca="1" si="111"/>
        <v>3.1946630492759356</v>
      </c>
      <c r="I7154">
        <v>27.5</v>
      </c>
      <c r="J7154">
        <v>5.0199999999999996</v>
      </c>
      <c r="K7154">
        <v>18</v>
      </c>
      <c r="L7154">
        <v>2</v>
      </c>
      <c r="M7154">
        <v>377</v>
      </c>
      <c r="N7154">
        <v>0</v>
      </c>
      <c r="O7154">
        <v>8.9</v>
      </c>
      <c r="P7154">
        <v>13.4</v>
      </c>
      <c r="Q7154" s="6">
        <v>0</v>
      </c>
      <c r="R7154" s="9">
        <v>8.3190211807205827</v>
      </c>
      <c r="S7154" s="10">
        <v>78.727243567049001</v>
      </c>
      <c r="T7154" s="9">
        <v>36.388832915518925</v>
      </c>
      <c r="W7154" s="16"/>
      <c r="Y7154" s="14"/>
    </row>
    <row r="7155" spans="1:25" x14ac:dyDescent="0.25">
      <c r="A7155" t="s">
        <v>7163</v>
      </c>
      <c r="B7155" t="s">
        <v>8794</v>
      </c>
      <c r="C7155" s="2">
        <v>45590.041666666657</v>
      </c>
      <c r="D7155">
        <v>10</v>
      </c>
      <c r="E7155">
        <v>25</v>
      </c>
      <c r="F7155">
        <v>1</v>
      </c>
      <c r="G7155">
        <v>4.0199999999999996</v>
      </c>
      <c r="H7155">
        <f t="shared" ca="1" si="111"/>
        <v>0.99289788256897704</v>
      </c>
      <c r="I7155">
        <v>23</v>
      </c>
      <c r="J7155">
        <v>4.0199999999999996</v>
      </c>
      <c r="K7155">
        <v>15</v>
      </c>
      <c r="L7155">
        <v>2</v>
      </c>
      <c r="M7155">
        <v>377</v>
      </c>
      <c r="N7155">
        <v>0</v>
      </c>
      <c r="O7155">
        <v>1.7</v>
      </c>
      <c r="P7155">
        <v>0</v>
      </c>
      <c r="Q7155" s="6">
        <v>0</v>
      </c>
      <c r="R7155" s="9">
        <v>8.3190211807205827</v>
      </c>
      <c r="S7155" s="10">
        <v>51.263770292003898</v>
      </c>
      <c r="T7155" s="9">
        <v>35.981067423493549</v>
      </c>
      <c r="W7155" s="16"/>
      <c r="Y7155" s="14"/>
    </row>
    <row r="7156" spans="1:25" x14ac:dyDescent="0.25">
      <c r="A7156" t="s">
        <v>7164</v>
      </c>
      <c r="B7156" t="s">
        <v>8794</v>
      </c>
      <c r="C7156" s="2">
        <v>45590.083333333343</v>
      </c>
      <c r="D7156">
        <v>10</v>
      </c>
      <c r="E7156">
        <v>25</v>
      </c>
      <c r="F7156">
        <v>2</v>
      </c>
      <c r="G7156">
        <v>3.25</v>
      </c>
      <c r="H7156">
        <f t="shared" ca="1" si="111"/>
        <v>3.8467735087545352</v>
      </c>
      <c r="I7156">
        <v>15</v>
      </c>
      <c r="J7156">
        <v>3.25</v>
      </c>
      <c r="K7156">
        <v>13</v>
      </c>
      <c r="L7156">
        <v>2</v>
      </c>
      <c r="M7156">
        <v>377</v>
      </c>
      <c r="N7156">
        <v>0</v>
      </c>
      <c r="O7156">
        <v>2.5</v>
      </c>
      <c r="P7156">
        <v>2</v>
      </c>
      <c r="Q7156" s="6">
        <v>0</v>
      </c>
      <c r="R7156" s="9">
        <v>8.3190211807205827</v>
      </c>
      <c r="S7156" s="10">
        <v>51.263770292003898</v>
      </c>
      <c r="T7156" s="9">
        <v>35.732805470055432</v>
      </c>
      <c r="W7156" s="16"/>
      <c r="Y7156" s="14"/>
    </row>
    <row r="7157" spans="1:25" x14ac:dyDescent="0.25">
      <c r="A7157" t="s">
        <v>7165</v>
      </c>
      <c r="B7157" t="s">
        <v>8794</v>
      </c>
      <c r="C7157" s="2">
        <v>45590.125</v>
      </c>
      <c r="D7157">
        <v>10</v>
      </c>
      <c r="E7157">
        <v>25</v>
      </c>
      <c r="F7157">
        <v>3</v>
      </c>
      <c r="G7157">
        <v>4.0199999999999996</v>
      </c>
      <c r="H7157">
        <f t="shared" ca="1" si="111"/>
        <v>4.2684795530718844</v>
      </c>
      <c r="I7157">
        <v>23</v>
      </c>
      <c r="J7157">
        <v>4.0199999999999996</v>
      </c>
      <c r="K7157">
        <v>13</v>
      </c>
      <c r="L7157">
        <v>2</v>
      </c>
      <c r="M7157">
        <v>377</v>
      </c>
      <c r="N7157">
        <v>0</v>
      </c>
      <c r="O7157">
        <v>1.5</v>
      </c>
      <c r="P7157">
        <v>3.1</v>
      </c>
      <c r="Q7157" s="6">
        <v>0</v>
      </c>
      <c r="R7157" s="9">
        <v>8.3190211807205827</v>
      </c>
      <c r="S7157" s="10">
        <v>51.263770292003898</v>
      </c>
      <c r="T7157" s="9">
        <v>36.02732692995491</v>
      </c>
      <c r="W7157" s="16"/>
      <c r="Y7157" s="14"/>
    </row>
    <row r="7158" spans="1:25" x14ac:dyDescent="0.25">
      <c r="A7158" t="s">
        <v>7166</v>
      </c>
      <c r="B7158" t="s">
        <v>8794</v>
      </c>
      <c r="C7158" s="2">
        <v>45590.166666666657</v>
      </c>
      <c r="D7158">
        <v>10</v>
      </c>
      <c r="E7158">
        <v>25</v>
      </c>
      <c r="F7158">
        <v>4</v>
      </c>
      <c r="G7158">
        <v>5.0599999999999996</v>
      </c>
      <c r="H7158">
        <f t="shared" ca="1" si="111"/>
        <v>4.9946942561992298</v>
      </c>
      <c r="I7158">
        <v>5.0599999999999996</v>
      </c>
      <c r="J7158">
        <v>5.0599999999999996</v>
      </c>
      <c r="K7158">
        <v>8</v>
      </c>
      <c r="L7158">
        <v>2.4</v>
      </c>
      <c r="M7158">
        <v>377</v>
      </c>
      <c r="N7158">
        <v>0</v>
      </c>
      <c r="O7158">
        <v>0.9</v>
      </c>
      <c r="P7158">
        <v>1</v>
      </c>
      <c r="Q7158" s="6">
        <v>0</v>
      </c>
      <c r="R7158" s="9">
        <v>8.3190211807205827</v>
      </c>
      <c r="S7158" s="10">
        <v>51.263770292003898</v>
      </c>
      <c r="T7158" s="9">
        <v>36.846494741517617</v>
      </c>
      <c r="W7158" s="16"/>
      <c r="Y7158" s="14"/>
    </row>
    <row r="7159" spans="1:25" x14ac:dyDescent="0.25">
      <c r="A7159" t="s">
        <v>7167</v>
      </c>
      <c r="B7159" t="s">
        <v>8794</v>
      </c>
      <c r="C7159" s="2">
        <v>45590.208333333343</v>
      </c>
      <c r="D7159">
        <v>10</v>
      </c>
      <c r="E7159">
        <v>25</v>
      </c>
      <c r="F7159">
        <v>5</v>
      </c>
      <c r="G7159">
        <v>22.06</v>
      </c>
      <c r="H7159">
        <f t="shared" ca="1" si="111"/>
        <v>14.848249793395176</v>
      </c>
      <c r="I7159">
        <v>32</v>
      </c>
      <c r="J7159">
        <v>22.06</v>
      </c>
      <c r="K7159">
        <v>2.5</v>
      </c>
      <c r="L7159">
        <v>7</v>
      </c>
      <c r="M7159">
        <v>263</v>
      </c>
      <c r="N7159">
        <v>139</v>
      </c>
      <c r="O7159">
        <v>36.1</v>
      </c>
      <c r="P7159">
        <v>49.2</v>
      </c>
      <c r="Q7159" s="6">
        <v>0</v>
      </c>
      <c r="R7159" s="9">
        <v>8.3190211807205827</v>
      </c>
      <c r="S7159" s="10">
        <v>51.263770292003898</v>
      </c>
      <c r="T7159" s="9">
        <v>41.446523246441132</v>
      </c>
      <c r="W7159" s="16"/>
      <c r="Y7159" s="14"/>
    </row>
    <row r="7160" spans="1:25" x14ac:dyDescent="0.25">
      <c r="A7160" t="s">
        <v>7168</v>
      </c>
      <c r="B7160" t="s">
        <v>8794</v>
      </c>
      <c r="C7160" s="2">
        <v>45590.25</v>
      </c>
      <c r="D7160">
        <v>10</v>
      </c>
      <c r="E7160">
        <v>25</v>
      </c>
      <c r="F7160">
        <v>6</v>
      </c>
      <c r="G7160">
        <v>31.32</v>
      </c>
      <c r="H7160">
        <f t="shared" ca="1" si="111"/>
        <v>20.614037189466412</v>
      </c>
      <c r="I7160">
        <v>32.119999999999997</v>
      </c>
      <c r="J7160">
        <v>31.32</v>
      </c>
      <c r="K7160">
        <v>2</v>
      </c>
      <c r="L7160">
        <v>22</v>
      </c>
      <c r="M7160">
        <v>250</v>
      </c>
      <c r="N7160">
        <v>139</v>
      </c>
      <c r="O7160">
        <v>3.1</v>
      </c>
      <c r="P7160">
        <v>1.6</v>
      </c>
      <c r="Q7160" s="6">
        <v>0</v>
      </c>
      <c r="R7160" s="9">
        <v>8.3190211807205827</v>
      </c>
      <c r="S7160" s="10">
        <v>51.263770292003898</v>
      </c>
      <c r="T7160" s="9">
        <v>53.320194613589983</v>
      </c>
      <c r="W7160" s="16"/>
      <c r="Y7160" s="14"/>
    </row>
    <row r="7161" spans="1:25" x14ac:dyDescent="0.25">
      <c r="A7161" t="s">
        <v>7169</v>
      </c>
      <c r="B7161" t="s">
        <v>8794</v>
      </c>
      <c r="C7161" s="2">
        <v>45590.291666666657</v>
      </c>
      <c r="D7161">
        <v>10</v>
      </c>
      <c r="E7161">
        <v>25</v>
      </c>
      <c r="F7161">
        <v>7</v>
      </c>
      <c r="G7161">
        <v>40.17</v>
      </c>
      <c r="H7161">
        <f t="shared" ca="1" si="111"/>
        <v>37.234468007376329</v>
      </c>
      <c r="I7161">
        <v>42</v>
      </c>
      <c r="J7161">
        <v>40.17</v>
      </c>
      <c r="K7161">
        <v>2</v>
      </c>
      <c r="L7161">
        <v>23</v>
      </c>
      <c r="M7161">
        <v>250</v>
      </c>
      <c r="N7161">
        <v>113</v>
      </c>
      <c r="O7161">
        <v>7.7</v>
      </c>
      <c r="P7161">
        <v>12.7</v>
      </c>
      <c r="Q7161" s="6">
        <v>0</v>
      </c>
      <c r="R7161" s="9">
        <v>22.541863844533196</v>
      </c>
      <c r="S7161" s="10">
        <v>204.41173119315536</v>
      </c>
      <c r="T7161" s="9">
        <v>67.357978258177894</v>
      </c>
      <c r="W7161" s="16"/>
      <c r="Y7161" s="14"/>
    </row>
    <row r="7162" spans="1:25" x14ac:dyDescent="0.25">
      <c r="A7162" t="s">
        <v>7170</v>
      </c>
      <c r="B7162" t="s">
        <v>8794</v>
      </c>
      <c r="C7162" s="2">
        <v>45590.333333333343</v>
      </c>
      <c r="D7162">
        <v>10</v>
      </c>
      <c r="E7162">
        <v>25</v>
      </c>
      <c r="F7162">
        <v>8</v>
      </c>
      <c r="G7162">
        <v>34.51</v>
      </c>
      <c r="H7162">
        <f t="shared" ca="1" si="111"/>
        <v>46.579391394385226</v>
      </c>
      <c r="I7162">
        <v>46</v>
      </c>
      <c r="J7162">
        <v>34.51</v>
      </c>
      <c r="K7162">
        <v>2</v>
      </c>
      <c r="L7162">
        <v>23</v>
      </c>
      <c r="M7162">
        <v>250</v>
      </c>
      <c r="N7162">
        <v>25</v>
      </c>
      <c r="O7162">
        <v>13.2</v>
      </c>
      <c r="P7162">
        <v>16.600000000000001</v>
      </c>
      <c r="Q7162" s="6">
        <v>8.0000000000000002E-3</v>
      </c>
      <c r="R7162" s="9">
        <v>28.177329805666492</v>
      </c>
      <c r="S7162" s="10">
        <v>255.51466399144422</v>
      </c>
      <c r="T7162" s="9">
        <v>84.028582725034298</v>
      </c>
      <c r="W7162" s="16"/>
      <c r="Y7162" s="14"/>
    </row>
    <row r="7163" spans="1:25" x14ac:dyDescent="0.25">
      <c r="A7163" t="s">
        <v>7171</v>
      </c>
      <c r="B7163" t="s">
        <v>8794</v>
      </c>
      <c r="C7163" s="2">
        <v>45590.375</v>
      </c>
      <c r="D7163">
        <v>10</v>
      </c>
      <c r="E7163">
        <v>25</v>
      </c>
      <c r="F7163">
        <v>9</v>
      </c>
      <c r="G7163">
        <v>31.67</v>
      </c>
      <c r="H7163">
        <f t="shared" ca="1" si="111"/>
        <v>13.208647745812033</v>
      </c>
      <c r="I7163">
        <v>46</v>
      </c>
      <c r="J7163">
        <v>31.67</v>
      </c>
      <c r="K7163">
        <v>2</v>
      </c>
      <c r="L7163">
        <v>21</v>
      </c>
      <c r="M7163">
        <v>250</v>
      </c>
      <c r="N7163">
        <v>25</v>
      </c>
      <c r="O7163">
        <v>30.8</v>
      </c>
      <c r="P7163">
        <v>45.1</v>
      </c>
      <c r="Q7163" s="6">
        <v>2.1999999999999999E-2</v>
      </c>
      <c r="R7163" s="9">
        <v>30.995062786233145</v>
      </c>
      <c r="S7163" s="10">
        <v>281.06613039058863</v>
      </c>
      <c r="T7163" s="9">
        <v>92.333461065356815</v>
      </c>
      <c r="W7163" s="16"/>
      <c r="Y7163" s="14"/>
    </row>
    <row r="7164" spans="1:25" x14ac:dyDescent="0.25">
      <c r="A7164" t="s">
        <v>7172</v>
      </c>
      <c r="B7164" t="s">
        <v>8794</v>
      </c>
      <c r="C7164" s="2">
        <v>45590.416666666657</v>
      </c>
      <c r="D7164">
        <v>10</v>
      </c>
      <c r="E7164">
        <v>25</v>
      </c>
      <c r="F7164">
        <v>10</v>
      </c>
      <c r="G7164">
        <v>28.98</v>
      </c>
      <c r="H7164">
        <f t="shared" ca="1" si="111"/>
        <v>25.032280640925141</v>
      </c>
      <c r="I7164">
        <v>28.98</v>
      </c>
      <c r="J7164">
        <v>28.98</v>
      </c>
      <c r="K7164">
        <v>2</v>
      </c>
      <c r="L7164">
        <v>20</v>
      </c>
      <c r="M7164">
        <v>300</v>
      </c>
      <c r="N7164">
        <v>25</v>
      </c>
      <c r="O7164">
        <v>5.0999999999999996</v>
      </c>
      <c r="P7164">
        <v>8.1999999999999993</v>
      </c>
      <c r="Q7164" s="6">
        <v>3.9E-2</v>
      </c>
      <c r="R7164" s="9">
        <v>30.995062786233145</v>
      </c>
      <c r="S7164" s="10">
        <v>281.06613039058863</v>
      </c>
      <c r="T7164" s="9">
        <v>95.283304075206871</v>
      </c>
      <c r="W7164" s="16"/>
      <c r="Y7164" s="14"/>
    </row>
    <row r="7165" spans="1:25" x14ac:dyDescent="0.25">
      <c r="A7165" t="s">
        <v>7173</v>
      </c>
      <c r="B7165" t="s">
        <v>8794</v>
      </c>
      <c r="C7165" s="2">
        <v>45590.458333333343</v>
      </c>
      <c r="D7165">
        <v>10</v>
      </c>
      <c r="E7165">
        <v>25</v>
      </c>
      <c r="F7165">
        <v>11</v>
      </c>
      <c r="G7165">
        <v>27.51</v>
      </c>
      <c r="H7165">
        <f t="shared" ca="1" si="111"/>
        <v>28.603815721470028</v>
      </c>
      <c r="I7165">
        <v>27.51</v>
      </c>
      <c r="J7165">
        <v>27.51</v>
      </c>
      <c r="K7165">
        <v>2.4</v>
      </c>
      <c r="L7165">
        <v>17</v>
      </c>
      <c r="M7165">
        <v>412</v>
      </c>
      <c r="N7165">
        <v>25</v>
      </c>
      <c r="O7165">
        <v>12.9</v>
      </c>
      <c r="P7165">
        <v>1.9</v>
      </c>
      <c r="Q7165" s="6">
        <v>7.9000000000000001E-2</v>
      </c>
      <c r="R7165" s="9">
        <v>36.630528747366441</v>
      </c>
      <c r="S7165" s="10">
        <v>332.16906318887749</v>
      </c>
      <c r="T7165" s="9">
        <v>93.939683510926301</v>
      </c>
      <c r="W7165" s="16"/>
      <c r="Y7165" s="14"/>
    </row>
    <row r="7166" spans="1:25" x14ac:dyDescent="0.25">
      <c r="A7166" t="s">
        <v>7174</v>
      </c>
      <c r="B7166" t="s">
        <v>8794</v>
      </c>
      <c r="C7166" s="2">
        <v>45590.5</v>
      </c>
      <c r="D7166">
        <v>10</v>
      </c>
      <c r="E7166">
        <v>25</v>
      </c>
      <c r="F7166">
        <v>12</v>
      </c>
      <c r="G7166">
        <v>25.31</v>
      </c>
      <c r="H7166">
        <f t="shared" ca="1" si="111"/>
        <v>26.576490674776831</v>
      </c>
      <c r="I7166">
        <v>25.31</v>
      </c>
      <c r="J7166">
        <v>25.31</v>
      </c>
      <c r="K7166">
        <v>2.4</v>
      </c>
      <c r="L7166">
        <v>4</v>
      </c>
      <c r="M7166">
        <v>412</v>
      </c>
      <c r="N7166">
        <v>0</v>
      </c>
      <c r="O7166">
        <v>119.5</v>
      </c>
      <c r="P7166">
        <v>117</v>
      </c>
      <c r="Q7166" s="6">
        <v>9.2999999999999999E-2</v>
      </c>
      <c r="R7166" s="9">
        <v>36.630528747366441</v>
      </c>
      <c r="S7166" s="10">
        <v>332.16906318887749</v>
      </c>
      <c r="T7166" s="9">
        <v>83.267666127621908</v>
      </c>
      <c r="W7166" s="16"/>
      <c r="Y7166" s="14"/>
    </row>
    <row r="7167" spans="1:25" x14ac:dyDescent="0.25">
      <c r="A7167" t="s">
        <v>7175</v>
      </c>
      <c r="B7167" t="s">
        <v>8794</v>
      </c>
      <c r="C7167" s="2">
        <v>45590.541666666657</v>
      </c>
      <c r="D7167">
        <v>10</v>
      </c>
      <c r="E7167">
        <v>25</v>
      </c>
      <c r="F7167">
        <v>13</v>
      </c>
      <c r="G7167">
        <v>23.96</v>
      </c>
      <c r="H7167">
        <f t="shared" ca="1" si="111"/>
        <v>18.755695274555741</v>
      </c>
      <c r="I7167">
        <v>23.96</v>
      </c>
      <c r="J7167">
        <v>23.96</v>
      </c>
      <c r="K7167">
        <v>3</v>
      </c>
      <c r="L7167">
        <v>3.46</v>
      </c>
      <c r="M7167">
        <v>412</v>
      </c>
      <c r="N7167">
        <v>0</v>
      </c>
      <c r="O7167">
        <v>18</v>
      </c>
      <c r="P7167">
        <v>25</v>
      </c>
      <c r="Q7167" s="6">
        <v>6.9000000000000006E-2</v>
      </c>
      <c r="R7167" s="9">
        <v>25.359596825099846</v>
      </c>
      <c r="S7167" s="10">
        <v>229.96319759229982</v>
      </c>
      <c r="T7167" s="9">
        <v>84.497261549727284</v>
      </c>
      <c r="W7167" s="16"/>
      <c r="Y7167" s="14"/>
    </row>
    <row r="7168" spans="1:25" x14ac:dyDescent="0.25">
      <c r="A7168" t="s">
        <v>7176</v>
      </c>
      <c r="B7168" t="s">
        <v>8794</v>
      </c>
      <c r="C7168" s="2">
        <v>45590.583333333343</v>
      </c>
      <c r="D7168">
        <v>10</v>
      </c>
      <c r="E7168">
        <v>25</v>
      </c>
      <c r="F7168">
        <v>14</v>
      </c>
      <c r="G7168">
        <v>22.9</v>
      </c>
      <c r="H7168">
        <f t="shared" ca="1" si="111"/>
        <v>24.801480674537665</v>
      </c>
      <c r="I7168">
        <v>22.9</v>
      </c>
      <c r="J7168">
        <v>22.9</v>
      </c>
      <c r="K7168">
        <v>2.4</v>
      </c>
      <c r="L7168">
        <v>4</v>
      </c>
      <c r="M7168">
        <v>412</v>
      </c>
      <c r="N7168">
        <v>0</v>
      </c>
      <c r="O7168">
        <v>87.8</v>
      </c>
      <c r="P7168">
        <v>76.8</v>
      </c>
      <c r="Q7168" s="6">
        <v>3.3000000000000002E-2</v>
      </c>
      <c r="R7168" s="9">
        <v>36.630528747366441</v>
      </c>
      <c r="S7168" s="10">
        <v>332.16906318887749</v>
      </c>
      <c r="T7168" s="9">
        <v>89.147434183112495</v>
      </c>
      <c r="W7168" s="16"/>
      <c r="Y7168" s="14"/>
    </row>
    <row r="7169" spans="1:25" x14ac:dyDescent="0.25">
      <c r="A7169" t="s">
        <v>7177</v>
      </c>
      <c r="B7169" t="s">
        <v>8794</v>
      </c>
      <c r="C7169" s="2">
        <v>45590.625</v>
      </c>
      <c r="D7169">
        <v>10</v>
      </c>
      <c r="E7169">
        <v>25</v>
      </c>
      <c r="F7169">
        <v>15</v>
      </c>
      <c r="G7169">
        <v>25.91</v>
      </c>
      <c r="H7169">
        <f t="shared" ca="1" si="111"/>
        <v>32.298650372917344</v>
      </c>
      <c r="I7169">
        <v>25.91</v>
      </c>
      <c r="J7169">
        <v>25.91</v>
      </c>
      <c r="K7169">
        <v>2</v>
      </c>
      <c r="L7169">
        <v>5</v>
      </c>
      <c r="M7169">
        <v>200</v>
      </c>
      <c r="N7169">
        <v>0</v>
      </c>
      <c r="O7169">
        <v>23.1</v>
      </c>
      <c r="P7169">
        <v>57.7</v>
      </c>
      <c r="Q7169" s="6">
        <v>8.9999999999999993E-3</v>
      </c>
      <c r="R7169" s="9">
        <v>30.995062786233145</v>
      </c>
      <c r="S7169" s="10">
        <v>258.56720805372476</v>
      </c>
      <c r="T7169" s="9">
        <v>89.13184276641114</v>
      </c>
      <c r="W7169" s="16"/>
      <c r="Y7169" s="14"/>
    </row>
    <row r="7170" spans="1:25" x14ac:dyDescent="0.25">
      <c r="A7170" t="s">
        <v>7178</v>
      </c>
      <c r="B7170" t="s">
        <v>8794</v>
      </c>
      <c r="C7170" s="2">
        <v>45590.666666666657</v>
      </c>
      <c r="D7170">
        <v>10</v>
      </c>
      <c r="E7170">
        <v>25</v>
      </c>
      <c r="F7170">
        <v>16</v>
      </c>
      <c r="G7170">
        <v>27.49</v>
      </c>
      <c r="H7170">
        <f t="shared" ca="1" si="111"/>
        <v>27.956510480410774</v>
      </c>
      <c r="I7170">
        <v>27.49</v>
      </c>
      <c r="J7170">
        <v>27.49</v>
      </c>
      <c r="K7170">
        <v>2</v>
      </c>
      <c r="L7170">
        <v>8.5</v>
      </c>
      <c r="M7170">
        <v>200</v>
      </c>
      <c r="N7170">
        <v>25</v>
      </c>
      <c r="O7170">
        <v>23.8</v>
      </c>
      <c r="P7170">
        <v>39.9</v>
      </c>
      <c r="Q7170" s="6">
        <v>0</v>
      </c>
      <c r="R7170" s="9">
        <v>26.835552195872854</v>
      </c>
      <c r="S7170" s="10">
        <v>134.70059157775376</v>
      </c>
      <c r="T7170" s="9">
        <v>84.798985620095948</v>
      </c>
      <c r="W7170" s="16"/>
      <c r="Y7170" s="14"/>
    </row>
    <row r="7171" spans="1:25" x14ac:dyDescent="0.25">
      <c r="A7171" t="s">
        <v>7179</v>
      </c>
      <c r="B7171" t="s">
        <v>8794</v>
      </c>
      <c r="C7171" s="2">
        <v>45590.708333333343</v>
      </c>
      <c r="D7171">
        <v>10</v>
      </c>
      <c r="E7171">
        <v>25</v>
      </c>
      <c r="F7171">
        <v>17</v>
      </c>
      <c r="G7171">
        <v>30.2</v>
      </c>
      <c r="H7171">
        <f t="shared" ref="H7171:H7234" ca="1" si="112">G7171*(1 + _xlfn.NORM.INV(RAND(), 0, 0.25))</f>
        <v>21.084359296516581</v>
      </c>
      <c r="I7171">
        <v>30.2</v>
      </c>
      <c r="J7171">
        <v>30.2</v>
      </c>
      <c r="K7171">
        <v>2</v>
      </c>
      <c r="L7171">
        <v>34.5</v>
      </c>
      <c r="M7171">
        <v>200</v>
      </c>
      <c r="N7171">
        <v>79</v>
      </c>
      <c r="O7171">
        <v>34.200000000000003</v>
      </c>
      <c r="P7171">
        <v>74.400000000000006</v>
      </c>
      <c r="Q7171" s="6">
        <v>0</v>
      </c>
      <c r="R7171" s="9">
        <v>22.541863844533196</v>
      </c>
      <c r="S7171" s="10">
        <v>94.135323119512691</v>
      </c>
      <c r="T7171" s="9">
        <v>80.265124147057065</v>
      </c>
      <c r="W7171" s="16"/>
      <c r="Y7171" s="14"/>
    </row>
    <row r="7172" spans="1:25" x14ac:dyDescent="0.25">
      <c r="A7172" t="s">
        <v>7180</v>
      </c>
      <c r="B7172" t="s">
        <v>8794</v>
      </c>
      <c r="C7172" s="2">
        <v>45590.75</v>
      </c>
      <c r="D7172">
        <v>10</v>
      </c>
      <c r="E7172">
        <v>25</v>
      </c>
      <c r="F7172">
        <v>18</v>
      </c>
      <c r="G7172">
        <v>25.7</v>
      </c>
      <c r="H7172">
        <f t="shared" ca="1" si="112"/>
        <v>27.6070670380414</v>
      </c>
      <c r="I7172">
        <v>25.7</v>
      </c>
      <c r="J7172">
        <v>15</v>
      </c>
      <c r="K7172">
        <v>2</v>
      </c>
      <c r="L7172">
        <v>43</v>
      </c>
      <c r="M7172">
        <v>263</v>
      </c>
      <c r="N7172">
        <v>139</v>
      </c>
      <c r="O7172">
        <v>5.4</v>
      </c>
      <c r="P7172">
        <v>21.6</v>
      </c>
      <c r="Q7172" s="6">
        <v>0</v>
      </c>
      <c r="R7172" s="9">
        <v>8.3190211807205827</v>
      </c>
      <c r="S7172" s="10">
        <v>53.376345159315051</v>
      </c>
      <c r="T7172" s="9">
        <v>73.603850229845435</v>
      </c>
      <c r="W7172" s="16"/>
      <c r="Y7172" s="14"/>
    </row>
    <row r="7173" spans="1:25" x14ac:dyDescent="0.25">
      <c r="A7173" t="s">
        <v>7181</v>
      </c>
      <c r="B7173" t="s">
        <v>8794</v>
      </c>
      <c r="C7173" s="2">
        <v>45590.791666666657</v>
      </c>
      <c r="D7173">
        <v>10</v>
      </c>
      <c r="E7173">
        <v>25</v>
      </c>
      <c r="F7173">
        <v>19</v>
      </c>
      <c r="G7173">
        <v>22.71</v>
      </c>
      <c r="H7173">
        <f t="shared" ca="1" si="112"/>
        <v>39.473958074736267</v>
      </c>
      <c r="I7173">
        <v>22.71</v>
      </c>
      <c r="J7173">
        <v>15</v>
      </c>
      <c r="K7173">
        <v>2</v>
      </c>
      <c r="L7173">
        <v>39.92</v>
      </c>
      <c r="M7173">
        <v>263</v>
      </c>
      <c r="N7173">
        <v>139</v>
      </c>
      <c r="O7173">
        <v>10.1</v>
      </c>
      <c r="P7173">
        <v>10.9</v>
      </c>
      <c r="Q7173" s="6">
        <v>0</v>
      </c>
      <c r="R7173" s="9">
        <v>8.3190211807205827</v>
      </c>
      <c r="S7173" s="10">
        <v>51.263770292003898</v>
      </c>
      <c r="T7173" s="9">
        <v>62.188511102004327</v>
      </c>
      <c r="W7173" s="16"/>
      <c r="Y7173" s="14"/>
    </row>
    <row r="7174" spans="1:25" x14ac:dyDescent="0.25">
      <c r="A7174" t="s">
        <v>7182</v>
      </c>
      <c r="B7174" t="s">
        <v>8794</v>
      </c>
      <c r="C7174" s="2">
        <v>45590.833333333343</v>
      </c>
      <c r="D7174">
        <v>10</v>
      </c>
      <c r="E7174">
        <v>25</v>
      </c>
      <c r="F7174">
        <v>20</v>
      </c>
      <c r="G7174">
        <v>22.06</v>
      </c>
      <c r="H7174">
        <f t="shared" ca="1" si="112"/>
        <v>21.577970236034705</v>
      </c>
      <c r="I7174">
        <v>22.06</v>
      </c>
      <c r="J7174">
        <v>15</v>
      </c>
      <c r="K7174">
        <v>2</v>
      </c>
      <c r="L7174">
        <v>36.619999999999997</v>
      </c>
      <c r="M7174">
        <v>263</v>
      </c>
      <c r="N7174">
        <v>139</v>
      </c>
      <c r="O7174">
        <v>10.3</v>
      </c>
      <c r="P7174">
        <v>18.7</v>
      </c>
      <c r="Q7174" s="6">
        <v>0</v>
      </c>
      <c r="R7174" s="9">
        <v>8.3190211807205827</v>
      </c>
      <c r="S7174" s="10">
        <v>51.263770292003898</v>
      </c>
      <c r="T7174" s="9">
        <v>46.597091030840964</v>
      </c>
      <c r="W7174" s="16"/>
      <c r="Y7174" s="14"/>
    </row>
    <row r="7175" spans="1:25" x14ac:dyDescent="0.25">
      <c r="A7175" t="s">
        <v>7183</v>
      </c>
      <c r="B7175" t="s">
        <v>8794</v>
      </c>
      <c r="C7175" s="2">
        <v>45590.875</v>
      </c>
      <c r="D7175">
        <v>10</v>
      </c>
      <c r="E7175">
        <v>25</v>
      </c>
      <c r="F7175">
        <v>21</v>
      </c>
      <c r="G7175">
        <v>21.11</v>
      </c>
      <c r="H7175">
        <f t="shared" ca="1" si="112"/>
        <v>10.125454154548121</v>
      </c>
      <c r="I7175">
        <v>21.11</v>
      </c>
      <c r="J7175">
        <v>15</v>
      </c>
      <c r="K7175">
        <v>2</v>
      </c>
      <c r="L7175">
        <v>14</v>
      </c>
      <c r="M7175">
        <v>263</v>
      </c>
      <c r="N7175">
        <v>139</v>
      </c>
      <c r="O7175">
        <v>35.1</v>
      </c>
      <c r="P7175">
        <v>71.400000000000006</v>
      </c>
      <c r="Q7175" s="6">
        <v>0</v>
      </c>
      <c r="R7175" s="9">
        <v>8.3190211807205827</v>
      </c>
      <c r="S7175" s="10">
        <v>51.263770292003898</v>
      </c>
      <c r="T7175" s="9">
        <v>38.792765892864232</v>
      </c>
      <c r="W7175" s="16"/>
      <c r="Y7175" s="14"/>
    </row>
    <row r="7176" spans="1:25" x14ac:dyDescent="0.25">
      <c r="A7176" t="s">
        <v>7184</v>
      </c>
      <c r="B7176" t="s">
        <v>8794</v>
      </c>
      <c r="C7176" s="2">
        <v>45590.916666666657</v>
      </c>
      <c r="D7176">
        <v>10</v>
      </c>
      <c r="E7176">
        <v>25</v>
      </c>
      <c r="F7176">
        <v>22</v>
      </c>
      <c r="G7176">
        <v>20.65</v>
      </c>
      <c r="H7176">
        <f t="shared" ca="1" si="112"/>
        <v>22.079412470647281</v>
      </c>
      <c r="I7176">
        <v>20.65</v>
      </c>
      <c r="J7176">
        <v>15</v>
      </c>
      <c r="K7176">
        <v>6</v>
      </c>
      <c r="L7176">
        <v>8.5</v>
      </c>
      <c r="M7176">
        <v>350</v>
      </c>
      <c r="N7176">
        <v>25</v>
      </c>
      <c r="O7176">
        <v>25.6</v>
      </c>
      <c r="P7176">
        <v>61.5</v>
      </c>
      <c r="Q7176" s="6">
        <v>0</v>
      </c>
      <c r="R7176" s="9">
        <v>8.3190211807205827</v>
      </c>
      <c r="S7176" s="10">
        <v>51.263770292003898</v>
      </c>
      <c r="T7176" s="9">
        <v>36.996758079374438</v>
      </c>
      <c r="W7176" s="16"/>
      <c r="Y7176" s="14"/>
    </row>
    <row r="7177" spans="1:25" x14ac:dyDescent="0.25">
      <c r="A7177" t="s">
        <v>7185</v>
      </c>
      <c r="B7177" t="s">
        <v>8794</v>
      </c>
      <c r="C7177" s="2">
        <v>45590.958333333343</v>
      </c>
      <c r="D7177">
        <v>10</v>
      </c>
      <c r="E7177">
        <v>25</v>
      </c>
      <c r="F7177">
        <v>23</v>
      </c>
      <c r="G7177">
        <v>12.91</v>
      </c>
      <c r="H7177">
        <f t="shared" ca="1" si="112"/>
        <v>11.88447789231488</v>
      </c>
      <c r="I7177">
        <v>12.91</v>
      </c>
      <c r="J7177">
        <v>12.91</v>
      </c>
      <c r="K7177">
        <v>4</v>
      </c>
      <c r="L7177">
        <v>2</v>
      </c>
      <c r="M7177">
        <v>450</v>
      </c>
      <c r="N7177">
        <v>30</v>
      </c>
      <c r="O7177">
        <v>13.8</v>
      </c>
      <c r="P7177">
        <v>85.4</v>
      </c>
      <c r="Q7177" s="6">
        <v>0</v>
      </c>
      <c r="R7177" s="9">
        <v>8.3190211807205827</v>
      </c>
      <c r="S7177" s="10">
        <v>51.263770292003898</v>
      </c>
      <c r="T7177" s="9">
        <v>35.784538244960444</v>
      </c>
      <c r="W7177" s="16"/>
      <c r="Y7177" s="14"/>
    </row>
    <row r="7178" spans="1:25" x14ac:dyDescent="0.25">
      <c r="A7178" t="s">
        <v>7186</v>
      </c>
      <c r="B7178" t="s">
        <v>8794</v>
      </c>
      <c r="C7178" s="2">
        <v>45591</v>
      </c>
      <c r="D7178">
        <v>10</v>
      </c>
      <c r="E7178">
        <v>26</v>
      </c>
      <c r="F7178">
        <v>0</v>
      </c>
      <c r="G7178">
        <v>9.98</v>
      </c>
      <c r="H7178">
        <f t="shared" ca="1" si="112"/>
        <v>7.4938305597379777</v>
      </c>
      <c r="I7178">
        <v>9.98</v>
      </c>
      <c r="J7178">
        <v>9.98</v>
      </c>
      <c r="K7178">
        <v>4</v>
      </c>
      <c r="L7178">
        <v>2</v>
      </c>
      <c r="M7178">
        <v>450</v>
      </c>
      <c r="N7178">
        <v>30</v>
      </c>
      <c r="O7178">
        <v>6.4</v>
      </c>
      <c r="P7178">
        <v>6</v>
      </c>
      <c r="Q7178" s="6">
        <v>0</v>
      </c>
      <c r="R7178" s="9">
        <v>5.1186601805127143</v>
      </c>
      <c r="S7178" s="10">
        <v>54.351283803408997</v>
      </c>
      <c r="T7178" s="9">
        <v>34.669601437197763</v>
      </c>
      <c r="W7178" s="16"/>
      <c r="Y7178" s="14"/>
    </row>
    <row r="7179" spans="1:25" x14ac:dyDescent="0.25">
      <c r="A7179" t="s">
        <v>7187</v>
      </c>
      <c r="B7179" t="s">
        <v>8794</v>
      </c>
      <c r="C7179" s="2">
        <v>45591.041666666657</v>
      </c>
      <c r="D7179">
        <v>10</v>
      </c>
      <c r="E7179">
        <v>26</v>
      </c>
      <c r="F7179">
        <v>1</v>
      </c>
      <c r="G7179">
        <v>7.66</v>
      </c>
      <c r="H7179">
        <f t="shared" ca="1" si="112"/>
        <v>7.7104562827960059</v>
      </c>
      <c r="I7179">
        <v>7.66</v>
      </c>
      <c r="J7179">
        <v>7.66</v>
      </c>
      <c r="K7179">
        <v>7</v>
      </c>
      <c r="L7179">
        <v>2</v>
      </c>
      <c r="M7179">
        <v>474</v>
      </c>
      <c r="N7179">
        <v>30</v>
      </c>
      <c r="O7179">
        <v>2.2000000000000002</v>
      </c>
      <c r="P7179">
        <v>2.2000000000000002</v>
      </c>
      <c r="Q7179" s="6">
        <v>0</v>
      </c>
      <c r="R7179" s="9">
        <v>9.9935746381438708</v>
      </c>
      <c r="S7179" s="10">
        <v>51.151247263919849</v>
      </c>
      <c r="T7179" s="9">
        <v>34.329671535956003</v>
      </c>
      <c r="W7179" s="16"/>
      <c r="Y7179" s="14"/>
    </row>
    <row r="7180" spans="1:25" x14ac:dyDescent="0.25">
      <c r="A7180" t="s">
        <v>7188</v>
      </c>
      <c r="B7180" t="s">
        <v>8794</v>
      </c>
      <c r="C7180" s="2">
        <v>45591.083333333343</v>
      </c>
      <c r="D7180">
        <v>10</v>
      </c>
      <c r="E7180">
        <v>26</v>
      </c>
      <c r="F7180">
        <v>2</v>
      </c>
      <c r="G7180">
        <v>7.48</v>
      </c>
      <c r="H7180">
        <f t="shared" ca="1" si="112"/>
        <v>6.9001027041011795</v>
      </c>
      <c r="I7180">
        <v>7.48</v>
      </c>
      <c r="J7180">
        <v>7.48</v>
      </c>
      <c r="K7180">
        <v>7</v>
      </c>
      <c r="L7180">
        <v>2</v>
      </c>
      <c r="M7180">
        <v>474</v>
      </c>
      <c r="N7180">
        <v>30</v>
      </c>
      <c r="O7180">
        <v>0</v>
      </c>
      <c r="P7180">
        <v>0</v>
      </c>
      <c r="Q7180" s="6">
        <v>0</v>
      </c>
      <c r="R7180" s="9">
        <v>9.9935746381438708</v>
      </c>
      <c r="S7180" s="10">
        <v>51.151247263919849</v>
      </c>
      <c r="T7180" s="9">
        <v>34.003546296065871</v>
      </c>
      <c r="W7180" s="16"/>
      <c r="Y7180" s="14"/>
    </row>
    <row r="7181" spans="1:25" x14ac:dyDescent="0.25">
      <c r="A7181" t="s">
        <v>7189</v>
      </c>
      <c r="B7181" t="s">
        <v>8794</v>
      </c>
      <c r="C7181" s="2">
        <v>45591.125</v>
      </c>
      <c r="D7181">
        <v>10</v>
      </c>
      <c r="E7181">
        <v>26</v>
      </c>
      <c r="F7181">
        <v>3</v>
      </c>
      <c r="G7181">
        <v>5.68</v>
      </c>
      <c r="H7181">
        <f t="shared" ca="1" si="112"/>
        <v>3.8459000273201434</v>
      </c>
      <c r="I7181">
        <v>5.68</v>
      </c>
      <c r="J7181">
        <v>5.68</v>
      </c>
      <c r="K7181">
        <v>4</v>
      </c>
      <c r="L7181">
        <v>2</v>
      </c>
      <c r="M7181">
        <v>450</v>
      </c>
      <c r="N7181">
        <v>30</v>
      </c>
      <c r="O7181">
        <v>0</v>
      </c>
      <c r="P7181">
        <v>0</v>
      </c>
      <c r="Q7181" s="6">
        <v>0</v>
      </c>
      <c r="R7181" s="9">
        <v>9.9935746381438708</v>
      </c>
      <c r="S7181" s="10">
        <v>51.151247263919849</v>
      </c>
      <c r="T7181" s="9">
        <v>34.105533718814819</v>
      </c>
      <c r="W7181" s="16"/>
      <c r="Y7181" s="14"/>
    </row>
    <row r="7182" spans="1:25" x14ac:dyDescent="0.25">
      <c r="A7182" t="s">
        <v>7190</v>
      </c>
      <c r="B7182" t="s">
        <v>8794</v>
      </c>
      <c r="C7182" s="2">
        <v>45591.166666666657</v>
      </c>
      <c r="D7182">
        <v>10</v>
      </c>
      <c r="E7182">
        <v>26</v>
      </c>
      <c r="F7182">
        <v>4</v>
      </c>
      <c r="G7182">
        <v>9.69</v>
      </c>
      <c r="H7182">
        <f t="shared" ca="1" si="112"/>
        <v>7.1051103716015351</v>
      </c>
      <c r="I7182">
        <v>9.69</v>
      </c>
      <c r="J7182">
        <v>9.69</v>
      </c>
      <c r="K7182">
        <v>4</v>
      </c>
      <c r="L7182">
        <v>2</v>
      </c>
      <c r="M7182">
        <v>450</v>
      </c>
      <c r="N7182">
        <v>30</v>
      </c>
      <c r="O7182">
        <v>0</v>
      </c>
      <c r="P7182">
        <v>0</v>
      </c>
      <c r="Q7182" s="6">
        <v>0</v>
      </c>
      <c r="R7182" s="9">
        <v>9.9935746381438708</v>
      </c>
      <c r="S7182" s="10">
        <v>51.151247263919849</v>
      </c>
      <c r="T7182" s="9">
        <v>34.248386430583899</v>
      </c>
      <c r="W7182" s="16"/>
      <c r="Y7182" s="14"/>
    </row>
    <row r="7183" spans="1:25" x14ac:dyDescent="0.25">
      <c r="A7183" t="s">
        <v>7191</v>
      </c>
      <c r="B7183" t="s">
        <v>8794</v>
      </c>
      <c r="C7183" s="2">
        <v>45591.208333333343</v>
      </c>
      <c r="D7183">
        <v>10</v>
      </c>
      <c r="E7183">
        <v>26</v>
      </c>
      <c r="F7183">
        <v>5</v>
      </c>
      <c r="G7183">
        <v>14.17</v>
      </c>
      <c r="H7183">
        <f t="shared" ca="1" si="112"/>
        <v>19.196948356685017</v>
      </c>
      <c r="I7183">
        <v>14.17</v>
      </c>
      <c r="J7183">
        <v>14.17</v>
      </c>
      <c r="K7183">
        <v>5</v>
      </c>
      <c r="L7183">
        <v>2</v>
      </c>
      <c r="M7183">
        <v>450</v>
      </c>
      <c r="N7183">
        <v>80</v>
      </c>
      <c r="O7183">
        <v>0</v>
      </c>
      <c r="P7183">
        <v>0</v>
      </c>
      <c r="Q7183" s="6">
        <v>0</v>
      </c>
      <c r="R7183" s="9">
        <v>12.431031866959451</v>
      </c>
      <c r="S7183" s="10">
        <v>51.252807981787157</v>
      </c>
      <c r="T7183" s="9">
        <v>36.043869745739961</v>
      </c>
      <c r="W7183" s="16"/>
      <c r="Y7183" s="14"/>
    </row>
    <row r="7184" spans="1:25" x14ac:dyDescent="0.25">
      <c r="A7184" t="s">
        <v>7192</v>
      </c>
      <c r="B7184" t="s">
        <v>8794</v>
      </c>
      <c r="C7184" s="2">
        <v>45591.25</v>
      </c>
      <c r="D7184">
        <v>10</v>
      </c>
      <c r="E7184">
        <v>26</v>
      </c>
      <c r="F7184">
        <v>6</v>
      </c>
      <c r="G7184">
        <v>19.37</v>
      </c>
      <c r="H7184">
        <f t="shared" ca="1" si="112"/>
        <v>27.022562701907574</v>
      </c>
      <c r="I7184">
        <v>19.37</v>
      </c>
      <c r="J7184">
        <v>19.37</v>
      </c>
      <c r="K7184">
        <v>2.4</v>
      </c>
      <c r="L7184">
        <v>2</v>
      </c>
      <c r="M7184">
        <v>374</v>
      </c>
      <c r="N7184">
        <v>110</v>
      </c>
      <c r="O7184">
        <v>1.9</v>
      </c>
      <c r="P7184">
        <v>3.9</v>
      </c>
      <c r="Q7184" s="6">
        <v>0</v>
      </c>
      <c r="R7184" s="9">
        <v>15.599726264419704</v>
      </c>
      <c r="S7184" s="10">
        <v>51.384836915014667</v>
      </c>
      <c r="T7184" s="9">
        <v>40.524139199768364</v>
      </c>
      <c r="W7184" s="16"/>
      <c r="Y7184" s="14"/>
    </row>
    <row r="7185" spans="1:25" x14ac:dyDescent="0.25">
      <c r="A7185" t="s">
        <v>7193</v>
      </c>
      <c r="B7185" t="s">
        <v>8794</v>
      </c>
      <c r="C7185" s="2">
        <v>45591.291666666657</v>
      </c>
      <c r="D7185">
        <v>10</v>
      </c>
      <c r="E7185">
        <v>26</v>
      </c>
      <c r="F7185">
        <v>7</v>
      </c>
      <c r="G7185">
        <v>24.62</v>
      </c>
      <c r="H7185">
        <f t="shared" ca="1" si="112"/>
        <v>28.494448506687373</v>
      </c>
      <c r="I7185">
        <v>24.62</v>
      </c>
      <c r="J7185">
        <v>24.62</v>
      </c>
      <c r="K7185">
        <v>2.4</v>
      </c>
      <c r="L7185">
        <v>2</v>
      </c>
      <c r="M7185">
        <v>374</v>
      </c>
      <c r="N7185">
        <v>110</v>
      </c>
      <c r="O7185">
        <v>56.7</v>
      </c>
      <c r="P7185">
        <v>32.200000000000003</v>
      </c>
      <c r="Q7185" s="6">
        <v>0</v>
      </c>
      <c r="R7185" s="9">
        <v>17.793437770353723</v>
      </c>
      <c r="S7185" s="10">
        <v>51.47624156109525</v>
      </c>
      <c r="T7185" s="9">
        <v>47.462918899280858</v>
      </c>
      <c r="W7185" s="16"/>
      <c r="Y7185" s="14"/>
    </row>
    <row r="7186" spans="1:25" x14ac:dyDescent="0.25">
      <c r="A7186" t="s">
        <v>7194</v>
      </c>
      <c r="B7186" t="s">
        <v>8794</v>
      </c>
      <c r="C7186" s="2">
        <v>45591.333333333343</v>
      </c>
      <c r="D7186">
        <v>10</v>
      </c>
      <c r="E7186">
        <v>26</v>
      </c>
      <c r="F7186">
        <v>8</v>
      </c>
      <c r="G7186">
        <v>27.99</v>
      </c>
      <c r="H7186">
        <f t="shared" ca="1" si="112"/>
        <v>39.258617899630956</v>
      </c>
      <c r="I7186">
        <v>27.99</v>
      </c>
      <c r="J7186">
        <v>27.99</v>
      </c>
      <c r="K7186">
        <v>2.4</v>
      </c>
      <c r="L7186">
        <v>2</v>
      </c>
      <c r="M7186">
        <v>374</v>
      </c>
      <c r="N7186">
        <v>100</v>
      </c>
      <c r="O7186">
        <v>41.1</v>
      </c>
      <c r="P7186">
        <v>40.299999999999997</v>
      </c>
      <c r="Q7186" s="6">
        <v>2.3E-2</v>
      </c>
      <c r="R7186" s="9">
        <v>17.793437770353723</v>
      </c>
      <c r="S7186" s="10">
        <v>51.47624156109525</v>
      </c>
      <c r="T7186" s="9">
        <v>55.653007912401193</v>
      </c>
      <c r="W7186" s="16"/>
      <c r="Y7186" s="14"/>
    </row>
    <row r="7187" spans="1:25" x14ac:dyDescent="0.25">
      <c r="A7187" t="s">
        <v>7195</v>
      </c>
      <c r="B7187" t="s">
        <v>8794</v>
      </c>
      <c r="C7187" s="2">
        <v>45591.375</v>
      </c>
      <c r="D7187">
        <v>10</v>
      </c>
      <c r="E7187">
        <v>26</v>
      </c>
      <c r="F7187">
        <v>9</v>
      </c>
      <c r="G7187">
        <v>28.33</v>
      </c>
      <c r="H7187">
        <f t="shared" ca="1" si="112"/>
        <v>27.72635933802173</v>
      </c>
      <c r="I7187">
        <v>28.33</v>
      </c>
      <c r="J7187">
        <v>28.33</v>
      </c>
      <c r="K7187">
        <v>4</v>
      </c>
      <c r="L7187">
        <v>2</v>
      </c>
      <c r="M7187">
        <v>375</v>
      </c>
      <c r="N7187">
        <v>50</v>
      </c>
      <c r="O7187">
        <v>42.8</v>
      </c>
      <c r="P7187">
        <v>42.3</v>
      </c>
      <c r="Q7187" s="6">
        <v>7.6999999999999999E-2</v>
      </c>
      <c r="R7187" s="9">
        <v>17.793437770353723</v>
      </c>
      <c r="S7187" s="10">
        <v>51.47624156109525</v>
      </c>
      <c r="T7187" s="9">
        <v>64.067500424974071</v>
      </c>
      <c r="W7187" s="16"/>
      <c r="Y7187" s="14"/>
    </row>
    <row r="7188" spans="1:25" x14ac:dyDescent="0.25">
      <c r="A7188" t="s">
        <v>7196</v>
      </c>
      <c r="B7188" t="s">
        <v>8794</v>
      </c>
      <c r="C7188" s="2">
        <v>45591.416666666657</v>
      </c>
      <c r="D7188">
        <v>10</v>
      </c>
      <c r="E7188">
        <v>26</v>
      </c>
      <c r="F7188">
        <v>10</v>
      </c>
      <c r="G7188">
        <v>28.34</v>
      </c>
      <c r="H7188">
        <f t="shared" ca="1" si="112"/>
        <v>32.419516446082611</v>
      </c>
      <c r="I7188">
        <v>28.34</v>
      </c>
      <c r="J7188">
        <v>28.34</v>
      </c>
      <c r="K7188">
        <v>5</v>
      </c>
      <c r="L7188">
        <v>2</v>
      </c>
      <c r="M7188">
        <v>406</v>
      </c>
      <c r="N7188">
        <v>56</v>
      </c>
      <c r="O7188">
        <v>247.2</v>
      </c>
      <c r="P7188">
        <v>258.60000000000002</v>
      </c>
      <c r="Q7188" s="6">
        <v>0.124</v>
      </c>
      <c r="R7188" s="9">
        <v>17.793437770353723</v>
      </c>
      <c r="S7188" s="10">
        <v>51.47624156109525</v>
      </c>
      <c r="T7188" s="9">
        <v>67.311197167121676</v>
      </c>
      <c r="W7188" s="16"/>
      <c r="Y7188" s="14"/>
    </row>
    <row r="7189" spans="1:25" x14ac:dyDescent="0.25">
      <c r="A7189" t="s">
        <v>7197</v>
      </c>
      <c r="B7189" t="s">
        <v>8794</v>
      </c>
      <c r="C7189" s="2">
        <v>45591.458333333343</v>
      </c>
      <c r="D7189">
        <v>10</v>
      </c>
      <c r="E7189">
        <v>26</v>
      </c>
      <c r="F7189">
        <v>11</v>
      </c>
      <c r="G7189">
        <v>28.54</v>
      </c>
      <c r="H7189">
        <f t="shared" ca="1" si="112"/>
        <v>23.948781680974516</v>
      </c>
      <c r="I7189">
        <v>28.54</v>
      </c>
      <c r="J7189">
        <v>20</v>
      </c>
      <c r="K7189">
        <v>10.4</v>
      </c>
      <c r="L7189">
        <v>2</v>
      </c>
      <c r="M7189">
        <v>414</v>
      </c>
      <c r="N7189">
        <v>56</v>
      </c>
      <c r="O7189">
        <v>36.299999999999997</v>
      </c>
      <c r="P7189">
        <v>38</v>
      </c>
      <c r="Q7189" s="6">
        <v>0.10299999999999999</v>
      </c>
      <c r="R7189" s="9">
        <v>17.793437770353723</v>
      </c>
      <c r="S7189" s="10">
        <v>51.47624156109525</v>
      </c>
      <c r="T7189" s="9">
        <v>66.966780766776182</v>
      </c>
      <c r="W7189" s="16"/>
      <c r="Y7189" s="14"/>
    </row>
    <row r="7190" spans="1:25" x14ac:dyDescent="0.25">
      <c r="A7190" t="s">
        <v>7198</v>
      </c>
      <c r="B7190" t="s">
        <v>8794</v>
      </c>
      <c r="C7190" s="2">
        <v>45591.5</v>
      </c>
      <c r="D7190">
        <v>10</v>
      </c>
      <c r="E7190">
        <v>26</v>
      </c>
      <c r="F7190">
        <v>12</v>
      </c>
      <c r="G7190">
        <v>28.21</v>
      </c>
      <c r="H7190">
        <f t="shared" ca="1" si="112"/>
        <v>26.206247940021612</v>
      </c>
      <c r="I7190">
        <v>28.21</v>
      </c>
      <c r="J7190">
        <v>8</v>
      </c>
      <c r="K7190">
        <v>14</v>
      </c>
      <c r="L7190">
        <v>2</v>
      </c>
      <c r="M7190">
        <v>474</v>
      </c>
      <c r="N7190">
        <v>30</v>
      </c>
      <c r="O7190">
        <v>88.8</v>
      </c>
      <c r="P7190">
        <v>47.5</v>
      </c>
      <c r="Q7190" s="6">
        <v>0.11799999999999999</v>
      </c>
      <c r="R7190" s="9">
        <v>17.793437770353723</v>
      </c>
      <c r="S7190" s="10">
        <v>51.47624156109525</v>
      </c>
      <c r="T7190" s="9">
        <v>61.939614738934864</v>
      </c>
      <c r="W7190" s="16"/>
      <c r="Y7190" s="14"/>
    </row>
    <row r="7191" spans="1:25" x14ac:dyDescent="0.25">
      <c r="A7191" t="s">
        <v>7199</v>
      </c>
      <c r="B7191" t="s">
        <v>8794</v>
      </c>
      <c r="C7191" s="2">
        <v>45591.541666666657</v>
      </c>
      <c r="D7191">
        <v>10</v>
      </c>
      <c r="E7191">
        <v>26</v>
      </c>
      <c r="F7191">
        <v>13</v>
      </c>
      <c r="G7191">
        <v>28.27</v>
      </c>
      <c r="H7191">
        <f t="shared" ca="1" si="112"/>
        <v>21.908743970518778</v>
      </c>
      <c r="I7191">
        <v>28.27</v>
      </c>
      <c r="J7191">
        <v>8</v>
      </c>
      <c r="K7191">
        <v>10.4</v>
      </c>
      <c r="L7191">
        <v>2</v>
      </c>
      <c r="M7191">
        <v>474</v>
      </c>
      <c r="N7191">
        <v>30</v>
      </c>
      <c r="O7191">
        <v>23.7</v>
      </c>
      <c r="P7191">
        <v>17.2</v>
      </c>
      <c r="Q7191" s="6">
        <v>0.16800000000000001</v>
      </c>
      <c r="R7191" s="9">
        <v>17.793437770353723</v>
      </c>
      <c r="S7191" s="10">
        <v>51.47624156109525</v>
      </c>
      <c r="T7191" s="9">
        <v>60.646970973674875</v>
      </c>
      <c r="W7191" s="16"/>
      <c r="Y7191" s="14"/>
    </row>
    <row r="7192" spans="1:25" x14ac:dyDescent="0.25">
      <c r="A7192" t="s">
        <v>7200</v>
      </c>
      <c r="B7192" t="s">
        <v>8794</v>
      </c>
      <c r="C7192" s="2">
        <v>45591.583333333343</v>
      </c>
      <c r="D7192">
        <v>10</v>
      </c>
      <c r="E7192">
        <v>26</v>
      </c>
      <c r="F7192">
        <v>14</v>
      </c>
      <c r="G7192">
        <v>28.35</v>
      </c>
      <c r="H7192">
        <f t="shared" ca="1" si="112"/>
        <v>18.53025645791217</v>
      </c>
      <c r="I7192">
        <v>28.35</v>
      </c>
      <c r="J7192">
        <v>8</v>
      </c>
      <c r="K7192">
        <v>4</v>
      </c>
      <c r="L7192">
        <v>2</v>
      </c>
      <c r="M7192">
        <v>474</v>
      </c>
      <c r="N7192">
        <v>30</v>
      </c>
      <c r="O7192">
        <v>113.5</v>
      </c>
      <c r="P7192">
        <v>36.9</v>
      </c>
      <c r="Q7192" s="6">
        <v>0.20499999999999999</v>
      </c>
      <c r="R7192" s="9">
        <v>17.793437770353723</v>
      </c>
      <c r="S7192" s="10">
        <v>51.47624156109525</v>
      </c>
      <c r="T7192" s="9">
        <v>62.397229539721856</v>
      </c>
      <c r="W7192" s="16"/>
      <c r="Y7192" s="14"/>
    </row>
    <row r="7193" spans="1:25" x14ac:dyDescent="0.25">
      <c r="A7193" t="s">
        <v>7201</v>
      </c>
      <c r="B7193" t="s">
        <v>8794</v>
      </c>
      <c r="C7193" s="2">
        <v>45591.625</v>
      </c>
      <c r="D7193">
        <v>10</v>
      </c>
      <c r="E7193">
        <v>26</v>
      </c>
      <c r="F7193">
        <v>15</v>
      </c>
      <c r="G7193">
        <v>26.89</v>
      </c>
      <c r="H7193">
        <f t="shared" ca="1" si="112"/>
        <v>29.547218323190695</v>
      </c>
      <c r="I7193">
        <v>26.89</v>
      </c>
      <c r="J7193">
        <v>8</v>
      </c>
      <c r="K7193">
        <v>2.4</v>
      </c>
      <c r="L7193">
        <v>2</v>
      </c>
      <c r="M7193">
        <v>412</v>
      </c>
      <c r="N7193">
        <v>30</v>
      </c>
      <c r="O7193">
        <v>455.4</v>
      </c>
      <c r="P7193">
        <v>310.8</v>
      </c>
      <c r="Q7193" s="6">
        <v>0.105</v>
      </c>
      <c r="R7193" s="9">
        <v>16.08721771018282</v>
      </c>
      <c r="S7193" s="10">
        <v>51.40514905858813</v>
      </c>
      <c r="T7193" s="9">
        <v>61.895582773172336</v>
      </c>
      <c r="W7193" s="16"/>
      <c r="Y7193" s="14"/>
    </row>
    <row r="7194" spans="1:25" x14ac:dyDescent="0.25">
      <c r="A7194" t="s">
        <v>7202</v>
      </c>
      <c r="B7194" t="s">
        <v>8794</v>
      </c>
      <c r="C7194" s="2">
        <v>45591.666666666657</v>
      </c>
      <c r="D7194">
        <v>10</v>
      </c>
      <c r="E7194">
        <v>26</v>
      </c>
      <c r="F7194">
        <v>16</v>
      </c>
      <c r="G7194">
        <v>28.05</v>
      </c>
      <c r="H7194">
        <f t="shared" ca="1" si="112"/>
        <v>23.784538534540321</v>
      </c>
      <c r="I7194">
        <v>28.05</v>
      </c>
      <c r="J7194">
        <v>8</v>
      </c>
      <c r="K7194">
        <v>2</v>
      </c>
      <c r="L7194">
        <v>2</v>
      </c>
      <c r="M7194">
        <v>296</v>
      </c>
      <c r="N7194">
        <v>30</v>
      </c>
      <c r="O7194">
        <v>144.6</v>
      </c>
      <c r="P7194">
        <v>48.3</v>
      </c>
      <c r="Q7194" s="6">
        <v>5.0000000000000001E-3</v>
      </c>
      <c r="R7194" s="9">
        <v>14.624743372893471</v>
      </c>
      <c r="S7194" s="10">
        <v>51.344212627867741</v>
      </c>
      <c r="T7194" s="9">
        <v>62.123460994908136</v>
      </c>
      <c r="W7194" s="16"/>
      <c r="Y7194" s="14"/>
    </row>
    <row r="7195" spans="1:25" x14ac:dyDescent="0.25">
      <c r="A7195" t="s">
        <v>7203</v>
      </c>
      <c r="B7195" t="s">
        <v>8794</v>
      </c>
      <c r="C7195" s="2">
        <v>45591.708333333343</v>
      </c>
      <c r="D7195">
        <v>10</v>
      </c>
      <c r="E7195">
        <v>26</v>
      </c>
      <c r="F7195">
        <v>17</v>
      </c>
      <c r="G7195">
        <v>28.68</v>
      </c>
      <c r="H7195">
        <f t="shared" ca="1" si="112"/>
        <v>29.731679243224217</v>
      </c>
      <c r="I7195">
        <v>28.68</v>
      </c>
      <c r="J7195">
        <v>8</v>
      </c>
      <c r="K7195">
        <v>2</v>
      </c>
      <c r="L7195">
        <v>2</v>
      </c>
      <c r="M7195">
        <v>210</v>
      </c>
      <c r="N7195">
        <v>110</v>
      </c>
      <c r="O7195">
        <v>130</v>
      </c>
      <c r="P7195">
        <v>28.8</v>
      </c>
      <c r="Q7195" s="6">
        <v>0</v>
      </c>
      <c r="R7195" s="9">
        <v>13.162269035604124</v>
      </c>
      <c r="S7195" s="10">
        <v>51.283276197147352</v>
      </c>
      <c r="T7195" s="9">
        <v>60.406285450734707</v>
      </c>
      <c r="W7195" s="16"/>
      <c r="Y7195" s="14"/>
    </row>
    <row r="7196" spans="1:25" x14ac:dyDescent="0.25">
      <c r="A7196" t="s">
        <v>7204</v>
      </c>
      <c r="B7196" t="s">
        <v>8794</v>
      </c>
      <c r="C7196" s="2">
        <v>45591.75</v>
      </c>
      <c r="D7196">
        <v>10</v>
      </c>
      <c r="E7196">
        <v>26</v>
      </c>
      <c r="F7196">
        <v>18</v>
      </c>
      <c r="G7196">
        <v>28.23</v>
      </c>
      <c r="H7196">
        <f t="shared" ca="1" si="112"/>
        <v>28.434987522628752</v>
      </c>
      <c r="I7196">
        <v>28.23</v>
      </c>
      <c r="J7196">
        <v>6</v>
      </c>
      <c r="K7196">
        <v>2</v>
      </c>
      <c r="L7196">
        <v>4</v>
      </c>
      <c r="M7196">
        <v>250</v>
      </c>
      <c r="N7196">
        <v>110</v>
      </c>
      <c r="O7196">
        <v>65.099999999999994</v>
      </c>
      <c r="P7196">
        <v>19.5</v>
      </c>
      <c r="Q7196" s="6">
        <v>0</v>
      </c>
      <c r="R7196" s="9">
        <v>12.674777589841009</v>
      </c>
      <c r="S7196" s="10">
        <v>51.262964053573889</v>
      </c>
      <c r="T7196" s="9">
        <v>59.329859377615414</v>
      </c>
      <c r="W7196" s="16"/>
      <c r="Y7196" s="14"/>
    </row>
    <row r="7197" spans="1:25" x14ac:dyDescent="0.25">
      <c r="A7197" t="s">
        <v>7205</v>
      </c>
      <c r="B7197" t="s">
        <v>8794</v>
      </c>
      <c r="C7197" s="2">
        <v>45591.791666666657</v>
      </c>
      <c r="D7197">
        <v>10</v>
      </c>
      <c r="E7197">
        <v>26</v>
      </c>
      <c r="F7197">
        <v>19</v>
      </c>
      <c r="G7197">
        <v>23.81</v>
      </c>
      <c r="H7197">
        <f t="shared" ca="1" si="112"/>
        <v>26.085361047400422</v>
      </c>
      <c r="I7197">
        <v>23.81</v>
      </c>
      <c r="J7197">
        <v>3</v>
      </c>
      <c r="K7197">
        <v>2</v>
      </c>
      <c r="L7197">
        <v>4</v>
      </c>
      <c r="M7197">
        <v>250</v>
      </c>
      <c r="N7197">
        <v>135</v>
      </c>
      <c r="O7197">
        <v>95.4</v>
      </c>
      <c r="P7197">
        <v>82.2</v>
      </c>
      <c r="Q7197" s="6">
        <v>0</v>
      </c>
      <c r="R7197" s="9">
        <v>10.237320361025429</v>
      </c>
      <c r="S7197" s="10">
        <v>51.161403335706581</v>
      </c>
      <c r="T7197" s="9">
        <v>50.601951835510192</v>
      </c>
      <c r="W7197" s="16"/>
      <c r="Y7197" s="14"/>
    </row>
    <row r="7198" spans="1:25" x14ac:dyDescent="0.25">
      <c r="A7198" t="s">
        <v>7206</v>
      </c>
      <c r="B7198" t="s">
        <v>8794</v>
      </c>
      <c r="C7198" s="2">
        <v>45591.833333333343</v>
      </c>
      <c r="D7198">
        <v>10</v>
      </c>
      <c r="E7198">
        <v>26</v>
      </c>
      <c r="F7198">
        <v>20</v>
      </c>
      <c r="G7198">
        <v>19.46</v>
      </c>
      <c r="H7198">
        <f t="shared" ca="1" si="112"/>
        <v>19.824218565562902</v>
      </c>
      <c r="I7198">
        <v>19.46</v>
      </c>
      <c r="J7198">
        <v>3</v>
      </c>
      <c r="K7198">
        <v>2</v>
      </c>
      <c r="L7198">
        <v>3</v>
      </c>
      <c r="M7198">
        <v>300</v>
      </c>
      <c r="N7198">
        <v>135</v>
      </c>
      <c r="O7198">
        <v>59.1</v>
      </c>
      <c r="P7198">
        <v>56.5</v>
      </c>
      <c r="Q7198" s="6">
        <v>0</v>
      </c>
      <c r="R7198" s="9">
        <v>7.5561174093282935</v>
      </c>
      <c r="S7198" s="10">
        <v>51.049686546052534</v>
      </c>
      <c r="T7198" s="9">
        <v>38.411853418278533</v>
      </c>
      <c r="W7198" s="16"/>
      <c r="Y7198" s="14"/>
    </row>
    <row r="7199" spans="1:25" x14ac:dyDescent="0.25">
      <c r="A7199" t="s">
        <v>7207</v>
      </c>
      <c r="B7199" t="s">
        <v>8794</v>
      </c>
      <c r="C7199" s="2">
        <v>45591.875</v>
      </c>
      <c r="D7199">
        <v>10</v>
      </c>
      <c r="E7199">
        <v>26</v>
      </c>
      <c r="F7199">
        <v>21</v>
      </c>
      <c r="G7199">
        <v>12.08</v>
      </c>
      <c r="H7199">
        <f t="shared" ca="1" si="112"/>
        <v>18.289676495851634</v>
      </c>
      <c r="I7199">
        <v>12.08</v>
      </c>
      <c r="J7199">
        <v>3</v>
      </c>
      <c r="K7199">
        <v>2</v>
      </c>
      <c r="L7199">
        <v>3</v>
      </c>
      <c r="M7199">
        <v>350</v>
      </c>
      <c r="N7199">
        <v>135</v>
      </c>
      <c r="O7199">
        <v>67.099999999999994</v>
      </c>
      <c r="P7199">
        <v>57</v>
      </c>
      <c r="Q7199" s="6">
        <v>0</v>
      </c>
      <c r="R7199" s="9">
        <v>7.5561174093282935</v>
      </c>
      <c r="S7199" s="10">
        <v>51.049686546052534</v>
      </c>
      <c r="T7199" s="9">
        <v>33.861101558412528</v>
      </c>
      <c r="W7199" s="16"/>
      <c r="Y7199" s="14"/>
    </row>
    <row r="7200" spans="1:25" x14ac:dyDescent="0.25">
      <c r="A7200" t="s">
        <v>7208</v>
      </c>
      <c r="B7200" t="s">
        <v>8794</v>
      </c>
      <c r="C7200" s="2">
        <v>45591.916666666657</v>
      </c>
      <c r="D7200">
        <v>10</v>
      </c>
      <c r="E7200">
        <v>26</v>
      </c>
      <c r="F7200">
        <v>22</v>
      </c>
      <c r="G7200">
        <v>4.68</v>
      </c>
      <c r="H7200">
        <f t="shared" ca="1" si="112"/>
        <v>5.7638566293274449</v>
      </c>
      <c r="I7200">
        <v>4.68</v>
      </c>
      <c r="J7200">
        <v>4.68</v>
      </c>
      <c r="K7200">
        <v>2</v>
      </c>
      <c r="L7200">
        <v>2</v>
      </c>
      <c r="M7200">
        <v>350</v>
      </c>
      <c r="N7200">
        <v>110</v>
      </c>
      <c r="O7200">
        <v>88.8</v>
      </c>
      <c r="P7200">
        <v>21.9</v>
      </c>
      <c r="Q7200" s="6">
        <v>0</v>
      </c>
      <c r="R7200" s="9">
        <v>7.5561174093282935</v>
      </c>
      <c r="S7200" s="10">
        <v>51.049686546052534</v>
      </c>
      <c r="T7200" s="9">
        <v>33.118768027416706</v>
      </c>
      <c r="W7200" s="16"/>
      <c r="Y7200" s="14"/>
    </row>
    <row r="7201" spans="1:25" x14ac:dyDescent="0.25">
      <c r="A7201" t="s">
        <v>7209</v>
      </c>
      <c r="B7201" t="s">
        <v>8794</v>
      </c>
      <c r="C7201" s="2">
        <v>45591.958333333343</v>
      </c>
      <c r="D7201">
        <v>10</v>
      </c>
      <c r="E7201">
        <v>26</v>
      </c>
      <c r="F7201">
        <v>23</v>
      </c>
      <c r="G7201">
        <v>4.21</v>
      </c>
      <c r="H7201">
        <f t="shared" ca="1" si="112"/>
        <v>5.8425658949207522</v>
      </c>
      <c r="I7201">
        <v>7</v>
      </c>
      <c r="J7201">
        <v>4.21</v>
      </c>
      <c r="K7201">
        <v>20</v>
      </c>
      <c r="L7201">
        <v>1.5</v>
      </c>
      <c r="M7201">
        <v>341</v>
      </c>
      <c r="N7201">
        <v>0</v>
      </c>
      <c r="O7201">
        <v>107</v>
      </c>
      <c r="P7201">
        <v>66.900000000000006</v>
      </c>
      <c r="Q7201" s="6">
        <v>0</v>
      </c>
      <c r="R7201" s="9">
        <v>7.5561174093282935</v>
      </c>
      <c r="S7201" s="10">
        <v>51.049686546052534</v>
      </c>
      <c r="T7201" s="9">
        <v>32.332010366743106</v>
      </c>
      <c r="W7201" s="16"/>
      <c r="Y7201" s="14"/>
    </row>
    <row r="7202" spans="1:25" x14ac:dyDescent="0.25">
      <c r="A7202" t="s">
        <v>7210</v>
      </c>
      <c r="B7202" t="s">
        <v>8794</v>
      </c>
      <c r="C7202" s="2">
        <v>45592</v>
      </c>
      <c r="D7202">
        <v>10</v>
      </c>
      <c r="E7202">
        <v>27</v>
      </c>
      <c r="F7202">
        <v>0</v>
      </c>
      <c r="G7202">
        <v>4.05</v>
      </c>
      <c r="H7202">
        <f t="shared" ca="1" si="112"/>
        <v>4.0245306423631044</v>
      </c>
      <c r="I7202">
        <v>7</v>
      </c>
      <c r="J7202">
        <v>4.05</v>
      </c>
      <c r="K7202">
        <v>20</v>
      </c>
      <c r="L7202">
        <v>1.5</v>
      </c>
      <c r="M7202">
        <v>341</v>
      </c>
      <c r="N7202">
        <v>0</v>
      </c>
      <c r="O7202">
        <v>10.199999999999999</v>
      </c>
      <c r="P7202">
        <v>5.3</v>
      </c>
      <c r="Q7202" s="6">
        <v>0</v>
      </c>
      <c r="R7202" s="9">
        <v>7.4476565822844139</v>
      </c>
      <c r="S7202" s="10">
        <v>47.23836802245436</v>
      </c>
      <c r="T7202" s="9">
        <v>31.763626463627666</v>
      </c>
      <c r="W7202" s="16"/>
      <c r="Y7202" s="14"/>
    </row>
    <row r="7203" spans="1:25" x14ac:dyDescent="0.25">
      <c r="A7203" t="s">
        <v>7211</v>
      </c>
      <c r="B7203" t="s">
        <v>8794</v>
      </c>
      <c r="C7203" s="2">
        <v>45592.041666666657</v>
      </c>
      <c r="D7203">
        <v>10</v>
      </c>
      <c r="E7203">
        <v>27</v>
      </c>
      <c r="F7203">
        <v>1</v>
      </c>
      <c r="G7203">
        <v>1.19</v>
      </c>
      <c r="H7203">
        <f t="shared" ca="1" si="112"/>
        <v>1.6882709186132518</v>
      </c>
      <c r="I7203">
        <v>7</v>
      </c>
      <c r="J7203">
        <v>1.19</v>
      </c>
      <c r="K7203">
        <v>20</v>
      </c>
      <c r="L7203">
        <v>1.5</v>
      </c>
      <c r="M7203">
        <v>341</v>
      </c>
      <c r="N7203">
        <v>0</v>
      </c>
      <c r="O7203">
        <v>42.5</v>
      </c>
      <c r="P7203">
        <v>6.9</v>
      </c>
      <c r="Q7203" s="6">
        <v>0</v>
      </c>
      <c r="R7203" s="9">
        <v>8.6488915149109324</v>
      </c>
      <c r="S7203" s="10">
        <v>47.288419477980469</v>
      </c>
      <c r="T7203" s="9">
        <v>31.375545710017764</v>
      </c>
      <c r="W7203" s="16"/>
      <c r="Y7203" s="14"/>
    </row>
    <row r="7204" spans="1:25" x14ac:dyDescent="0.25">
      <c r="A7204" t="s">
        <v>7212</v>
      </c>
      <c r="B7204" t="s">
        <v>8794</v>
      </c>
      <c r="C7204" s="2">
        <v>45592.083333333343</v>
      </c>
      <c r="D7204">
        <v>10</v>
      </c>
      <c r="E7204">
        <v>27</v>
      </c>
      <c r="F7204">
        <v>2</v>
      </c>
      <c r="G7204">
        <v>1.01</v>
      </c>
      <c r="H7204">
        <f t="shared" ca="1" si="112"/>
        <v>1.2284177994452832</v>
      </c>
      <c r="I7204">
        <v>7</v>
      </c>
      <c r="J7204">
        <v>1.01</v>
      </c>
      <c r="K7204">
        <v>20</v>
      </c>
      <c r="L7204">
        <v>1.5</v>
      </c>
      <c r="M7204">
        <v>341</v>
      </c>
      <c r="N7204">
        <v>0</v>
      </c>
      <c r="O7204">
        <v>50</v>
      </c>
      <c r="P7204">
        <v>5.4</v>
      </c>
      <c r="Q7204" s="6">
        <v>0</v>
      </c>
      <c r="R7204" s="9">
        <v>8.6488915149109324</v>
      </c>
      <c r="S7204" s="10">
        <v>47.288419477980469</v>
      </c>
      <c r="T7204" s="9">
        <v>31.324863477328652</v>
      </c>
      <c r="W7204" s="16"/>
      <c r="Y7204" s="14"/>
    </row>
    <row r="7205" spans="1:25" x14ac:dyDescent="0.25">
      <c r="A7205" t="s">
        <v>7213</v>
      </c>
      <c r="B7205" t="s">
        <v>8794</v>
      </c>
      <c r="C7205" s="2">
        <v>45592.125</v>
      </c>
      <c r="D7205">
        <v>10</v>
      </c>
      <c r="E7205">
        <v>27</v>
      </c>
      <c r="F7205">
        <v>3</v>
      </c>
      <c r="G7205">
        <v>1</v>
      </c>
      <c r="H7205">
        <f t="shared" ca="1" si="112"/>
        <v>1.4095885492800921</v>
      </c>
      <c r="I7205">
        <v>1</v>
      </c>
      <c r="J7205">
        <v>1</v>
      </c>
      <c r="K7205">
        <v>20</v>
      </c>
      <c r="L7205">
        <v>1.5</v>
      </c>
      <c r="M7205">
        <v>341</v>
      </c>
      <c r="N7205">
        <v>0</v>
      </c>
      <c r="O7205">
        <v>44.6</v>
      </c>
      <c r="P7205">
        <v>11.2</v>
      </c>
      <c r="Q7205" s="6">
        <v>0</v>
      </c>
      <c r="R7205" s="9">
        <v>8.6488915149109324</v>
      </c>
      <c r="S7205" s="10">
        <v>47.288419477980469</v>
      </c>
      <c r="T7205" s="9">
        <v>31.270148325999077</v>
      </c>
      <c r="W7205" s="16"/>
      <c r="Y7205" s="14"/>
    </row>
    <row r="7206" spans="1:25" x14ac:dyDescent="0.25">
      <c r="A7206" t="s">
        <v>7214</v>
      </c>
      <c r="B7206" t="s">
        <v>8794</v>
      </c>
      <c r="C7206" s="2">
        <v>45592.166666666657</v>
      </c>
      <c r="D7206">
        <v>10</v>
      </c>
      <c r="E7206">
        <v>27</v>
      </c>
      <c r="F7206">
        <v>4</v>
      </c>
      <c r="G7206">
        <v>1</v>
      </c>
      <c r="H7206">
        <f t="shared" ca="1" si="112"/>
        <v>0.71605345715154511</v>
      </c>
      <c r="I7206">
        <v>1</v>
      </c>
      <c r="J7206">
        <v>1</v>
      </c>
      <c r="K7206">
        <v>20</v>
      </c>
      <c r="L7206">
        <v>1.5</v>
      </c>
      <c r="M7206">
        <v>341</v>
      </c>
      <c r="N7206">
        <v>0</v>
      </c>
      <c r="O7206">
        <v>32.9</v>
      </c>
      <c r="P7206">
        <v>7.9</v>
      </c>
      <c r="Q7206" s="6">
        <v>0</v>
      </c>
      <c r="R7206" s="9">
        <v>8.6488915149109324</v>
      </c>
      <c r="S7206" s="10">
        <v>47.288419477980469</v>
      </c>
      <c r="T7206" s="9">
        <v>31.582733801406267</v>
      </c>
      <c r="W7206" s="16"/>
      <c r="Y7206" s="14"/>
    </row>
    <row r="7207" spans="1:25" x14ac:dyDescent="0.25">
      <c r="A7207" t="s">
        <v>7215</v>
      </c>
      <c r="B7207" t="s">
        <v>8794</v>
      </c>
      <c r="C7207" s="2">
        <v>45592.208333333343</v>
      </c>
      <c r="D7207">
        <v>10</v>
      </c>
      <c r="E7207">
        <v>27</v>
      </c>
      <c r="F7207">
        <v>5</v>
      </c>
      <c r="G7207">
        <v>1</v>
      </c>
      <c r="H7207">
        <f t="shared" ca="1" si="112"/>
        <v>0.97199129687238728</v>
      </c>
      <c r="I7207">
        <v>1</v>
      </c>
      <c r="J7207">
        <v>1</v>
      </c>
      <c r="K7207">
        <v>20</v>
      </c>
      <c r="L7207">
        <v>1.5</v>
      </c>
      <c r="M7207">
        <v>341</v>
      </c>
      <c r="N7207">
        <v>0</v>
      </c>
      <c r="O7207">
        <v>5</v>
      </c>
      <c r="P7207">
        <v>2</v>
      </c>
      <c r="Q7207" s="6">
        <v>0</v>
      </c>
      <c r="R7207" s="9">
        <v>10.811114393638665</v>
      </c>
      <c r="S7207" s="10">
        <v>47.378512097927455</v>
      </c>
      <c r="T7207" s="9">
        <v>32.080770166788561</v>
      </c>
      <c r="W7207" s="16"/>
      <c r="Y7207" s="14"/>
    </row>
    <row r="7208" spans="1:25" x14ac:dyDescent="0.25">
      <c r="A7208" t="s">
        <v>7216</v>
      </c>
      <c r="B7208" t="s">
        <v>8794</v>
      </c>
      <c r="C7208" s="2">
        <v>45592.25</v>
      </c>
      <c r="D7208">
        <v>10</v>
      </c>
      <c r="E7208">
        <v>27</v>
      </c>
      <c r="F7208">
        <v>6</v>
      </c>
      <c r="G7208">
        <v>1</v>
      </c>
      <c r="H7208">
        <f t="shared" ca="1" si="112"/>
        <v>1.229347085831455</v>
      </c>
      <c r="I7208">
        <v>1</v>
      </c>
      <c r="J7208">
        <v>1</v>
      </c>
      <c r="K7208">
        <v>20</v>
      </c>
      <c r="L7208">
        <v>2</v>
      </c>
      <c r="M7208">
        <v>341</v>
      </c>
      <c r="N7208">
        <v>20</v>
      </c>
      <c r="O7208">
        <v>8.8000000000000007</v>
      </c>
      <c r="P7208">
        <v>5.0999999999999996</v>
      </c>
      <c r="Q7208" s="6">
        <v>0</v>
      </c>
      <c r="R7208" s="9">
        <v>12.733090285841095</v>
      </c>
      <c r="S7208" s="10">
        <v>47.458594426769217</v>
      </c>
      <c r="T7208" s="9">
        <v>33.177128190063939</v>
      </c>
      <c r="W7208" s="16"/>
      <c r="Y7208" s="14"/>
    </row>
    <row r="7209" spans="1:25" x14ac:dyDescent="0.25">
      <c r="A7209" t="s">
        <v>7217</v>
      </c>
      <c r="B7209" t="s">
        <v>8794</v>
      </c>
      <c r="C7209" s="2">
        <v>45592.291666666657</v>
      </c>
      <c r="D7209">
        <v>10</v>
      </c>
      <c r="E7209">
        <v>27</v>
      </c>
      <c r="F7209">
        <v>7</v>
      </c>
      <c r="G7209">
        <v>3.75</v>
      </c>
      <c r="H7209">
        <f t="shared" ca="1" si="112"/>
        <v>4.6244024187814468</v>
      </c>
      <c r="I7209">
        <v>3.75</v>
      </c>
      <c r="J7209">
        <v>3.75</v>
      </c>
      <c r="K7209">
        <v>20</v>
      </c>
      <c r="L7209">
        <v>2</v>
      </c>
      <c r="M7209">
        <v>300</v>
      </c>
      <c r="N7209">
        <v>20</v>
      </c>
      <c r="O7209">
        <v>31.8</v>
      </c>
      <c r="P7209">
        <v>10.8</v>
      </c>
      <c r="Q7209" s="6">
        <v>0</v>
      </c>
      <c r="R7209" s="9">
        <v>15.135560151094131</v>
      </c>
      <c r="S7209" s="10">
        <v>47.558697337821428</v>
      </c>
      <c r="T7209" s="9">
        <v>34.072871466171165</v>
      </c>
      <c r="W7209" s="16"/>
      <c r="Y7209" s="14"/>
    </row>
    <row r="7210" spans="1:25" x14ac:dyDescent="0.25">
      <c r="A7210" t="s">
        <v>7218</v>
      </c>
      <c r="B7210" t="s">
        <v>8794</v>
      </c>
      <c r="C7210" s="2">
        <v>45592.333333333343</v>
      </c>
      <c r="D7210">
        <v>10</v>
      </c>
      <c r="E7210">
        <v>27</v>
      </c>
      <c r="F7210">
        <v>8</v>
      </c>
      <c r="G7210">
        <v>4.45</v>
      </c>
      <c r="H7210">
        <f t="shared" ca="1" si="112"/>
        <v>4.9074823733271744</v>
      </c>
      <c r="I7210">
        <v>4.45</v>
      </c>
      <c r="J7210">
        <v>4.45</v>
      </c>
      <c r="K7210">
        <v>16</v>
      </c>
      <c r="L7210">
        <v>2</v>
      </c>
      <c r="M7210">
        <v>300</v>
      </c>
      <c r="N7210">
        <v>48</v>
      </c>
      <c r="O7210">
        <v>20.9</v>
      </c>
      <c r="P7210">
        <v>3.9</v>
      </c>
      <c r="Q7210" s="6">
        <v>2E-3</v>
      </c>
      <c r="R7210" s="9">
        <v>15.135560151094131</v>
      </c>
      <c r="S7210" s="10">
        <v>47.558697337821428</v>
      </c>
      <c r="T7210" s="9">
        <v>35.120323700005237</v>
      </c>
      <c r="W7210" s="16"/>
      <c r="Y7210" s="14"/>
    </row>
    <row r="7211" spans="1:25" x14ac:dyDescent="0.25">
      <c r="A7211" t="s">
        <v>7219</v>
      </c>
      <c r="B7211" t="s">
        <v>8794</v>
      </c>
      <c r="C7211" s="2">
        <v>45592.375</v>
      </c>
      <c r="D7211">
        <v>10</v>
      </c>
      <c r="E7211">
        <v>27</v>
      </c>
      <c r="F7211">
        <v>9</v>
      </c>
      <c r="G7211">
        <v>4.92</v>
      </c>
      <c r="H7211">
        <f t="shared" ca="1" si="112"/>
        <v>4.8063775226328112</v>
      </c>
      <c r="I7211">
        <v>4.92</v>
      </c>
      <c r="J7211">
        <v>4.92</v>
      </c>
      <c r="K7211">
        <v>16</v>
      </c>
      <c r="L7211">
        <v>1.2</v>
      </c>
      <c r="M7211">
        <v>300</v>
      </c>
      <c r="N7211">
        <v>0</v>
      </c>
      <c r="O7211">
        <v>2</v>
      </c>
      <c r="P7211">
        <v>5.6</v>
      </c>
      <c r="Q7211" s="6">
        <v>1.2E-2</v>
      </c>
      <c r="R7211" s="9">
        <v>15.135560151094131</v>
      </c>
      <c r="S7211" s="10">
        <v>47.558697337821428</v>
      </c>
      <c r="T7211" s="9">
        <v>37.323281107962671</v>
      </c>
      <c r="W7211" s="16"/>
      <c r="Y7211" s="14"/>
    </row>
    <row r="7212" spans="1:25" x14ac:dyDescent="0.25">
      <c r="A7212" t="s">
        <v>7220</v>
      </c>
      <c r="B7212" t="s">
        <v>8794</v>
      </c>
      <c r="C7212" s="2">
        <v>45592.416666666657</v>
      </c>
      <c r="D7212">
        <v>10</v>
      </c>
      <c r="E7212">
        <v>27</v>
      </c>
      <c r="F7212">
        <v>10</v>
      </c>
      <c r="G7212">
        <v>5</v>
      </c>
      <c r="H7212">
        <f t="shared" ca="1" si="112"/>
        <v>4.0560275784521229</v>
      </c>
      <c r="I7212">
        <v>5</v>
      </c>
      <c r="J7212">
        <v>5</v>
      </c>
      <c r="K7212">
        <v>5.2</v>
      </c>
      <c r="L7212">
        <v>1.2</v>
      </c>
      <c r="M7212">
        <v>307</v>
      </c>
      <c r="N7212">
        <v>0</v>
      </c>
      <c r="O7212">
        <v>0</v>
      </c>
      <c r="P7212">
        <v>1.4</v>
      </c>
      <c r="Q7212" s="6">
        <v>2.8000000000000001E-2</v>
      </c>
      <c r="R7212" s="9">
        <v>15.135560151094131</v>
      </c>
      <c r="S7212" s="10">
        <v>47.558697337821428</v>
      </c>
      <c r="T7212" s="9">
        <v>38.560050915275461</v>
      </c>
      <c r="W7212" s="16"/>
      <c r="Y7212" s="14"/>
    </row>
    <row r="7213" spans="1:25" x14ac:dyDescent="0.25">
      <c r="A7213" t="s">
        <v>7221</v>
      </c>
      <c r="B7213" t="s">
        <v>8794</v>
      </c>
      <c r="C7213" s="2">
        <v>45592.458333333343</v>
      </c>
      <c r="D7213">
        <v>10</v>
      </c>
      <c r="E7213">
        <v>27</v>
      </c>
      <c r="F7213">
        <v>11</v>
      </c>
      <c r="G7213">
        <v>4.9400000000000004</v>
      </c>
      <c r="H7213">
        <f t="shared" ca="1" si="112"/>
        <v>5.816294362222493</v>
      </c>
      <c r="I7213">
        <v>4.9400000000000004</v>
      </c>
      <c r="J7213">
        <v>4.9400000000000004</v>
      </c>
      <c r="K7213">
        <v>10.38</v>
      </c>
      <c r="L7213">
        <v>1.2</v>
      </c>
      <c r="M7213">
        <v>307</v>
      </c>
      <c r="N7213">
        <v>0</v>
      </c>
      <c r="O7213">
        <v>9.1</v>
      </c>
      <c r="P7213">
        <v>5.9</v>
      </c>
      <c r="Q7213" s="6">
        <v>6.5000000000000002E-2</v>
      </c>
      <c r="R7213" s="9">
        <v>15.135560151094131</v>
      </c>
      <c r="S7213" s="10">
        <v>47.558697337821428</v>
      </c>
      <c r="T7213" s="9">
        <v>38.313674632287537</v>
      </c>
      <c r="W7213" s="16"/>
      <c r="Y7213" s="14"/>
    </row>
    <row r="7214" spans="1:25" x14ac:dyDescent="0.25">
      <c r="A7214" t="s">
        <v>7222</v>
      </c>
      <c r="B7214" t="s">
        <v>8794</v>
      </c>
      <c r="C7214" s="2">
        <v>45592.5</v>
      </c>
      <c r="D7214">
        <v>10</v>
      </c>
      <c r="E7214">
        <v>27</v>
      </c>
      <c r="F7214">
        <v>12</v>
      </c>
      <c r="G7214">
        <v>4.38</v>
      </c>
      <c r="H7214">
        <f t="shared" ca="1" si="112"/>
        <v>3.7845021671346859</v>
      </c>
      <c r="I7214">
        <v>4.38</v>
      </c>
      <c r="J7214">
        <v>4.38</v>
      </c>
      <c r="K7214">
        <v>11.89</v>
      </c>
      <c r="L7214">
        <v>1.2</v>
      </c>
      <c r="M7214">
        <v>307</v>
      </c>
      <c r="N7214">
        <v>0</v>
      </c>
      <c r="O7214">
        <v>14.6</v>
      </c>
      <c r="P7214">
        <v>3</v>
      </c>
      <c r="Q7214" s="6">
        <v>0.224</v>
      </c>
      <c r="R7214" s="9">
        <v>15.135560151094131</v>
      </c>
      <c r="S7214" s="10">
        <v>47.558697337821428</v>
      </c>
      <c r="T7214" s="9">
        <v>38.223159359581452</v>
      </c>
      <c r="W7214" s="16"/>
      <c r="Y7214" s="14"/>
    </row>
    <row r="7215" spans="1:25" x14ac:dyDescent="0.25">
      <c r="A7215" t="s">
        <v>7223</v>
      </c>
      <c r="B7215" t="s">
        <v>8794</v>
      </c>
      <c r="C7215" s="2">
        <v>45592.541666666657</v>
      </c>
      <c r="D7215">
        <v>10</v>
      </c>
      <c r="E7215">
        <v>27</v>
      </c>
      <c r="F7215">
        <v>13</v>
      </c>
      <c r="G7215">
        <v>4.47</v>
      </c>
      <c r="H7215">
        <f t="shared" ca="1" si="112"/>
        <v>2.6952919212810929</v>
      </c>
      <c r="I7215">
        <v>4.47</v>
      </c>
      <c r="J7215">
        <v>4.47</v>
      </c>
      <c r="K7215">
        <v>15.64</v>
      </c>
      <c r="L7215">
        <v>1.2</v>
      </c>
      <c r="M7215">
        <v>307</v>
      </c>
      <c r="N7215">
        <v>0</v>
      </c>
      <c r="O7215">
        <v>31.2</v>
      </c>
      <c r="P7215">
        <v>135.6</v>
      </c>
      <c r="Q7215" s="6">
        <v>0.26300000000000001</v>
      </c>
      <c r="R7215" s="9">
        <v>15.135560151094131</v>
      </c>
      <c r="S7215" s="10">
        <v>47.558697337821428</v>
      </c>
      <c r="T7215" s="9">
        <v>37.896049351963335</v>
      </c>
      <c r="W7215" s="16"/>
      <c r="Y7215" s="14"/>
    </row>
    <row r="7216" spans="1:25" x14ac:dyDescent="0.25">
      <c r="A7216" t="s">
        <v>7224</v>
      </c>
      <c r="B7216" t="s">
        <v>8794</v>
      </c>
      <c r="C7216" s="2">
        <v>45592.583333333343</v>
      </c>
      <c r="D7216">
        <v>10</v>
      </c>
      <c r="E7216">
        <v>27</v>
      </c>
      <c r="F7216">
        <v>14</v>
      </c>
      <c r="G7216">
        <v>4.58</v>
      </c>
      <c r="H7216">
        <f t="shared" ca="1" si="112"/>
        <v>2.6474467589546427</v>
      </c>
      <c r="I7216">
        <v>4.58</v>
      </c>
      <c r="J7216">
        <v>4.58</v>
      </c>
      <c r="K7216">
        <v>10.4</v>
      </c>
      <c r="L7216">
        <v>1.2</v>
      </c>
      <c r="M7216">
        <v>307</v>
      </c>
      <c r="N7216">
        <v>0</v>
      </c>
      <c r="O7216">
        <v>25.3</v>
      </c>
      <c r="P7216">
        <v>24.3</v>
      </c>
      <c r="Q7216" s="6">
        <v>0.253</v>
      </c>
      <c r="R7216" s="9">
        <v>15.135560151094131</v>
      </c>
      <c r="S7216" s="10">
        <v>47.558697337821428</v>
      </c>
      <c r="T7216" s="9">
        <v>38.051700040972385</v>
      </c>
      <c r="W7216" s="16"/>
      <c r="Y7216" s="14"/>
    </row>
    <row r="7217" spans="1:25" x14ac:dyDescent="0.25">
      <c r="A7217" t="s">
        <v>7225</v>
      </c>
      <c r="B7217" t="s">
        <v>8794</v>
      </c>
      <c r="C7217" s="2">
        <v>45592.625</v>
      </c>
      <c r="D7217">
        <v>10</v>
      </c>
      <c r="E7217">
        <v>27</v>
      </c>
      <c r="F7217">
        <v>15</v>
      </c>
      <c r="G7217">
        <v>4.51</v>
      </c>
      <c r="H7217">
        <f t="shared" ca="1" si="112"/>
        <v>0.88769859157096176</v>
      </c>
      <c r="I7217">
        <v>4.51</v>
      </c>
      <c r="J7217">
        <v>4.51</v>
      </c>
      <c r="K7217">
        <v>4</v>
      </c>
      <c r="L7217">
        <v>1.2</v>
      </c>
      <c r="M7217">
        <v>307</v>
      </c>
      <c r="N7217">
        <v>0</v>
      </c>
      <c r="O7217">
        <v>16</v>
      </c>
      <c r="P7217">
        <v>22.7</v>
      </c>
      <c r="Q7217" s="6">
        <v>0.184</v>
      </c>
      <c r="R7217" s="9">
        <v>13.453831245417005</v>
      </c>
      <c r="S7217" s="10">
        <v>47.488625300084884</v>
      </c>
      <c r="T7217" s="9">
        <v>37.599806252443699</v>
      </c>
      <c r="W7217" s="16"/>
      <c r="Y7217" s="14"/>
    </row>
    <row r="7218" spans="1:25" x14ac:dyDescent="0.25">
      <c r="A7218" t="s">
        <v>7226</v>
      </c>
      <c r="B7218" t="s">
        <v>8794</v>
      </c>
      <c r="C7218" s="2">
        <v>45592.666666666657</v>
      </c>
      <c r="D7218">
        <v>10</v>
      </c>
      <c r="E7218">
        <v>27</v>
      </c>
      <c r="F7218">
        <v>16</v>
      </c>
      <c r="G7218">
        <v>4.8</v>
      </c>
      <c r="H7218">
        <f t="shared" ca="1" si="112"/>
        <v>5.2798146032199451</v>
      </c>
      <c r="I7218">
        <v>4.8</v>
      </c>
      <c r="J7218">
        <v>4.8</v>
      </c>
      <c r="K7218">
        <v>2.4</v>
      </c>
      <c r="L7218">
        <v>1.5</v>
      </c>
      <c r="M7218">
        <v>227</v>
      </c>
      <c r="N7218">
        <v>0</v>
      </c>
      <c r="O7218">
        <v>45.7</v>
      </c>
      <c r="P7218">
        <v>68.099999999999994</v>
      </c>
      <c r="Q7218" s="6">
        <v>2.3E-2</v>
      </c>
      <c r="R7218" s="9">
        <v>13.2135842588917</v>
      </c>
      <c r="S7218" s="10">
        <v>47.478615008979659</v>
      </c>
      <c r="T7218" s="9">
        <v>37.694636164333836</v>
      </c>
      <c r="W7218" s="16"/>
      <c r="Y7218" s="14"/>
    </row>
    <row r="7219" spans="1:25" x14ac:dyDescent="0.25">
      <c r="A7219" t="s">
        <v>7227</v>
      </c>
      <c r="B7219" t="s">
        <v>8794</v>
      </c>
      <c r="C7219" s="2">
        <v>45592.708333333343</v>
      </c>
      <c r="D7219">
        <v>10</v>
      </c>
      <c r="E7219">
        <v>27</v>
      </c>
      <c r="F7219">
        <v>17</v>
      </c>
      <c r="G7219">
        <v>5.97</v>
      </c>
      <c r="H7219">
        <f t="shared" ca="1" si="112"/>
        <v>6.9155125424293225</v>
      </c>
      <c r="I7219">
        <v>7</v>
      </c>
      <c r="J7219">
        <v>5.97</v>
      </c>
      <c r="K7219">
        <v>2.4</v>
      </c>
      <c r="L7219">
        <v>1.5</v>
      </c>
      <c r="M7219">
        <v>227</v>
      </c>
      <c r="N7219">
        <v>0</v>
      </c>
      <c r="O7219">
        <v>12.4</v>
      </c>
      <c r="P7219">
        <v>36.799999999999997</v>
      </c>
      <c r="Q7219" s="6">
        <v>0</v>
      </c>
      <c r="R7219" s="9">
        <v>11.291608366689273</v>
      </c>
      <c r="S7219" s="10">
        <v>47.398532680137897</v>
      </c>
      <c r="T7219" s="9">
        <v>38.579868038783147</v>
      </c>
      <c r="W7219" s="16"/>
      <c r="Y7219" s="14"/>
    </row>
    <row r="7220" spans="1:25" x14ac:dyDescent="0.25">
      <c r="A7220" t="s">
        <v>7228</v>
      </c>
      <c r="B7220" t="s">
        <v>8794</v>
      </c>
      <c r="C7220" s="2">
        <v>45592.75</v>
      </c>
      <c r="D7220">
        <v>10</v>
      </c>
      <c r="E7220">
        <v>27</v>
      </c>
      <c r="F7220">
        <v>18</v>
      </c>
      <c r="G7220">
        <v>10.96</v>
      </c>
      <c r="H7220">
        <f t="shared" ca="1" si="112"/>
        <v>6.3853383239418795</v>
      </c>
      <c r="I7220">
        <v>10.96</v>
      </c>
      <c r="J7220">
        <v>10.96</v>
      </c>
      <c r="K7220">
        <v>2.4</v>
      </c>
      <c r="L7220">
        <v>2</v>
      </c>
      <c r="M7220">
        <v>227</v>
      </c>
      <c r="N7220">
        <v>74</v>
      </c>
      <c r="O7220">
        <v>46</v>
      </c>
      <c r="P7220">
        <v>97.5</v>
      </c>
      <c r="Q7220" s="6">
        <v>0</v>
      </c>
      <c r="R7220" s="9">
        <v>10.570867407113363</v>
      </c>
      <c r="S7220" s="10">
        <v>47.368501806822231</v>
      </c>
      <c r="T7220" s="9">
        <v>38.933017218568828</v>
      </c>
      <c r="W7220" s="16"/>
      <c r="Y7220" s="14"/>
    </row>
    <row r="7221" spans="1:25" x14ac:dyDescent="0.25">
      <c r="A7221" t="s">
        <v>7229</v>
      </c>
      <c r="B7221" t="s">
        <v>8794</v>
      </c>
      <c r="C7221" s="2">
        <v>45592.791666666657</v>
      </c>
      <c r="D7221">
        <v>10</v>
      </c>
      <c r="E7221">
        <v>27</v>
      </c>
      <c r="F7221">
        <v>19</v>
      </c>
      <c r="G7221">
        <v>10.199999999999999</v>
      </c>
      <c r="H7221">
        <f t="shared" ca="1" si="112"/>
        <v>9.9849774696261715</v>
      </c>
      <c r="I7221">
        <v>10.199999999999999</v>
      </c>
      <c r="J7221">
        <v>10.199999999999999</v>
      </c>
      <c r="K7221">
        <v>2</v>
      </c>
      <c r="L7221">
        <v>2.8</v>
      </c>
      <c r="M7221">
        <v>227</v>
      </c>
      <c r="N7221">
        <v>74</v>
      </c>
      <c r="O7221">
        <v>9.5</v>
      </c>
      <c r="P7221">
        <v>8.5</v>
      </c>
      <c r="Q7221" s="6">
        <v>0</v>
      </c>
      <c r="R7221" s="9">
        <v>8.8891385014362356</v>
      </c>
      <c r="S7221" s="10">
        <v>47.298429769085686</v>
      </c>
      <c r="T7221" s="9">
        <v>36.818454312145654</v>
      </c>
      <c r="W7221" s="16"/>
      <c r="Y7221" s="14"/>
    </row>
    <row r="7222" spans="1:25" x14ac:dyDescent="0.25">
      <c r="A7222" t="s">
        <v>7230</v>
      </c>
      <c r="B7222" t="s">
        <v>8794</v>
      </c>
      <c r="C7222" s="2">
        <v>45592.833333333343</v>
      </c>
      <c r="D7222">
        <v>10</v>
      </c>
      <c r="E7222">
        <v>27</v>
      </c>
      <c r="F7222">
        <v>20</v>
      </c>
      <c r="G7222">
        <v>6.71</v>
      </c>
      <c r="H7222">
        <f t="shared" ca="1" si="112"/>
        <v>5.5437402938401306</v>
      </c>
      <c r="I7222">
        <v>6.71</v>
      </c>
      <c r="J7222">
        <v>6.71</v>
      </c>
      <c r="K7222">
        <v>2</v>
      </c>
      <c r="L7222">
        <v>3.6</v>
      </c>
      <c r="M7222">
        <v>227</v>
      </c>
      <c r="N7222">
        <v>99</v>
      </c>
      <c r="O7222">
        <v>0.5</v>
      </c>
      <c r="P7222">
        <v>0.3</v>
      </c>
      <c r="Q7222" s="6">
        <v>0</v>
      </c>
      <c r="R7222" s="9">
        <v>7.4476565822844139</v>
      </c>
      <c r="S7222" s="10">
        <v>47.23836802245436</v>
      </c>
      <c r="T7222" s="9">
        <v>33.998770120644586</v>
      </c>
      <c r="W7222" s="16"/>
      <c r="Y7222" s="14"/>
    </row>
    <row r="7223" spans="1:25" x14ac:dyDescent="0.25">
      <c r="A7223" t="s">
        <v>7231</v>
      </c>
      <c r="B7223" t="s">
        <v>8794</v>
      </c>
      <c r="C7223" s="2">
        <v>45592.875</v>
      </c>
      <c r="D7223">
        <v>10</v>
      </c>
      <c r="E7223">
        <v>27</v>
      </c>
      <c r="F7223">
        <v>21</v>
      </c>
      <c r="G7223">
        <v>4.78</v>
      </c>
      <c r="H7223">
        <f t="shared" ca="1" si="112"/>
        <v>6.5155572585597321</v>
      </c>
      <c r="I7223">
        <v>4.78</v>
      </c>
      <c r="J7223">
        <v>0</v>
      </c>
      <c r="K7223">
        <v>2.4</v>
      </c>
      <c r="L7223">
        <v>4</v>
      </c>
      <c r="M7223">
        <v>227</v>
      </c>
      <c r="N7223">
        <v>119</v>
      </c>
      <c r="O7223">
        <v>4.2</v>
      </c>
      <c r="P7223">
        <v>2.1</v>
      </c>
      <c r="Q7223" s="6">
        <v>0</v>
      </c>
      <c r="R7223" s="9">
        <v>6.4866686361831993</v>
      </c>
      <c r="S7223" s="10">
        <v>47.198326858033475</v>
      </c>
      <c r="T7223" s="9">
        <v>33.426095166961524</v>
      </c>
      <c r="W7223" s="16"/>
      <c r="Y7223" s="14"/>
    </row>
    <row r="7224" spans="1:25" x14ac:dyDescent="0.25">
      <c r="A7224" t="s">
        <v>7232</v>
      </c>
      <c r="B7224" t="s">
        <v>8794</v>
      </c>
      <c r="C7224" s="2">
        <v>45592.916666666657</v>
      </c>
      <c r="D7224">
        <v>10</v>
      </c>
      <c r="E7224">
        <v>27</v>
      </c>
      <c r="F7224">
        <v>22</v>
      </c>
      <c r="G7224">
        <v>17.670000000000002</v>
      </c>
      <c r="H7224">
        <f t="shared" ca="1" si="112"/>
        <v>14.94909256110072</v>
      </c>
      <c r="I7224">
        <v>17.670000000000002</v>
      </c>
      <c r="J7224">
        <v>0</v>
      </c>
      <c r="K7224">
        <v>2.4</v>
      </c>
      <c r="L7224">
        <v>3</v>
      </c>
      <c r="M7224">
        <v>227</v>
      </c>
      <c r="N7224">
        <v>99</v>
      </c>
      <c r="O7224">
        <v>27.9</v>
      </c>
      <c r="P7224">
        <v>8.6999999999999993</v>
      </c>
      <c r="Q7224" s="6">
        <v>0</v>
      </c>
      <c r="R7224" s="9">
        <v>6.4866686361831993</v>
      </c>
      <c r="S7224" s="10">
        <v>47.198326858033475</v>
      </c>
      <c r="T7224" s="9">
        <v>33.389861075851179</v>
      </c>
      <c r="W7224" s="16"/>
      <c r="Y7224" s="14"/>
    </row>
    <row r="7225" spans="1:25" x14ac:dyDescent="0.25">
      <c r="A7225" t="s">
        <v>7233</v>
      </c>
      <c r="B7225" t="s">
        <v>8794</v>
      </c>
      <c r="C7225" s="2">
        <v>45592.958333333343</v>
      </c>
      <c r="D7225">
        <v>10</v>
      </c>
      <c r="E7225">
        <v>27</v>
      </c>
      <c r="F7225">
        <v>23</v>
      </c>
      <c r="G7225">
        <v>16.420000000000002</v>
      </c>
      <c r="H7225">
        <f t="shared" ca="1" si="112"/>
        <v>16.411621407785265</v>
      </c>
      <c r="I7225">
        <v>16.420000000000002</v>
      </c>
      <c r="J7225">
        <v>0</v>
      </c>
      <c r="K7225">
        <v>2.4</v>
      </c>
      <c r="L7225">
        <v>2.4</v>
      </c>
      <c r="M7225">
        <v>227</v>
      </c>
      <c r="N7225">
        <v>74</v>
      </c>
      <c r="O7225">
        <v>56.5</v>
      </c>
      <c r="P7225">
        <v>45.2</v>
      </c>
      <c r="Q7225" s="6">
        <v>0</v>
      </c>
      <c r="R7225" s="9">
        <v>6.4866686361831993</v>
      </c>
      <c r="S7225" s="10">
        <v>47.198326858033475</v>
      </c>
      <c r="T7225" s="9">
        <v>32.719599433252654</v>
      </c>
      <c r="W7225" s="16"/>
      <c r="Y7225" s="14"/>
    </row>
    <row r="7226" spans="1:25" x14ac:dyDescent="0.25">
      <c r="A7226" t="s">
        <v>7234</v>
      </c>
      <c r="B7226" t="s">
        <v>8794</v>
      </c>
      <c r="C7226" s="2">
        <v>45593</v>
      </c>
      <c r="D7226">
        <v>10</v>
      </c>
      <c r="E7226">
        <v>28</v>
      </c>
      <c r="F7226">
        <v>0</v>
      </c>
      <c r="G7226">
        <v>10.199999999999999</v>
      </c>
      <c r="H7226">
        <f t="shared" ca="1" si="112"/>
        <v>11.099641867981731</v>
      </c>
      <c r="I7226">
        <v>10.199999999999999</v>
      </c>
      <c r="J7226">
        <v>10.199999999999999</v>
      </c>
      <c r="K7226">
        <v>8</v>
      </c>
      <c r="L7226">
        <v>2.4</v>
      </c>
      <c r="M7226">
        <v>330</v>
      </c>
      <c r="N7226">
        <v>55</v>
      </c>
      <c r="O7226">
        <v>0.4</v>
      </c>
      <c r="P7226">
        <v>3</v>
      </c>
      <c r="Q7226" s="6">
        <v>0</v>
      </c>
      <c r="R7226" s="9">
        <v>7.7217566361150389</v>
      </c>
      <c r="S7226" s="10">
        <v>54.753762201546223</v>
      </c>
      <c r="T7226" s="9">
        <v>33.007948884790238</v>
      </c>
      <c r="W7226" s="16"/>
      <c r="Y7226" s="14"/>
    </row>
    <row r="7227" spans="1:25" x14ac:dyDescent="0.25">
      <c r="A7227" t="s">
        <v>7235</v>
      </c>
      <c r="B7227" t="s">
        <v>8794</v>
      </c>
      <c r="C7227" s="2">
        <v>45593.041666666657</v>
      </c>
      <c r="D7227">
        <v>10</v>
      </c>
      <c r="E7227">
        <v>28</v>
      </c>
      <c r="F7227">
        <v>1</v>
      </c>
      <c r="G7227">
        <v>10.09</v>
      </c>
      <c r="H7227">
        <f t="shared" ca="1" si="112"/>
        <v>10.415996868792408</v>
      </c>
      <c r="I7227">
        <v>10.09</v>
      </c>
      <c r="J7227">
        <v>10.09</v>
      </c>
      <c r="K7227">
        <v>16</v>
      </c>
      <c r="L7227">
        <v>1.6</v>
      </c>
      <c r="M7227">
        <v>330</v>
      </c>
      <c r="N7227">
        <v>0</v>
      </c>
      <c r="O7227">
        <v>15</v>
      </c>
      <c r="P7227">
        <v>25.1</v>
      </c>
      <c r="Q7227" s="6">
        <v>0</v>
      </c>
      <c r="R7227" s="9">
        <v>7.7217566361150389</v>
      </c>
      <c r="S7227" s="10">
        <v>54.753762201546223</v>
      </c>
      <c r="T7227" s="9">
        <v>32.696864010238727</v>
      </c>
      <c r="W7227" s="16"/>
      <c r="Y7227" s="14"/>
    </row>
    <row r="7228" spans="1:25" x14ac:dyDescent="0.25">
      <c r="A7228" t="s">
        <v>7236</v>
      </c>
      <c r="B7228" t="s">
        <v>8794</v>
      </c>
      <c r="C7228" s="2">
        <v>45593.083333333343</v>
      </c>
      <c r="D7228">
        <v>10</v>
      </c>
      <c r="E7228">
        <v>28</v>
      </c>
      <c r="F7228">
        <v>2</v>
      </c>
      <c r="G7228">
        <v>10.09</v>
      </c>
      <c r="H7228">
        <f t="shared" ca="1" si="112"/>
        <v>6.9337563491953045</v>
      </c>
      <c r="I7228">
        <v>10.09</v>
      </c>
      <c r="J7228">
        <v>10.09</v>
      </c>
      <c r="K7228">
        <v>20</v>
      </c>
      <c r="L7228">
        <v>1.6</v>
      </c>
      <c r="M7228">
        <v>330</v>
      </c>
      <c r="N7228">
        <v>0</v>
      </c>
      <c r="O7228">
        <v>23.2</v>
      </c>
      <c r="P7228">
        <v>39.299999999999997</v>
      </c>
      <c r="Q7228" s="6">
        <v>0</v>
      </c>
      <c r="R7228" s="9">
        <v>7.7217566361150389</v>
      </c>
      <c r="S7228" s="10">
        <v>54.753762201546223</v>
      </c>
      <c r="T7228" s="9">
        <v>33.218999732469129</v>
      </c>
      <c r="W7228" s="16"/>
      <c r="Y7228" s="14"/>
    </row>
    <row r="7229" spans="1:25" x14ac:dyDescent="0.25">
      <c r="A7229" t="s">
        <v>7237</v>
      </c>
      <c r="B7229" t="s">
        <v>8794</v>
      </c>
      <c r="C7229" s="2">
        <v>45593.125</v>
      </c>
      <c r="D7229">
        <v>10</v>
      </c>
      <c r="E7229">
        <v>28</v>
      </c>
      <c r="F7229">
        <v>3</v>
      </c>
      <c r="G7229">
        <v>10.119999999999999</v>
      </c>
      <c r="H7229">
        <f t="shared" ca="1" si="112"/>
        <v>9.6288366203525655</v>
      </c>
      <c r="I7229">
        <v>10.119999999999999</v>
      </c>
      <c r="J7229">
        <v>10.119999999999999</v>
      </c>
      <c r="K7229">
        <v>20</v>
      </c>
      <c r="L7229">
        <v>1.6</v>
      </c>
      <c r="M7229">
        <v>330</v>
      </c>
      <c r="N7229">
        <v>0</v>
      </c>
      <c r="O7229">
        <v>12.1</v>
      </c>
      <c r="P7229">
        <v>21.7</v>
      </c>
      <c r="Q7229" s="6">
        <v>0</v>
      </c>
      <c r="R7229" s="9">
        <v>7.7217566361150389</v>
      </c>
      <c r="S7229" s="10">
        <v>54.753762201546223</v>
      </c>
      <c r="T7229" s="9">
        <v>33.952945014643667</v>
      </c>
      <c r="W7229" s="16"/>
      <c r="Y7229" s="14"/>
    </row>
    <row r="7230" spans="1:25" x14ac:dyDescent="0.25">
      <c r="A7230" t="s">
        <v>7238</v>
      </c>
      <c r="B7230" t="s">
        <v>8794</v>
      </c>
      <c r="C7230" s="2">
        <v>45593.166666666657</v>
      </c>
      <c r="D7230">
        <v>10</v>
      </c>
      <c r="E7230">
        <v>28</v>
      </c>
      <c r="F7230">
        <v>4</v>
      </c>
      <c r="G7230">
        <v>10.210000000000001</v>
      </c>
      <c r="H7230">
        <f t="shared" ca="1" si="112"/>
        <v>9.0420753061236159</v>
      </c>
      <c r="I7230">
        <v>10.210000000000001</v>
      </c>
      <c r="J7230">
        <v>10.210000000000001</v>
      </c>
      <c r="K7230">
        <v>20</v>
      </c>
      <c r="L7230">
        <v>1.6</v>
      </c>
      <c r="M7230">
        <v>330</v>
      </c>
      <c r="N7230">
        <v>0</v>
      </c>
      <c r="O7230">
        <v>54.2</v>
      </c>
      <c r="P7230">
        <v>39.200000000000003</v>
      </c>
      <c r="Q7230" s="6">
        <v>0</v>
      </c>
      <c r="R7230" s="9">
        <v>7.7217566361150389</v>
      </c>
      <c r="S7230" s="10">
        <v>54.753762201546223</v>
      </c>
      <c r="T7230" s="9">
        <v>36.331403401067249</v>
      </c>
      <c r="W7230" s="16"/>
      <c r="Y7230" s="14"/>
    </row>
    <row r="7231" spans="1:25" x14ac:dyDescent="0.25">
      <c r="A7231" t="s">
        <v>7239</v>
      </c>
      <c r="B7231" t="s">
        <v>8794</v>
      </c>
      <c r="C7231" s="2">
        <v>45593.208333333343</v>
      </c>
      <c r="D7231">
        <v>10</v>
      </c>
      <c r="E7231">
        <v>28</v>
      </c>
      <c r="F7231">
        <v>5</v>
      </c>
      <c r="G7231">
        <v>10.47</v>
      </c>
      <c r="H7231">
        <f t="shared" ca="1" si="112"/>
        <v>7.9956831500958216</v>
      </c>
      <c r="I7231">
        <v>10.47</v>
      </c>
      <c r="J7231">
        <v>10.47</v>
      </c>
      <c r="K7231">
        <v>16</v>
      </c>
      <c r="L7231">
        <v>2.4</v>
      </c>
      <c r="M7231">
        <v>330</v>
      </c>
      <c r="N7231">
        <v>55</v>
      </c>
      <c r="O7231">
        <v>61.1</v>
      </c>
      <c r="P7231">
        <v>48.6</v>
      </c>
      <c r="Q7231" s="6">
        <v>0</v>
      </c>
      <c r="R7231" s="9">
        <v>7.7217566361150389</v>
      </c>
      <c r="S7231" s="10">
        <v>54.753762201546223</v>
      </c>
      <c r="T7231" s="9">
        <v>42.685736059108073</v>
      </c>
      <c r="W7231" s="16"/>
      <c r="Y7231" s="14"/>
    </row>
    <row r="7232" spans="1:25" x14ac:dyDescent="0.25">
      <c r="A7232" t="s">
        <v>7240</v>
      </c>
      <c r="B7232" t="s">
        <v>8794</v>
      </c>
      <c r="C7232" s="2">
        <v>45593.25</v>
      </c>
      <c r="D7232">
        <v>10</v>
      </c>
      <c r="E7232">
        <v>28</v>
      </c>
      <c r="F7232">
        <v>6</v>
      </c>
      <c r="G7232">
        <v>17.010000000000002</v>
      </c>
      <c r="H7232">
        <f t="shared" ca="1" si="112"/>
        <v>18.674961888925328</v>
      </c>
      <c r="I7232">
        <v>17.010000000000002</v>
      </c>
      <c r="J7232">
        <v>17.010000000000002</v>
      </c>
      <c r="K7232">
        <v>7</v>
      </c>
      <c r="L7232">
        <v>10.4</v>
      </c>
      <c r="M7232">
        <v>330</v>
      </c>
      <c r="N7232">
        <v>100</v>
      </c>
      <c r="O7232">
        <v>75.5</v>
      </c>
      <c r="P7232">
        <v>33.1</v>
      </c>
      <c r="Q7232" s="6">
        <v>0</v>
      </c>
      <c r="R7232" s="9">
        <v>7.7217566361150389</v>
      </c>
      <c r="S7232" s="10">
        <v>54.753762201546223</v>
      </c>
      <c r="T7232" s="9">
        <v>53.569823161232563</v>
      </c>
      <c r="W7232" s="16"/>
      <c r="Y7232" s="14"/>
    </row>
    <row r="7233" spans="1:25" x14ac:dyDescent="0.25">
      <c r="A7233" t="s">
        <v>7241</v>
      </c>
      <c r="B7233" t="s">
        <v>8794</v>
      </c>
      <c r="C7233" s="2">
        <v>45593.291666666657</v>
      </c>
      <c r="D7233">
        <v>10</v>
      </c>
      <c r="E7233">
        <v>28</v>
      </c>
      <c r="F7233">
        <v>7</v>
      </c>
      <c r="G7233">
        <v>22.66</v>
      </c>
      <c r="H7233">
        <f t="shared" ca="1" si="112"/>
        <v>26.380584620069211</v>
      </c>
      <c r="I7233">
        <v>22.66</v>
      </c>
      <c r="J7233">
        <v>22.66</v>
      </c>
      <c r="K7233">
        <v>3</v>
      </c>
      <c r="L7233">
        <v>14.4</v>
      </c>
      <c r="M7233">
        <v>250</v>
      </c>
      <c r="N7233">
        <v>100</v>
      </c>
      <c r="O7233">
        <v>20.7</v>
      </c>
      <c r="P7233">
        <v>6.5</v>
      </c>
      <c r="Q7233" s="6">
        <v>0</v>
      </c>
      <c r="R7233" s="9">
        <v>33.58964136710042</v>
      </c>
      <c r="S7233" s="10">
        <v>234.00389825060813</v>
      </c>
      <c r="T7233" s="9">
        <v>66.156063862088899</v>
      </c>
      <c r="W7233" s="16"/>
      <c r="Y7233" s="14"/>
    </row>
    <row r="7234" spans="1:25" x14ac:dyDescent="0.25">
      <c r="A7234" t="s">
        <v>7242</v>
      </c>
      <c r="B7234" t="s">
        <v>8794</v>
      </c>
      <c r="C7234" s="2">
        <v>45593.333333333343</v>
      </c>
      <c r="D7234">
        <v>10</v>
      </c>
      <c r="E7234">
        <v>28</v>
      </c>
      <c r="F7234">
        <v>8</v>
      </c>
      <c r="G7234">
        <v>21.41</v>
      </c>
      <c r="H7234">
        <f t="shared" ca="1" si="112"/>
        <v>22.864569084823639</v>
      </c>
      <c r="I7234">
        <v>21.41</v>
      </c>
      <c r="J7234">
        <v>21.41</v>
      </c>
      <c r="K7234">
        <v>2</v>
      </c>
      <c r="L7234">
        <v>16</v>
      </c>
      <c r="M7234">
        <v>250</v>
      </c>
      <c r="N7234">
        <v>100</v>
      </c>
      <c r="O7234">
        <v>0.3</v>
      </c>
      <c r="P7234">
        <v>0.3</v>
      </c>
      <c r="Q7234" s="6">
        <v>3.5999999999999997E-2</v>
      </c>
      <c r="R7234" s="9">
        <v>37.788346537987969</v>
      </c>
      <c r="S7234" s="10">
        <v>263.25438553193413</v>
      </c>
      <c r="T7234" s="9">
        <v>78.611283936648647</v>
      </c>
      <c r="W7234" s="16"/>
      <c r="Y7234" s="14"/>
    </row>
    <row r="7235" spans="1:25" x14ac:dyDescent="0.25">
      <c r="A7235" t="s">
        <v>7243</v>
      </c>
      <c r="B7235" t="s">
        <v>8794</v>
      </c>
      <c r="C7235" s="2">
        <v>45593.375</v>
      </c>
      <c r="D7235">
        <v>10</v>
      </c>
      <c r="E7235">
        <v>28</v>
      </c>
      <c r="F7235">
        <v>9</v>
      </c>
      <c r="G7235">
        <v>21.27</v>
      </c>
      <c r="H7235">
        <f t="shared" ref="H7235:H7298" ca="1" si="113">G7235*(1 + _xlfn.NORM.INV(RAND(), 0, 0.25))</f>
        <v>23.111417086117591</v>
      </c>
      <c r="I7235">
        <v>21.27</v>
      </c>
      <c r="J7235">
        <v>21.27</v>
      </c>
      <c r="K7235">
        <v>2</v>
      </c>
      <c r="L7235">
        <v>8.8000000000000007</v>
      </c>
      <c r="M7235">
        <v>250</v>
      </c>
      <c r="N7235">
        <v>100</v>
      </c>
      <c r="O7235">
        <v>10.8</v>
      </c>
      <c r="P7235">
        <v>0.1</v>
      </c>
      <c r="Q7235" s="6">
        <v>0.13300000000000001</v>
      </c>
      <c r="R7235" s="9">
        <v>41.987051708875526</v>
      </c>
      <c r="S7235" s="10">
        <v>292.50487281326014</v>
      </c>
      <c r="T7235" s="9">
        <v>88.026221992600142</v>
      </c>
      <c r="W7235" s="16"/>
      <c r="Y7235" s="14"/>
    </row>
    <row r="7236" spans="1:25" x14ac:dyDescent="0.25">
      <c r="A7236" t="s">
        <v>7244</v>
      </c>
      <c r="B7236" t="s">
        <v>8794</v>
      </c>
      <c r="C7236" s="2">
        <v>45593.416666666657</v>
      </c>
      <c r="D7236">
        <v>10</v>
      </c>
      <c r="E7236">
        <v>28</v>
      </c>
      <c r="F7236">
        <v>10</v>
      </c>
      <c r="G7236">
        <v>20.02</v>
      </c>
      <c r="H7236">
        <f t="shared" ca="1" si="113"/>
        <v>21.707830292158306</v>
      </c>
      <c r="I7236">
        <v>20.02</v>
      </c>
      <c r="J7236">
        <v>20.02</v>
      </c>
      <c r="K7236">
        <v>2</v>
      </c>
      <c r="L7236">
        <v>8.8000000000000007</v>
      </c>
      <c r="M7236">
        <v>250</v>
      </c>
      <c r="N7236">
        <v>100</v>
      </c>
      <c r="O7236">
        <v>28</v>
      </c>
      <c r="P7236">
        <v>26.5</v>
      </c>
      <c r="Q7236" s="6">
        <v>0.19900000000000001</v>
      </c>
      <c r="R7236" s="9">
        <v>41.987051708875526</v>
      </c>
      <c r="S7236" s="10">
        <v>292.50487281326014</v>
      </c>
      <c r="T7236" s="9">
        <v>91.450296729337012</v>
      </c>
      <c r="W7236" s="16"/>
      <c r="Y7236" s="14"/>
    </row>
    <row r="7237" spans="1:25" x14ac:dyDescent="0.25">
      <c r="A7237" t="s">
        <v>7245</v>
      </c>
      <c r="B7237" t="s">
        <v>8794</v>
      </c>
      <c r="C7237" s="2">
        <v>45593.458333333343</v>
      </c>
      <c r="D7237">
        <v>10</v>
      </c>
      <c r="E7237">
        <v>28</v>
      </c>
      <c r="F7237">
        <v>11</v>
      </c>
      <c r="G7237">
        <v>19.36</v>
      </c>
      <c r="H7237">
        <f t="shared" ca="1" si="113"/>
        <v>19.344645902979646</v>
      </c>
      <c r="I7237">
        <v>19.36</v>
      </c>
      <c r="J7237">
        <v>19.36</v>
      </c>
      <c r="K7237">
        <v>2</v>
      </c>
      <c r="L7237">
        <v>7.2</v>
      </c>
      <c r="M7237">
        <v>300</v>
      </c>
      <c r="N7237">
        <v>100</v>
      </c>
      <c r="O7237">
        <v>67.2</v>
      </c>
      <c r="P7237">
        <v>68.900000000000006</v>
      </c>
      <c r="Q7237" s="6">
        <v>0.26700000000000002</v>
      </c>
      <c r="R7237" s="9">
        <v>50.384462050650619</v>
      </c>
      <c r="S7237" s="10">
        <v>351.0058473759122</v>
      </c>
      <c r="T7237" s="9">
        <v>91.066202578587948</v>
      </c>
      <c r="W7237" s="16"/>
      <c r="Y7237" s="14"/>
    </row>
    <row r="7238" spans="1:25" x14ac:dyDescent="0.25">
      <c r="A7238" t="s">
        <v>7246</v>
      </c>
      <c r="B7238" t="s">
        <v>8794</v>
      </c>
      <c r="C7238" s="2">
        <v>45593.5</v>
      </c>
      <c r="D7238">
        <v>10</v>
      </c>
      <c r="E7238">
        <v>28</v>
      </c>
      <c r="F7238">
        <v>12</v>
      </c>
      <c r="G7238">
        <v>18.77</v>
      </c>
      <c r="H7238">
        <f t="shared" ca="1" si="113"/>
        <v>20.765765275328185</v>
      </c>
      <c r="I7238">
        <v>18.77</v>
      </c>
      <c r="J7238">
        <v>18.77</v>
      </c>
      <c r="K7238">
        <v>2.4</v>
      </c>
      <c r="L7238">
        <v>6.4</v>
      </c>
      <c r="M7238">
        <v>360</v>
      </c>
      <c r="N7238">
        <v>100</v>
      </c>
      <c r="O7238">
        <v>33.4</v>
      </c>
      <c r="P7238">
        <v>22.5</v>
      </c>
      <c r="Q7238" s="6">
        <v>0.33400000000000002</v>
      </c>
      <c r="R7238" s="9">
        <v>50.384462050650619</v>
      </c>
      <c r="S7238" s="10">
        <v>351.0058473759122</v>
      </c>
      <c r="T7238" s="9">
        <v>82.681332402225664</v>
      </c>
      <c r="W7238" s="16"/>
      <c r="Y7238" s="14"/>
    </row>
    <row r="7239" spans="1:25" x14ac:dyDescent="0.25">
      <c r="A7239" t="s">
        <v>7247</v>
      </c>
      <c r="B7239" t="s">
        <v>8794</v>
      </c>
      <c r="C7239" s="2">
        <v>45593.541666666657</v>
      </c>
      <c r="D7239">
        <v>10</v>
      </c>
      <c r="E7239">
        <v>28</v>
      </c>
      <c r="F7239">
        <v>13</v>
      </c>
      <c r="G7239">
        <v>18.03</v>
      </c>
      <c r="H7239">
        <f t="shared" ca="1" si="113"/>
        <v>12.558898443058549</v>
      </c>
      <c r="I7239">
        <v>18.03</v>
      </c>
      <c r="J7239">
        <v>18.03</v>
      </c>
      <c r="K7239">
        <v>3</v>
      </c>
      <c r="L7239">
        <v>5.6</v>
      </c>
      <c r="M7239">
        <v>395</v>
      </c>
      <c r="N7239">
        <v>60</v>
      </c>
      <c r="O7239">
        <v>0</v>
      </c>
      <c r="P7239">
        <v>0</v>
      </c>
      <c r="Q7239" s="6">
        <v>0.31900000000000001</v>
      </c>
      <c r="R7239" s="9">
        <v>33.58964136710042</v>
      </c>
      <c r="S7239" s="10">
        <v>234.00389825060813</v>
      </c>
      <c r="T7239" s="9">
        <v>82.680877124192776</v>
      </c>
      <c r="W7239" s="16"/>
      <c r="Y7239" s="14"/>
    </row>
    <row r="7240" spans="1:25" x14ac:dyDescent="0.25">
      <c r="A7240" t="s">
        <v>7248</v>
      </c>
      <c r="B7240" t="s">
        <v>8794</v>
      </c>
      <c r="C7240" s="2">
        <v>45593.583333333343</v>
      </c>
      <c r="D7240">
        <v>10</v>
      </c>
      <c r="E7240">
        <v>28</v>
      </c>
      <c r="F7240">
        <v>14</v>
      </c>
      <c r="G7240">
        <v>18.149999999999999</v>
      </c>
      <c r="H7240">
        <f t="shared" ca="1" si="113"/>
        <v>19.989511974974207</v>
      </c>
      <c r="I7240">
        <v>18.149999999999999</v>
      </c>
      <c r="J7240">
        <v>18.149999999999999</v>
      </c>
      <c r="K7240">
        <v>4</v>
      </c>
      <c r="L7240">
        <v>4.8</v>
      </c>
      <c r="M7240">
        <v>395</v>
      </c>
      <c r="N7240">
        <v>40</v>
      </c>
      <c r="O7240">
        <v>11.2</v>
      </c>
      <c r="P7240">
        <v>11.1</v>
      </c>
      <c r="Q7240" s="6">
        <v>0.23799999999999999</v>
      </c>
      <c r="R7240" s="9">
        <v>50.384462050650619</v>
      </c>
      <c r="S7240" s="10">
        <v>351.0058473759122</v>
      </c>
      <c r="T7240" s="9">
        <v>88.929562171388014</v>
      </c>
      <c r="W7240" s="16"/>
      <c r="Y7240" s="14"/>
    </row>
    <row r="7241" spans="1:25" x14ac:dyDescent="0.25">
      <c r="A7241" t="s">
        <v>7249</v>
      </c>
      <c r="B7241" t="s">
        <v>8794</v>
      </c>
      <c r="C7241" s="2">
        <v>45593.625</v>
      </c>
      <c r="D7241">
        <v>10</v>
      </c>
      <c r="E7241">
        <v>28</v>
      </c>
      <c r="F7241">
        <v>15</v>
      </c>
      <c r="G7241">
        <v>20.03</v>
      </c>
      <c r="H7241">
        <f t="shared" ca="1" si="113"/>
        <v>28.456971817313278</v>
      </c>
      <c r="I7241">
        <v>20.03</v>
      </c>
      <c r="J7241">
        <v>20.03</v>
      </c>
      <c r="K7241">
        <v>5</v>
      </c>
      <c r="L7241">
        <v>4</v>
      </c>
      <c r="M7241">
        <v>400</v>
      </c>
      <c r="N7241">
        <v>55</v>
      </c>
      <c r="O7241">
        <v>0</v>
      </c>
      <c r="P7241">
        <v>3.6</v>
      </c>
      <c r="Q7241" s="6">
        <v>0.127</v>
      </c>
      <c r="R7241" s="9">
        <v>50.384462050650619</v>
      </c>
      <c r="S7241" s="10">
        <v>351.0058473759122</v>
      </c>
      <c r="T7241" s="9">
        <v>88.672040127784541</v>
      </c>
      <c r="W7241" s="16"/>
      <c r="Y7241" s="14"/>
    </row>
    <row r="7242" spans="1:25" x14ac:dyDescent="0.25">
      <c r="A7242" t="s">
        <v>7250</v>
      </c>
      <c r="B7242" t="s">
        <v>8794</v>
      </c>
      <c r="C7242" s="2">
        <v>45593.666666666657</v>
      </c>
      <c r="D7242">
        <v>10</v>
      </c>
      <c r="E7242">
        <v>28</v>
      </c>
      <c r="F7242">
        <v>16</v>
      </c>
      <c r="G7242">
        <v>22.82</v>
      </c>
      <c r="H7242">
        <f t="shared" ca="1" si="113"/>
        <v>29.246595235303573</v>
      </c>
      <c r="I7242">
        <v>53</v>
      </c>
      <c r="J7242">
        <v>22.82</v>
      </c>
      <c r="K7242">
        <v>2</v>
      </c>
      <c r="L7242">
        <v>6.4</v>
      </c>
      <c r="M7242">
        <v>200</v>
      </c>
      <c r="N7242">
        <v>75</v>
      </c>
      <c r="O7242">
        <v>166.6</v>
      </c>
      <c r="P7242">
        <v>127.4</v>
      </c>
      <c r="Q7242" s="6">
        <v>0.01</v>
      </c>
      <c r="R7242" s="9">
        <v>41.987051708875526</v>
      </c>
      <c r="S7242" s="10">
        <v>218.39920277466666</v>
      </c>
      <c r="T7242" s="9">
        <v>87.102523393632836</v>
      </c>
      <c r="W7242" s="16"/>
      <c r="Y7242" s="14"/>
    </row>
    <row r="7243" spans="1:25" x14ac:dyDescent="0.25">
      <c r="A7243" t="s">
        <v>7251</v>
      </c>
      <c r="B7243" t="s">
        <v>8794</v>
      </c>
      <c r="C7243" s="2">
        <v>45593.708333333343</v>
      </c>
      <c r="D7243">
        <v>10</v>
      </c>
      <c r="E7243">
        <v>28</v>
      </c>
      <c r="F7243">
        <v>17</v>
      </c>
      <c r="G7243">
        <v>27.45</v>
      </c>
      <c r="H7243">
        <f t="shared" ca="1" si="113"/>
        <v>25.104458466071328</v>
      </c>
      <c r="I7243">
        <v>53</v>
      </c>
      <c r="J7243">
        <v>27.45</v>
      </c>
      <c r="K7243">
        <v>2</v>
      </c>
      <c r="L7243">
        <v>30.4</v>
      </c>
      <c r="M7243">
        <v>200</v>
      </c>
      <c r="N7243">
        <v>100</v>
      </c>
      <c r="O7243">
        <v>75.8</v>
      </c>
      <c r="P7243">
        <v>55.5</v>
      </c>
      <c r="Q7243" s="6">
        <v>0</v>
      </c>
      <c r="R7243" s="9">
        <v>33.782685283003296</v>
      </c>
      <c r="S7243" s="10">
        <v>86.00168908231592</v>
      </c>
      <c r="T7243" s="9">
        <v>83.361410329734795</v>
      </c>
      <c r="W7243" s="16"/>
      <c r="Y7243" s="14"/>
    </row>
    <row r="7244" spans="1:25" x14ac:dyDescent="0.25">
      <c r="A7244" t="s">
        <v>7252</v>
      </c>
      <c r="B7244" t="s">
        <v>8794</v>
      </c>
      <c r="C7244" s="2">
        <v>45593.75</v>
      </c>
      <c r="D7244">
        <v>10</v>
      </c>
      <c r="E7244">
        <v>28</v>
      </c>
      <c r="F7244">
        <v>18</v>
      </c>
      <c r="G7244">
        <v>29.9</v>
      </c>
      <c r="H7244">
        <f t="shared" ca="1" si="113"/>
        <v>39.152638672539354</v>
      </c>
      <c r="I7244">
        <v>53</v>
      </c>
      <c r="J7244">
        <v>29.9</v>
      </c>
      <c r="K7244">
        <v>2</v>
      </c>
      <c r="L7244">
        <v>32.799999999999997</v>
      </c>
      <c r="M7244">
        <v>200</v>
      </c>
      <c r="N7244">
        <v>100</v>
      </c>
      <c r="O7244">
        <v>4.5</v>
      </c>
      <c r="P7244">
        <v>1.1000000000000001</v>
      </c>
      <c r="Q7244" s="6">
        <v>0</v>
      </c>
      <c r="R7244" s="9">
        <v>12.06524474392975</v>
      </c>
      <c r="S7244" s="10">
        <v>61.778633943966568</v>
      </c>
      <c r="T7244" s="9">
        <v>76.719257304461706</v>
      </c>
      <c r="W7244" s="16"/>
      <c r="Y7244" s="14"/>
    </row>
    <row r="7245" spans="1:25" x14ac:dyDescent="0.25">
      <c r="A7245" t="s">
        <v>7253</v>
      </c>
      <c r="B7245" t="s">
        <v>8794</v>
      </c>
      <c r="C7245" s="2">
        <v>45593.791666666657</v>
      </c>
      <c r="D7245">
        <v>10</v>
      </c>
      <c r="E7245">
        <v>28</v>
      </c>
      <c r="F7245">
        <v>19</v>
      </c>
      <c r="G7245">
        <v>24.61</v>
      </c>
      <c r="H7245">
        <f t="shared" ca="1" si="113"/>
        <v>34.441389065316024</v>
      </c>
      <c r="I7245">
        <v>53</v>
      </c>
      <c r="J7245">
        <v>24.61</v>
      </c>
      <c r="K7245">
        <v>3</v>
      </c>
      <c r="L7245">
        <v>16</v>
      </c>
      <c r="M7245">
        <v>300</v>
      </c>
      <c r="N7245">
        <v>100</v>
      </c>
      <c r="O7245">
        <v>0</v>
      </c>
      <c r="P7245">
        <v>0</v>
      </c>
      <c r="Q7245" s="6">
        <v>0</v>
      </c>
      <c r="R7245" s="9">
        <v>12.06524474392975</v>
      </c>
      <c r="S7245" s="10">
        <v>61.778633943966568</v>
      </c>
      <c r="T7245" s="9">
        <v>61.644853947058159</v>
      </c>
      <c r="W7245" s="16"/>
      <c r="Y7245" s="14"/>
    </row>
    <row r="7246" spans="1:25" x14ac:dyDescent="0.25">
      <c r="A7246" t="s">
        <v>7254</v>
      </c>
      <c r="B7246" t="s">
        <v>8794</v>
      </c>
      <c r="C7246" s="2">
        <v>45593.833333333343</v>
      </c>
      <c r="D7246">
        <v>10</v>
      </c>
      <c r="E7246">
        <v>28</v>
      </c>
      <c r="F7246">
        <v>20</v>
      </c>
      <c r="G7246">
        <v>23.22</v>
      </c>
      <c r="H7246">
        <f t="shared" ca="1" si="113"/>
        <v>25.873445251699625</v>
      </c>
      <c r="I7246">
        <v>53</v>
      </c>
      <c r="J7246">
        <v>23.22</v>
      </c>
      <c r="K7246">
        <v>3</v>
      </c>
      <c r="L7246">
        <v>15.2</v>
      </c>
      <c r="M7246">
        <v>300</v>
      </c>
      <c r="N7246">
        <v>100</v>
      </c>
      <c r="O7246">
        <v>0</v>
      </c>
      <c r="P7246">
        <v>0</v>
      </c>
      <c r="Q7246" s="6">
        <v>0</v>
      </c>
      <c r="R7246" s="9">
        <v>12.06524474392975</v>
      </c>
      <c r="S7246" s="10">
        <v>61.778633943966568</v>
      </c>
      <c r="T7246" s="9">
        <v>46.312876985541543</v>
      </c>
      <c r="W7246" s="16"/>
      <c r="Y7246" s="14"/>
    </row>
    <row r="7247" spans="1:25" x14ac:dyDescent="0.25">
      <c r="A7247" t="s">
        <v>7255</v>
      </c>
      <c r="B7247" t="s">
        <v>8794</v>
      </c>
      <c r="C7247" s="2">
        <v>45593.875</v>
      </c>
      <c r="D7247">
        <v>10</v>
      </c>
      <c r="E7247">
        <v>28</v>
      </c>
      <c r="F7247">
        <v>21</v>
      </c>
      <c r="G7247">
        <v>20.18</v>
      </c>
      <c r="H7247">
        <f t="shared" ca="1" si="113"/>
        <v>25.3558664160674</v>
      </c>
      <c r="I7247">
        <v>45</v>
      </c>
      <c r="J7247">
        <v>20.18</v>
      </c>
      <c r="K7247">
        <v>3</v>
      </c>
      <c r="L7247">
        <v>15.2</v>
      </c>
      <c r="M7247">
        <v>300</v>
      </c>
      <c r="N7247">
        <v>100</v>
      </c>
      <c r="O7247">
        <v>0</v>
      </c>
      <c r="P7247">
        <v>0</v>
      </c>
      <c r="Q7247" s="6">
        <v>0</v>
      </c>
      <c r="R7247" s="9">
        <v>12.06524474392975</v>
      </c>
      <c r="S7247" s="10">
        <v>61.778633943966568</v>
      </c>
      <c r="T7247" s="9">
        <v>39.392544901593396</v>
      </c>
      <c r="W7247" s="16"/>
      <c r="Y7247" s="14"/>
    </row>
    <row r="7248" spans="1:25" x14ac:dyDescent="0.25">
      <c r="A7248" t="s">
        <v>7256</v>
      </c>
      <c r="B7248" t="s">
        <v>8794</v>
      </c>
      <c r="C7248" s="2">
        <v>45593.916666666657</v>
      </c>
      <c r="D7248">
        <v>10</v>
      </c>
      <c r="E7248">
        <v>28</v>
      </c>
      <c r="F7248">
        <v>22</v>
      </c>
      <c r="G7248">
        <v>18.14</v>
      </c>
      <c r="H7248">
        <f t="shared" ca="1" si="113"/>
        <v>17.982146708045398</v>
      </c>
      <c r="I7248">
        <v>30</v>
      </c>
      <c r="J7248">
        <v>18.14</v>
      </c>
      <c r="K7248">
        <v>3</v>
      </c>
      <c r="L7248">
        <v>13.6</v>
      </c>
      <c r="M7248">
        <v>300</v>
      </c>
      <c r="N7248">
        <v>100</v>
      </c>
      <c r="O7248">
        <v>6.9</v>
      </c>
      <c r="P7248">
        <v>19</v>
      </c>
      <c r="Q7248" s="6">
        <v>0</v>
      </c>
      <c r="R7248" s="9">
        <v>12.06524474392975</v>
      </c>
      <c r="S7248" s="10">
        <v>61.778633943966568</v>
      </c>
      <c r="T7248" s="9">
        <v>37.587725435019017</v>
      </c>
      <c r="W7248" s="16"/>
      <c r="Y7248" s="14"/>
    </row>
    <row r="7249" spans="1:25" x14ac:dyDescent="0.25">
      <c r="A7249" t="s">
        <v>7257</v>
      </c>
      <c r="B7249" t="s">
        <v>8794</v>
      </c>
      <c r="C7249" s="2">
        <v>45593.958333333343</v>
      </c>
      <c r="D7249">
        <v>10</v>
      </c>
      <c r="E7249">
        <v>28</v>
      </c>
      <c r="F7249">
        <v>23</v>
      </c>
      <c r="G7249">
        <v>13.93</v>
      </c>
      <c r="H7249">
        <f t="shared" ca="1" si="113"/>
        <v>10.022496102965448</v>
      </c>
      <c r="I7249">
        <v>13.93</v>
      </c>
      <c r="J7249">
        <v>13.93</v>
      </c>
      <c r="K7249">
        <v>5</v>
      </c>
      <c r="L7249">
        <v>5</v>
      </c>
      <c r="M7249">
        <v>330</v>
      </c>
      <c r="N7249">
        <v>90</v>
      </c>
      <c r="O7249">
        <v>13.3</v>
      </c>
      <c r="P7249">
        <v>12.5</v>
      </c>
      <c r="Q7249" s="6">
        <v>0</v>
      </c>
      <c r="R7249" s="9">
        <v>12.06524474392975</v>
      </c>
      <c r="S7249" s="10">
        <v>61.778633943966568</v>
      </c>
      <c r="T7249" s="9">
        <v>36.474630160896858</v>
      </c>
      <c r="W7249" s="16"/>
      <c r="Y7249" s="14"/>
    </row>
    <row r="7250" spans="1:25" x14ac:dyDescent="0.25">
      <c r="A7250" t="s">
        <v>7258</v>
      </c>
      <c r="B7250" t="s">
        <v>8794</v>
      </c>
      <c r="C7250" s="2">
        <v>45594</v>
      </c>
      <c r="D7250">
        <v>10</v>
      </c>
      <c r="E7250">
        <v>29</v>
      </c>
      <c r="F7250">
        <v>0</v>
      </c>
      <c r="G7250">
        <v>17.670000000000002</v>
      </c>
      <c r="H7250">
        <f t="shared" ca="1" si="113"/>
        <v>12.845233328668465</v>
      </c>
      <c r="I7250">
        <v>26</v>
      </c>
      <c r="J7250">
        <v>17.670000000000002</v>
      </c>
      <c r="K7250">
        <v>9</v>
      </c>
      <c r="L7250">
        <v>2.4</v>
      </c>
      <c r="M7250">
        <v>411</v>
      </c>
      <c r="N7250">
        <v>25</v>
      </c>
      <c r="O7250">
        <v>10.199999999999999</v>
      </c>
      <c r="P7250">
        <v>5.3</v>
      </c>
      <c r="Q7250" s="6">
        <v>0</v>
      </c>
      <c r="R7250" s="9">
        <v>12.998081920030778</v>
      </c>
      <c r="S7250" s="10">
        <v>46.092882471120355</v>
      </c>
      <c r="T7250" s="9">
        <v>35.657872188738878</v>
      </c>
      <c r="W7250" s="16"/>
      <c r="Y7250" s="14"/>
    </row>
    <row r="7251" spans="1:25" x14ac:dyDescent="0.25">
      <c r="A7251" t="s">
        <v>7259</v>
      </c>
      <c r="B7251" t="s">
        <v>8794</v>
      </c>
      <c r="C7251" s="2">
        <v>45594.041666666657</v>
      </c>
      <c r="D7251">
        <v>10</v>
      </c>
      <c r="E7251">
        <v>29</v>
      </c>
      <c r="F7251">
        <v>1</v>
      </c>
      <c r="G7251">
        <v>14.78</v>
      </c>
      <c r="H7251">
        <f t="shared" ca="1" si="113"/>
        <v>9.4100337649205912</v>
      </c>
      <c r="I7251">
        <v>14.78</v>
      </c>
      <c r="J7251">
        <v>14.78</v>
      </c>
      <c r="K7251">
        <v>10</v>
      </c>
      <c r="L7251">
        <v>2</v>
      </c>
      <c r="M7251">
        <v>411</v>
      </c>
      <c r="N7251">
        <v>25</v>
      </c>
      <c r="O7251">
        <v>42.5</v>
      </c>
      <c r="P7251">
        <v>6.9</v>
      </c>
      <c r="Q7251" s="6">
        <v>0</v>
      </c>
      <c r="R7251" s="9">
        <v>12.998081920030778</v>
      </c>
      <c r="S7251" s="10">
        <v>62.860877596610379</v>
      </c>
      <c r="T7251" s="9">
        <v>35.521955036937193</v>
      </c>
      <c r="W7251" s="16"/>
      <c r="Y7251" s="14"/>
    </row>
    <row r="7252" spans="1:25" x14ac:dyDescent="0.25">
      <c r="A7252" t="s">
        <v>7260</v>
      </c>
      <c r="B7252" t="s">
        <v>8794</v>
      </c>
      <c r="C7252" s="2">
        <v>45594.083333333343</v>
      </c>
      <c r="D7252">
        <v>10</v>
      </c>
      <c r="E7252">
        <v>29</v>
      </c>
      <c r="F7252">
        <v>2</v>
      </c>
      <c r="G7252">
        <v>14.49</v>
      </c>
      <c r="H7252">
        <f t="shared" ca="1" si="113"/>
        <v>9.8896032777822516</v>
      </c>
      <c r="I7252">
        <v>14.49</v>
      </c>
      <c r="J7252">
        <v>14.49</v>
      </c>
      <c r="K7252">
        <v>11</v>
      </c>
      <c r="L7252">
        <v>2</v>
      </c>
      <c r="M7252">
        <v>411</v>
      </c>
      <c r="N7252">
        <v>25</v>
      </c>
      <c r="O7252">
        <v>50</v>
      </c>
      <c r="P7252">
        <v>5.4</v>
      </c>
      <c r="Q7252" s="6">
        <v>0</v>
      </c>
      <c r="R7252" s="9">
        <v>12.998081920030778</v>
      </c>
      <c r="S7252" s="10">
        <v>62.860877596610379</v>
      </c>
      <c r="T7252" s="9">
        <v>35.121897271017005</v>
      </c>
      <c r="W7252" s="16"/>
      <c r="Y7252" s="14"/>
    </row>
    <row r="7253" spans="1:25" x14ac:dyDescent="0.25">
      <c r="A7253" t="s">
        <v>7261</v>
      </c>
      <c r="B7253" t="s">
        <v>8794</v>
      </c>
      <c r="C7253" s="2">
        <v>45594.125</v>
      </c>
      <c r="D7253">
        <v>10</v>
      </c>
      <c r="E7253">
        <v>29</v>
      </c>
      <c r="F7253">
        <v>3</v>
      </c>
      <c r="G7253">
        <v>14.77</v>
      </c>
      <c r="H7253">
        <f t="shared" ca="1" si="113"/>
        <v>11.558814329751074</v>
      </c>
      <c r="I7253">
        <v>14.77</v>
      </c>
      <c r="J7253">
        <v>14.77</v>
      </c>
      <c r="K7253">
        <v>11</v>
      </c>
      <c r="L7253">
        <v>2</v>
      </c>
      <c r="M7253">
        <v>411</v>
      </c>
      <c r="N7253">
        <v>25</v>
      </c>
      <c r="O7253">
        <v>44.6</v>
      </c>
      <c r="P7253">
        <v>11.2</v>
      </c>
      <c r="Q7253" s="6">
        <v>0</v>
      </c>
      <c r="R7253" s="9">
        <v>12.998081920030778</v>
      </c>
      <c r="S7253" s="10">
        <v>62.860877596610379</v>
      </c>
      <c r="T7253" s="9">
        <v>35.301663329769518</v>
      </c>
      <c r="W7253" s="16"/>
      <c r="Y7253" s="14"/>
    </row>
    <row r="7254" spans="1:25" x14ac:dyDescent="0.25">
      <c r="A7254" t="s">
        <v>7262</v>
      </c>
      <c r="B7254" t="s">
        <v>8794</v>
      </c>
      <c r="C7254" s="2">
        <v>45594.166666666657</v>
      </c>
      <c r="D7254">
        <v>10</v>
      </c>
      <c r="E7254">
        <v>29</v>
      </c>
      <c r="F7254">
        <v>4</v>
      </c>
      <c r="G7254">
        <v>15.06</v>
      </c>
      <c r="H7254">
        <f t="shared" ca="1" si="113"/>
        <v>10.194111744371062</v>
      </c>
      <c r="I7254">
        <v>15.06</v>
      </c>
      <c r="J7254">
        <v>15.06</v>
      </c>
      <c r="K7254">
        <v>12</v>
      </c>
      <c r="L7254">
        <v>2</v>
      </c>
      <c r="M7254">
        <v>411</v>
      </c>
      <c r="N7254">
        <v>25</v>
      </c>
      <c r="O7254">
        <v>32.9</v>
      </c>
      <c r="P7254">
        <v>7.9</v>
      </c>
      <c r="Q7254" s="6">
        <v>0</v>
      </c>
      <c r="R7254" s="9">
        <v>12.998081920030778</v>
      </c>
      <c r="S7254" s="10">
        <v>62.860877596610379</v>
      </c>
      <c r="T7254" s="9">
        <v>36.226918524052536</v>
      </c>
      <c r="W7254" s="16"/>
      <c r="Y7254" s="14"/>
    </row>
    <row r="7255" spans="1:25" x14ac:dyDescent="0.25">
      <c r="A7255" t="s">
        <v>7263</v>
      </c>
      <c r="B7255" t="s">
        <v>8794</v>
      </c>
      <c r="C7255" s="2">
        <v>45594.208333333343</v>
      </c>
      <c r="D7255">
        <v>10</v>
      </c>
      <c r="E7255">
        <v>29</v>
      </c>
      <c r="F7255">
        <v>5</v>
      </c>
      <c r="G7255">
        <v>20.260000000000002</v>
      </c>
      <c r="H7255">
        <f t="shared" ca="1" si="113"/>
        <v>18.640259315739662</v>
      </c>
      <c r="I7255">
        <v>20.260000000000002</v>
      </c>
      <c r="J7255">
        <v>14</v>
      </c>
      <c r="K7255">
        <v>12</v>
      </c>
      <c r="L7255">
        <v>4</v>
      </c>
      <c r="M7255">
        <v>411</v>
      </c>
      <c r="N7255">
        <v>50</v>
      </c>
      <c r="O7255">
        <v>5</v>
      </c>
      <c r="P7255">
        <v>2</v>
      </c>
      <c r="Q7255" s="6">
        <v>0</v>
      </c>
      <c r="R7255" s="9">
        <v>12.998081920030778</v>
      </c>
      <c r="S7255" s="10">
        <v>62.860877596610379</v>
      </c>
      <c r="T7255" s="9">
        <v>42.422244271294119</v>
      </c>
      <c r="W7255" s="16"/>
      <c r="Y7255" s="14"/>
    </row>
    <row r="7256" spans="1:25" x14ac:dyDescent="0.25">
      <c r="A7256" t="s">
        <v>7264</v>
      </c>
      <c r="B7256" t="s">
        <v>8794</v>
      </c>
      <c r="C7256" s="2">
        <v>45594.25</v>
      </c>
      <c r="D7256">
        <v>10</v>
      </c>
      <c r="E7256">
        <v>29</v>
      </c>
      <c r="F7256">
        <v>6</v>
      </c>
      <c r="G7256">
        <v>29.25</v>
      </c>
      <c r="H7256">
        <f t="shared" ca="1" si="113"/>
        <v>30.660810317719392</v>
      </c>
      <c r="I7256">
        <v>40</v>
      </c>
      <c r="J7256">
        <v>29.25</v>
      </c>
      <c r="K7256">
        <v>5</v>
      </c>
      <c r="L7256">
        <v>14.3</v>
      </c>
      <c r="M7256">
        <v>351</v>
      </c>
      <c r="N7256">
        <v>75</v>
      </c>
      <c r="O7256">
        <v>8.8000000000000007</v>
      </c>
      <c r="P7256">
        <v>5.0999999999999996</v>
      </c>
      <c r="Q7256" s="6">
        <v>0</v>
      </c>
      <c r="R7256" s="9">
        <v>12.998081920030778</v>
      </c>
      <c r="S7256" s="10">
        <v>62.860877596610379</v>
      </c>
      <c r="T7256" s="9">
        <v>53.837665718592575</v>
      </c>
      <c r="W7256" s="16"/>
      <c r="Y7256" s="14"/>
    </row>
    <row r="7257" spans="1:25" x14ac:dyDescent="0.25">
      <c r="A7257" t="s">
        <v>7265</v>
      </c>
      <c r="B7257" t="s">
        <v>8794</v>
      </c>
      <c r="C7257" s="2">
        <v>45594.291666666657</v>
      </c>
      <c r="D7257">
        <v>10</v>
      </c>
      <c r="E7257">
        <v>29</v>
      </c>
      <c r="F7257">
        <v>7</v>
      </c>
      <c r="G7257">
        <v>152.84</v>
      </c>
      <c r="H7257">
        <f t="shared" ca="1" si="113"/>
        <v>229.52054366406881</v>
      </c>
      <c r="I7257">
        <v>153</v>
      </c>
      <c r="J7257">
        <v>152.84</v>
      </c>
      <c r="K7257">
        <v>2</v>
      </c>
      <c r="L7257">
        <v>52.65</v>
      </c>
      <c r="M7257">
        <v>250</v>
      </c>
      <c r="N7257">
        <v>107</v>
      </c>
      <c r="O7257">
        <v>31.8</v>
      </c>
      <c r="P7257">
        <v>10.8</v>
      </c>
      <c r="Q7257" s="6">
        <v>0</v>
      </c>
      <c r="R7257" s="9">
        <v>37.442861788991877</v>
      </c>
      <c r="S7257" s="10">
        <v>246.19969503764452</v>
      </c>
      <c r="T7257" s="9">
        <v>66.885563589525049</v>
      </c>
      <c r="W7257" s="16"/>
      <c r="Y7257" s="14"/>
    </row>
    <row r="7258" spans="1:25" x14ac:dyDescent="0.25">
      <c r="A7258" t="s">
        <v>7266</v>
      </c>
      <c r="B7258" t="s">
        <v>8794</v>
      </c>
      <c r="C7258" s="2">
        <v>45594.333333333343</v>
      </c>
      <c r="D7258">
        <v>10</v>
      </c>
      <c r="E7258">
        <v>29</v>
      </c>
      <c r="F7258">
        <v>8</v>
      </c>
      <c r="G7258">
        <v>140.07</v>
      </c>
      <c r="H7258">
        <f t="shared" ca="1" si="113"/>
        <v>117.99223495748556</v>
      </c>
      <c r="I7258">
        <v>141</v>
      </c>
      <c r="J7258">
        <v>140.07</v>
      </c>
      <c r="K7258">
        <v>2</v>
      </c>
      <c r="L7258">
        <v>54.6</v>
      </c>
      <c r="M7258">
        <v>250</v>
      </c>
      <c r="N7258">
        <v>107</v>
      </c>
      <c r="O7258">
        <v>20.9</v>
      </c>
      <c r="P7258">
        <v>3.9</v>
      </c>
      <c r="Q7258" s="6">
        <v>6.0000000000000001E-3</v>
      </c>
      <c r="R7258" s="9">
        <v>41.778351048769885</v>
      </c>
      <c r="S7258" s="10">
        <v>274.7070281472665</v>
      </c>
      <c r="T7258" s="9">
        <v>80.065887927754318</v>
      </c>
      <c r="W7258" s="16"/>
      <c r="Y7258" s="14"/>
    </row>
    <row r="7259" spans="1:25" x14ac:dyDescent="0.25">
      <c r="A7259" t="s">
        <v>7267</v>
      </c>
      <c r="B7259" t="s">
        <v>8794</v>
      </c>
      <c r="C7259" s="2">
        <v>45594.375</v>
      </c>
      <c r="D7259">
        <v>10</v>
      </c>
      <c r="E7259">
        <v>29</v>
      </c>
      <c r="F7259">
        <v>9</v>
      </c>
      <c r="G7259">
        <v>125.67</v>
      </c>
      <c r="H7259">
        <f t="shared" ca="1" si="113"/>
        <v>120.88255361987048</v>
      </c>
      <c r="I7259">
        <v>125.67</v>
      </c>
      <c r="J7259">
        <v>68.5</v>
      </c>
      <c r="K7259">
        <v>2</v>
      </c>
      <c r="L7259">
        <v>33.15</v>
      </c>
      <c r="M7259">
        <v>250</v>
      </c>
      <c r="N7259">
        <v>107</v>
      </c>
      <c r="O7259">
        <v>2</v>
      </c>
      <c r="P7259">
        <v>5.6</v>
      </c>
      <c r="Q7259" s="6">
        <v>1.6E-2</v>
      </c>
      <c r="R7259" s="9">
        <v>46.1138403085479</v>
      </c>
      <c r="S7259" s="10">
        <v>303.21436125688854</v>
      </c>
      <c r="T7259" s="9">
        <v>89.595739385510171</v>
      </c>
      <c r="W7259" s="16"/>
      <c r="Y7259" s="14"/>
    </row>
    <row r="7260" spans="1:25" x14ac:dyDescent="0.25">
      <c r="A7260" t="s">
        <v>7268</v>
      </c>
      <c r="B7260" t="s">
        <v>8794</v>
      </c>
      <c r="C7260" s="2">
        <v>45594.416666666657</v>
      </c>
      <c r="D7260">
        <v>10</v>
      </c>
      <c r="E7260">
        <v>29</v>
      </c>
      <c r="F7260">
        <v>10</v>
      </c>
      <c r="G7260">
        <v>116.96</v>
      </c>
      <c r="H7260">
        <f t="shared" ca="1" si="113"/>
        <v>108.42817320845542</v>
      </c>
      <c r="I7260">
        <v>116.96</v>
      </c>
      <c r="J7260">
        <v>75</v>
      </c>
      <c r="K7260">
        <v>2</v>
      </c>
      <c r="L7260">
        <v>26.5</v>
      </c>
      <c r="M7260">
        <v>250</v>
      </c>
      <c r="N7260">
        <v>107</v>
      </c>
      <c r="O7260">
        <v>0</v>
      </c>
      <c r="P7260">
        <v>1.4</v>
      </c>
      <c r="Q7260" s="6">
        <v>2.3E-2</v>
      </c>
      <c r="R7260" s="9">
        <v>46.1138403085479</v>
      </c>
      <c r="S7260" s="10">
        <v>303.21436125688854</v>
      </c>
      <c r="T7260" s="9">
        <v>92.963256347791997</v>
      </c>
      <c r="W7260" s="16"/>
      <c r="Y7260" s="14"/>
    </row>
    <row r="7261" spans="1:25" x14ac:dyDescent="0.25">
      <c r="A7261" t="s">
        <v>7269</v>
      </c>
      <c r="B7261" t="s">
        <v>8794</v>
      </c>
      <c r="C7261" s="2">
        <v>45594.458333333343</v>
      </c>
      <c r="D7261">
        <v>10</v>
      </c>
      <c r="E7261">
        <v>29</v>
      </c>
      <c r="F7261">
        <v>11</v>
      </c>
      <c r="G7261">
        <v>105.2</v>
      </c>
      <c r="H7261">
        <f t="shared" ca="1" si="113"/>
        <v>76.565798481418611</v>
      </c>
      <c r="I7261">
        <v>105.2</v>
      </c>
      <c r="J7261">
        <v>105.2</v>
      </c>
      <c r="K7261">
        <v>2</v>
      </c>
      <c r="L7261">
        <v>25</v>
      </c>
      <c r="M7261">
        <v>298</v>
      </c>
      <c r="N7261">
        <v>107</v>
      </c>
      <c r="O7261">
        <v>9.1</v>
      </c>
      <c r="P7261">
        <v>5.9</v>
      </c>
      <c r="Q7261" s="6">
        <v>3.2000000000000001E-2</v>
      </c>
      <c r="R7261" s="9">
        <v>55.178954215356462</v>
      </c>
      <c r="S7261" s="10">
        <v>362.82060321337093</v>
      </c>
      <c r="T7261" s="9">
        <v>91.875544097180438</v>
      </c>
      <c r="W7261" s="16"/>
      <c r="Y7261" s="14"/>
    </row>
    <row r="7262" spans="1:25" x14ac:dyDescent="0.25">
      <c r="A7262" t="s">
        <v>7270</v>
      </c>
      <c r="B7262" t="s">
        <v>8794</v>
      </c>
      <c r="C7262" s="2">
        <v>45594.5</v>
      </c>
      <c r="D7262">
        <v>10</v>
      </c>
      <c r="E7262">
        <v>29</v>
      </c>
      <c r="F7262">
        <v>12</v>
      </c>
      <c r="G7262">
        <v>96.78</v>
      </c>
      <c r="H7262">
        <f t="shared" ca="1" si="113"/>
        <v>143.80164928443492</v>
      </c>
      <c r="I7262">
        <v>96.78</v>
      </c>
      <c r="J7262">
        <v>69.5</v>
      </c>
      <c r="K7262">
        <v>2.4</v>
      </c>
      <c r="L7262">
        <v>23.5</v>
      </c>
      <c r="M7262">
        <v>431</v>
      </c>
      <c r="N7262">
        <v>75</v>
      </c>
      <c r="O7262">
        <v>14.6</v>
      </c>
      <c r="P7262">
        <v>3</v>
      </c>
      <c r="Q7262" s="6">
        <v>4.4999999999999998E-2</v>
      </c>
      <c r="R7262" s="9">
        <v>55.178954215356462</v>
      </c>
      <c r="S7262" s="10">
        <v>362.82060321337093</v>
      </c>
      <c r="T7262" s="9">
        <v>83.726122112152666</v>
      </c>
      <c r="W7262" s="16"/>
      <c r="Y7262" s="14"/>
    </row>
    <row r="7263" spans="1:25" x14ac:dyDescent="0.25">
      <c r="A7263" t="s">
        <v>7271</v>
      </c>
      <c r="B7263" t="s">
        <v>8794</v>
      </c>
      <c r="C7263" s="2">
        <v>45594.541666666657</v>
      </c>
      <c r="D7263">
        <v>10</v>
      </c>
      <c r="E7263">
        <v>29</v>
      </c>
      <c r="F7263">
        <v>13</v>
      </c>
      <c r="G7263">
        <v>50.13</v>
      </c>
      <c r="H7263">
        <f t="shared" ca="1" si="113"/>
        <v>56.278925948532375</v>
      </c>
      <c r="I7263">
        <v>50.13</v>
      </c>
      <c r="J7263">
        <v>50.13</v>
      </c>
      <c r="K7263">
        <v>2.4</v>
      </c>
      <c r="L7263">
        <v>23</v>
      </c>
      <c r="M7263">
        <v>431</v>
      </c>
      <c r="N7263">
        <v>75</v>
      </c>
      <c r="O7263">
        <v>31.2</v>
      </c>
      <c r="P7263">
        <v>135.6</v>
      </c>
      <c r="Q7263" s="6">
        <v>6.8000000000000005E-2</v>
      </c>
      <c r="R7263" s="9">
        <v>36.654591014486783</v>
      </c>
      <c r="S7263" s="10">
        <v>241.0165435631678</v>
      </c>
      <c r="T7263" s="9">
        <v>84.585222106864592</v>
      </c>
      <c r="W7263" s="16"/>
      <c r="Y7263" s="14"/>
    </row>
    <row r="7264" spans="1:25" x14ac:dyDescent="0.25">
      <c r="A7264" t="s">
        <v>7272</v>
      </c>
      <c r="B7264" t="s">
        <v>8794</v>
      </c>
      <c r="C7264" s="2">
        <v>45594.583333333343</v>
      </c>
      <c r="D7264">
        <v>10</v>
      </c>
      <c r="E7264">
        <v>29</v>
      </c>
      <c r="F7264">
        <v>14</v>
      </c>
      <c r="G7264">
        <v>30.06</v>
      </c>
      <c r="H7264">
        <f t="shared" ca="1" si="113"/>
        <v>29.426556866793646</v>
      </c>
      <c r="I7264">
        <v>30.06</v>
      </c>
      <c r="J7264">
        <v>30.06</v>
      </c>
      <c r="K7264">
        <v>2.6</v>
      </c>
      <c r="L7264">
        <v>15</v>
      </c>
      <c r="M7264">
        <v>431</v>
      </c>
      <c r="N7264">
        <v>75</v>
      </c>
      <c r="O7264">
        <v>25.3</v>
      </c>
      <c r="P7264">
        <v>24.3</v>
      </c>
      <c r="Q7264" s="6">
        <v>8.1000000000000003E-2</v>
      </c>
      <c r="R7264" s="9">
        <v>55.178954215356462</v>
      </c>
      <c r="S7264" s="10">
        <v>362.82060321337093</v>
      </c>
      <c r="T7264" s="9">
        <v>91.120373215464568</v>
      </c>
      <c r="W7264" s="16"/>
      <c r="Y7264" s="14"/>
    </row>
    <row r="7265" spans="1:25" x14ac:dyDescent="0.25">
      <c r="A7265" t="s">
        <v>7273</v>
      </c>
      <c r="B7265" t="s">
        <v>8794</v>
      </c>
      <c r="C7265" s="2">
        <v>45594.625</v>
      </c>
      <c r="D7265">
        <v>10</v>
      </c>
      <c r="E7265">
        <v>29</v>
      </c>
      <c r="F7265">
        <v>15</v>
      </c>
      <c r="G7265">
        <v>23.27</v>
      </c>
      <c r="H7265">
        <f t="shared" ca="1" si="113"/>
        <v>37.238490845338553</v>
      </c>
      <c r="I7265">
        <v>23.27</v>
      </c>
      <c r="J7265">
        <v>23.27</v>
      </c>
      <c r="K7265">
        <v>2</v>
      </c>
      <c r="L7265">
        <v>3.25</v>
      </c>
      <c r="M7265">
        <v>410</v>
      </c>
      <c r="N7265">
        <v>50</v>
      </c>
      <c r="O7265">
        <v>16</v>
      </c>
      <c r="P7265">
        <v>22.7</v>
      </c>
      <c r="Q7265" s="6">
        <v>4.2999999999999997E-2</v>
      </c>
      <c r="R7265" s="9">
        <v>55.178954215356462</v>
      </c>
      <c r="S7265" s="10">
        <v>362.82060321337093</v>
      </c>
      <c r="T7265" s="9">
        <v>90.466544046626893</v>
      </c>
      <c r="W7265" s="16"/>
      <c r="Y7265" s="14"/>
    </row>
    <row r="7266" spans="1:25" x14ac:dyDescent="0.25">
      <c r="A7266" t="s">
        <v>7274</v>
      </c>
      <c r="B7266" t="s">
        <v>8794</v>
      </c>
      <c r="C7266" s="2">
        <v>45594.666666666657</v>
      </c>
      <c r="D7266">
        <v>10</v>
      </c>
      <c r="E7266">
        <v>29</v>
      </c>
      <c r="F7266">
        <v>16</v>
      </c>
      <c r="G7266">
        <v>22.8</v>
      </c>
      <c r="H7266">
        <f t="shared" ca="1" si="113"/>
        <v>24.832024137868093</v>
      </c>
      <c r="I7266">
        <v>22.8</v>
      </c>
      <c r="J7266">
        <v>22.8</v>
      </c>
      <c r="K7266">
        <v>2</v>
      </c>
      <c r="L7266">
        <v>4.55</v>
      </c>
      <c r="M7266">
        <v>200</v>
      </c>
      <c r="N7266">
        <v>50</v>
      </c>
      <c r="O7266">
        <v>45.7</v>
      </c>
      <c r="P7266">
        <v>68.099999999999994</v>
      </c>
      <c r="Q7266" s="6">
        <v>2E-3</v>
      </c>
      <c r="R7266" s="9">
        <v>46.122226167851139</v>
      </c>
      <c r="S7266" s="10">
        <v>228.54489310164075</v>
      </c>
      <c r="T7266" s="9">
        <v>89.122904935764979</v>
      </c>
      <c r="W7266" s="16"/>
      <c r="Y7266" s="14"/>
    </row>
    <row r="7267" spans="1:25" x14ac:dyDescent="0.25">
      <c r="A7267" t="s">
        <v>7275</v>
      </c>
      <c r="B7267" t="s">
        <v>8794</v>
      </c>
      <c r="C7267" s="2">
        <v>45594.708333333343</v>
      </c>
      <c r="D7267">
        <v>10</v>
      </c>
      <c r="E7267">
        <v>29</v>
      </c>
      <c r="F7267">
        <v>17</v>
      </c>
      <c r="G7267">
        <v>23.27</v>
      </c>
      <c r="H7267">
        <f t="shared" ca="1" si="113"/>
        <v>10.720491175696788</v>
      </c>
      <c r="I7267">
        <v>23.27</v>
      </c>
      <c r="J7267">
        <v>23.27</v>
      </c>
      <c r="K7267">
        <v>2</v>
      </c>
      <c r="L7267">
        <v>14.41</v>
      </c>
      <c r="M7267">
        <v>200</v>
      </c>
      <c r="N7267">
        <v>50</v>
      </c>
      <c r="O7267">
        <v>12.4</v>
      </c>
      <c r="P7267">
        <v>36.799999999999997</v>
      </c>
      <c r="Q7267" s="6">
        <v>0</v>
      </c>
      <c r="R7267" s="9">
        <v>36.646205155183544</v>
      </c>
      <c r="S7267" s="10">
        <v>115.91821524610046</v>
      </c>
      <c r="T7267" s="9">
        <v>84.825441178216693</v>
      </c>
      <c r="W7267" s="16"/>
      <c r="Y7267" s="14"/>
    </row>
    <row r="7268" spans="1:25" x14ac:dyDescent="0.25">
      <c r="A7268" t="s">
        <v>7276</v>
      </c>
      <c r="B7268" t="s">
        <v>8794</v>
      </c>
      <c r="C7268" s="2">
        <v>45594.75</v>
      </c>
      <c r="D7268">
        <v>10</v>
      </c>
      <c r="E7268">
        <v>29</v>
      </c>
      <c r="F7268">
        <v>18</v>
      </c>
      <c r="G7268">
        <v>22.4</v>
      </c>
      <c r="H7268">
        <f t="shared" ca="1" si="113"/>
        <v>25.536697946069655</v>
      </c>
      <c r="I7268">
        <v>22.4</v>
      </c>
      <c r="J7268">
        <v>22.4</v>
      </c>
      <c r="K7268">
        <v>2</v>
      </c>
      <c r="L7268">
        <v>17</v>
      </c>
      <c r="M7268">
        <v>200</v>
      </c>
      <c r="N7268">
        <v>50</v>
      </c>
      <c r="O7268">
        <v>46</v>
      </c>
      <c r="P7268">
        <v>97.5</v>
      </c>
      <c r="Q7268" s="6">
        <v>0</v>
      </c>
      <c r="R7268" s="9">
        <v>12.998081920030778</v>
      </c>
      <c r="S7268" s="10">
        <v>64.385240789836729</v>
      </c>
      <c r="T7268" s="9">
        <v>77.970190720418273</v>
      </c>
      <c r="W7268" s="16"/>
      <c r="Y7268" s="14"/>
    </row>
    <row r="7269" spans="1:25" x14ac:dyDescent="0.25">
      <c r="A7269" t="s">
        <v>7277</v>
      </c>
      <c r="B7269" t="s">
        <v>8794</v>
      </c>
      <c r="C7269" s="2">
        <v>45594.791666666657</v>
      </c>
      <c r="D7269">
        <v>10</v>
      </c>
      <c r="E7269">
        <v>29</v>
      </c>
      <c r="F7269">
        <v>19</v>
      </c>
      <c r="G7269">
        <v>22.23</v>
      </c>
      <c r="H7269">
        <f t="shared" ca="1" si="113"/>
        <v>28.130065193048203</v>
      </c>
      <c r="I7269">
        <v>22.23</v>
      </c>
      <c r="J7269">
        <v>14</v>
      </c>
      <c r="K7269">
        <v>2</v>
      </c>
      <c r="L7269">
        <v>24.05</v>
      </c>
      <c r="M7269">
        <v>300</v>
      </c>
      <c r="N7269">
        <v>75</v>
      </c>
      <c r="O7269">
        <v>9.5</v>
      </c>
      <c r="P7269">
        <v>8.5</v>
      </c>
      <c r="Q7269" s="6">
        <v>0</v>
      </c>
      <c r="R7269" s="9">
        <v>12.998081920030778</v>
      </c>
      <c r="S7269" s="10">
        <v>64.385240789836729</v>
      </c>
      <c r="T7269" s="9">
        <v>62.286153025274039</v>
      </c>
      <c r="W7269" s="16"/>
      <c r="Y7269" s="14"/>
    </row>
    <row r="7270" spans="1:25" x14ac:dyDescent="0.25">
      <c r="A7270" t="s">
        <v>7278</v>
      </c>
      <c r="B7270" t="s">
        <v>8794</v>
      </c>
      <c r="C7270" s="2">
        <v>45594.833333333343</v>
      </c>
      <c r="D7270">
        <v>10</v>
      </c>
      <c r="E7270">
        <v>29</v>
      </c>
      <c r="F7270">
        <v>20</v>
      </c>
      <c r="G7270">
        <v>21.89</v>
      </c>
      <c r="H7270">
        <f t="shared" ca="1" si="113"/>
        <v>14.633462386159207</v>
      </c>
      <c r="I7270">
        <v>21.89</v>
      </c>
      <c r="J7270">
        <v>14</v>
      </c>
      <c r="K7270">
        <v>2</v>
      </c>
      <c r="L7270">
        <v>21</v>
      </c>
      <c r="M7270">
        <v>300</v>
      </c>
      <c r="N7270">
        <v>50</v>
      </c>
      <c r="O7270">
        <v>0.5</v>
      </c>
      <c r="P7270">
        <v>0.3</v>
      </c>
      <c r="Q7270" s="6">
        <v>0</v>
      </c>
      <c r="R7270" s="9">
        <v>12.998081920030778</v>
      </c>
      <c r="S7270" s="10">
        <v>64.385240789836729</v>
      </c>
      <c r="T7270" s="9">
        <v>47.246474594266559</v>
      </c>
      <c r="W7270" s="16"/>
      <c r="Y7270" s="14"/>
    </row>
    <row r="7271" spans="1:25" x14ac:dyDescent="0.25">
      <c r="A7271" t="s">
        <v>7279</v>
      </c>
      <c r="B7271" t="s">
        <v>8794</v>
      </c>
      <c r="C7271" s="2">
        <v>45594.875</v>
      </c>
      <c r="D7271">
        <v>10</v>
      </c>
      <c r="E7271">
        <v>29</v>
      </c>
      <c r="F7271">
        <v>21</v>
      </c>
      <c r="G7271">
        <v>21.06</v>
      </c>
      <c r="H7271">
        <f t="shared" ca="1" si="113"/>
        <v>20.132744418554076</v>
      </c>
      <c r="I7271">
        <v>21.06</v>
      </c>
      <c r="J7271">
        <v>21.06</v>
      </c>
      <c r="K7271">
        <v>2</v>
      </c>
      <c r="L7271">
        <v>21</v>
      </c>
      <c r="M7271">
        <v>300</v>
      </c>
      <c r="N7271">
        <v>50</v>
      </c>
      <c r="O7271">
        <v>4.2</v>
      </c>
      <c r="P7271">
        <v>2.1</v>
      </c>
      <c r="Q7271" s="6">
        <v>0</v>
      </c>
      <c r="R7271" s="9">
        <v>12.998081920030778</v>
      </c>
      <c r="S7271" s="10">
        <v>64.385240789836729</v>
      </c>
      <c r="T7271" s="9">
        <v>40.252044559931022</v>
      </c>
      <c r="W7271" s="16"/>
      <c r="Y7271" s="14"/>
    </row>
    <row r="7272" spans="1:25" x14ac:dyDescent="0.25">
      <c r="A7272" t="s">
        <v>7280</v>
      </c>
      <c r="B7272" t="s">
        <v>8794</v>
      </c>
      <c r="C7272" s="2">
        <v>45594.916666666657</v>
      </c>
      <c r="D7272">
        <v>10</v>
      </c>
      <c r="E7272">
        <v>29</v>
      </c>
      <c r="F7272">
        <v>22</v>
      </c>
      <c r="G7272">
        <v>20.34</v>
      </c>
      <c r="H7272">
        <f t="shared" ca="1" si="113"/>
        <v>21.722504501744325</v>
      </c>
      <c r="I7272">
        <v>20.34</v>
      </c>
      <c r="J7272">
        <v>5</v>
      </c>
      <c r="K7272">
        <v>2</v>
      </c>
      <c r="L7272">
        <v>16.899999999999999</v>
      </c>
      <c r="M7272">
        <v>300</v>
      </c>
      <c r="N7272">
        <v>50</v>
      </c>
      <c r="O7272">
        <v>27.9</v>
      </c>
      <c r="P7272">
        <v>8.6999999999999993</v>
      </c>
      <c r="Q7272" s="6">
        <v>0</v>
      </c>
      <c r="R7272" s="9">
        <v>12.998081920030778</v>
      </c>
      <c r="S7272" s="10">
        <v>64.385240789836729</v>
      </c>
      <c r="T7272" s="9">
        <v>37.900751341059269</v>
      </c>
      <c r="W7272" s="16"/>
      <c r="Y7272" s="14"/>
    </row>
    <row r="7273" spans="1:25" x14ac:dyDescent="0.25">
      <c r="A7273" t="s">
        <v>7281</v>
      </c>
      <c r="B7273" t="s">
        <v>8794</v>
      </c>
      <c r="C7273" s="2">
        <v>45594.958333333343</v>
      </c>
      <c r="D7273">
        <v>10</v>
      </c>
      <c r="E7273">
        <v>29</v>
      </c>
      <c r="F7273">
        <v>23</v>
      </c>
      <c r="G7273">
        <v>17.91</v>
      </c>
      <c r="H7273">
        <f t="shared" ca="1" si="113"/>
        <v>25.51492775373989</v>
      </c>
      <c r="I7273">
        <v>17.91</v>
      </c>
      <c r="J7273">
        <v>5</v>
      </c>
      <c r="K7273">
        <v>2</v>
      </c>
      <c r="L7273">
        <v>8</v>
      </c>
      <c r="M7273">
        <v>350</v>
      </c>
      <c r="N7273">
        <v>50</v>
      </c>
      <c r="O7273">
        <v>56.5</v>
      </c>
      <c r="P7273">
        <v>45.2</v>
      </c>
      <c r="Q7273" s="6">
        <v>0</v>
      </c>
      <c r="R7273" s="9">
        <v>12.998081920030778</v>
      </c>
      <c r="S7273" s="10">
        <v>64.385240789836729</v>
      </c>
      <c r="T7273" s="9">
        <v>36.482134812071131</v>
      </c>
      <c r="W7273" s="16"/>
      <c r="Y7273" s="14"/>
    </row>
    <row r="7274" spans="1:25" x14ac:dyDescent="0.25">
      <c r="A7274" t="s">
        <v>7282</v>
      </c>
      <c r="B7274" t="s">
        <v>8794</v>
      </c>
      <c r="C7274" s="2">
        <v>45595</v>
      </c>
      <c r="D7274">
        <v>10</v>
      </c>
      <c r="E7274">
        <v>30</v>
      </c>
      <c r="F7274">
        <v>0</v>
      </c>
      <c r="G7274">
        <v>1.23</v>
      </c>
      <c r="H7274">
        <f t="shared" ca="1" si="113"/>
        <v>0.95011673147497566</v>
      </c>
      <c r="I7274">
        <v>1.23</v>
      </c>
      <c r="J7274">
        <v>-2</v>
      </c>
      <c r="K7274">
        <v>14</v>
      </c>
      <c r="L7274">
        <v>2.7</v>
      </c>
      <c r="M7274">
        <v>411</v>
      </c>
      <c r="N7274">
        <v>25</v>
      </c>
      <c r="O7274">
        <v>0.4</v>
      </c>
      <c r="P7274">
        <v>3</v>
      </c>
      <c r="Q7274" s="6">
        <v>0</v>
      </c>
      <c r="R7274" s="9">
        <v>10.546843981778068</v>
      </c>
      <c r="S7274" s="10">
        <v>58.742426083149184</v>
      </c>
      <c r="T7274" s="9">
        <v>35.658492789781647</v>
      </c>
      <c r="W7274" s="16"/>
      <c r="Y7274" s="14"/>
    </row>
    <row r="7275" spans="1:25" x14ac:dyDescent="0.25">
      <c r="A7275" t="s">
        <v>7283</v>
      </c>
      <c r="B7275" t="s">
        <v>8794</v>
      </c>
      <c r="C7275" s="2">
        <v>45595.041666666657</v>
      </c>
      <c r="D7275">
        <v>10</v>
      </c>
      <c r="E7275">
        <v>30</v>
      </c>
      <c r="F7275">
        <v>1</v>
      </c>
      <c r="G7275">
        <v>1.19</v>
      </c>
      <c r="H7275">
        <f t="shared" ca="1" si="113"/>
        <v>1.237774984356973</v>
      </c>
      <c r="I7275">
        <v>1.19</v>
      </c>
      <c r="J7275">
        <v>-2</v>
      </c>
      <c r="K7275">
        <v>13</v>
      </c>
      <c r="L7275">
        <v>1.8</v>
      </c>
      <c r="M7275">
        <v>411</v>
      </c>
      <c r="N7275">
        <v>0</v>
      </c>
      <c r="O7275">
        <v>15</v>
      </c>
      <c r="P7275">
        <v>25.1</v>
      </c>
      <c r="Q7275" s="6">
        <v>0</v>
      </c>
      <c r="R7275" s="9">
        <v>10.546843981778068</v>
      </c>
      <c r="S7275" s="10">
        <v>58.742426083149184</v>
      </c>
      <c r="T7275" s="9">
        <v>35.313114678250521</v>
      </c>
      <c r="W7275" s="16"/>
      <c r="Y7275" s="14"/>
    </row>
    <row r="7276" spans="1:25" x14ac:dyDescent="0.25">
      <c r="A7276" t="s">
        <v>7284</v>
      </c>
      <c r="B7276" t="s">
        <v>8794</v>
      </c>
      <c r="C7276" s="2">
        <v>45595.083333333343</v>
      </c>
      <c r="D7276">
        <v>10</v>
      </c>
      <c r="E7276">
        <v>30</v>
      </c>
      <c r="F7276">
        <v>2</v>
      </c>
      <c r="G7276">
        <v>1</v>
      </c>
      <c r="H7276">
        <f t="shared" ca="1" si="113"/>
        <v>1.0185656253009727</v>
      </c>
      <c r="I7276">
        <v>1</v>
      </c>
      <c r="J7276">
        <v>-2.5</v>
      </c>
      <c r="K7276">
        <v>14</v>
      </c>
      <c r="L7276">
        <v>1.8</v>
      </c>
      <c r="M7276">
        <v>411</v>
      </c>
      <c r="N7276">
        <v>0</v>
      </c>
      <c r="O7276">
        <v>23.2</v>
      </c>
      <c r="P7276">
        <v>39.299999999999997</v>
      </c>
      <c r="Q7276" s="6">
        <v>0</v>
      </c>
      <c r="R7276" s="9">
        <v>10.546843981778068</v>
      </c>
      <c r="S7276" s="10">
        <v>58.742426083149184</v>
      </c>
      <c r="T7276" s="9">
        <v>35.347227896841595</v>
      </c>
      <c r="W7276" s="16"/>
      <c r="Y7276" s="14"/>
    </row>
    <row r="7277" spans="1:25" x14ac:dyDescent="0.25">
      <c r="A7277" t="s">
        <v>7285</v>
      </c>
      <c r="B7277" t="s">
        <v>8794</v>
      </c>
      <c r="C7277" s="2">
        <v>45595.125</v>
      </c>
      <c r="D7277">
        <v>10</v>
      </c>
      <c r="E7277">
        <v>30</v>
      </c>
      <c r="F7277">
        <v>3</v>
      </c>
      <c r="G7277">
        <v>1.02</v>
      </c>
      <c r="H7277">
        <f t="shared" ca="1" si="113"/>
        <v>1.0074125185697751</v>
      </c>
      <c r="I7277">
        <v>1.02</v>
      </c>
      <c r="J7277">
        <v>-2.5</v>
      </c>
      <c r="K7277">
        <v>14</v>
      </c>
      <c r="L7277">
        <v>1.8</v>
      </c>
      <c r="M7277">
        <v>411</v>
      </c>
      <c r="N7277">
        <v>0</v>
      </c>
      <c r="O7277">
        <v>12.1</v>
      </c>
      <c r="P7277">
        <v>21.7</v>
      </c>
      <c r="Q7277" s="6">
        <v>0</v>
      </c>
      <c r="R7277" s="9">
        <v>10.546843981778068</v>
      </c>
      <c r="S7277" s="10">
        <v>58.742426083149184</v>
      </c>
      <c r="T7277" s="9">
        <v>34.963811912480658</v>
      </c>
      <c r="W7277" s="16"/>
      <c r="Y7277" s="14"/>
    </row>
    <row r="7278" spans="1:25" x14ac:dyDescent="0.25">
      <c r="A7278" t="s">
        <v>7286</v>
      </c>
      <c r="B7278" t="s">
        <v>8794</v>
      </c>
      <c r="C7278" s="2">
        <v>45595.166666666657</v>
      </c>
      <c r="D7278">
        <v>10</v>
      </c>
      <c r="E7278">
        <v>30</v>
      </c>
      <c r="F7278">
        <v>4</v>
      </c>
      <c r="G7278">
        <v>1.1499999999999999</v>
      </c>
      <c r="H7278">
        <f t="shared" ca="1" si="113"/>
        <v>1.4647376447969429</v>
      </c>
      <c r="I7278">
        <v>1.1499999999999999</v>
      </c>
      <c r="J7278">
        <v>-2.5</v>
      </c>
      <c r="K7278">
        <v>14</v>
      </c>
      <c r="L7278">
        <v>1.8</v>
      </c>
      <c r="M7278">
        <v>411</v>
      </c>
      <c r="N7278">
        <v>0</v>
      </c>
      <c r="O7278">
        <v>54.2</v>
      </c>
      <c r="P7278">
        <v>39.200000000000003</v>
      </c>
      <c r="Q7278" s="6">
        <v>0</v>
      </c>
      <c r="R7278" s="9">
        <v>10.546843981778068</v>
      </c>
      <c r="S7278" s="10">
        <v>58.742426083149184</v>
      </c>
      <c r="T7278" s="9">
        <v>36.38550441225329</v>
      </c>
      <c r="W7278" s="16"/>
      <c r="Y7278" s="14"/>
    </row>
    <row r="7279" spans="1:25" x14ac:dyDescent="0.25">
      <c r="A7279" t="s">
        <v>7287</v>
      </c>
      <c r="B7279" t="s">
        <v>8794</v>
      </c>
      <c r="C7279" s="2">
        <v>45595.208333333343</v>
      </c>
      <c r="D7279">
        <v>10</v>
      </c>
      <c r="E7279">
        <v>30</v>
      </c>
      <c r="F7279">
        <v>5</v>
      </c>
      <c r="G7279">
        <v>2.23</v>
      </c>
      <c r="H7279">
        <f t="shared" ca="1" si="113"/>
        <v>1.9651328686618357</v>
      </c>
      <c r="I7279">
        <v>2.23</v>
      </c>
      <c r="J7279">
        <v>-2.5</v>
      </c>
      <c r="K7279">
        <v>14</v>
      </c>
      <c r="L7279">
        <v>2.7</v>
      </c>
      <c r="M7279">
        <v>411</v>
      </c>
      <c r="N7279">
        <v>25</v>
      </c>
      <c r="O7279">
        <v>61.1</v>
      </c>
      <c r="P7279">
        <v>48.6</v>
      </c>
      <c r="Q7279" s="6">
        <v>0</v>
      </c>
      <c r="R7279" s="9">
        <v>10.546843981778068</v>
      </c>
      <c r="S7279" s="10">
        <v>58.742426083149184</v>
      </c>
      <c r="T7279" s="9">
        <v>42.563446109292329</v>
      </c>
      <c r="W7279" s="16"/>
      <c r="Y7279" s="14"/>
    </row>
    <row r="7280" spans="1:25" x14ac:dyDescent="0.25">
      <c r="A7280" t="s">
        <v>7288</v>
      </c>
      <c r="B7280" t="s">
        <v>8794</v>
      </c>
      <c r="C7280" s="2">
        <v>45595.25</v>
      </c>
      <c r="D7280">
        <v>10</v>
      </c>
      <c r="E7280">
        <v>30</v>
      </c>
      <c r="F7280">
        <v>6</v>
      </c>
      <c r="G7280">
        <v>3.16</v>
      </c>
      <c r="H7280">
        <f t="shared" ca="1" si="113"/>
        <v>3.2731539307361119</v>
      </c>
      <c r="I7280">
        <v>3.16</v>
      </c>
      <c r="J7280">
        <v>-1.5</v>
      </c>
      <c r="K7280">
        <v>14</v>
      </c>
      <c r="L7280">
        <v>21</v>
      </c>
      <c r="M7280">
        <v>400</v>
      </c>
      <c r="N7280">
        <v>50</v>
      </c>
      <c r="O7280">
        <v>75.5</v>
      </c>
      <c r="P7280">
        <v>33.1</v>
      </c>
      <c r="Q7280" s="6">
        <v>0</v>
      </c>
      <c r="R7280" s="9">
        <v>10.546843981778068</v>
      </c>
      <c r="S7280" s="10">
        <v>58.742426083149184</v>
      </c>
      <c r="T7280" s="9">
        <v>53.613195177809132</v>
      </c>
      <c r="W7280" s="16"/>
      <c r="Y7280" s="14"/>
    </row>
    <row r="7281" spans="1:25" x14ac:dyDescent="0.25">
      <c r="A7281" t="s">
        <v>7289</v>
      </c>
      <c r="B7281" t="s">
        <v>8794</v>
      </c>
      <c r="C7281" s="2">
        <v>45595.291666666657</v>
      </c>
      <c r="D7281">
        <v>10</v>
      </c>
      <c r="E7281">
        <v>30</v>
      </c>
      <c r="F7281">
        <v>7</v>
      </c>
      <c r="G7281">
        <v>6.24</v>
      </c>
      <c r="H7281">
        <f t="shared" ca="1" si="113"/>
        <v>4.6330460335956936</v>
      </c>
      <c r="I7281">
        <v>6.24</v>
      </c>
      <c r="J7281">
        <v>0.5</v>
      </c>
      <c r="K7281">
        <v>2</v>
      </c>
      <c r="L7281">
        <v>40</v>
      </c>
      <c r="M7281">
        <v>139</v>
      </c>
      <c r="N7281">
        <v>50</v>
      </c>
      <c r="O7281">
        <v>20.7</v>
      </c>
      <c r="P7281">
        <v>6.5</v>
      </c>
      <c r="Q7281" s="6">
        <v>0</v>
      </c>
      <c r="R7281" s="9">
        <v>29.056555169798571</v>
      </c>
      <c r="S7281" s="10">
        <v>224.9027808595992</v>
      </c>
      <c r="T7281" s="9">
        <v>66.243122452355834</v>
      </c>
      <c r="W7281" s="16"/>
      <c r="Y7281" s="14"/>
    </row>
    <row r="7282" spans="1:25" x14ac:dyDescent="0.25">
      <c r="A7282" t="s">
        <v>7290</v>
      </c>
      <c r="B7282" t="s">
        <v>8794</v>
      </c>
      <c r="C7282" s="2">
        <v>45595.333333333343</v>
      </c>
      <c r="D7282">
        <v>10</v>
      </c>
      <c r="E7282">
        <v>30</v>
      </c>
      <c r="F7282">
        <v>8</v>
      </c>
      <c r="G7282">
        <v>17.079999999999998</v>
      </c>
      <c r="H7282">
        <f t="shared" ca="1" si="113"/>
        <v>11.807853819680572</v>
      </c>
      <c r="I7282">
        <v>17.079999999999998</v>
      </c>
      <c r="J7282">
        <v>-1</v>
      </c>
      <c r="K7282">
        <v>2</v>
      </c>
      <c r="L7282">
        <v>40</v>
      </c>
      <c r="M7282">
        <v>139</v>
      </c>
      <c r="N7282">
        <v>50</v>
      </c>
      <c r="O7282">
        <v>0.3</v>
      </c>
      <c r="P7282">
        <v>0.3</v>
      </c>
      <c r="Q7282" s="6">
        <v>7.0000000000000001E-3</v>
      </c>
      <c r="R7282" s="9">
        <v>32.420998399985784</v>
      </c>
      <c r="S7282" s="10">
        <v>250.94415548544754</v>
      </c>
      <c r="T7282" s="9">
        <v>80.096788305844527</v>
      </c>
      <c r="W7282" s="16"/>
      <c r="Y7282" s="14"/>
    </row>
    <row r="7283" spans="1:25" x14ac:dyDescent="0.25">
      <c r="A7283" t="s">
        <v>7291</v>
      </c>
      <c r="B7283" t="s">
        <v>8794</v>
      </c>
      <c r="C7283" s="2">
        <v>45595.375</v>
      </c>
      <c r="D7283">
        <v>10</v>
      </c>
      <c r="E7283">
        <v>30</v>
      </c>
      <c r="F7283">
        <v>9</v>
      </c>
      <c r="G7283">
        <v>8.67</v>
      </c>
      <c r="H7283">
        <f t="shared" ca="1" si="113"/>
        <v>10.84784886687002</v>
      </c>
      <c r="I7283">
        <v>8.67</v>
      </c>
      <c r="J7283">
        <v>-2.2599999999999998</v>
      </c>
      <c r="K7283">
        <v>2</v>
      </c>
      <c r="L7283">
        <v>30</v>
      </c>
      <c r="M7283">
        <v>127</v>
      </c>
      <c r="N7283">
        <v>50</v>
      </c>
      <c r="O7283">
        <v>10.8</v>
      </c>
      <c r="P7283">
        <v>0.1</v>
      </c>
      <c r="Q7283" s="6">
        <v>3.5000000000000003E-2</v>
      </c>
      <c r="R7283" s="9">
        <v>35.785441630172983</v>
      </c>
      <c r="S7283" s="10">
        <v>276.98553011129587</v>
      </c>
      <c r="T7283" s="9">
        <v>90.704656484774929</v>
      </c>
      <c r="W7283" s="16"/>
      <c r="Y7283" s="14"/>
    </row>
    <row r="7284" spans="1:25" x14ac:dyDescent="0.25">
      <c r="A7284" t="s">
        <v>7292</v>
      </c>
      <c r="B7284" t="s">
        <v>8794</v>
      </c>
      <c r="C7284" s="2">
        <v>45595.416666666657</v>
      </c>
      <c r="D7284">
        <v>10</v>
      </c>
      <c r="E7284">
        <v>30</v>
      </c>
      <c r="F7284">
        <v>10</v>
      </c>
      <c r="G7284">
        <v>6.35</v>
      </c>
      <c r="H7284">
        <f t="shared" ca="1" si="113"/>
        <v>6.8733490570154663</v>
      </c>
      <c r="I7284">
        <v>6.35</v>
      </c>
      <c r="J7284">
        <v>-2</v>
      </c>
      <c r="K7284">
        <v>2</v>
      </c>
      <c r="L7284">
        <v>30</v>
      </c>
      <c r="M7284">
        <v>128</v>
      </c>
      <c r="N7284">
        <v>50</v>
      </c>
      <c r="O7284">
        <v>28</v>
      </c>
      <c r="P7284">
        <v>26.5</v>
      </c>
      <c r="Q7284" s="6">
        <v>8.1000000000000003E-2</v>
      </c>
      <c r="R7284" s="9">
        <v>35.785441630172983</v>
      </c>
      <c r="S7284" s="10">
        <v>276.98553011129587</v>
      </c>
      <c r="T7284" s="9">
        <v>94.329424487608307</v>
      </c>
      <c r="W7284" s="16"/>
      <c r="Y7284" s="14"/>
    </row>
    <row r="7285" spans="1:25" x14ac:dyDescent="0.25">
      <c r="A7285" t="s">
        <v>7293</v>
      </c>
      <c r="B7285" t="s">
        <v>8794</v>
      </c>
      <c r="C7285" s="2">
        <v>45595.458333333343</v>
      </c>
      <c r="D7285">
        <v>10</v>
      </c>
      <c r="E7285">
        <v>30</v>
      </c>
      <c r="F7285">
        <v>11</v>
      </c>
      <c r="G7285">
        <v>6.19</v>
      </c>
      <c r="H7285">
        <f t="shared" ca="1" si="113"/>
        <v>4.9253454594562012</v>
      </c>
      <c r="I7285">
        <v>6.19</v>
      </c>
      <c r="J7285">
        <v>-2.5</v>
      </c>
      <c r="K7285">
        <v>2</v>
      </c>
      <c r="L7285">
        <v>30</v>
      </c>
      <c r="M7285">
        <v>220</v>
      </c>
      <c r="N7285">
        <v>50</v>
      </c>
      <c r="O7285">
        <v>67.2</v>
      </c>
      <c r="P7285">
        <v>68.900000000000006</v>
      </c>
      <c r="Q7285" s="6">
        <v>0.15</v>
      </c>
      <c r="R7285" s="9">
        <v>42.820186566018947</v>
      </c>
      <c r="S7285" s="10">
        <v>331.43567705625145</v>
      </c>
      <c r="T7285" s="9">
        <v>93.171430853804395</v>
      </c>
      <c r="W7285" s="16"/>
      <c r="Y7285" s="14"/>
    </row>
    <row r="7286" spans="1:25" x14ac:dyDescent="0.25">
      <c r="A7286" t="s">
        <v>7294</v>
      </c>
      <c r="B7286" t="s">
        <v>8794</v>
      </c>
      <c r="C7286" s="2">
        <v>45595.5</v>
      </c>
      <c r="D7286">
        <v>10</v>
      </c>
      <c r="E7286">
        <v>30</v>
      </c>
      <c r="F7286">
        <v>12</v>
      </c>
      <c r="G7286">
        <v>10.99</v>
      </c>
      <c r="H7286">
        <f t="shared" ca="1" si="113"/>
        <v>15.461733271571681</v>
      </c>
      <c r="I7286">
        <v>10.99</v>
      </c>
      <c r="J7286">
        <v>-2.5</v>
      </c>
      <c r="K7286">
        <v>2.4</v>
      </c>
      <c r="L7286">
        <v>23</v>
      </c>
      <c r="M7286">
        <v>297</v>
      </c>
      <c r="N7286">
        <v>50</v>
      </c>
      <c r="O7286">
        <v>33.4</v>
      </c>
      <c r="P7286">
        <v>22.5</v>
      </c>
      <c r="Q7286" s="6">
        <v>0.158</v>
      </c>
      <c r="R7286" s="9">
        <v>42.820186566018947</v>
      </c>
      <c r="S7286" s="10">
        <v>331.43567705625145</v>
      </c>
      <c r="T7286" s="9">
        <v>83.443228446625511</v>
      </c>
      <c r="W7286" s="16"/>
      <c r="Y7286" s="14"/>
    </row>
    <row r="7287" spans="1:25" x14ac:dyDescent="0.25">
      <c r="A7287" t="s">
        <v>7295</v>
      </c>
      <c r="B7287" t="s">
        <v>8794</v>
      </c>
      <c r="C7287" s="2">
        <v>45595.541666666657</v>
      </c>
      <c r="D7287">
        <v>10</v>
      </c>
      <c r="E7287">
        <v>30</v>
      </c>
      <c r="F7287">
        <v>13</v>
      </c>
      <c r="G7287">
        <v>12.17</v>
      </c>
      <c r="H7287">
        <f t="shared" ca="1" si="113"/>
        <v>11.913581384573662</v>
      </c>
      <c r="I7287">
        <v>12.17</v>
      </c>
      <c r="J7287">
        <v>-2</v>
      </c>
      <c r="K7287">
        <v>2.4</v>
      </c>
      <c r="L7287">
        <v>12.6</v>
      </c>
      <c r="M7287">
        <v>297</v>
      </c>
      <c r="N7287">
        <v>25</v>
      </c>
      <c r="O7287">
        <v>0</v>
      </c>
      <c r="P7287">
        <v>0</v>
      </c>
      <c r="Q7287" s="6">
        <v>0.124</v>
      </c>
      <c r="R7287" s="9">
        <v>28.444838218855441</v>
      </c>
      <c r="S7287" s="10">
        <v>220.16798547308133</v>
      </c>
      <c r="T7287" s="9">
        <v>83.886443499235867</v>
      </c>
      <c r="W7287" s="16"/>
      <c r="Y7287" s="14"/>
    </row>
    <row r="7288" spans="1:25" x14ac:dyDescent="0.25">
      <c r="A7288" t="s">
        <v>7296</v>
      </c>
      <c r="B7288" t="s">
        <v>8794</v>
      </c>
      <c r="C7288" s="2">
        <v>45595.583333333343</v>
      </c>
      <c r="D7288">
        <v>10</v>
      </c>
      <c r="E7288">
        <v>30</v>
      </c>
      <c r="F7288">
        <v>14</v>
      </c>
      <c r="G7288">
        <v>11.95</v>
      </c>
      <c r="H7288">
        <f t="shared" ca="1" si="113"/>
        <v>10.538562575928209</v>
      </c>
      <c r="I7288">
        <v>11.95</v>
      </c>
      <c r="J7288">
        <v>-2</v>
      </c>
      <c r="K7288">
        <v>12</v>
      </c>
      <c r="L7288">
        <v>11</v>
      </c>
      <c r="M7288">
        <v>400</v>
      </c>
      <c r="N7288">
        <v>25</v>
      </c>
      <c r="O7288">
        <v>11.2</v>
      </c>
      <c r="P7288">
        <v>11.1</v>
      </c>
      <c r="Q7288" s="6">
        <v>0.114</v>
      </c>
      <c r="R7288" s="9">
        <v>42.820186566018947</v>
      </c>
      <c r="S7288" s="10">
        <v>331.43567705625145</v>
      </c>
      <c r="T7288" s="9">
        <v>90.074068310650674</v>
      </c>
      <c r="W7288" s="16"/>
      <c r="Y7288" s="14"/>
    </row>
    <row r="7289" spans="1:25" x14ac:dyDescent="0.25">
      <c r="A7289" t="s">
        <v>7297</v>
      </c>
      <c r="B7289" t="s">
        <v>8794</v>
      </c>
      <c r="C7289" s="2">
        <v>45595.625</v>
      </c>
      <c r="D7289">
        <v>10</v>
      </c>
      <c r="E7289">
        <v>30</v>
      </c>
      <c r="F7289">
        <v>15</v>
      </c>
      <c r="G7289">
        <v>8.39</v>
      </c>
      <c r="H7289">
        <f t="shared" ca="1" si="113"/>
        <v>7.0269736622349095</v>
      </c>
      <c r="I7289">
        <v>8.39</v>
      </c>
      <c r="J7289">
        <v>0.5</v>
      </c>
      <c r="K7289">
        <v>11</v>
      </c>
      <c r="L7289">
        <v>12.6</v>
      </c>
      <c r="M7289">
        <v>400</v>
      </c>
      <c r="N7289">
        <v>25</v>
      </c>
      <c r="O7289">
        <v>0</v>
      </c>
      <c r="P7289">
        <v>3.6</v>
      </c>
      <c r="Q7289" s="6">
        <v>0.14299999999999999</v>
      </c>
      <c r="R7289" s="9">
        <v>42.820186566018947</v>
      </c>
      <c r="S7289" s="10">
        <v>331.43567705625145</v>
      </c>
      <c r="T7289" s="9">
        <v>89.528334622689812</v>
      </c>
      <c r="W7289" s="16"/>
      <c r="Y7289" s="14"/>
    </row>
    <row r="7290" spans="1:25" x14ac:dyDescent="0.25">
      <c r="A7290" t="s">
        <v>7298</v>
      </c>
      <c r="B7290" t="s">
        <v>8794</v>
      </c>
      <c r="C7290" s="2">
        <v>45595.666666666657</v>
      </c>
      <c r="D7290">
        <v>10</v>
      </c>
      <c r="E7290">
        <v>30</v>
      </c>
      <c r="F7290">
        <v>16</v>
      </c>
      <c r="G7290">
        <v>27.06</v>
      </c>
      <c r="H7290">
        <f t="shared" ca="1" si="113"/>
        <v>24.147920675003192</v>
      </c>
      <c r="I7290">
        <v>27.06</v>
      </c>
      <c r="J7290">
        <v>0.5</v>
      </c>
      <c r="K7290">
        <v>2</v>
      </c>
      <c r="L7290">
        <v>16.2</v>
      </c>
      <c r="M7290">
        <v>200</v>
      </c>
      <c r="N7290">
        <v>25</v>
      </c>
      <c r="O7290">
        <v>166.6</v>
      </c>
      <c r="P7290">
        <v>127.4</v>
      </c>
      <c r="Q7290" s="6">
        <v>0.01</v>
      </c>
      <c r="R7290" s="9">
        <v>35.780168208182097</v>
      </c>
      <c r="S7290" s="10">
        <v>206.73605734078873</v>
      </c>
      <c r="T7290" s="9">
        <v>88.332892578098196</v>
      </c>
      <c r="W7290" s="16"/>
      <c r="Y7290" s="14"/>
    </row>
    <row r="7291" spans="1:25" x14ac:dyDescent="0.25">
      <c r="A7291" t="s">
        <v>7299</v>
      </c>
      <c r="B7291" t="s">
        <v>8794</v>
      </c>
      <c r="C7291" s="2">
        <v>45595.708333333343</v>
      </c>
      <c r="D7291">
        <v>10</v>
      </c>
      <c r="E7291">
        <v>30</v>
      </c>
      <c r="F7291">
        <v>17</v>
      </c>
      <c r="G7291">
        <v>26.98</v>
      </c>
      <c r="H7291">
        <f t="shared" ca="1" si="113"/>
        <v>21.434910484272017</v>
      </c>
      <c r="I7291">
        <v>26.98</v>
      </c>
      <c r="J7291">
        <v>26.98</v>
      </c>
      <c r="K7291">
        <v>2</v>
      </c>
      <c r="L7291">
        <v>23</v>
      </c>
      <c r="M7291">
        <v>197</v>
      </c>
      <c r="N7291">
        <v>50</v>
      </c>
      <c r="O7291">
        <v>75.8</v>
      </c>
      <c r="P7291">
        <v>55.5</v>
      </c>
      <c r="Q7291" s="6">
        <v>0</v>
      </c>
      <c r="R7291" s="9">
        <v>28.450111640846334</v>
      </c>
      <c r="S7291" s="10">
        <v>102.51289130216375</v>
      </c>
      <c r="T7291" s="9">
        <v>85.650805954948169</v>
      </c>
      <c r="W7291" s="16"/>
      <c r="Y7291" s="14"/>
    </row>
    <row r="7292" spans="1:25" x14ac:dyDescent="0.25">
      <c r="A7292" t="s">
        <v>7300</v>
      </c>
      <c r="B7292" t="s">
        <v>8794</v>
      </c>
      <c r="C7292" s="2">
        <v>45595.75</v>
      </c>
      <c r="D7292">
        <v>10</v>
      </c>
      <c r="E7292">
        <v>30</v>
      </c>
      <c r="F7292">
        <v>18</v>
      </c>
      <c r="G7292">
        <v>29.14</v>
      </c>
      <c r="H7292">
        <f t="shared" ca="1" si="113"/>
        <v>13.992297534986267</v>
      </c>
      <c r="I7292">
        <v>29.14</v>
      </c>
      <c r="J7292">
        <v>29.14</v>
      </c>
      <c r="K7292">
        <v>2</v>
      </c>
      <c r="L7292">
        <v>24.9</v>
      </c>
      <c r="M7292">
        <v>168</v>
      </c>
      <c r="N7292">
        <v>50</v>
      </c>
      <c r="O7292">
        <v>4.5</v>
      </c>
      <c r="P7292">
        <v>1.1000000000000001</v>
      </c>
      <c r="Q7292" s="6">
        <v>0</v>
      </c>
      <c r="R7292" s="9">
        <v>10.546843981778068</v>
      </c>
      <c r="S7292" s="10">
        <v>58.742426083149184</v>
      </c>
      <c r="T7292" s="9">
        <v>78.773493705226031</v>
      </c>
      <c r="W7292" s="16"/>
      <c r="Y7292" s="14"/>
    </row>
    <row r="7293" spans="1:25" x14ac:dyDescent="0.25">
      <c r="A7293" t="s">
        <v>7301</v>
      </c>
      <c r="B7293" t="s">
        <v>8794</v>
      </c>
      <c r="C7293" s="2">
        <v>45595.791666666657</v>
      </c>
      <c r="D7293">
        <v>10</v>
      </c>
      <c r="E7293">
        <v>30</v>
      </c>
      <c r="F7293">
        <v>19</v>
      </c>
      <c r="G7293">
        <v>32.979999999999997</v>
      </c>
      <c r="H7293">
        <f t="shared" ca="1" si="113"/>
        <v>23.678406132503092</v>
      </c>
      <c r="I7293">
        <v>32.979999999999997</v>
      </c>
      <c r="J7293">
        <v>32.979999999999997</v>
      </c>
      <c r="K7293">
        <v>2</v>
      </c>
      <c r="L7293">
        <v>40</v>
      </c>
      <c r="M7293">
        <v>268</v>
      </c>
      <c r="N7293">
        <v>50</v>
      </c>
      <c r="O7293">
        <v>0</v>
      </c>
      <c r="P7293">
        <v>0</v>
      </c>
      <c r="Q7293" s="6">
        <v>0</v>
      </c>
      <c r="R7293" s="9">
        <v>10.546843981778068</v>
      </c>
      <c r="S7293" s="10">
        <v>58.742426083149184</v>
      </c>
      <c r="T7293" s="9">
        <v>63.382885096609925</v>
      </c>
      <c r="W7293" s="16"/>
      <c r="Y7293" s="14"/>
    </row>
    <row r="7294" spans="1:25" x14ac:dyDescent="0.25">
      <c r="A7294" t="s">
        <v>7302</v>
      </c>
      <c r="B7294" t="s">
        <v>8794</v>
      </c>
      <c r="C7294" s="2">
        <v>45595.833333333343</v>
      </c>
      <c r="D7294">
        <v>10</v>
      </c>
      <c r="E7294">
        <v>30</v>
      </c>
      <c r="F7294">
        <v>20</v>
      </c>
      <c r="G7294">
        <v>32.19</v>
      </c>
      <c r="H7294">
        <f t="shared" ca="1" si="113"/>
        <v>25.934298981487363</v>
      </c>
      <c r="I7294">
        <v>32.19</v>
      </c>
      <c r="J7294">
        <v>32.19</v>
      </c>
      <c r="K7294">
        <v>2</v>
      </c>
      <c r="L7294">
        <v>28</v>
      </c>
      <c r="M7294">
        <v>268</v>
      </c>
      <c r="N7294">
        <v>50</v>
      </c>
      <c r="O7294">
        <v>0</v>
      </c>
      <c r="P7294">
        <v>0</v>
      </c>
      <c r="Q7294" s="6">
        <v>0</v>
      </c>
      <c r="R7294" s="9">
        <v>10.546843981778068</v>
      </c>
      <c r="S7294" s="10">
        <v>58.742426083149184</v>
      </c>
      <c r="T7294" s="9">
        <v>47.548084142029118</v>
      </c>
      <c r="W7294" s="16"/>
      <c r="Y7294" s="14"/>
    </row>
    <row r="7295" spans="1:25" x14ac:dyDescent="0.25">
      <c r="A7295" t="s">
        <v>7303</v>
      </c>
      <c r="B7295" t="s">
        <v>8794</v>
      </c>
      <c r="C7295" s="2">
        <v>45595.875</v>
      </c>
      <c r="D7295">
        <v>10</v>
      </c>
      <c r="E7295">
        <v>30</v>
      </c>
      <c r="F7295">
        <v>21</v>
      </c>
      <c r="G7295">
        <v>22.05</v>
      </c>
      <c r="H7295">
        <f t="shared" ca="1" si="113"/>
        <v>22.837081319802927</v>
      </c>
      <c r="I7295">
        <v>22.05</v>
      </c>
      <c r="J7295">
        <v>22.05</v>
      </c>
      <c r="K7295">
        <v>2</v>
      </c>
      <c r="L7295">
        <v>25</v>
      </c>
      <c r="M7295">
        <v>300</v>
      </c>
      <c r="N7295">
        <v>50</v>
      </c>
      <c r="O7295">
        <v>0</v>
      </c>
      <c r="P7295">
        <v>0</v>
      </c>
      <c r="Q7295" s="6">
        <v>0</v>
      </c>
      <c r="R7295" s="9">
        <v>10.546843981778068</v>
      </c>
      <c r="S7295" s="10">
        <v>58.742426083149184</v>
      </c>
      <c r="T7295" s="9">
        <v>40.571885169117657</v>
      </c>
      <c r="W7295" s="16"/>
      <c r="Y7295" s="14"/>
    </row>
    <row r="7296" spans="1:25" x14ac:dyDescent="0.25">
      <c r="A7296" t="s">
        <v>7304</v>
      </c>
      <c r="B7296" t="s">
        <v>8794</v>
      </c>
      <c r="C7296" s="2">
        <v>45595.916666666657</v>
      </c>
      <c r="D7296">
        <v>10</v>
      </c>
      <c r="E7296">
        <v>30</v>
      </c>
      <c r="F7296">
        <v>22</v>
      </c>
      <c r="G7296">
        <v>11.98</v>
      </c>
      <c r="H7296">
        <f t="shared" ca="1" si="113"/>
        <v>8.7543739361953588</v>
      </c>
      <c r="I7296">
        <v>11.98</v>
      </c>
      <c r="J7296">
        <v>11.98</v>
      </c>
      <c r="K7296">
        <v>4</v>
      </c>
      <c r="L7296">
        <v>11.7</v>
      </c>
      <c r="M7296">
        <v>300</v>
      </c>
      <c r="N7296">
        <v>50</v>
      </c>
      <c r="O7296">
        <v>6.9</v>
      </c>
      <c r="P7296">
        <v>19</v>
      </c>
      <c r="Q7296" s="6">
        <v>0</v>
      </c>
      <c r="R7296" s="9">
        <v>10.546843981778068</v>
      </c>
      <c r="S7296" s="10">
        <v>58.742426083149184</v>
      </c>
      <c r="T7296" s="9">
        <v>38.316255444821884</v>
      </c>
      <c r="W7296" s="16"/>
      <c r="Y7296" s="14"/>
    </row>
    <row r="7297" spans="1:25" x14ac:dyDescent="0.25">
      <c r="A7297" t="s">
        <v>7305</v>
      </c>
      <c r="B7297" t="s">
        <v>8794</v>
      </c>
      <c r="C7297" s="2">
        <v>45595.958333333343</v>
      </c>
      <c r="D7297">
        <v>10</v>
      </c>
      <c r="E7297">
        <v>30</v>
      </c>
      <c r="F7297">
        <v>23</v>
      </c>
      <c r="G7297">
        <v>9.42</v>
      </c>
      <c r="H7297">
        <f t="shared" ca="1" si="113"/>
        <v>7.1231047879923812</v>
      </c>
      <c r="I7297">
        <v>9.42</v>
      </c>
      <c r="J7297">
        <v>9.42</v>
      </c>
      <c r="K7297">
        <v>5</v>
      </c>
      <c r="L7297">
        <v>6</v>
      </c>
      <c r="M7297">
        <v>350</v>
      </c>
      <c r="N7297">
        <v>50</v>
      </c>
      <c r="O7297">
        <v>13.3</v>
      </c>
      <c r="P7297">
        <v>12.5</v>
      </c>
      <c r="Q7297" s="6">
        <v>0</v>
      </c>
      <c r="R7297" s="9">
        <v>10.546843981778068</v>
      </c>
      <c r="S7297" s="10">
        <v>58.742426083149184</v>
      </c>
      <c r="T7297" s="9">
        <v>36.598634808033189</v>
      </c>
      <c r="W7297" s="16"/>
      <c r="Y7297" s="14"/>
    </row>
    <row r="7298" spans="1:25" x14ac:dyDescent="0.25">
      <c r="A7298" t="s">
        <v>7306</v>
      </c>
      <c r="B7298" t="s">
        <v>8794</v>
      </c>
      <c r="C7298" s="2">
        <v>45596</v>
      </c>
      <c r="D7298">
        <v>10</v>
      </c>
      <c r="E7298">
        <v>31</v>
      </c>
      <c r="F7298">
        <v>0</v>
      </c>
      <c r="G7298">
        <v>3.32</v>
      </c>
      <c r="H7298">
        <f t="shared" ca="1" si="113"/>
        <v>3.8768460108380687</v>
      </c>
      <c r="I7298">
        <v>3.32</v>
      </c>
      <c r="J7298">
        <v>3.32</v>
      </c>
      <c r="K7298">
        <v>10</v>
      </c>
      <c r="L7298">
        <v>4</v>
      </c>
      <c r="M7298">
        <v>378</v>
      </c>
      <c r="N7298">
        <v>68</v>
      </c>
      <c r="O7298">
        <v>0</v>
      </c>
      <c r="P7298">
        <v>0</v>
      </c>
      <c r="Q7298" s="6">
        <v>0</v>
      </c>
      <c r="R7298" s="9">
        <v>5.5342883403289491</v>
      </c>
      <c r="S7298" s="10">
        <v>48.867182460877487</v>
      </c>
      <c r="T7298" s="9">
        <v>36.03474731073365</v>
      </c>
      <c r="W7298" s="16"/>
      <c r="Y7298" s="14"/>
    </row>
    <row r="7299" spans="1:25" x14ac:dyDescent="0.25">
      <c r="A7299" t="s">
        <v>7307</v>
      </c>
      <c r="B7299" t="s">
        <v>8794</v>
      </c>
      <c r="C7299" s="2">
        <v>45596.041666666657</v>
      </c>
      <c r="D7299">
        <v>10</v>
      </c>
      <c r="E7299">
        <v>31</v>
      </c>
      <c r="F7299">
        <v>1</v>
      </c>
      <c r="G7299">
        <v>3.45</v>
      </c>
      <c r="H7299">
        <f t="shared" ref="H7299:H7362" ca="1" si="114">G7299*(1 + _xlfn.NORM.INV(RAND(), 0, 0.25))</f>
        <v>3.2984506961973685</v>
      </c>
      <c r="I7299">
        <v>3.45</v>
      </c>
      <c r="J7299">
        <v>3.45</v>
      </c>
      <c r="K7299">
        <v>13.2</v>
      </c>
      <c r="L7299">
        <v>2.4</v>
      </c>
      <c r="M7299">
        <v>378</v>
      </c>
      <c r="N7299">
        <v>43</v>
      </c>
      <c r="O7299">
        <v>0</v>
      </c>
      <c r="P7299">
        <v>0</v>
      </c>
      <c r="Q7299" s="6">
        <v>0</v>
      </c>
      <c r="R7299" s="9">
        <v>5.5342883403289491</v>
      </c>
      <c r="S7299" s="10">
        <v>48.867182460877487</v>
      </c>
      <c r="T7299" s="9">
        <v>36.239490319145503</v>
      </c>
      <c r="W7299" s="16"/>
      <c r="Y7299" s="14"/>
    </row>
    <row r="7300" spans="1:25" x14ac:dyDescent="0.25">
      <c r="A7300" t="s">
        <v>7308</v>
      </c>
      <c r="B7300" t="s">
        <v>8794</v>
      </c>
      <c r="C7300" s="2">
        <v>45596.083333333343</v>
      </c>
      <c r="D7300">
        <v>10</v>
      </c>
      <c r="E7300">
        <v>31</v>
      </c>
      <c r="F7300">
        <v>2</v>
      </c>
      <c r="G7300">
        <v>4.09</v>
      </c>
      <c r="H7300">
        <f t="shared" ca="1" si="114"/>
        <v>3.5903039041918832</v>
      </c>
      <c r="I7300">
        <v>4.09</v>
      </c>
      <c r="J7300">
        <v>4.09</v>
      </c>
      <c r="K7300">
        <v>13.2</v>
      </c>
      <c r="L7300">
        <v>2.4</v>
      </c>
      <c r="M7300">
        <v>378</v>
      </c>
      <c r="N7300">
        <v>43</v>
      </c>
      <c r="O7300">
        <v>0</v>
      </c>
      <c r="P7300">
        <v>0</v>
      </c>
      <c r="Q7300" s="6">
        <v>0</v>
      </c>
      <c r="R7300" s="9">
        <v>5.5342883403289491</v>
      </c>
      <c r="S7300" s="10">
        <v>48.867182460877487</v>
      </c>
      <c r="T7300" s="9">
        <v>36.018285370204929</v>
      </c>
      <c r="W7300" s="16"/>
      <c r="Y7300" s="14"/>
    </row>
    <row r="7301" spans="1:25" x14ac:dyDescent="0.25">
      <c r="A7301" t="s">
        <v>7309</v>
      </c>
      <c r="B7301" t="s">
        <v>8794</v>
      </c>
      <c r="C7301" s="2">
        <v>45596.125</v>
      </c>
      <c r="D7301">
        <v>10</v>
      </c>
      <c r="E7301">
        <v>31</v>
      </c>
      <c r="F7301">
        <v>3</v>
      </c>
      <c r="G7301">
        <v>4.72</v>
      </c>
      <c r="H7301">
        <f t="shared" ca="1" si="114"/>
        <v>5.2582384004425338</v>
      </c>
      <c r="I7301">
        <v>4.72</v>
      </c>
      <c r="J7301">
        <v>3</v>
      </c>
      <c r="K7301">
        <v>13.2</v>
      </c>
      <c r="L7301">
        <v>2.4</v>
      </c>
      <c r="M7301">
        <v>378</v>
      </c>
      <c r="N7301">
        <v>43</v>
      </c>
      <c r="O7301">
        <v>0</v>
      </c>
      <c r="P7301">
        <v>0</v>
      </c>
      <c r="Q7301" s="6">
        <v>0</v>
      </c>
      <c r="R7301" s="9">
        <v>5.5342883403289491</v>
      </c>
      <c r="S7301" s="10">
        <v>48.867182460877487</v>
      </c>
      <c r="T7301" s="9">
        <v>36.163201921221976</v>
      </c>
      <c r="W7301" s="16"/>
      <c r="Y7301" s="14"/>
    </row>
    <row r="7302" spans="1:25" x14ac:dyDescent="0.25">
      <c r="A7302" t="s">
        <v>7310</v>
      </c>
      <c r="B7302" t="s">
        <v>8794</v>
      </c>
      <c r="C7302" s="2">
        <v>45596.166666666657</v>
      </c>
      <c r="D7302">
        <v>10</v>
      </c>
      <c r="E7302">
        <v>31</v>
      </c>
      <c r="F7302">
        <v>4</v>
      </c>
      <c r="G7302">
        <v>5.25</v>
      </c>
      <c r="H7302">
        <f t="shared" ca="1" si="114"/>
        <v>5.7196353403585194</v>
      </c>
      <c r="I7302">
        <v>5.25</v>
      </c>
      <c r="J7302">
        <v>3</v>
      </c>
      <c r="K7302">
        <v>13.2</v>
      </c>
      <c r="L7302">
        <v>2.4</v>
      </c>
      <c r="M7302">
        <v>378</v>
      </c>
      <c r="N7302">
        <v>43</v>
      </c>
      <c r="O7302">
        <v>0</v>
      </c>
      <c r="P7302">
        <v>0</v>
      </c>
      <c r="Q7302" s="6">
        <v>0</v>
      </c>
      <c r="R7302" s="9">
        <v>5.5342883403289491</v>
      </c>
      <c r="S7302" s="10">
        <v>48.867182460877487</v>
      </c>
      <c r="T7302" s="9">
        <v>37.612691489828663</v>
      </c>
      <c r="W7302" s="16"/>
      <c r="Y7302" s="14"/>
    </row>
    <row r="7303" spans="1:25" x14ac:dyDescent="0.25">
      <c r="A7303" t="s">
        <v>7311</v>
      </c>
      <c r="B7303" t="s">
        <v>8794</v>
      </c>
      <c r="C7303" s="2">
        <v>45596.208333333343</v>
      </c>
      <c r="D7303">
        <v>10</v>
      </c>
      <c r="E7303">
        <v>31</v>
      </c>
      <c r="F7303">
        <v>5</v>
      </c>
      <c r="G7303">
        <v>6.25</v>
      </c>
      <c r="H7303">
        <f t="shared" ca="1" si="114"/>
        <v>7.1824412832363</v>
      </c>
      <c r="I7303">
        <v>6.25</v>
      </c>
      <c r="J7303">
        <v>6.25</v>
      </c>
      <c r="K7303">
        <v>12.2</v>
      </c>
      <c r="L7303">
        <v>4</v>
      </c>
      <c r="M7303">
        <v>378</v>
      </c>
      <c r="N7303">
        <v>68</v>
      </c>
      <c r="O7303">
        <v>0</v>
      </c>
      <c r="P7303">
        <v>0</v>
      </c>
      <c r="Q7303" s="6">
        <v>0</v>
      </c>
      <c r="R7303" s="9">
        <v>5.5342883403289491</v>
      </c>
      <c r="S7303" s="10">
        <v>48.867182460877487</v>
      </c>
      <c r="T7303" s="9">
        <v>44.088571271631032</v>
      </c>
      <c r="W7303" s="16"/>
      <c r="Y7303" s="14"/>
    </row>
    <row r="7304" spans="1:25" x14ac:dyDescent="0.25">
      <c r="A7304" t="s">
        <v>7312</v>
      </c>
      <c r="B7304" t="s">
        <v>8794</v>
      </c>
      <c r="C7304" s="2">
        <v>45596.25</v>
      </c>
      <c r="D7304">
        <v>10</v>
      </c>
      <c r="E7304">
        <v>31</v>
      </c>
      <c r="F7304">
        <v>6</v>
      </c>
      <c r="G7304">
        <v>23.27</v>
      </c>
      <c r="H7304">
        <f t="shared" ca="1" si="114"/>
        <v>24.594770092984632</v>
      </c>
      <c r="I7304">
        <v>23.27</v>
      </c>
      <c r="J7304">
        <v>10</v>
      </c>
      <c r="K7304">
        <v>12</v>
      </c>
      <c r="L7304">
        <v>30</v>
      </c>
      <c r="M7304">
        <v>350</v>
      </c>
      <c r="N7304">
        <v>96</v>
      </c>
      <c r="O7304">
        <v>0</v>
      </c>
      <c r="P7304">
        <v>0</v>
      </c>
      <c r="Q7304" s="6">
        <v>0</v>
      </c>
      <c r="R7304" s="9">
        <v>5.5342883403289491</v>
      </c>
      <c r="S7304" s="10">
        <v>48.867182460877487</v>
      </c>
      <c r="T7304" s="9">
        <v>55.143582957939508</v>
      </c>
      <c r="W7304" s="16"/>
      <c r="Y7304" s="14"/>
    </row>
    <row r="7305" spans="1:25" x14ac:dyDescent="0.25">
      <c r="A7305" t="s">
        <v>7313</v>
      </c>
      <c r="B7305" t="s">
        <v>8794</v>
      </c>
      <c r="C7305" s="2">
        <v>45596.291666666657</v>
      </c>
      <c r="D7305">
        <v>10</v>
      </c>
      <c r="E7305">
        <v>31</v>
      </c>
      <c r="F7305">
        <v>7</v>
      </c>
      <c r="G7305">
        <v>25.07</v>
      </c>
      <c r="H7305">
        <f t="shared" ca="1" si="114"/>
        <v>20.187037491999224</v>
      </c>
      <c r="I7305">
        <v>25.07</v>
      </c>
      <c r="J7305">
        <v>19</v>
      </c>
      <c r="K7305">
        <v>2</v>
      </c>
      <c r="L7305">
        <v>39</v>
      </c>
      <c r="M7305">
        <v>250</v>
      </c>
      <c r="N7305">
        <v>96</v>
      </c>
      <c r="O7305">
        <v>0</v>
      </c>
      <c r="P7305">
        <v>0</v>
      </c>
      <c r="Q7305" s="6">
        <v>0</v>
      </c>
      <c r="R7305" s="9">
        <v>15.246964377606254</v>
      </c>
      <c r="S7305" s="10">
        <v>191.77187177582491</v>
      </c>
      <c r="T7305" s="9">
        <v>68.342970825456845</v>
      </c>
      <c r="W7305" s="16"/>
      <c r="Y7305" s="14"/>
    </row>
    <row r="7306" spans="1:25" x14ac:dyDescent="0.25">
      <c r="A7306" t="s">
        <v>7314</v>
      </c>
      <c r="B7306" t="s">
        <v>8794</v>
      </c>
      <c r="C7306" s="2">
        <v>45596.333333333343</v>
      </c>
      <c r="D7306">
        <v>10</v>
      </c>
      <c r="E7306">
        <v>31</v>
      </c>
      <c r="F7306">
        <v>8</v>
      </c>
      <c r="G7306">
        <v>24.06</v>
      </c>
      <c r="H7306">
        <f t="shared" ca="1" si="114"/>
        <v>31.191000703527827</v>
      </c>
      <c r="I7306">
        <v>24.06</v>
      </c>
      <c r="J7306">
        <v>15</v>
      </c>
      <c r="K7306">
        <v>2</v>
      </c>
      <c r="L7306">
        <v>43</v>
      </c>
      <c r="M7306">
        <v>250</v>
      </c>
      <c r="N7306">
        <v>96</v>
      </c>
      <c r="O7306">
        <v>0</v>
      </c>
      <c r="P7306">
        <v>0</v>
      </c>
      <c r="Q7306" s="6">
        <v>6.0000000000000001E-3</v>
      </c>
      <c r="R7306" s="9">
        <v>17.012402358171194</v>
      </c>
      <c r="S7306" s="10">
        <v>213.97703587618361</v>
      </c>
      <c r="T7306" s="9">
        <v>83.108850991514117</v>
      </c>
      <c r="W7306" s="16"/>
      <c r="Y7306" s="14"/>
    </row>
    <row r="7307" spans="1:25" x14ac:dyDescent="0.25">
      <c r="A7307" t="s">
        <v>7315</v>
      </c>
      <c r="B7307" t="s">
        <v>8794</v>
      </c>
      <c r="C7307" s="2">
        <v>45596.375</v>
      </c>
      <c r="D7307">
        <v>10</v>
      </c>
      <c r="E7307">
        <v>31</v>
      </c>
      <c r="F7307">
        <v>9</v>
      </c>
      <c r="G7307">
        <v>20.36</v>
      </c>
      <c r="H7307">
        <f t="shared" ca="1" si="114"/>
        <v>22.937035969443716</v>
      </c>
      <c r="I7307">
        <v>20.36</v>
      </c>
      <c r="J7307">
        <v>20</v>
      </c>
      <c r="K7307">
        <v>2</v>
      </c>
      <c r="L7307">
        <v>44</v>
      </c>
      <c r="M7307">
        <v>250</v>
      </c>
      <c r="N7307">
        <v>96</v>
      </c>
      <c r="O7307">
        <v>0.1</v>
      </c>
      <c r="P7307">
        <v>0.1</v>
      </c>
      <c r="Q7307" s="6">
        <v>3.1E-2</v>
      </c>
      <c r="R7307" s="9">
        <v>18.777840338736127</v>
      </c>
      <c r="S7307" s="10">
        <v>236.18219997654228</v>
      </c>
      <c r="T7307" s="9">
        <v>91.191217989070381</v>
      </c>
      <c r="W7307" s="16"/>
      <c r="Y7307" s="14"/>
    </row>
    <row r="7308" spans="1:25" x14ac:dyDescent="0.25">
      <c r="A7308" t="s">
        <v>7316</v>
      </c>
      <c r="B7308" t="s">
        <v>8794</v>
      </c>
      <c r="C7308" s="2">
        <v>45596.416666666657</v>
      </c>
      <c r="D7308">
        <v>10</v>
      </c>
      <c r="E7308">
        <v>31</v>
      </c>
      <c r="F7308">
        <v>10</v>
      </c>
      <c r="G7308">
        <v>18.95</v>
      </c>
      <c r="H7308">
        <f t="shared" ca="1" si="114"/>
        <v>20.099144325188686</v>
      </c>
      <c r="I7308">
        <v>20.440000000000001</v>
      </c>
      <c r="J7308">
        <v>18.95</v>
      </c>
      <c r="K7308">
        <v>2</v>
      </c>
      <c r="L7308">
        <v>39</v>
      </c>
      <c r="M7308">
        <v>250</v>
      </c>
      <c r="N7308">
        <v>96</v>
      </c>
      <c r="O7308">
        <v>16.899999999999999</v>
      </c>
      <c r="P7308">
        <v>16.899999999999999</v>
      </c>
      <c r="Q7308" s="6">
        <v>4.1000000000000002E-2</v>
      </c>
      <c r="R7308" s="9">
        <v>18.777840338736127</v>
      </c>
      <c r="S7308" s="10">
        <v>236.18219997654228</v>
      </c>
      <c r="T7308" s="9">
        <v>94.587566980233376</v>
      </c>
      <c r="W7308" s="16"/>
      <c r="Y7308" s="14"/>
    </row>
    <row r="7309" spans="1:25" x14ac:dyDescent="0.25">
      <c r="A7309" t="s">
        <v>7317</v>
      </c>
      <c r="B7309" t="s">
        <v>8794</v>
      </c>
      <c r="C7309" s="2">
        <v>45596.458333333343</v>
      </c>
      <c r="D7309">
        <v>10</v>
      </c>
      <c r="E7309">
        <v>31</v>
      </c>
      <c r="F7309">
        <v>11</v>
      </c>
      <c r="G7309">
        <v>15.5</v>
      </c>
      <c r="H7309">
        <f t="shared" ca="1" si="114"/>
        <v>13.619770442261826</v>
      </c>
      <c r="I7309">
        <v>20.25</v>
      </c>
      <c r="J7309">
        <v>15.5</v>
      </c>
      <c r="K7309">
        <v>2</v>
      </c>
      <c r="L7309">
        <v>20</v>
      </c>
      <c r="M7309">
        <v>240</v>
      </c>
      <c r="N7309">
        <v>96</v>
      </c>
      <c r="O7309">
        <v>4.4000000000000004</v>
      </c>
      <c r="P7309">
        <v>20.6</v>
      </c>
      <c r="Q7309" s="6">
        <v>6.8000000000000005E-2</v>
      </c>
      <c r="R7309" s="9">
        <v>22.469210661735534</v>
      </c>
      <c r="S7309" s="10">
        <v>282.61117945911036</v>
      </c>
      <c r="T7309" s="9">
        <v>93.271620448995904</v>
      </c>
      <c r="W7309" s="16"/>
      <c r="Y7309" s="14"/>
    </row>
    <row r="7310" spans="1:25" x14ac:dyDescent="0.25">
      <c r="A7310" t="s">
        <v>7318</v>
      </c>
      <c r="B7310" t="s">
        <v>8794</v>
      </c>
      <c r="C7310" s="2">
        <v>45596.5</v>
      </c>
      <c r="D7310">
        <v>10</v>
      </c>
      <c r="E7310">
        <v>31</v>
      </c>
      <c r="F7310">
        <v>12</v>
      </c>
      <c r="G7310">
        <v>10.56</v>
      </c>
      <c r="H7310">
        <f t="shared" ca="1" si="114"/>
        <v>10.198474643748455</v>
      </c>
      <c r="I7310">
        <v>20.14</v>
      </c>
      <c r="J7310">
        <v>10.56</v>
      </c>
      <c r="K7310">
        <v>2.4</v>
      </c>
      <c r="L7310">
        <v>7</v>
      </c>
      <c r="M7310">
        <v>343</v>
      </c>
      <c r="N7310">
        <v>96</v>
      </c>
      <c r="O7310">
        <v>1.7</v>
      </c>
      <c r="P7310">
        <v>1.7</v>
      </c>
      <c r="Q7310" s="6">
        <v>8.1000000000000003E-2</v>
      </c>
      <c r="R7310" s="9">
        <v>22.469210661735534</v>
      </c>
      <c r="S7310" s="10">
        <v>282.61117945911036</v>
      </c>
      <c r="T7310" s="9">
        <v>83.274276463657515</v>
      </c>
      <c r="W7310" s="16"/>
      <c r="Y7310" s="14"/>
    </row>
    <row r="7311" spans="1:25" x14ac:dyDescent="0.25">
      <c r="A7311" t="s">
        <v>7319</v>
      </c>
      <c r="B7311" t="s">
        <v>8794</v>
      </c>
      <c r="C7311" s="2">
        <v>45596.541666666657</v>
      </c>
      <c r="D7311">
        <v>10</v>
      </c>
      <c r="E7311">
        <v>31</v>
      </c>
      <c r="F7311">
        <v>13</v>
      </c>
      <c r="G7311">
        <v>9.7799999999999994</v>
      </c>
      <c r="H7311">
        <f t="shared" ca="1" si="114"/>
        <v>12.109541070424719</v>
      </c>
      <c r="I7311">
        <v>18.170000000000002</v>
      </c>
      <c r="J7311">
        <v>9.7799999999999994</v>
      </c>
      <c r="K7311">
        <v>3</v>
      </c>
      <c r="L7311">
        <v>6</v>
      </c>
      <c r="M7311">
        <v>408</v>
      </c>
      <c r="N7311">
        <v>96</v>
      </c>
      <c r="O7311">
        <v>5</v>
      </c>
      <c r="P7311">
        <v>5</v>
      </c>
      <c r="Q7311" s="6">
        <v>5.8000000000000003E-2</v>
      </c>
      <c r="R7311" s="9">
        <v>14.925975653867177</v>
      </c>
      <c r="S7311" s="10">
        <v>187.73456921212338</v>
      </c>
      <c r="T7311" s="9">
        <v>82.701297619678584</v>
      </c>
      <c r="W7311" s="16"/>
      <c r="Y7311" s="14"/>
    </row>
    <row r="7312" spans="1:25" x14ac:dyDescent="0.25">
      <c r="A7312" t="s">
        <v>7320</v>
      </c>
      <c r="B7312" t="s">
        <v>8794</v>
      </c>
      <c r="C7312" s="2">
        <v>45596.583333333343</v>
      </c>
      <c r="D7312">
        <v>10</v>
      </c>
      <c r="E7312">
        <v>31</v>
      </c>
      <c r="F7312">
        <v>14</v>
      </c>
      <c r="G7312">
        <v>9.74</v>
      </c>
      <c r="H7312">
        <f t="shared" ca="1" si="114"/>
        <v>10.350556447301123</v>
      </c>
      <c r="I7312">
        <v>16.309999999999999</v>
      </c>
      <c r="J7312">
        <v>9.74</v>
      </c>
      <c r="K7312">
        <v>9</v>
      </c>
      <c r="L7312">
        <v>5</v>
      </c>
      <c r="M7312">
        <v>418</v>
      </c>
      <c r="N7312">
        <v>43</v>
      </c>
      <c r="O7312">
        <v>2.1</v>
      </c>
      <c r="P7312">
        <v>2.1</v>
      </c>
      <c r="Q7312" s="6">
        <v>3.3000000000000002E-2</v>
      </c>
      <c r="R7312" s="9">
        <v>22.469210661735534</v>
      </c>
      <c r="S7312" s="10">
        <v>282.61117945911036</v>
      </c>
      <c r="T7312" s="9">
        <v>90.301279970280106</v>
      </c>
      <c r="W7312" s="16"/>
      <c r="Y7312" s="14"/>
    </row>
    <row r="7313" spans="1:25" x14ac:dyDescent="0.25">
      <c r="A7313" t="s">
        <v>7321</v>
      </c>
      <c r="B7313" t="s">
        <v>8794</v>
      </c>
      <c r="C7313" s="2">
        <v>45596.625</v>
      </c>
      <c r="D7313">
        <v>10</v>
      </c>
      <c r="E7313">
        <v>31</v>
      </c>
      <c r="F7313">
        <v>15</v>
      </c>
      <c r="G7313">
        <v>9.5399999999999991</v>
      </c>
      <c r="H7313">
        <f t="shared" ca="1" si="114"/>
        <v>12.433666062715639</v>
      </c>
      <c r="I7313">
        <v>14</v>
      </c>
      <c r="J7313">
        <v>9.5399999999999991</v>
      </c>
      <c r="K7313">
        <v>3</v>
      </c>
      <c r="L7313">
        <v>12</v>
      </c>
      <c r="M7313">
        <v>378</v>
      </c>
      <c r="N7313">
        <v>43</v>
      </c>
      <c r="O7313">
        <v>10.5</v>
      </c>
      <c r="P7313">
        <v>10.6</v>
      </c>
      <c r="Q7313" s="6">
        <v>1.2E-2</v>
      </c>
      <c r="R7313" s="9">
        <v>22.469210661735534</v>
      </c>
      <c r="S7313" s="10">
        <v>282.61117945911036</v>
      </c>
      <c r="T7313" s="9">
        <v>90.450126622960752</v>
      </c>
      <c r="W7313" s="16"/>
      <c r="Y7313" s="14"/>
    </row>
    <row r="7314" spans="1:25" x14ac:dyDescent="0.25">
      <c r="A7314" t="s">
        <v>7322</v>
      </c>
      <c r="B7314" t="s">
        <v>8794</v>
      </c>
      <c r="C7314" s="2">
        <v>45596.666666666657</v>
      </c>
      <c r="D7314">
        <v>10</v>
      </c>
      <c r="E7314">
        <v>31</v>
      </c>
      <c r="F7314">
        <v>16</v>
      </c>
      <c r="G7314">
        <v>9.61</v>
      </c>
      <c r="H7314">
        <f t="shared" ca="1" si="114"/>
        <v>10.506947078674839</v>
      </c>
      <c r="I7314">
        <v>9.61</v>
      </c>
      <c r="J7314">
        <v>9.61</v>
      </c>
      <c r="K7314">
        <v>2</v>
      </c>
      <c r="L7314">
        <v>16</v>
      </c>
      <c r="M7314">
        <v>200</v>
      </c>
      <c r="N7314">
        <v>43</v>
      </c>
      <c r="O7314">
        <v>12.3</v>
      </c>
      <c r="P7314">
        <v>55.2</v>
      </c>
      <c r="Q7314" s="6">
        <v>0</v>
      </c>
      <c r="R7314" s="9">
        <v>18.775073194565962</v>
      </c>
      <c r="S7314" s="10">
        <v>172.53420978804644</v>
      </c>
      <c r="T7314" s="9">
        <v>88.960669500948683</v>
      </c>
      <c r="W7314" s="16"/>
      <c r="Y7314" s="14"/>
    </row>
    <row r="7315" spans="1:25" x14ac:dyDescent="0.25">
      <c r="A7315" t="s">
        <v>7323</v>
      </c>
      <c r="B7315" t="s">
        <v>8794</v>
      </c>
      <c r="C7315" s="2">
        <v>45596.708333333343</v>
      </c>
      <c r="D7315">
        <v>10</v>
      </c>
      <c r="E7315">
        <v>31</v>
      </c>
      <c r="F7315">
        <v>17</v>
      </c>
      <c r="G7315">
        <v>11.19</v>
      </c>
      <c r="H7315">
        <f t="shared" ca="1" si="114"/>
        <v>13.618563604785258</v>
      </c>
      <c r="I7315">
        <v>12</v>
      </c>
      <c r="J7315">
        <v>11.19</v>
      </c>
      <c r="K7315">
        <v>2</v>
      </c>
      <c r="L7315">
        <v>30</v>
      </c>
      <c r="M7315">
        <v>200</v>
      </c>
      <c r="N7315">
        <v>43</v>
      </c>
      <c r="O7315">
        <v>4.5999999999999996</v>
      </c>
      <c r="P7315">
        <v>20.8</v>
      </c>
      <c r="Q7315" s="6">
        <v>0</v>
      </c>
      <c r="R7315" s="9">
        <v>14.928742798037341</v>
      </c>
      <c r="S7315" s="10">
        <v>81.129931100178524</v>
      </c>
      <c r="T7315" s="9">
        <v>86.257155824885444</v>
      </c>
      <c r="W7315" s="16"/>
      <c r="Y7315" s="14"/>
    </row>
    <row r="7316" spans="1:25" x14ac:dyDescent="0.25">
      <c r="A7316" t="s">
        <v>7324</v>
      </c>
      <c r="B7316" t="s">
        <v>8794</v>
      </c>
      <c r="C7316" s="2">
        <v>45596.75</v>
      </c>
      <c r="D7316">
        <v>10</v>
      </c>
      <c r="E7316">
        <v>31</v>
      </c>
      <c r="F7316">
        <v>18</v>
      </c>
      <c r="G7316">
        <v>9.7100000000000009</v>
      </c>
      <c r="H7316">
        <f t="shared" ca="1" si="114"/>
        <v>12.075795112752232</v>
      </c>
      <c r="I7316">
        <v>12</v>
      </c>
      <c r="J7316">
        <v>9.7100000000000009</v>
      </c>
      <c r="K7316">
        <v>2</v>
      </c>
      <c r="L7316">
        <v>39</v>
      </c>
      <c r="M7316">
        <v>200</v>
      </c>
      <c r="N7316">
        <v>96</v>
      </c>
      <c r="O7316">
        <v>17.8</v>
      </c>
      <c r="P7316">
        <v>30.8</v>
      </c>
      <c r="Q7316" s="6">
        <v>0</v>
      </c>
      <c r="R7316" s="9">
        <v>5.5342883403289491</v>
      </c>
      <c r="S7316" s="10">
        <v>48.867182460877487</v>
      </c>
      <c r="T7316" s="9">
        <v>79.444116879476354</v>
      </c>
      <c r="W7316" s="16"/>
      <c r="Y7316" s="14"/>
    </row>
    <row r="7317" spans="1:25" x14ac:dyDescent="0.25">
      <c r="A7317" t="s">
        <v>7325</v>
      </c>
      <c r="B7317" t="s">
        <v>8794</v>
      </c>
      <c r="C7317" s="2">
        <v>45596.791666666657</v>
      </c>
      <c r="D7317">
        <v>10</v>
      </c>
      <c r="E7317">
        <v>31</v>
      </c>
      <c r="F7317">
        <v>19</v>
      </c>
      <c r="G7317">
        <v>9.01</v>
      </c>
      <c r="H7317">
        <f t="shared" ca="1" si="114"/>
        <v>10.659028489447941</v>
      </c>
      <c r="I7317">
        <v>9.01</v>
      </c>
      <c r="J7317">
        <v>7</v>
      </c>
      <c r="K7317">
        <v>2</v>
      </c>
      <c r="L7317">
        <v>44</v>
      </c>
      <c r="M7317">
        <v>300</v>
      </c>
      <c r="N7317">
        <v>96</v>
      </c>
      <c r="O7317">
        <v>11.5</v>
      </c>
      <c r="P7317">
        <v>26</v>
      </c>
      <c r="Q7317" s="6">
        <v>0</v>
      </c>
      <c r="R7317" s="9">
        <v>5.5342883403289491</v>
      </c>
      <c r="S7317" s="10">
        <v>48.867182460877487</v>
      </c>
      <c r="T7317" s="9">
        <v>65.036821789780291</v>
      </c>
      <c r="W7317" s="16"/>
      <c r="Y7317" s="14"/>
    </row>
    <row r="7318" spans="1:25" x14ac:dyDescent="0.25">
      <c r="A7318" t="s">
        <v>7326</v>
      </c>
      <c r="B7318" t="s">
        <v>8794</v>
      </c>
      <c r="C7318" s="2">
        <v>45596.833333333343</v>
      </c>
      <c r="D7318">
        <v>10</v>
      </c>
      <c r="E7318">
        <v>31</v>
      </c>
      <c r="F7318">
        <v>20</v>
      </c>
      <c r="G7318">
        <v>7.89</v>
      </c>
      <c r="H7318">
        <f t="shared" ca="1" si="114"/>
        <v>8.9099742266399051</v>
      </c>
      <c r="I7318">
        <v>7.89</v>
      </c>
      <c r="J7318">
        <v>7.89</v>
      </c>
      <c r="K7318">
        <v>2</v>
      </c>
      <c r="L7318">
        <v>39</v>
      </c>
      <c r="M7318">
        <v>300</v>
      </c>
      <c r="N7318">
        <v>96</v>
      </c>
      <c r="O7318">
        <v>5.5</v>
      </c>
      <c r="P7318">
        <v>21</v>
      </c>
      <c r="Q7318" s="6">
        <v>0</v>
      </c>
      <c r="R7318" s="9">
        <v>5.5342883403289491</v>
      </c>
      <c r="S7318" s="10">
        <v>48.867182460877487</v>
      </c>
      <c r="T7318" s="9">
        <v>48.939624689211776</v>
      </c>
      <c r="W7318" s="16"/>
      <c r="Y7318" s="14"/>
    </row>
    <row r="7319" spans="1:25" x14ac:dyDescent="0.25">
      <c r="A7319" t="s">
        <v>7327</v>
      </c>
      <c r="B7319" t="s">
        <v>8794</v>
      </c>
      <c r="C7319" s="2">
        <v>45596.875</v>
      </c>
      <c r="D7319">
        <v>10</v>
      </c>
      <c r="E7319">
        <v>31</v>
      </c>
      <c r="F7319">
        <v>21</v>
      </c>
      <c r="G7319">
        <v>5.59</v>
      </c>
      <c r="H7319">
        <f t="shared" ca="1" si="114"/>
        <v>7.2845700173665362</v>
      </c>
      <c r="I7319">
        <v>5.59</v>
      </c>
      <c r="J7319">
        <v>5.59</v>
      </c>
      <c r="K7319">
        <v>2</v>
      </c>
      <c r="L7319">
        <v>43</v>
      </c>
      <c r="M7319">
        <v>300</v>
      </c>
      <c r="N7319">
        <v>96</v>
      </c>
      <c r="O7319">
        <v>16.899999999999999</v>
      </c>
      <c r="P7319">
        <v>38.299999999999997</v>
      </c>
      <c r="Q7319" s="6">
        <v>0</v>
      </c>
      <c r="R7319" s="9">
        <v>5.5342883403289491</v>
      </c>
      <c r="S7319" s="10">
        <v>48.867182460877487</v>
      </c>
      <c r="T7319" s="9">
        <v>41.842496153158358</v>
      </c>
      <c r="W7319" s="16"/>
      <c r="Y7319" s="14"/>
    </row>
    <row r="7320" spans="1:25" x14ac:dyDescent="0.25">
      <c r="A7320" t="s">
        <v>7328</v>
      </c>
      <c r="B7320" t="s">
        <v>8794</v>
      </c>
      <c r="C7320" s="2">
        <v>45596.916666666657</v>
      </c>
      <c r="D7320">
        <v>10</v>
      </c>
      <c r="E7320">
        <v>31</v>
      </c>
      <c r="F7320">
        <v>22</v>
      </c>
      <c r="G7320">
        <v>4.4800000000000004</v>
      </c>
      <c r="H7320">
        <f t="shared" ca="1" si="114"/>
        <v>4.6967616543244111</v>
      </c>
      <c r="I7320">
        <v>4.4800000000000004</v>
      </c>
      <c r="J7320">
        <v>4.4800000000000004</v>
      </c>
      <c r="K7320">
        <v>2</v>
      </c>
      <c r="L7320">
        <v>39</v>
      </c>
      <c r="M7320">
        <v>290</v>
      </c>
      <c r="N7320">
        <v>96</v>
      </c>
      <c r="O7320">
        <v>14.6</v>
      </c>
      <c r="P7320">
        <v>122.9</v>
      </c>
      <c r="Q7320" s="6">
        <v>0</v>
      </c>
      <c r="R7320" s="9">
        <v>5.5342883403289491</v>
      </c>
      <c r="S7320" s="10">
        <v>48.867182460877487</v>
      </c>
      <c r="T7320" s="9">
        <v>38.496482178358413</v>
      </c>
      <c r="W7320" s="16"/>
      <c r="Y7320" s="14"/>
    </row>
    <row r="7321" spans="1:25" x14ac:dyDescent="0.25">
      <c r="A7321" t="s">
        <v>7329</v>
      </c>
      <c r="B7321" t="s">
        <v>8794</v>
      </c>
      <c r="C7321" s="2">
        <v>45596.958333333343</v>
      </c>
      <c r="D7321">
        <v>10</v>
      </c>
      <c r="E7321">
        <v>31</v>
      </c>
      <c r="F7321">
        <v>23</v>
      </c>
      <c r="G7321">
        <v>3.49</v>
      </c>
      <c r="H7321">
        <f t="shared" ca="1" si="114"/>
        <v>2.7640223321764457</v>
      </c>
      <c r="I7321">
        <v>3.49</v>
      </c>
      <c r="J7321">
        <v>3.49</v>
      </c>
      <c r="K7321">
        <v>3</v>
      </c>
      <c r="L7321">
        <v>8</v>
      </c>
      <c r="M7321">
        <v>331</v>
      </c>
      <c r="N7321">
        <v>68</v>
      </c>
      <c r="O7321">
        <v>11</v>
      </c>
      <c r="P7321">
        <v>110.5</v>
      </c>
      <c r="Q7321" s="6">
        <v>0</v>
      </c>
      <c r="R7321" s="9">
        <v>5.5342883403289491</v>
      </c>
      <c r="S7321" s="10">
        <v>48.867182460877487</v>
      </c>
      <c r="T7321" s="9">
        <v>36.811227226269963</v>
      </c>
      <c r="W7321" s="16"/>
      <c r="Y7321" s="14"/>
    </row>
    <row r="7322" spans="1:25" x14ac:dyDescent="0.25">
      <c r="A7322" t="s">
        <v>7330</v>
      </c>
      <c r="B7322" t="s">
        <v>8794</v>
      </c>
      <c r="C7322" s="2">
        <v>45597</v>
      </c>
      <c r="D7322">
        <v>11</v>
      </c>
      <c r="E7322">
        <v>1</v>
      </c>
      <c r="F7322">
        <v>0</v>
      </c>
      <c r="G7322">
        <v>1.71</v>
      </c>
      <c r="H7322">
        <f t="shared" ca="1" si="114"/>
        <v>2.066260284456074</v>
      </c>
      <c r="I7322">
        <v>1.71</v>
      </c>
      <c r="J7322">
        <v>1.71</v>
      </c>
      <c r="K7322">
        <v>4</v>
      </c>
      <c r="L7322">
        <v>2.5</v>
      </c>
      <c r="M7322">
        <v>445</v>
      </c>
      <c r="N7322">
        <v>70</v>
      </c>
      <c r="O7322">
        <v>21.7</v>
      </c>
      <c r="P7322">
        <v>8.8000000000000007</v>
      </c>
      <c r="Q7322" s="6">
        <v>0</v>
      </c>
      <c r="R7322" s="9">
        <v>8.5051031672093238</v>
      </c>
      <c r="S7322" s="10">
        <v>79.190162721817885</v>
      </c>
      <c r="T7322" s="9">
        <v>35.773412829843288</v>
      </c>
      <c r="W7322" s="16"/>
      <c r="Y7322" s="14"/>
    </row>
    <row r="7323" spans="1:25" x14ac:dyDescent="0.25">
      <c r="A7323" t="s">
        <v>7331</v>
      </c>
      <c r="B7323" t="s">
        <v>8794</v>
      </c>
      <c r="C7323" s="2">
        <v>45597.041666666657</v>
      </c>
      <c r="D7323">
        <v>11</v>
      </c>
      <c r="E7323">
        <v>1</v>
      </c>
      <c r="F7323">
        <v>1</v>
      </c>
      <c r="G7323">
        <v>1.36</v>
      </c>
      <c r="H7323">
        <f t="shared" ca="1" si="114"/>
        <v>1.3700292402443701</v>
      </c>
      <c r="I7323">
        <v>1.36</v>
      </c>
      <c r="J7323">
        <v>-0.97</v>
      </c>
      <c r="K7323">
        <v>4</v>
      </c>
      <c r="L7323">
        <v>2.4</v>
      </c>
      <c r="M7323">
        <v>435</v>
      </c>
      <c r="N7323">
        <v>70</v>
      </c>
      <c r="O7323">
        <v>13.6</v>
      </c>
      <c r="P7323">
        <v>10.9</v>
      </c>
      <c r="Q7323" s="6">
        <v>0</v>
      </c>
      <c r="R7323" s="9">
        <v>8.5051031672093238</v>
      </c>
      <c r="S7323" s="10">
        <v>51.623741132562301</v>
      </c>
      <c r="T7323" s="9">
        <v>35.688430240516972</v>
      </c>
      <c r="W7323" s="16"/>
      <c r="Y7323" s="14"/>
    </row>
    <row r="7324" spans="1:25" x14ac:dyDescent="0.25">
      <c r="A7324" t="s">
        <v>7332</v>
      </c>
      <c r="B7324" t="s">
        <v>8794</v>
      </c>
      <c r="C7324" s="2">
        <v>45597.083333333343</v>
      </c>
      <c r="D7324">
        <v>11</v>
      </c>
      <c r="E7324">
        <v>1</v>
      </c>
      <c r="F7324">
        <v>2</v>
      </c>
      <c r="G7324">
        <v>1.02</v>
      </c>
      <c r="H7324">
        <f t="shared" ca="1" si="114"/>
        <v>0.79161413445655393</v>
      </c>
      <c r="I7324">
        <v>1.02</v>
      </c>
      <c r="J7324">
        <v>-0.97</v>
      </c>
      <c r="K7324">
        <v>4</v>
      </c>
      <c r="L7324">
        <v>2.4</v>
      </c>
      <c r="M7324">
        <v>435</v>
      </c>
      <c r="N7324">
        <v>70</v>
      </c>
      <c r="O7324">
        <v>18.7</v>
      </c>
      <c r="P7324">
        <v>24.1</v>
      </c>
      <c r="Q7324" s="6">
        <v>0</v>
      </c>
      <c r="R7324" s="9">
        <v>8.5051031672093238</v>
      </c>
      <c r="S7324" s="10">
        <v>51.623741132562301</v>
      </c>
      <c r="T7324" s="9">
        <v>35.287130765774059</v>
      </c>
      <c r="W7324" s="16"/>
      <c r="Y7324" s="14"/>
    </row>
    <row r="7325" spans="1:25" x14ac:dyDescent="0.25">
      <c r="A7325" t="s">
        <v>7333</v>
      </c>
      <c r="B7325" t="s">
        <v>8794</v>
      </c>
      <c r="C7325" s="2">
        <v>45597.125</v>
      </c>
      <c r="D7325">
        <v>11</v>
      </c>
      <c r="E7325">
        <v>1</v>
      </c>
      <c r="F7325">
        <v>3</v>
      </c>
      <c r="G7325">
        <v>0.9</v>
      </c>
      <c r="H7325">
        <f t="shared" ca="1" si="114"/>
        <v>0.83040682341895622</v>
      </c>
      <c r="I7325">
        <v>0.9</v>
      </c>
      <c r="J7325">
        <v>-0.98</v>
      </c>
      <c r="K7325">
        <v>4</v>
      </c>
      <c r="L7325">
        <v>2.4</v>
      </c>
      <c r="M7325">
        <v>435</v>
      </c>
      <c r="N7325">
        <v>70</v>
      </c>
      <c r="O7325">
        <v>32.9</v>
      </c>
      <c r="P7325">
        <v>33</v>
      </c>
      <c r="Q7325" s="6">
        <v>0</v>
      </c>
      <c r="R7325" s="9">
        <v>8.5051031672093238</v>
      </c>
      <c r="S7325" s="10">
        <v>51.623741132562301</v>
      </c>
      <c r="T7325" s="9">
        <v>35.76272029497499</v>
      </c>
      <c r="W7325" s="16"/>
      <c r="Y7325" s="14"/>
    </row>
    <row r="7326" spans="1:25" x14ac:dyDescent="0.25">
      <c r="A7326" t="s">
        <v>7334</v>
      </c>
      <c r="B7326" t="s">
        <v>8794</v>
      </c>
      <c r="C7326" s="2">
        <v>45597.166666666657</v>
      </c>
      <c r="D7326">
        <v>11</v>
      </c>
      <c r="E7326">
        <v>1</v>
      </c>
      <c r="F7326">
        <v>4</v>
      </c>
      <c r="G7326">
        <v>0.88</v>
      </c>
      <c r="H7326">
        <f t="shared" ca="1" si="114"/>
        <v>0.56410939963105267</v>
      </c>
      <c r="I7326">
        <v>3.5</v>
      </c>
      <c r="J7326">
        <v>0.88</v>
      </c>
      <c r="K7326">
        <v>4</v>
      </c>
      <c r="L7326">
        <v>2.4</v>
      </c>
      <c r="M7326">
        <v>435</v>
      </c>
      <c r="N7326">
        <v>70</v>
      </c>
      <c r="O7326">
        <v>9.1</v>
      </c>
      <c r="P7326">
        <v>11.6</v>
      </c>
      <c r="Q7326" s="6">
        <v>0</v>
      </c>
      <c r="R7326" s="9">
        <v>8.5051031672093238</v>
      </c>
      <c r="S7326" s="10">
        <v>51.623741132562301</v>
      </c>
      <c r="T7326" s="9">
        <v>37.072224752262485</v>
      </c>
      <c r="W7326" s="16"/>
      <c r="Y7326" s="14"/>
    </row>
    <row r="7327" spans="1:25" x14ac:dyDescent="0.25">
      <c r="A7327" t="s">
        <v>7335</v>
      </c>
      <c r="B7327" t="s">
        <v>8794</v>
      </c>
      <c r="C7327" s="2">
        <v>45597.208333333343</v>
      </c>
      <c r="D7327">
        <v>11</v>
      </c>
      <c r="E7327">
        <v>1</v>
      </c>
      <c r="F7327">
        <v>5</v>
      </c>
      <c r="G7327">
        <v>0.99</v>
      </c>
      <c r="H7327">
        <f t="shared" ca="1" si="114"/>
        <v>0.91358434557538359</v>
      </c>
      <c r="I7327">
        <v>0.99</v>
      </c>
      <c r="J7327">
        <v>0.99</v>
      </c>
      <c r="K7327">
        <v>4</v>
      </c>
      <c r="L7327">
        <v>2.4</v>
      </c>
      <c r="M7327">
        <v>445</v>
      </c>
      <c r="N7327">
        <v>70</v>
      </c>
      <c r="O7327">
        <v>19.8</v>
      </c>
      <c r="P7327">
        <v>22.3</v>
      </c>
      <c r="Q7327" s="6">
        <v>0</v>
      </c>
      <c r="R7327" s="9">
        <v>8.5051031672093238</v>
      </c>
      <c r="S7327" s="10">
        <v>51.623741132562301</v>
      </c>
      <c r="T7327" s="9">
        <v>42.771818496179378</v>
      </c>
      <c r="W7327" s="16"/>
      <c r="Y7327" s="14"/>
    </row>
    <row r="7328" spans="1:25" x14ac:dyDescent="0.25">
      <c r="A7328" t="s">
        <v>7336</v>
      </c>
      <c r="B7328" t="s">
        <v>8794</v>
      </c>
      <c r="C7328" s="2">
        <v>45597.25</v>
      </c>
      <c r="D7328">
        <v>11</v>
      </c>
      <c r="E7328">
        <v>1</v>
      </c>
      <c r="F7328">
        <v>6</v>
      </c>
      <c r="G7328">
        <v>1.92</v>
      </c>
      <c r="H7328">
        <f t="shared" ca="1" si="114"/>
        <v>1.7028746928297693</v>
      </c>
      <c r="I7328">
        <v>3.5</v>
      </c>
      <c r="J7328">
        <v>1.92</v>
      </c>
      <c r="K7328">
        <v>2</v>
      </c>
      <c r="L7328">
        <v>13</v>
      </c>
      <c r="M7328">
        <v>400</v>
      </c>
      <c r="N7328">
        <v>115</v>
      </c>
      <c r="O7328">
        <v>7</v>
      </c>
      <c r="P7328">
        <v>6.6</v>
      </c>
      <c r="Q7328" s="6">
        <v>0</v>
      </c>
      <c r="R7328" s="9">
        <v>8.5051031672093238</v>
      </c>
      <c r="S7328" s="10">
        <v>51.623741132562301</v>
      </c>
      <c r="T7328" s="9">
        <v>55.135758530258293</v>
      </c>
      <c r="W7328" s="16"/>
      <c r="Y7328" s="14"/>
    </row>
    <row r="7329" spans="1:25" x14ac:dyDescent="0.25">
      <c r="A7329" t="s">
        <v>7337</v>
      </c>
      <c r="B7329" t="s">
        <v>8794</v>
      </c>
      <c r="C7329" s="2">
        <v>45597.291666666657</v>
      </c>
      <c r="D7329">
        <v>11</v>
      </c>
      <c r="E7329">
        <v>1</v>
      </c>
      <c r="F7329">
        <v>7</v>
      </c>
      <c r="G7329">
        <v>3</v>
      </c>
      <c r="H7329">
        <f t="shared" ca="1" si="114"/>
        <v>2.2616644177795946</v>
      </c>
      <c r="I7329">
        <v>3</v>
      </c>
      <c r="J7329">
        <v>0</v>
      </c>
      <c r="K7329">
        <v>2</v>
      </c>
      <c r="L7329">
        <v>23</v>
      </c>
      <c r="M7329">
        <v>250</v>
      </c>
      <c r="N7329">
        <v>115</v>
      </c>
      <c r="O7329">
        <v>0</v>
      </c>
      <c r="P7329">
        <v>0</v>
      </c>
      <c r="Q7329" s="6">
        <v>0</v>
      </c>
      <c r="R7329" s="9">
        <v>23.046086001470425</v>
      </c>
      <c r="S7329" s="10">
        <v>205.632679276304</v>
      </c>
      <c r="T7329" s="9">
        <v>67.390878626629487</v>
      </c>
      <c r="W7329" s="16"/>
      <c r="Y7329" s="14"/>
    </row>
    <row r="7330" spans="1:25" x14ac:dyDescent="0.25">
      <c r="A7330" t="s">
        <v>7338</v>
      </c>
      <c r="B7330" t="s">
        <v>8794</v>
      </c>
      <c r="C7330" s="2">
        <v>45597.333333333343</v>
      </c>
      <c r="D7330">
        <v>11</v>
      </c>
      <c r="E7330">
        <v>1</v>
      </c>
      <c r="F7330">
        <v>8</v>
      </c>
      <c r="G7330">
        <v>3.24</v>
      </c>
      <c r="H7330">
        <f t="shared" ca="1" si="114"/>
        <v>4.2260184733799555</v>
      </c>
      <c r="I7330">
        <v>3.24</v>
      </c>
      <c r="J7330">
        <v>-2</v>
      </c>
      <c r="K7330">
        <v>2</v>
      </c>
      <c r="L7330">
        <v>19</v>
      </c>
      <c r="M7330">
        <v>250</v>
      </c>
      <c r="N7330">
        <v>115</v>
      </c>
      <c r="O7330">
        <v>37.299999999999997</v>
      </c>
      <c r="P7330">
        <v>32.299999999999997</v>
      </c>
      <c r="Q7330" s="6">
        <v>4.1000000000000002E-2</v>
      </c>
      <c r="R7330" s="9">
        <v>28.807607501838035</v>
      </c>
      <c r="S7330" s="10">
        <v>257.04084909538</v>
      </c>
      <c r="T7330" s="9">
        <v>81.615641480572748</v>
      </c>
      <c r="W7330" s="16"/>
      <c r="Y7330" s="14"/>
    </row>
    <row r="7331" spans="1:25" x14ac:dyDescent="0.25">
      <c r="A7331" t="s">
        <v>7339</v>
      </c>
      <c r="B7331" t="s">
        <v>8794</v>
      </c>
      <c r="C7331" s="2">
        <v>45597.375</v>
      </c>
      <c r="D7331">
        <v>11</v>
      </c>
      <c r="E7331">
        <v>1</v>
      </c>
      <c r="F7331">
        <v>9</v>
      </c>
      <c r="G7331">
        <v>2.5099999999999998</v>
      </c>
      <c r="H7331">
        <f t="shared" ca="1" si="114"/>
        <v>3.3200043125208114</v>
      </c>
      <c r="I7331">
        <v>2.5099999999999998</v>
      </c>
      <c r="J7331">
        <v>-2</v>
      </c>
      <c r="K7331">
        <v>2</v>
      </c>
      <c r="L7331">
        <v>14</v>
      </c>
      <c r="M7331">
        <v>250</v>
      </c>
      <c r="N7331">
        <v>95</v>
      </c>
      <c r="O7331">
        <v>47.4</v>
      </c>
      <c r="P7331">
        <v>114.6</v>
      </c>
      <c r="Q7331" s="6">
        <v>0.109</v>
      </c>
      <c r="R7331" s="9">
        <v>31.688368252021831</v>
      </c>
      <c r="S7331" s="10">
        <v>282.74493400491798</v>
      </c>
      <c r="T7331" s="9">
        <v>89.782040251119398</v>
      </c>
      <c r="W7331" s="16"/>
      <c r="Y7331" s="14"/>
    </row>
    <row r="7332" spans="1:25" x14ac:dyDescent="0.25">
      <c r="A7332" t="s">
        <v>7340</v>
      </c>
      <c r="B7332" t="s">
        <v>8794</v>
      </c>
      <c r="C7332" s="2">
        <v>45597.416666666657</v>
      </c>
      <c r="D7332">
        <v>11</v>
      </c>
      <c r="E7332">
        <v>1</v>
      </c>
      <c r="F7332">
        <v>10</v>
      </c>
      <c r="G7332">
        <v>2.33</v>
      </c>
      <c r="H7332">
        <f t="shared" ca="1" si="114"/>
        <v>2.3242893354818692</v>
      </c>
      <c r="I7332">
        <v>2.33</v>
      </c>
      <c r="J7332">
        <v>-2</v>
      </c>
      <c r="K7332">
        <v>2</v>
      </c>
      <c r="L7332">
        <v>9</v>
      </c>
      <c r="M7332">
        <v>250</v>
      </c>
      <c r="N7332">
        <v>95</v>
      </c>
      <c r="O7332">
        <v>37</v>
      </c>
      <c r="P7332">
        <v>34.799999999999997</v>
      </c>
      <c r="Q7332" s="6">
        <v>0.13100000000000001</v>
      </c>
      <c r="R7332" s="9">
        <v>31.688368252021831</v>
      </c>
      <c r="S7332" s="10">
        <v>282.74493400491798</v>
      </c>
      <c r="T7332" s="9">
        <v>93.49461686594212</v>
      </c>
      <c r="W7332" s="16"/>
      <c r="Y7332" s="14"/>
    </row>
    <row r="7333" spans="1:25" x14ac:dyDescent="0.25">
      <c r="A7333" t="s">
        <v>7341</v>
      </c>
      <c r="B7333" t="s">
        <v>8794</v>
      </c>
      <c r="C7333" s="2">
        <v>45597.458333333343</v>
      </c>
      <c r="D7333">
        <v>11</v>
      </c>
      <c r="E7333">
        <v>1</v>
      </c>
      <c r="F7333">
        <v>11</v>
      </c>
      <c r="G7333">
        <v>1.97</v>
      </c>
      <c r="H7333">
        <f t="shared" ca="1" si="114"/>
        <v>1.4546975603663284</v>
      </c>
      <c r="I7333">
        <v>1.97</v>
      </c>
      <c r="J7333">
        <v>-1.5</v>
      </c>
      <c r="K7333">
        <v>2</v>
      </c>
      <c r="L7333">
        <v>8</v>
      </c>
      <c r="M7333">
        <v>350</v>
      </c>
      <c r="N7333">
        <v>95</v>
      </c>
      <c r="O7333">
        <v>7.3</v>
      </c>
      <c r="P7333">
        <v>28.9</v>
      </c>
      <c r="Q7333" s="6">
        <v>0.21199999999999999</v>
      </c>
      <c r="R7333" s="9">
        <v>37.449889752389446</v>
      </c>
      <c r="S7333" s="10">
        <v>334.15310382399394</v>
      </c>
      <c r="T7333" s="9">
        <v>92.145815901979759</v>
      </c>
      <c r="W7333" s="16"/>
      <c r="Y7333" s="14"/>
    </row>
    <row r="7334" spans="1:25" x14ac:dyDescent="0.25">
      <c r="A7334" t="s">
        <v>7342</v>
      </c>
      <c r="B7334" t="s">
        <v>8794</v>
      </c>
      <c r="C7334" s="2">
        <v>45597.5</v>
      </c>
      <c r="D7334">
        <v>11</v>
      </c>
      <c r="E7334">
        <v>1</v>
      </c>
      <c r="F7334">
        <v>12</v>
      </c>
      <c r="G7334">
        <v>1.95</v>
      </c>
      <c r="H7334">
        <f t="shared" ca="1" si="114"/>
        <v>0.85260632546593174</v>
      </c>
      <c r="I7334">
        <v>1.95</v>
      </c>
      <c r="J7334">
        <v>0</v>
      </c>
      <c r="K7334">
        <v>2.4</v>
      </c>
      <c r="L7334">
        <v>2.5</v>
      </c>
      <c r="M7334">
        <v>445</v>
      </c>
      <c r="N7334">
        <v>70</v>
      </c>
      <c r="O7334">
        <v>2.4</v>
      </c>
      <c r="P7334">
        <v>0.5</v>
      </c>
      <c r="Q7334" s="6">
        <v>0.41599999999999998</v>
      </c>
      <c r="R7334" s="9">
        <v>37.449889752389446</v>
      </c>
      <c r="S7334" s="10">
        <v>334.15310382399394</v>
      </c>
      <c r="T7334" s="9">
        <v>81.602890528544478</v>
      </c>
      <c r="W7334" s="16"/>
      <c r="Y7334" s="14"/>
    </row>
    <row r="7335" spans="1:25" x14ac:dyDescent="0.25">
      <c r="A7335" t="s">
        <v>7343</v>
      </c>
      <c r="B7335" t="s">
        <v>8794</v>
      </c>
      <c r="C7335" s="2">
        <v>45597.541666666657</v>
      </c>
      <c r="D7335">
        <v>11</v>
      </c>
      <c r="E7335">
        <v>1</v>
      </c>
      <c r="F7335">
        <v>13</v>
      </c>
      <c r="G7335">
        <v>1.91</v>
      </c>
      <c r="H7335">
        <f t="shared" ca="1" si="114"/>
        <v>1.3381291702438283</v>
      </c>
      <c r="I7335">
        <v>1.91</v>
      </c>
      <c r="J7335">
        <v>0</v>
      </c>
      <c r="K7335">
        <v>13</v>
      </c>
      <c r="L7335">
        <v>2.4</v>
      </c>
      <c r="M7335">
        <v>480</v>
      </c>
      <c r="N7335">
        <v>70</v>
      </c>
      <c r="O7335">
        <v>9.9</v>
      </c>
      <c r="P7335">
        <v>15.8</v>
      </c>
      <c r="Q7335" s="6">
        <v>0.40699999999999997</v>
      </c>
      <c r="R7335" s="9">
        <v>25.926846751654228</v>
      </c>
      <c r="S7335" s="10">
        <v>231.33676418584199</v>
      </c>
      <c r="T7335" s="9">
        <v>81.31422459429173</v>
      </c>
      <c r="W7335" s="16"/>
      <c r="Y7335" s="14"/>
    </row>
    <row r="7336" spans="1:25" x14ac:dyDescent="0.25">
      <c r="A7336" t="s">
        <v>7344</v>
      </c>
      <c r="B7336" t="s">
        <v>8794</v>
      </c>
      <c r="C7336" s="2">
        <v>45597.583333333343</v>
      </c>
      <c r="D7336">
        <v>11</v>
      </c>
      <c r="E7336">
        <v>1</v>
      </c>
      <c r="F7336">
        <v>14</v>
      </c>
      <c r="G7336">
        <v>1.95</v>
      </c>
      <c r="H7336">
        <f t="shared" ca="1" si="114"/>
        <v>1.616380775852083</v>
      </c>
      <c r="I7336">
        <v>1.95</v>
      </c>
      <c r="J7336">
        <v>0</v>
      </c>
      <c r="K7336">
        <v>13</v>
      </c>
      <c r="L7336">
        <v>2.4</v>
      </c>
      <c r="M7336">
        <v>480</v>
      </c>
      <c r="N7336">
        <v>70</v>
      </c>
      <c r="O7336">
        <v>5.5</v>
      </c>
      <c r="P7336">
        <v>3.2</v>
      </c>
      <c r="Q7336" s="6">
        <v>0.313</v>
      </c>
      <c r="R7336" s="9">
        <v>37.449889752389446</v>
      </c>
      <c r="S7336" s="10">
        <v>334.15310382399394</v>
      </c>
      <c r="T7336" s="9">
        <v>87.857955397025293</v>
      </c>
      <c r="W7336" s="16"/>
      <c r="Y7336" s="14"/>
    </row>
    <row r="7337" spans="1:25" x14ac:dyDescent="0.25">
      <c r="A7337" t="s">
        <v>7345</v>
      </c>
      <c r="B7337" t="s">
        <v>8794</v>
      </c>
      <c r="C7337" s="2">
        <v>45597.625</v>
      </c>
      <c r="D7337">
        <v>11</v>
      </c>
      <c r="E7337">
        <v>1</v>
      </c>
      <c r="F7337">
        <v>15</v>
      </c>
      <c r="G7337">
        <v>2.35</v>
      </c>
      <c r="H7337">
        <f t="shared" ca="1" si="114"/>
        <v>2.1478828827943928</v>
      </c>
      <c r="I7337">
        <v>2.35</v>
      </c>
      <c r="J7337">
        <v>0</v>
      </c>
      <c r="K7337">
        <v>2.4</v>
      </c>
      <c r="L7337">
        <v>2.4</v>
      </c>
      <c r="M7337">
        <v>445</v>
      </c>
      <c r="N7337">
        <v>70</v>
      </c>
      <c r="O7337">
        <v>41.2</v>
      </c>
      <c r="P7337">
        <v>34</v>
      </c>
      <c r="Q7337" s="6">
        <v>0.17699999999999999</v>
      </c>
      <c r="R7337" s="9">
        <v>31.688368252021831</v>
      </c>
      <c r="S7337" s="10">
        <v>260.16167324141242</v>
      </c>
      <c r="T7337" s="9">
        <v>86.944617217368659</v>
      </c>
      <c r="W7337" s="16"/>
      <c r="Y7337" s="14"/>
    </row>
    <row r="7338" spans="1:25" x14ac:dyDescent="0.25">
      <c r="A7338" t="s">
        <v>7346</v>
      </c>
      <c r="B7338" t="s">
        <v>8794</v>
      </c>
      <c r="C7338" s="2">
        <v>45597.666666666657</v>
      </c>
      <c r="D7338">
        <v>11</v>
      </c>
      <c r="E7338">
        <v>1</v>
      </c>
      <c r="F7338">
        <v>16</v>
      </c>
      <c r="G7338">
        <v>6.4</v>
      </c>
      <c r="H7338">
        <f t="shared" ca="1" si="114"/>
        <v>5.6677160413448791</v>
      </c>
      <c r="I7338">
        <v>12</v>
      </c>
      <c r="J7338">
        <v>6.4</v>
      </c>
      <c r="K7338">
        <v>2</v>
      </c>
      <c r="L7338">
        <v>2.4</v>
      </c>
      <c r="M7338">
        <v>230</v>
      </c>
      <c r="N7338">
        <v>70</v>
      </c>
      <c r="O7338">
        <v>76.599999999999994</v>
      </c>
      <c r="P7338">
        <v>78.7</v>
      </c>
      <c r="Q7338" s="6">
        <v>8.0000000000000002E-3</v>
      </c>
      <c r="R7338" s="9">
        <v>27.435816668417178</v>
      </c>
      <c r="S7338" s="10">
        <v>135.74683314433244</v>
      </c>
      <c r="T7338" s="9">
        <v>84.516540543670686</v>
      </c>
      <c r="W7338" s="16"/>
      <c r="Y7338" s="14"/>
    </row>
    <row r="7339" spans="1:25" x14ac:dyDescent="0.25">
      <c r="A7339" t="s">
        <v>7347</v>
      </c>
      <c r="B7339" t="s">
        <v>8794</v>
      </c>
      <c r="C7339" s="2">
        <v>45597.708333333343</v>
      </c>
      <c r="D7339">
        <v>11</v>
      </c>
      <c r="E7339">
        <v>1</v>
      </c>
      <c r="F7339">
        <v>17</v>
      </c>
      <c r="G7339">
        <v>9.1300000000000008</v>
      </c>
      <c r="H7339">
        <f t="shared" ca="1" si="114"/>
        <v>8.8810674025004701</v>
      </c>
      <c r="I7339">
        <v>18</v>
      </c>
      <c r="J7339">
        <v>9.1300000000000008</v>
      </c>
      <c r="K7339">
        <v>2</v>
      </c>
      <c r="L7339">
        <v>5</v>
      </c>
      <c r="M7339">
        <v>200</v>
      </c>
      <c r="N7339">
        <v>95</v>
      </c>
      <c r="O7339">
        <v>4.0999999999999996</v>
      </c>
      <c r="P7339">
        <v>5.2</v>
      </c>
      <c r="Q7339" s="6">
        <v>0</v>
      </c>
      <c r="R7339" s="9">
        <v>23.046086001470425</v>
      </c>
      <c r="S7339" s="10">
        <v>94.942894125600759</v>
      </c>
      <c r="T7339" s="9">
        <v>81.282638018028848</v>
      </c>
      <c r="W7339" s="16"/>
      <c r="Y7339" s="14"/>
    </row>
    <row r="7340" spans="1:25" x14ac:dyDescent="0.25">
      <c r="A7340" t="s">
        <v>7348</v>
      </c>
      <c r="B7340" t="s">
        <v>8794</v>
      </c>
      <c r="C7340" s="2">
        <v>45597.75</v>
      </c>
      <c r="D7340">
        <v>11</v>
      </c>
      <c r="E7340">
        <v>1</v>
      </c>
      <c r="F7340">
        <v>18</v>
      </c>
      <c r="G7340">
        <v>12.11</v>
      </c>
      <c r="H7340">
        <f t="shared" ca="1" si="114"/>
        <v>14.737013213896528</v>
      </c>
      <c r="I7340">
        <v>20</v>
      </c>
      <c r="J7340">
        <v>12.11</v>
      </c>
      <c r="K7340">
        <v>2</v>
      </c>
      <c r="L7340">
        <v>12</v>
      </c>
      <c r="M7340">
        <v>200</v>
      </c>
      <c r="N7340">
        <v>115</v>
      </c>
      <c r="O7340">
        <v>10.199999999999999</v>
      </c>
      <c r="P7340">
        <v>5.8</v>
      </c>
      <c r="Q7340" s="6">
        <v>0</v>
      </c>
      <c r="R7340" s="9">
        <v>8.5051031672093238</v>
      </c>
      <c r="S7340" s="10">
        <v>53.74423510096657</v>
      </c>
      <c r="T7340" s="9">
        <v>76.143670841550815</v>
      </c>
      <c r="W7340" s="16"/>
      <c r="Y7340" s="14"/>
    </row>
    <row r="7341" spans="1:25" x14ac:dyDescent="0.25">
      <c r="A7341" t="s">
        <v>7349</v>
      </c>
      <c r="B7341" t="s">
        <v>8794</v>
      </c>
      <c r="C7341" s="2">
        <v>45597.791666666657</v>
      </c>
      <c r="D7341">
        <v>11</v>
      </c>
      <c r="E7341">
        <v>1</v>
      </c>
      <c r="F7341">
        <v>19</v>
      </c>
      <c r="G7341">
        <v>7.82</v>
      </c>
      <c r="H7341">
        <f t="shared" ca="1" si="114"/>
        <v>7.6013591498122581</v>
      </c>
      <c r="I7341">
        <v>7.82</v>
      </c>
      <c r="J7341">
        <v>7.82</v>
      </c>
      <c r="K7341">
        <v>2</v>
      </c>
      <c r="L7341">
        <v>15</v>
      </c>
      <c r="M7341">
        <v>300</v>
      </c>
      <c r="N7341">
        <v>115</v>
      </c>
      <c r="O7341">
        <v>10.1</v>
      </c>
      <c r="P7341">
        <v>7</v>
      </c>
      <c r="Q7341" s="6">
        <v>0</v>
      </c>
      <c r="R7341" s="9">
        <v>8.5051031672093238</v>
      </c>
      <c r="S7341" s="10">
        <v>51.623741132562301</v>
      </c>
      <c r="T7341" s="9">
        <v>61.451983588431268</v>
      </c>
      <c r="W7341" s="16"/>
      <c r="Y7341" s="14"/>
    </row>
    <row r="7342" spans="1:25" x14ac:dyDescent="0.25">
      <c r="A7342" t="s">
        <v>7350</v>
      </c>
      <c r="B7342" t="s">
        <v>8794</v>
      </c>
      <c r="C7342" s="2">
        <v>45597.833333333343</v>
      </c>
      <c r="D7342">
        <v>11</v>
      </c>
      <c r="E7342">
        <v>1</v>
      </c>
      <c r="F7342">
        <v>20</v>
      </c>
      <c r="G7342">
        <v>8.39</v>
      </c>
      <c r="H7342">
        <f t="shared" ca="1" si="114"/>
        <v>8.6120775126680691</v>
      </c>
      <c r="I7342">
        <v>8.39</v>
      </c>
      <c r="J7342">
        <v>8.39</v>
      </c>
      <c r="K7342">
        <v>2</v>
      </c>
      <c r="L7342">
        <v>14</v>
      </c>
      <c r="M7342">
        <v>300</v>
      </c>
      <c r="N7342">
        <v>115</v>
      </c>
      <c r="O7342">
        <v>9.9</v>
      </c>
      <c r="P7342">
        <v>5.4</v>
      </c>
      <c r="Q7342" s="6">
        <v>0</v>
      </c>
      <c r="R7342" s="9">
        <v>8.5051031672093238</v>
      </c>
      <c r="S7342" s="10">
        <v>51.623741132562301</v>
      </c>
      <c r="T7342" s="9">
        <v>46.068000695324656</v>
      </c>
      <c r="W7342" s="16"/>
      <c r="Y7342" s="14"/>
    </row>
    <row r="7343" spans="1:25" x14ac:dyDescent="0.25">
      <c r="A7343" t="s">
        <v>7351</v>
      </c>
      <c r="B7343" t="s">
        <v>8794</v>
      </c>
      <c r="C7343" s="2">
        <v>45597.875</v>
      </c>
      <c r="D7343">
        <v>11</v>
      </c>
      <c r="E7343">
        <v>1</v>
      </c>
      <c r="F7343">
        <v>21</v>
      </c>
      <c r="G7343">
        <v>1.98</v>
      </c>
      <c r="H7343">
        <f t="shared" ca="1" si="114"/>
        <v>1.9357825847280705</v>
      </c>
      <c r="I7343">
        <v>1.98</v>
      </c>
      <c r="J7343">
        <v>1.98</v>
      </c>
      <c r="K7343">
        <v>2</v>
      </c>
      <c r="L7343">
        <v>8</v>
      </c>
      <c r="M7343">
        <v>300</v>
      </c>
      <c r="N7343">
        <v>115</v>
      </c>
      <c r="O7343">
        <v>7.8</v>
      </c>
      <c r="P7343">
        <v>9.1999999999999993</v>
      </c>
      <c r="Q7343" s="6">
        <v>0</v>
      </c>
      <c r="R7343" s="9">
        <v>8.5051031672093238</v>
      </c>
      <c r="S7343" s="10">
        <v>51.623741132562301</v>
      </c>
      <c r="T7343" s="9">
        <v>38.812613141898147</v>
      </c>
      <c r="W7343" s="16"/>
      <c r="Y7343" s="14"/>
    </row>
    <row r="7344" spans="1:25" x14ac:dyDescent="0.25">
      <c r="A7344" t="s">
        <v>7352</v>
      </c>
      <c r="B7344" t="s">
        <v>8794</v>
      </c>
      <c r="C7344" s="2">
        <v>45597.916666666657</v>
      </c>
      <c r="D7344">
        <v>11</v>
      </c>
      <c r="E7344">
        <v>1</v>
      </c>
      <c r="F7344">
        <v>22</v>
      </c>
      <c r="G7344">
        <v>1.86</v>
      </c>
      <c r="H7344">
        <f t="shared" ca="1" si="114"/>
        <v>1.2693375279248027</v>
      </c>
      <c r="I7344">
        <v>7</v>
      </c>
      <c r="J7344">
        <v>1.86</v>
      </c>
      <c r="K7344">
        <v>2</v>
      </c>
      <c r="L7344">
        <v>7</v>
      </c>
      <c r="M7344">
        <v>300</v>
      </c>
      <c r="N7344">
        <v>95</v>
      </c>
      <c r="O7344">
        <v>20.399999999999999</v>
      </c>
      <c r="P7344">
        <v>11.4</v>
      </c>
      <c r="Q7344" s="6">
        <v>0</v>
      </c>
      <c r="R7344" s="9">
        <v>8.5051031672093238</v>
      </c>
      <c r="S7344" s="10">
        <v>51.623741132562301</v>
      </c>
      <c r="T7344" s="9">
        <v>36.397819925009856</v>
      </c>
      <c r="W7344" s="16"/>
      <c r="Y7344" s="14"/>
    </row>
    <row r="7345" spans="1:25" x14ac:dyDescent="0.25">
      <c r="A7345" t="s">
        <v>7353</v>
      </c>
      <c r="B7345" t="s">
        <v>8794</v>
      </c>
      <c r="C7345" s="2">
        <v>45597.958333333343</v>
      </c>
      <c r="D7345">
        <v>11</v>
      </c>
      <c r="E7345">
        <v>1</v>
      </c>
      <c r="F7345">
        <v>23</v>
      </c>
      <c r="G7345">
        <v>1.65</v>
      </c>
      <c r="H7345">
        <f t="shared" ca="1" si="114"/>
        <v>1.1086333630842424</v>
      </c>
      <c r="I7345">
        <v>6</v>
      </c>
      <c r="J7345">
        <v>1.65</v>
      </c>
      <c r="K7345">
        <v>2</v>
      </c>
      <c r="L7345">
        <v>4</v>
      </c>
      <c r="M7345">
        <v>350</v>
      </c>
      <c r="N7345">
        <v>95</v>
      </c>
      <c r="O7345">
        <v>21.4</v>
      </c>
      <c r="P7345">
        <v>22.6</v>
      </c>
      <c r="Q7345" s="6">
        <v>0</v>
      </c>
      <c r="R7345" s="9">
        <v>8.5051031672093238</v>
      </c>
      <c r="S7345" s="10">
        <v>51.623741132562301</v>
      </c>
      <c r="T7345" s="9">
        <v>34.933760040486689</v>
      </c>
      <c r="W7345" s="16"/>
      <c r="Y7345" s="14"/>
    </row>
    <row r="7346" spans="1:25" x14ac:dyDescent="0.25">
      <c r="A7346" t="s">
        <v>7354</v>
      </c>
      <c r="B7346" t="s">
        <v>8794</v>
      </c>
      <c r="C7346" s="2">
        <v>45598</v>
      </c>
      <c r="D7346">
        <v>11</v>
      </c>
      <c r="E7346">
        <v>2</v>
      </c>
      <c r="F7346">
        <v>0</v>
      </c>
      <c r="G7346">
        <v>2.85</v>
      </c>
      <c r="H7346">
        <f t="shared" ca="1" si="114"/>
        <v>2.0391717198245529</v>
      </c>
      <c r="I7346">
        <v>6</v>
      </c>
      <c r="J7346">
        <v>2.85</v>
      </c>
      <c r="K7346">
        <v>2.8</v>
      </c>
      <c r="L7346">
        <v>2</v>
      </c>
      <c r="M7346">
        <v>425</v>
      </c>
      <c r="N7346">
        <v>90</v>
      </c>
      <c r="O7346">
        <v>0</v>
      </c>
      <c r="P7346">
        <v>10</v>
      </c>
      <c r="Q7346" s="6">
        <v>0</v>
      </c>
      <c r="R7346" s="9">
        <v>9.4223218959345232</v>
      </c>
      <c r="S7346" s="10">
        <v>80.67269105437542</v>
      </c>
      <c r="T7346" s="9">
        <v>33.756794698174431</v>
      </c>
      <c r="W7346" s="16"/>
      <c r="Y7346" s="14"/>
    </row>
    <row r="7347" spans="1:25" x14ac:dyDescent="0.25">
      <c r="A7347" t="s">
        <v>7355</v>
      </c>
      <c r="B7347" t="s">
        <v>8794</v>
      </c>
      <c r="C7347" s="2">
        <v>45598.041666666657</v>
      </c>
      <c r="D7347">
        <v>11</v>
      </c>
      <c r="E7347">
        <v>2</v>
      </c>
      <c r="F7347">
        <v>1</v>
      </c>
      <c r="G7347">
        <v>2.59</v>
      </c>
      <c r="H7347">
        <f t="shared" ca="1" si="114"/>
        <v>2.8356221231257934</v>
      </c>
      <c r="I7347">
        <v>3.5</v>
      </c>
      <c r="J7347">
        <v>2.59</v>
      </c>
      <c r="K7347">
        <v>3.5</v>
      </c>
      <c r="L7347">
        <v>2.2000000000000002</v>
      </c>
      <c r="M7347">
        <v>425</v>
      </c>
      <c r="N7347">
        <v>88</v>
      </c>
      <c r="O7347">
        <v>5</v>
      </c>
      <c r="P7347">
        <v>19</v>
      </c>
      <c r="Q7347" s="6">
        <v>0</v>
      </c>
      <c r="R7347" s="9">
        <v>18.395961796824551</v>
      </c>
      <c r="S7347" s="10">
        <v>76.459813809121641</v>
      </c>
      <c r="T7347" s="9">
        <v>33.789617839877515</v>
      </c>
      <c r="W7347" s="16"/>
      <c r="Y7347" s="14"/>
    </row>
    <row r="7348" spans="1:25" x14ac:dyDescent="0.25">
      <c r="A7348" t="s">
        <v>7356</v>
      </c>
      <c r="B7348" t="s">
        <v>8794</v>
      </c>
      <c r="C7348" s="2">
        <v>45598.083333333343</v>
      </c>
      <c r="D7348">
        <v>11</v>
      </c>
      <c r="E7348">
        <v>2</v>
      </c>
      <c r="F7348">
        <v>2</v>
      </c>
      <c r="G7348">
        <v>2.52</v>
      </c>
      <c r="H7348">
        <f t="shared" ca="1" si="114"/>
        <v>3.0225260707637096</v>
      </c>
      <c r="I7348">
        <v>6</v>
      </c>
      <c r="J7348">
        <v>2.52</v>
      </c>
      <c r="K7348">
        <v>6</v>
      </c>
      <c r="L7348">
        <v>2.2000000000000002</v>
      </c>
      <c r="M7348">
        <v>425</v>
      </c>
      <c r="N7348">
        <v>88</v>
      </c>
      <c r="O7348">
        <v>2</v>
      </c>
      <c r="P7348">
        <v>2.1</v>
      </c>
      <c r="Q7348" s="6">
        <v>0</v>
      </c>
      <c r="R7348" s="9">
        <v>18.395961796824551</v>
      </c>
      <c r="S7348" s="10">
        <v>76.459813809121641</v>
      </c>
      <c r="T7348" s="9">
        <v>33.448830108575116</v>
      </c>
      <c r="W7348" s="16"/>
      <c r="Y7348" s="14"/>
    </row>
    <row r="7349" spans="1:25" x14ac:dyDescent="0.25">
      <c r="A7349" t="s">
        <v>7357</v>
      </c>
      <c r="B7349" t="s">
        <v>8794</v>
      </c>
      <c r="C7349" s="2">
        <v>45598.125</v>
      </c>
      <c r="D7349">
        <v>11</v>
      </c>
      <c r="E7349">
        <v>2</v>
      </c>
      <c r="F7349">
        <v>3</v>
      </c>
      <c r="G7349">
        <v>2.39</v>
      </c>
      <c r="H7349">
        <f t="shared" ca="1" si="114"/>
        <v>3.1745186956192297</v>
      </c>
      <c r="I7349">
        <v>6</v>
      </c>
      <c r="J7349">
        <v>2.39</v>
      </c>
      <c r="K7349">
        <v>6</v>
      </c>
      <c r="L7349">
        <v>2.2000000000000002</v>
      </c>
      <c r="M7349">
        <v>425</v>
      </c>
      <c r="N7349">
        <v>88</v>
      </c>
      <c r="O7349">
        <v>0</v>
      </c>
      <c r="P7349">
        <v>0.1</v>
      </c>
      <c r="Q7349" s="6">
        <v>0</v>
      </c>
      <c r="R7349" s="9">
        <v>18.395961796824551</v>
      </c>
      <c r="S7349" s="10">
        <v>76.459813809121641</v>
      </c>
      <c r="T7349" s="9">
        <v>33.607700377689717</v>
      </c>
      <c r="W7349" s="16"/>
      <c r="Y7349" s="14"/>
    </row>
    <row r="7350" spans="1:25" x14ac:dyDescent="0.25">
      <c r="A7350" t="s">
        <v>7358</v>
      </c>
      <c r="B7350" t="s">
        <v>8794</v>
      </c>
      <c r="C7350" s="2">
        <v>45598.166666666657</v>
      </c>
      <c r="D7350">
        <v>11</v>
      </c>
      <c r="E7350">
        <v>2</v>
      </c>
      <c r="F7350">
        <v>4</v>
      </c>
      <c r="G7350">
        <v>2.25</v>
      </c>
      <c r="H7350">
        <f t="shared" ca="1" si="114"/>
        <v>1.54147203606393</v>
      </c>
      <c r="I7350">
        <v>6</v>
      </c>
      <c r="J7350">
        <v>2.25</v>
      </c>
      <c r="K7350">
        <v>4.5</v>
      </c>
      <c r="L7350">
        <v>2.2000000000000002</v>
      </c>
      <c r="M7350">
        <v>425</v>
      </c>
      <c r="N7350">
        <v>88</v>
      </c>
      <c r="O7350">
        <v>2.1</v>
      </c>
      <c r="P7350">
        <v>5.7</v>
      </c>
      <c r="Q7350" s="6">
        <v>0</v>
      </c>
      <c r="R7350" s="9">
        <v>18.395961796824551</v>
      </c>
      <c r="S7350" s="10">
        <v>76.459813809121641</v>
      </c>
      <c r="T7350" s="9">
        <v>34.050892196399687</v>
      </c>
      <c r="W7350" s="16"/>
      <c r="Y7350" s="14"/>
    </row>
    <row r="7351" spans="1:25" x14ac:dyDescent="0.25">
      <c r="A7351" t="s">
        <v>7359</v>
      </c>
      <c r="B7351" t="s">
        <v>8794</v>
      </c>
      <c r="C7351" s="2">
        <v>45598.208333333343</v>
      </c>
      <c r="D7351">
        <v>11</v>
      </c>
      <c r="E7351">
        <v>2</v>
      </c>
      <c r="F7351">
        <v>5</v>
      </c>
      <c r="G7351">
        <v>2.38</v>
      </c>
      <c r="H7351">
        <f t="shared" ca="1" si="114"/>
        <v>1.184681066430737</v>
      </c>
      <c r="I7351">
        <v>6</v>
      </c>
      <c r="J7351">
        <v>2.38</v>
      </c>
      <c r="K7351">
        <v>4.5</v>
      </c>
      <c r="L7351">
        <v>2.5</v>
      </c>
      <c r="M7351">
        <v>425</v>
      </c>
      <c r="N7351">
        <v>90</v>
      </c>
      <c r="O7351">
        <v>7.3</v>
      </c>
      <c r="P7351">
        <v>18.899999999999999</v>
      </c>
      <c r="Q7351" s="6">
        <v>0</v>
      </c>
      <c r="R7351" s="9">
        <v>22.882781747269561</v>
      </c>
      <c r="S7351" s="10">
        <v>76.646764640390174</v>
      </c>
      <c r="T7351" s="9">
        <v>35.807302805363079</v>
      </c>
      <c r="W7351" s="16"/>
      <c r="Y7351" s="14"/>
    </row>
    <row r="7352" spans="1:25" x14ac:dyDescent="0.25">
      <c r="A7352" t="s">
        <v>7360</v>
      </c>
      <c r="B7352" t="s">
        <v>8794</v>
      </c>
      <c r="C7352" s="2">
        <v>45598.25</v>
      </c>
      <c r="D7352">
        <v>11</v>
      </c>
      <c r="E7352">
        <v>2</v>
      </c>
      <c r="F7352">
        <v>6</v>
      </c>
      <c r="G7352">
        <v>2.93</v>
      </c>
      <c r="H7352">
        <f t="shared" ca="1" si="114"/>
        <v>1.8460698126436257</v>
      </c>
      <c r="I7352">
        <v>6</v>
      </c>
      <c r="J7352">
        <v>2.93</v>
      </c>
      <c r="K7352">
        <v>4.5</v>
      </c>
      <c r="L7352">
        <v>2.5</v>
      </c>
      <c r="M7352">
        <v>425</v>
      </c>
      <c r="N7352">
        <v>90</v>
      </c>
      <c r="O7352">
        <v>17.3</v>
      </c>
      <c r="P7352">
        <v>43.2</v>
      </c>
      <c r="Q7352" s="6">
        <v>0</v>
      </c>
      <c r="R7352" s="9">
        <v>28.715647682848076</v>
      </c>
      <c r="S7352" s="10">
        <v>76.889800721039279</v>
      </c>
      <c r="T7352" s="9">
        <v>39.349716157963634</v>
      </c>
      <c r="W7352" s="16"/>
      <c r="Y7352" s="14"/>
    </row>
    <row r="7353" spans="1:25" x14ac:dyDescent="0.25">
      <c r="A7353" t="s">
        <v>7361</v>
      </c>
      <c r="B7353" t="s">
        <v>8794</v>
      </c>
      <c r="C7353" s="2">
        <v>45598.291666666657</v>
      </c>
      <c r="D7353">
        <v>11</v>
      </c>
      <c r="E7353">
        <v>2</v>
      </c>
      <c r="F7353">
        <v>7</v>
      </c>
      <c r="G7353">
        <v>7.55</v>
      </c>
      <c r="H7353">
        <f t="shared" ca="1" si="114"/>
        <v>7.9812399864033896</v>
      </c>
      <c r="I7353">
        <v>14</v>
      </c>
      <c r="J7353">
        <v>7.55</v>
      </c>
      <c r="K7353">
        <v>2.9</v>
      </c>
      <c r="L7353">
        <v>2.6</v>
      </c>
      <c r="M7353">
        <v>425</v>
      </c>
      <c r="N7353">
        <v>90</v>
      </c>
      <c r="O7353">
        <v>7.4</v>
      </c>
      <c r="P7353">
        <v>69.3</v>
      </c>
      <c r="Q7353" s="6">
        <v>0</v>
      </c>
      <c r="R7353" s="9">
        <v>32.753785638248594</v>
      </c>
      <c r="S7353" s="10">
        <v>77.058056469180968</v>
      </c>
      <c r="T7353" s="9">
        <v>43.719464684204866</v>
      </c>
      <c r="W7353" s="16"/>
      <c r="Y7353" s="14"/>
    </row>
    <row r="7354" spans="1:25" x14ac:dyDescent="0.25">
      <c r="A7354" t="s">
        <v>7362</v>
      </c>
      <c r="B7354" t="s">
        <v>8794</v>
      </c>
      <c r="C7354" s="2">
        <v>45598.333333333343</v>
      </c>
      <c r="D7354">
        <v>11</v>
      </c>
      <c r="E7354">
        <v>2</v>
      </c>
      <c r="F7354">
        <v>8</v>
      </c>
      <c r="G7354">
        <v>12.72</v>
      </c>
      <c r="H7354">
        <f t="shared" ca="1" si="114"/>
        <v>17.17170484064594</v>
      </c>
      <c r="I7354">
        <v>14</v>
      </c>
      <c r="J7354">
        <v>12.72</v>
      </c>
      <c r="K7354">
        <v>2.9</v>
      </c>
      <c r="L7354">
        <v>2.6</v>
      </c>
      <c r="M7354">
        <v>425</v>
      </c>
      <c r="N7354">
        <v>90</v>
      </c>
      <c r="O7354">
        <v>6.4</v>
      </c>
      <c r="P7354">
        <v>70.099999999999994</v>
      </c>
      <c r="Q7354" s="6">
        <v>6.3E-2</v>
      </c>
      <c r="R7354" s="9">
        <v>32.753785638248594</v>
      </c>
      <c r="S7354" s="10">
        <v>77.058056469180968</v>
      </c>
      <c r="T7354" s="9">
        <v>48.490132353587256</v>
      </c>
      <c r="W7354" s="16"/>
      <c r="Y7354" s="14"/>
    </row>
    <row r="7355" spans="1:25" x14ac:dyDescent="0.25">
      <c r="A7355" t="s">
        <v>7363</v>
      </c>
      <c r="B7355" t="s">
        <v>8794</v>
      </c>
      <c r="C7355" s="2">
        <v>45598.375</v>
      </c>
      <c r="D7355">
        <v>11</v>
      </c>
      <c r="E7355">
        <v>2</v>
      </c>
      <c r="F7355">
        <v>9</v>
      </c>
      <c r="G7355">
        <v>13.25</v>
      </c>
      <c r="H7355">
        <f t="shared" ca="1" si="114"/>
        <v>17.280033098011902</v>
      </c>
      <c r="I7355">
        <v>13.25</v>
      </c>
      <c r="J7355">
        <v>13.25</v>
      </c>
      <c r="K7355">
        <v>2.9</v>
      </c>
      <c r="L7355">
        <v>2</v>
      </c>
      <c r="M7355">
        <v>425</v>
      </c>
      <c r="N7355">
        <v>90</v>
      </c>
      <c r="O7355">
        <v>25.8</v>
      </c>
      <c r="P7355">
        <v>77</v>
      </c>
      <c r="Q7355" s="6">
        <v>0.26</v>
      </c>
      <c r="R7355" s="9">
        <v>32.753785638248594</v>
      </c>
      <c r="S7355" s="10">
        <v>77.058056469180968</v>
      </c>
      <c r="T7355" s="9">
        <v>52.60043179068284</v>
      </c>
      <c r="W7355" s="16"/>
      <c r="Y7355" s="14"/>
    </row>
    <row r="7356" spans="1:25" x14ac:dyDescent="0.25">
      <c r="A7356" t="s">
        <v>7364</v>
      </c>
      <c r="B7356" t="s">
        <v>8794</v>
      </c>
      <c r="C7356" s="2">
        <v>45598.416666666657</v>
      </c>
      <c r="D7356">
        <v>11</v>
      </c>
      <c r="E7356">
        <v>2</v>
      </c>
      <c r="F7356">
        <v>10</v>
      </c>
      <c r="G7356">
        <v>13.14</v>
      </c>
      <c r="H7356">
        <f t="shared" ca="1" si="114"/>
        <v>12.768568393613432</v>
      </c>
      <c r="I7356">
        <v>13.14</v>
      </c>
      <c r="J7356">
        <v>13.14</v>
      </c>
      <c r="K7356">
        <v>2.9</v>
      </c>
      <c r="L7356">
        <v>2</v>
      </c>
      <c r="M7356">
        <v>425</v>
      </c>
      <c r="N7356">
        <v>52</v>
      </c>
      <c r="O7356">
        <v>12.3</v>
      </c>
      <c r="P7356">
        <v>20.5</v>
      </c>
      <c r="Q7356" s="6">
        <v>0.375</v>
      </c>
      <c r="R7356" s="9">
        <v>32.753785638248594</v>
      </c>
      <c r="S7356" s="10">
        <v>77.058056469180968</v>
      </c>
      <c r="T7356" s="9">
        <v>54.482987555368155</v>
      </c>
      <c r="W7356" s="16"/>
      <c r="Y7356" s="14"/>
    </row>
    <row r="7357" spans="1:25" x14ac:dyDescent="0.25">
      <c r="A7357" t="s">
        <v>7365</v>
      </c>
      <c r="B7357" t="s">
        <v>8794</v>
      </c>
      <c r="C7357" s="2">
        <v>45598.458333333343</v>
      </c>
      <c r="D7357">
        <v>11</v>
      </c>
      <c r="E7357">
        <v>2</v>
      </c>
      <c r="F7357">
        <v>11</v>
      </c>
      <c r="G7357">
        <v>24.65</v>
      </c>
      <c r="H7357">
        <f t="shared" ca="1" si="114"/>
        <v>27.058742736669977</v>
      </c>
      <c r="I7357">
        <v>24.65</v>
      </c>
      <c r="J7357">
        <v>24.65</v>
      </c>
      <c r="K7357">
        <v>4.5</v>
      </c>
      <c r="L7357">
        <v>2</v>
      </c>
      <c r="M7357">
        <v>425</v>
      </c>
      <c r="N7357">
        <v>90</v>
      </c>
      <c r="O7357">
        <v>33.799999999999997</v>
      </c>
      <c r="P7357">
        <v>37.299999999999997</v>
      </c>
      <c r="Q7357" s="6">
        <v>0.28899999999999998</v>
      </c>
      <c r="R7357" s="9">
        <v>32.753785638248594</v>
      </c>
      <c r="S7357" s="10">
        <v>77.058056469180968</v>
      </c>
      <c r="T7357" s="9">
        <v>53.435629954705256</v>
      </c>
      <c r="W7357" s="16"/>
      <c r="Y7357" s="14"/>
    </row>
    <row r="7358" spans="1:25" x14ac:dyDescent="0.25">
      <c r="A7358" t="s">
        <v>7366</v>
      </c>
      <c r="B7358" t="s">
        <v>8794</v>
      </c>
      <c r="C7358" s="2">
        <v>45598.5</v>
      </c>
      <c r="D7358">
        <v>11</v>
      </c>
      <c r="E7358">
        <v>2</v>
      </c>
      <c r="F7358">
        <v>12</v>
      </c>
      <c r="G7358">
        <v>25.18</v>
      </c>
      <c r="H7358">
        <f t="shared" ca="1" si="114"/>
        <v>22.994721355279395</v>
      </c>
      <c r="I7358">
        <v>25.18</v>
      </c>
      <c r="J7358">
        <v>25.18</v>
      </c>
      <c r="K7358">
        <v>5.5</v>
      </c>
      <c r="L7358">
        <v>2</v>
      </c>
      <c r="M7358">
        <v>425</v>
      </c>
      <c r="N7358">
        <v>90</v>
      </c>
      <c r="O7358">
        <v>12.8</v>
      </c>
      <c r="P7358">
        <v>7.6</v>
      </c>
      <c r="Q7358" s="6">
        <v>7.4999999999999997E-2</v>
      </c>
      <c r="R7358" s="9">
        <v>32.753785638248594</v>
      </c>
      <c r="S7358" s="10">
        <v>77.058056469180968</v>
      </c>
      <c r="T7358" s="9">
        <v>52.248658833108308</v>
      </c>
      <c r="W7358" s="16"/>
      <c r="Y7358" s="14"/>
    </row>
    <row r="7359" spans="1:25" x14ac:dyDescent="0.25">
      <c r="A7359" t="s">
        <v>7367</v>
      </c>
      <c r="B7359" t="s">
        <v>8794</v>
      </c>
      <c r="C7359" s="2">
        <v>45598.541666666657</v>
      </c>
      <c r="D7359">
        <v>11</v>
      </c>
      <c r="E7359">
        <v>2</v>
      </c>
      <c r="F7359">
        <v>13</v>
      </c>
      <c r="G7359">
        <v>26.15</v>
      </c>
      <c r="H7359">
        <f t="shared" ca="1" si="114"/>
        <v>18.144812285432518</v>
      </c>
      <c r="I7359">
        <v>26.15</v>
      </c>
      <c r="J7359">
        <v>26.15</v>
      </c>
      <c r="K7359">
        <v>10</v>
      </c>
      <c r="L7359">
        <v>2.2000000000000002</v>
      </c>
      <c r="M7359">
        <v>475</v>
      </c>
      <c r="N7359">
        <v>65</v>
      </c>
      <c r="O7359">
        <v>92.7</v>
      </c>
      <c r="P7359">
        <v>19.100000000000001</v>
      </c>
      <c r="Q7359" s="6">
        <v>8.2000000000000003E-2</v>
      </c>
      <c r="R7359" s="9">
        <v>32.753785638248594</v>
      </c>
      <c r="S7359" s="10">
        <v>77.058056469180968</v>
      </c>
      <c r="T7359" s="9">
        <v>51.934946222158182</v>
      </c>
      <c r="W7359" s="16"/>
      <c r="Y7359" s="14"/>
    </row>
    <row r="7360" spans="1:25" x14ac:dyDescent="0.25">
      <c r="A7360" t="s">
        <v>7368</v>
      </c>
      <c r="B7360" t="s">
        <v>8794</v>
      </c>
      <c r="C7360" s="2">
        <v>45598.583333333343</v>
      </c>
      <c r="D7360">
        <v>11</v>
      </c>
      <c r="E7360">
        <v>2</v>
      </c>
      <c r="F7360">
        <v>14</v>
      </c>
      <c r="G7360">
        <v>27.66</v>
      </c>
      <c r="H7360">
        <f t="shared" ca="1" si="114"/>
        <v>34.212166702794448</v>
      </c>
      <c r="I7360">
        <v>27.66</v>
      </c>
      <c r="J7360">
        <v>27.66</v>
      </c>
      <c r="K7360">
        <v>10</v>
      </c>
      <c r="L7360">
        <v>2</v>
      </c>
      <c r="M7360">
        <v>475</v>
      </c>
      <c r="N7360">
        <v>90</v>
      </c>
      <c r="O7360">
        <v>211.7</v>
      </c>
      <c r="P7360">
        <v>137.4</v>
      </c>
      <c r="Q7360" s="6">
        <v>8.2000000000000003E-2</v>
      </c>
      <c r="R7360" s="9">
        <v>32.753785638248594</v>
      </c>
      <c r="S7360" s="10">
        <v>77.058056469180968</v>
      </c>
      <c r="T7360" s="9">
        <v>53.03036814981315</v>
      </c>
      <c r="W7360" s="16"/>
      <c r="Y7360" s="14"/>
    </row>
    <row r="7361" spans="1:25" x14ac:dyDescent="0.25">
      <c r="A7361" t="s">
        <v>7369</v>
      </c>
      <c r="B7361" t="s">
        <v>8794</v>
      </c>
      <c r="C7361" s="2">
        <v>45598.625</v>
      </c>
      <c r="D7361">
        <v>11</v>
      </c>
      <c r="E7361">
        <v>2</v>
      </c>
      <c r="F7361">
        <v>15</v>
      </c>
      <c r="G7361">
        <v>30.39</v>
      </c>
      <c r="H7361">
        <f t="shared" ca="1" si="114"/>
        <v>37.237018497512459</v>
      </c>
      <c r="I7361">
        <v>30.39</v>
      </c>
      <c r="J7361">
        <v>30.39</v>
      </c>
      <c r="K7361">
        <v>3.5</v>
      </c>
      <c r="L7361">
        <v>2.5</v>
      </c>
      <c r="M7361">
        <v>475</v>
      </c>
      <c r="N7361">
        <v>57</v>
      </c>
      <c r="O7361">
        <v>113.2</v>
      </c>
      <c r="P7361">
        <v>42</v>
      </c>
      <c r="Q7361" s="6">
        <v>2.5000000000000001E-2</v>
      </c>
      <c r="R7361" s="9">
        <v>29.613011672937077</v>
      </c>
      <c r="S7361" s="10">
        <v>76.92719088729298</v>
      </c>
      <c r="T7361" s="9">
        <v>51.836441806845635</v>
      </c>
      <c r="W7361" s="16"/>
      <c r="Y7361" s="14"/>
    </row>
    <row r="7362" spans="1:25" x14ac:dyDescent="0.25">
      <c r="A7362" t="s">
        <v>7370</v>
      </c>
      <c r="B7362" t="s">
        <v>8794</v>
      </c>
      <c r="C7362" s="2">
        <v>45598.666666666657</v>
      </c>
      <c r="D7362">
        <v>11</v>
      </c>
      <c r="E7362">
        <v>2</v>
      </c>
      <c r="F7362">
        <v>16</v>
      </c>
      <c r="G7362">
        <v>44.68</v>
      </c>
      <c r="H7362">
        <f t="shared" ca="1" si="114"/>
        <v>41.128301136146646</v>
      </c>
      <c r="I7362">
        <v>44.68</v>
      </c>
      <c r="J7362">
        <v>44.68</v>
      </c>
      <c r="K7362">
        <v>2</v>
      </c>
      <c r="L7362">
        <v>3</v>
      </c>
      <c r="M7362">
        <v>443</v>
      </c>
      <c r="N7362">
        <v>57</v>
      </c>
      <c r="O7362">
        <v>78.7</v>
      </c>
      <c r="P7362">
        <v>12.8</v>
      </c>
      <c r="Q7362" s="6">
        <v>0</v>
      </c>
      <c r="R7362" s="9">
        <v>26.920919702670073</v>
      </c>
      <c r="S7362" s="10">
        <v>76.815020388531863</v>
      </c>
      <c r="T7362" s="9">
        <v>53.548671849364055</v>
      </c>
      <c r="W7362" s="16"/>
      <c r="Y7362" s="14"/>
    </row>
    <row r="7363" spans="1:25" x14ac:dyDescent="0.25">
      <c r="A7363" t="s">
        <v>7371</v>
      </c>
      <c r="B7363" t="s">
        <v>8794</v>
      </c>
      <c r="C7363" s="2">
        <v>45598.708333333343</v>
      </c>
      <c r="D7363">
        <v>11</v>
      </c>
      <c r="E7363">
        <v>2</v>
      </c>
      <c r="F7363">
        <v>17</v>
      </c>
      <c r="G7363">
        <v>39.409999999999997</v>
      </c>
      <c r="H7363">
        <f t="shared" ref="H7363:H7426" ca="1" si="115">G7363*(1 + _xlfn.NORM.INV(RAND(), 0, 0.25))</f>
        <v>43.599933700697797</v>
      </c>
      <c r="I7363">
        <v>39.409999999999997</v>
      </c>
      <c r="J7363">
        <v>39.409999999999997</v>
      </c>
      <c r="K7363">
        <v>2</v>
      </c>
      <c r="L7363">
        <v>3</v>
      </c>
      <c r="M7363">
        <v>343</v>
      </c>
      <c r="N7363">
        <v>57</v>
      </c>
      <c r="O7363">
        <v>74.8</v>
      </c>
      <c r="P7363">
        <v>20.5</v>
      </c>
      <c r="Q7363" s="6">
        <v>0</v>
      </c>
      <c r="R7363" s="9">
        <v>24.228827732403065</v>
      </c>
      <c r="S7363" s="10">
        <v>76.702849889770732</v>
      </c>
      <c r="T7363" s="9">
        <v>51.305749903087531</v>
      </c>
      <c r="W7363" s="16"/>
      <c r="Y7363" s="14"/>
    </row>
    <row r="7364" spans="1:25" x14ac:dyDescent="0.25">
      <c r="A7364" t="s">
        <v>7372</v>
      </c>
      <c r="B7364" t="s">
        <v>8794</v>
      </c>
      <c r="C7364" s="2">
        <v>45598.75</v>
      </c>
      <c r="D7364">
        <v>11</v>
      </c>
      <c r="E7364">
        <v>2</v>
      </c>
      <c r="F7364">
        <v>18</v>
      </c>
      <c r="G7364">
        <v>34.49</v>
      </c>
      <c r="H7364">
        <f t="shared" ca="1" si="115"/>
        <v>36.443559690507222</v>
      </c>
      <c r="I7364">
        <v>34.49</v>
      </c>
      <c r="J7364">
        <v>34.49</v>
      </c>
      <c r="K7364">
        <v>2</v>
      </c>
      <c r="L7364">
        <v>3</v>
      </c>
      <c r="M7364">
        <v>210</v>
      </c>
      <c r="N7364">
        <v>82</v>
      </c>
      <c r="O7364">
        <v>65.599999999999994</v>
      </c>
      <c r="P7364">
        <v>32.799999999999997</v>
      </c>
      <c r="Q7364" s="6">
        <v>0</v>
      </c>
      <c r="R7364" s="9">
        <v>23.33146374231406</v>
      </c>
      <c r="S7364" s="10">
        <v>76.665459723517031</v>
      </c>
      <c r="T7364" s="9">
        <v>55.74371987514953</v>
      </c>
      <c r="W7364" s="16"/>
      <c r="Y7364" s="14"/>
    </row>
    <row r="7365" spans="1:25" x14ac:dyDescent="0.25">
      <c r="A7365" t="s">
        <v>7373</v>
      </c>
      <c r="B7365" t="s">
        <v>8794</v>
      </c>
      <c r="C7365" s="2">
        <v>45598.791666666657</v>
      </c>
      <c r="D7365">
        <v>11</v>
      </c>
      <c r="E7365">
        <v>2</v>
      </c>
      <c r="F7365">
        <v>19</v>
      </c>
      <c r="G7365">
        <v>26.93</v>
      </c>
      <c r="H7365">
        <f t="shared" ca="1" si="115"/>
        <v>27.712702060282872</v>
      </c>
      <c r="I7365">
        <v>26.93</v>
      </c>
      <c r="J7365">
        <v>26.93</v>
      </c>
      <c r="K7365">
        <v>2</v>
      </c>
      <c r="L7365">
        <v>10.5</v>
      </c>
      <c r="M7365">
        <v>250</v>
      </c>
      <c r="N7365">
        <v>82</v>
      </c>
      <c r="O7365">
        <v>73.900000000000006</v>
      </c>
      <c r="P7365">
        <v>19.899999999999999</v>
      </c>
      <c r="Q7365" s="6">
        <v>0</v>
      </c>
      <c r="R7365" s="9">
        <v>18.844643791869046</v>
      </c>
      <c r="S7365" s="10">
        <v>76.478508892248485</v>
      </c>
      <c r="T7365" s="9">
        <v>45.21694031424385</v>
      </c>
      <c r="W7365" s="16"/>
      <c r="Y7365" s="14"/>
    </row>
    <row r="7366" spans="1:25" x14ac:dyDescent="0.25">
      <c r="A7366" t="s">
        <v>7374</v>
      </c>
      <c r="B7366" t="s">
        <v>8794</v>
      </c>
      <c r="C7366" s="2">
        <v>45598.833333333343</v>
      </c>
      <c r="D7366">
        <v>11</v>
      </c>
      <c r="E7366">
        <v>2</v>
      </c>
      <c r="F7366">
        <v>20</v>
      </c>
      <c r="G7366">
        <v>12.6</v>
      </c>
      <c r="H7366">
        <f t="shared" ca="1" si="115"/>
        <v>12.314445885604854</v>
      </c>
      <c r="I7366">
        <v>12.6</v>
      </c>
      <c r="J7366">
        <v>12.6</v>
      </c>
      <c r="K7366">
        <v>2</v>
      </c>
      <c r="L7366">
        <v>19.5</v>
      </c>
      <c r="M7366">
        <v>250</v>
      </c>
      <c r="N7366">
        <v>115</v>
      </c>
      <c r="O7366">
        <v>47.9</v>
      </c>
      <c r="P7366">
        <v>13.4</v>
      </c>
      <c r="Q7366" s="6">
        <v>0</v>
      </c>
      <c r="R7366" s="9">
        <v>13.909141846379535</v>
      </c>
      <c r="S7366" s="10">
        <v>76.272862977853094</v>
      </c>
      <c r="T7366" s="9">
        <v>45.288272239652088</v>
      </c>
      <c r="W7366" s="16"/>
      <c r="Y7366" s="14"/>
    </row>
    <row r="7367" spans="1:25" x14ac:dyDescent="0.25">
      <c r="A7367" t="s">
        <v>7375</v>
      </c>
      <c r="B7367" t="s">
        <v>8794</v>
      </c>
      <c r="C7367" s="2">
        <v>45598.875</v>
      </c>
      <c r="D7367">
        <v>11</v>
      </c>
      <c r="E7367">
        <v>2</v>
      </c>
      <c r="F7367">
        <v>21</v>
      </c>
      <c r="G7367">
        <v>6.74</v>
      </c>
      <c r="H7367">
        <f t="shared" ca="1" si="115"/>
        <v>8.8997621244406311</v>
      </c>
      <c r="I7367">
        <v>10</v>
      </c>
      <c r="J7367">
        <v>6.74</v>
      </c>
      <c r="K7367">
        <v>2</v>
      </c>
      <c r="L7367">
        <v>19</v>
      </c>
      <c r="M7367">
        <v>300</v>
      </c>
      <c r="N7367">
        <v>115</v>
      </c>
      <c r="O7367">
        <v>84.6</v>
      </c>
      <c r="P7367">
        <v>62.7</v>
      </c>
      <c r="Q7367" s="6">
        <v>0</v>
      </c>
      <c r="R7367" s="9">
        <v>13.909141846379535</v>
      </c>
      <c r="S7367" s="10">
        <v>76.272862977853094</v>
      </c>
      <c r="T7367" s="9">
        <v>34.184519884217316</v>
      </c>
      <c r="W7367" s="16"/>
      <c r="Y7367" s="14"/>
    </row>
    <row r="7368" spans="1:25" x14ac:dyDescent="0.25">
      <c r="A7368" t="s">
        <v>7376</v>
      </c>
      <c r="B7368" t="s">
        <v>8794</v>
      </c>
      <c r="C7368" s="2">
        <v>45598.916666666657</v>
      </c>
      <c r="D7368">
        <v>11</v>
      </c>
      <c r="E7368">
        <v>2</v>
      </c>
      <c r="F7368">
        <v>22</v>
      </c>
      <c r="G7368">
        <v>5.35</v>
      </c>
      <c r="H7368">
        <f t="shared" ca="1" si="115"/>
        <v>6.2748130090501872</v>
      </c>
      <c r="I7368">
        <v>20</v>
      </c>
      <c r="J7368">
        <v>5.35</v>
      </c>
      <c r="K7368">
        <v>2</v>
      </c>
      <c r="L7368">
        <v>8</v>
      </c>
      <c r="M7368">
        <v>350</v>
      </c>
      <c r="N7368">
        <v>102</v>
      </c>
      <c r="O7368">
        <v>32.700000000000003</v>
      </c>
      <c r="P7368">
        <v>74.599999999999994</v>
      </c>
      <c r="Q7368" s="6">
        <v>0</v>
      </c>
      <c r="R7368" s="9">
        <v>13.909141846379535</v>
      </c>
      <c r="S7368" s="10">
        <v>76.272862977853094</v>
      </c>
      <c r="T7368" s="9">
        <v>41.54621324943205</v>
      </c>
      <c r="W7368" s="16"/>
      <c r="Y7368" s="14"/>
    </row>
    <row r="7369" spans="1:25" x14ac:dyDescent="0.25">
      <c r="A7369" t="s">
        <v>7377</v>
      </c>
      <c r="B7369" t="s">
        <v>8794</v>
      </c>
      <c r="C7369" s="2">
        <v>45598.958333333343</v>
      </c>
      <c r="D7369">
        <v>11</v>
      </c>
      <c r="E7369">
        <v>2</v>
      </c>
      <c r="F7369">
        <v>23</v>
      </c>
      <c r="G7369">
        <v>4.9800000000000004</v>
      </c>
      <c r="H7369">
        <f t="shared" ca="1" si="115"/>
        <v>4.3350961961706815</v>
      </c>
      <c r="I7369">
        <v>5.35</v>
      </c>
      <c r="J7369">
        <v>5.35</v>
      </c>
      <c r="K7369">
        <v>2</v>
      </c>
      <c r="L7369">
        <v>3.5</v>
      </c>
      <c r="M7369">
        <v>350</v>
      </c>
      <c r="N7369">
        <v>95</v>
      </c>
      <c r="O7369">
        <v>30.3</v>
      </c>
      <c r="P7369">
        <v>73.8</v>
      </c>
      <c r="Q7369" s="6">
        <v>0</v>
      </c>
      <c r="R7369" s="9">
        <v>13.909141846379535</v>
      </c>
      <c r="S7369" s="10">
        <v>76.272862977853094</v>
      </c>
      <c r="T7369" s="9">
        <v>32.794770298303106</v>
      </c>
      <c r="W7369" s="16"/>
      <c r="Y7369" s="14"/>
    </row>
    <row r="7370" spans="1:25" x14ac:dyDescent="0.25">
      <c r="A7370" t="s">
        <v>7378</v>
      </c>
      <c r="B7370" t="s">
        <v>8794</v>
      </c>
      <c r="C7370" s="2">
        <v>45599</v>
      </c>
      <c r="D7370">
        <v>11</v>
      </c>
      <c r="E7370">
        <v>3</v>
      </c>
      <c r="F7370">
        <v>0</v>
      </c>
      <c r="G7370">
        <v>6.21</v>
      </c>
      <c r="H7370">
        <f t="shared" ca="1" si="115"/>
        <v>6.4336238612365317</v>
      </c>
      <c r="I7370">
        <v>6.21</v>
      </c>
      <c r="J7370">
        <v>6.21</v>
      </c>
      <c r="K7370">
        <v>17</v>
      </c>
      <c r="L7370">
        <v>2</v>
      </c>
      <c r="M7370">
        <v>432</v>
      </c>
      <c r="N7370">
        <v>117</v>
      </c>
      <c r="O7370">
        <v>8.9</v>
      </c>
      <c r="P7370">
        <v>13.4</v>
      </c>
      <c r="Q7370" s="6">
        <v>0</v>
      </c>
      <c r="R7370" s="9">
        <v>6.9409639526776141</v>
      </c>
      <c r="S7370" s="10">
        <v>45.462323575581181</v>
      </c>
      <c r="T7370" s="9">
        <v>31.903627157115604</v>
      </c>
      <c r="W7370" s="16"/>
      <c r="Y7370" s="14"/>
    </row>
    <row r="7371" spans="1:25" x14ac:dyDescent="0.25">
      <c r="A7371" t="s">
        <v>7379</v>
      </c>
      <c r="B7371" t="s">
        <v>8794</v>
      </c>
      <c r="C7371" s="2">
        <v>45599.041666666657</v>
      </c>
      <c r="D7371">
        <v>11</v>
      </c>
      <c r="E7371">
        <v>3</v>
      </c>
      <c r="F7371">
        <v>1</v>
      </c>
      <c r="G7371">
        <v>6.03</v>
      </c>
      <c r="H7371">
        <f t="shared" ca="1" si="115"/>
        <v>5.9607470388195001</v>
      </c>
      <c r="I7371">
        <v>6.03</v>
      </c>
      <c r="J7371">
        <v>6.03</v>
      </c>
      <c r="K7371">
        <v>17</v>
      </c>
      <c r="L7371">
        <v>2</v>
      </c>
      <c r="M7371">
        <v>430</v>
      </c>
      <c r="N7371">
        <v>117</v>
      </c>
      <c r="O7371">
        <v>1.7</v>
      </c>
      <c r="P7371">
        <v>0</v>
      </c>
      <c r="Q7371" s="6">
        <v>0</v>
      </c>
      <c r="R7371" s="9">
        <v>8.0604742676256169</v>
      </c>
      <c r="S7371" s="10">
        <v>45.508969838704019</v>
      </c>
      <c r="T7371" s="9">
        <v>31.470160968032072</v>
      </c>
      <c r="W7371" s="16"/>
      <c r="Y7371" s="14"/>
    </row>
    <row r="7372" spans="1:25" x14ac:dyDescent="0.25">
      <c r="A7372" t="s">
        <v>7380</v>
      </c>
      <c r="B7372" t="s">
        <v>8794</v>
      </c>
      <c r="C7372" s="2">
        <v>45599.083333333343</v>
      </c>
      <c r="D7372">
        <v>11</v>
      </c>
      <c r="E7372">
        <v>3</v>
      </c>
      <c r="F7372">
        <v>2</v>
      </c>
      <c r="G7372">
        <v>5.67</v>
      </c>
      <c r="H7372">
        <f t="shared" ca="1" si="115"/>
        <v>4.0751621330727783</v>
      </c>
      <c r="I7372">
        <v>5.67</v>
      </c>
      <c r="J7372">
        <v>5.67</v>
      </c>
      <c r="K7372">
        <v>17</v>
      </c>
      <c r="L7372">
        <v>2</v>
      </c>
      <c r="M7372">
        <v>430</v>
      </c>
      <c r="N7372">
        <v>117</v>
      </c>
      <c r="O7372">
        <v>2.5</v>
      </c>
      <c r="P7372">
        <v>2</v>
      </c>
      <c r="Q7372" s="6">
        <v>0</v>
      </c>
      <c r="R7372" s="9">
        <v>8.0604742676256169</v>
      </c>
      <c r="S7372" s="10">
        <v>45.508969838704019</v>
      </c>
      <c r="T7372" s="9">
        <v>31.520459397969653</v>
      </c>
      <c r="W7372" s="16"/>
      <c r="Y7372" s="14"/>
    </row>
    <row r="7373" spans="1:25" x14ac:dyDescent="0.25">
      <c r="A7373" t="s">
        <v>7381</v>
      </c>
      <c r="B7373" t="s">
        <v>8794</v>
      </c>
      <c r="C7373" s="2">
        <v>45599.125</v>
      </c>
      <c r="D7373">
        <v>11</v>
      </c>
      <c r="E7373">
        <v>3</v>
      </c>
      <c r="F7373">
        <v>3</v>
      </c>
      <c r="G7373">
        <v>5.64</v>
      </c>
      <c r="H7373">
        <f t="shared" ca="1" si="115"/>
        <v>6.8753800261617481</v>
      </c>
      <c r="I7373">
        <v>5.64</v>
      </c>
      <c r="J7373">
        <v>5.64</v>
      </c>
      <c r="K7373">
        <v>17</v>
      </c>
      <c r="L7373">
        <v>2</v>
      </c>
      <c r="M7373">
        <v>430</v>
      </c>
      <c r="N7373">
        <v>117</v>
      </c>
      <c r="O7373">
        <v>1.5</v>
      </c>
      <c r="P7373">
        <v>3.1</v>
      </c>
      <c r="Q7373" s="6">
        <v>0</v>
      </c>
      <c r="R7373" s="9">
        <v>8.0604742676256169</v>
      </c>
      <c r="S7373" s="10">
        <v>45.508969838704019</v>
      </c>
      <c r="T7373" s="9">
        <v>31.539090655093496</v>
      </c>
      <c r="W7373" s="16"/>
      <c r="Y7373" s="14"/>
    </row>
    <row r="7374" spans="1:25" x14ac:dyDescent="0.25">
      <c r="A7374" t="s">
        <v>7382</v>
      </c>
      <c r="B7374" t="s">
        <v>8794</v>
      </c>
      <c r="C7374" s="2">
        <v>45599.166666666657</v>
      </c>
      <c r="D7374">
        <v>11</v>
      </c>
      <c r="E7374">
        <v>3</v>
      </c>
      <c r="F7374">
        <v>4</v>
      </c>
      <c r="G7374">
        <v>5.62</v>
      </c>
      <c r="H7374">
        <f t="shared" ca="1" si="115"/>
        <v>6.4675067858034581</v>
      </c>
      <c r="I7374">
        <v>5.62</v>
      </c>
      <c r="J7374">
        <v>5.62</v>
      </c>
      <c r="K7374">
        <v>17</v>
      </c>
      <c r="L7374">
        <v>2</v>
      </c>
      <c r="M7374">
        <v>430</v>
      </c>
      <c r="N7374">
        <v>117</v>
      </c>
      <c r="O7374">
        <v>0.9</v>
      </c>
      <c r="P7374">
        <v>1</v>
      </c>
      <c r="Q7374" s="6">
        <v>0</v>
      </c>
      <c r="R7374" s="9">
        <v>8.0604742676256169</v>
      </c>
      <c r="S7374" s="10">
        <v>45.508969838704019</v>
      </c>
      <c r="T7374" s="9">
        <v>31.725600245753334</v>
      </c>
      <c r="W7374" s="16"/>
      <c r="Y7374" s="14"/>
    </row>
    <row r="7375" spans="1:25" x14ac:dyDescent="0.25">
      <c r="A7375" t="s">
        <v>7383</v>
      </c>
      <c r="B7375" t="s">
        <v>8794</v>
      </c>
      <c r="C7375" s="2">
        <v>45599.208333333343</v>
      </c>
      <c r="D7375">
        <v>11</v>
      </c>
      <c r="E7375">
        <v>3</v>
      </c>
      <c r="F7375">
        <v>5</v>
      </c>
      <c r="G7375">
        <v>5.64</v>
      </c>
      <c r="H7375">
        <f t="shared" ca="1" si="115"/>
        <v>4.9036052654125069</v>
      </c>
      <c r="I7375">
        <v>5.64</v>
      </c>
      <c r="J7375">
        <v>5.64</v>
      </c>
      <c r="K7375">
        <v>17</v>
      </c>
      <c r="L7375">
        <v>2</v>
      </c>
      <c r="M7375">
        <v>432</v>
      </c>
      <c r="N7375">
        <v>117</v>
      </c>
      <c r="O7375">
        <v>36.1</v>
      </c>
      <c r="P7375">
        <v>49.2</v>
      </c>
      <c r="Q7375" s="6">
        <v>0</v>
      </c>
      <c r="R7375" s="9">
        <v>10.075592834532021</v>
      </c>
      <c r="S7375" s="10">
        <v>45.592933112325113</v>
      </c>
      <c r="T7375" s="9">
        <v>32.611140849838726</v>
      </c>
      <c r="W7375" s="16"/>
      <c r="Y7375" s="14"/>
    </row>
    <row r="7376" spans="1:25" x14ac:dyDescent="0.25">
      <c r="A7376" t="s">
        <v>7384</v>
      </c>
      <c r="B7376" t="s">
        <v>8794</v>
      </c>
      <c r="C7376" s="2">
        <v>45599.25</v>
      </c>
      <c r="D7376">
        <v>11</v>
      </c>
      <c r="E7376">
        <v>3</v>
      </c>
      <c r="F7376">
        <v>6</v>
      </c>
      <c r="G7376">
        <v>6.07</v>
      </c>
      <c r="H7376">
        <f t="shared" ca="1" si="115"/>
        <v>7.9945520859686621</v>
      </c>
      <c r="I7376">
        <v>6.07</v>
      </c>
      <c r="J7376">
        <v>6.07</v>
      </c>
      <c r="K7376">
        <v>17</v>
      </c>
      <c r="L7376">
        <v>2</v>
      </c>
      <c r="M7376">
        <v>432</v>
      </c>
      <c r="N7376">
        <v>117</v>
      </c>
      <c r="O7376">
        <v>3.1</v>
      </c>
      <c r="P7376">
        <v>1.6</v>
      </c>
      <c r="Q7376" s="6">
        <v>0</v>
      </c>
      <c r="R7376" s="9">
        <v>11.866809338448826</v>
      </c>
      <c r="S7376" s="10">
        <v>45.667567133321647</v>
      </c>
      <c r="T7376" s="9">
        <v>33.755228018788522</v>
      </c>
      <c r="W7376" s="16"/>
      <c r="Y7376" s="14"/>
    </row>
    <row r="7377" spans="1:25" x14ac:dyDescent="0.25">
      <c r="A7377" t="s">
        <v>7385</v>
      </c>
      <c r="B7377" t="s">
        <v>8794</v>
      </c>
      <c r="C7377" s="2">
        <v>45599.291666666657</v>
      </c>
      <c r="D7377">
        <v>11</v>
      </c>
      <c r="E7377">
        <v>3</v>
      </c>
      <c r="F7377">
        <v>7</v>
      </c>
      <c r="G7377">
        <v>8</v>
      </c>
      <c r="H7377">
        <f t="shared" ca="1" si="115"/>
        <v>9.1919974862111431</v>
      </c>
      <c r="I7377">
        <v>8</v>
      </c>
      <c r="J7377">
        <v>8</v>
      </c>
      <c r="K7377">
        <v>15</v>
      </c>
      <c r="L7377">
        <v>3</v>
      </c>
      <c r="M7377">
        <v>282</v>
      </c>
      <c r="N7377">
        <v>142</v>
      </c>
      <c r="O7377">
        <v>7.7</v>
      </c>
      <c r="P7377">
        <v>12.7</v>
      </c>
      <c r="Q7377" s="6">
        <v>0</v>
      </c>
      <c r="R7377" s="9">
        <v>14.105829968344828</v>
      </c>
      <c r="S7377" s="10">
        <v>45.760859659567309</v>
      </c>
      <c r="T7377" s="9">
        <v>34.559857996288947</v>
      </c>
      <c r="W7377" s="16"/>
      <c r="Y7377" s="14"/>
    </row>
    <row r="7378" spans="1:25" x14ac:dyDescent="0.25">
      <c r="A7378" t="s">
        <v>7386</v>
      </c>
      <c r="B7378" t="s">
        <v>8794</v>
      </c>
      <c r="C7378" s="2">
        <v>45599.333333333343</v>
      </c>
      <c r="D7378">
        <v>11</v>
      </c>
      <c r="E7378">
        <v>3</v>
      </c>
      <c r="F7378">
        <v>8</v>
      </c>
      <c r="G7378">
        <v>8.33</v>
      </c>
      <c r="H7378">
        <f t="shared" ca="1" si="115"/>
        <v>11.312277817630259</v>
      </c>
      <c r="I7378">
        <v>8.33</v>
      </c>
      <c r="J7378">
        <v>8.33</v>
      </c>
      <c r="K7378">
        <v>15</v>
      </c>
      <c r="L7378">
        <v>5</v>
      </c>
      <c r="M7378">
        <v>282</v>
      </c>
      <c r="N7378">
        <v>142</v>
      </c>
      <c r="O7378">
        <v>13.2</v>
      </c>
      <c r="P7378">
        <v>16.600000000000001</v>
      </c>
      <c r="Q7378" s="6">
        <v>3.3000000000000002E-2</v>
      </c>
      <c r="R7378" s="9">
        <v>14.105829968344828</v>
      </c>
      <c r="S7378" s="10">
        <v>45.760859659567309</v>
      </c>
      <c r="T7378" s="9">
        <v>36.2321397920891</v>
      </c>
      <c r="W7378" s="16"/>
      <c r="Y7378" s="14"/>
    </row>
    <row r="7379" spans="1:25" x14ac:dyDescent="0.25">
      <c r="A7379" t="s">
        <v>7387</v>
      </c>
      <c r="B7379" t="s">
        <v>8794</v>
      </c>
      <c r="C7379" s="2">
        <v>45599.375</v>
      </c>
      <c r="D7379">
        <v>11</v>
      </c>
      <c r="E7379">
        <v>3</v>
      </c>
      <c r="F7379">
        <v>9</v>
      </c>
      <c r="G7379">
        <v>6.66</v>
      </c>
      <c r="H7379">
        <f t="shared" ca="1" si="115"/>
        <v>8.3622381457194876</v>
      </c>
      <c r="I7379">
        <v>10</v>
      </c>
      <c r="J7379">
        <v>6.66</v>
      </c>
      <c r="K7379">
        <v>15</v>
      </c>
      <c r="L7379">
        <v>3</v>
      </c>
      <c r="M7379">
        <v>282</v>
      </c>
      <c r="N7379">
        <v>117</v>
      </c>
      <c r="O7379">
        <v>30.8</v>
      </c>
      <c r="P7379">
        <v>45.1</v>
      </c>
      <c r="Q7379" s="6">
        <v>0.186</v>
      </c>
      <c r="R7379" s="9">
        <v>14.105829968344828</v>
      </c>
      <c r="S7379" s="10">
        <v>45.760859659567309</v>
      </c>
      <c r="T7379" s="9">
        <v>39.279065844756438</v>
      </c>
      <c r="W7379" s="16"/>
      <c r="Y7379" s="14"/>
    </row>
    <row r="7380" spans="1:25" x14ac:dyDescent="0.25">
      <c r="A7380" t="s">
        <v>7388</v>
      </c>
      <c r="B7380" t="s">
        <v>8794</v>
      </c>
      <c r="C7380" s="2">
        <v>45599.416666666657</v>
      </c>
      <c r="D7380">
        <v>11</v>
      </c>
      <c r="E7380">
        <v>3</v>
      </c>
      <c r="F7380">
        <v>10</v>
      </c>
      <c r="G7380">
        <v>6.63</v>
      </c>
      <c r="H7380">
        <f t="shared" ca="1" si="115"/>
        <v>7.6999920514095548</v>
      </c>
      <c r="I7380">
        <v>10</v>
      </c>
      <c r="J7380">
        <v>6.63</v>
      </c>
      <c r="K7380">
        <v>7</v>
      </c>
      <c r="L7380">
        <v>2</v>
      </c>
      <c r="M7380">
        <v>232</v>
      </c>
      <c r="N7380">
        <v>100</v>
      </c>
      <c r="O7380">
        <v>5.0999999999999996</v>
      </c>
      <c r="P7380">
        <v>8.1999999999999993</v>
      </c>
      <c r="Q7380" s="6">
        <v>0.34200000000000003</v>
      </c>
      <c r="R7380" s="9">
        <v>14.105829968344828</v>
      </c>
      <c r="S7380" s="10">
        <v>45.760859659567309</v>
      </c>
      <c r="T7380" s="9">
        <v>41.526295690612315</v>
      </c>
      <c r="W7380" s="16"/>
      <c r="Y7380" s="14"/>
    </row>
    <row r="7381" spans="1:25" x14ac:dyDescent="0.25">
      <c r="A7381" t="s">
        <v>7389</v>
      </c>
      <c r="B7381" t="s">
        <v>8794</v>
      </c>
      <c r="C7381" s="2">
        <v>45599.458333333343</v>
      </c>
      <c r="D7381">
        <v>11</v>
      </c>
      <c r="E7381">
        <v>3</v>
      </c>
      <c r="F7381">
        <v>11</v>
      </c>
      <c r="G7381">
        <v>6.57</v>
      </c>
      <c r="H7381">
        <f t="shared" ca="1" si="115"/>
        <v>4.2125511640469453</v>
      </c>
      <c r="I7381">
        <v>6.57</v>
      </c>
      <c r="J7381">
        <v>0</v>
      </c>
      <c r="K7381">
        <v>14</v>
      </c>
      <c r="L7381">
        <v>2</v>
      </c>
      <c r="M7381">
        <v>332</v>
      </c>
      <c r="N7381">
        <v>100</v>
      </c>
      <c r="O7381">
        <v>12.9</v>
      </c>
      <c r="P7381">
        <v>1.9</v>
      </c>
      <c r="Q7381" s="6">
        <v>0.439</v>
      </c>
      <c r="R7381" s="9">
        <v>14.105829968344828</v>
      </c>
      <c r="S7381" s="10">
        <v>45.760859659567309</v>
      </c>
      <c r="T7381" s="9">
        <v>41.117044901194554</v>
      </c>
      <c r="W7381" s="16"/>
      <c r="Y7381" s="14"/>
    </row>
    <row r="7382" spans="1:25" x14ac:dyDescent="0.25">
      <c r="A7382" t="s">
        <v>7390</v>
      </c>
      <c r="B7382" t="s">
        <v>8794</v>
      </c>
      <c r="C7382" s="2">
        <v>45599.5</v>
      </c>
      <c r="D7382">
        <v>11</v>
      </c>
      <c r="E7382">
        <v>3</v>
      </c>
      <c r="F7382">
        <v>12</v>
      </c>
      <c r="G7382">
        <v>6.33</v>
      </c>
      <c r="H7382">
        <f t="shared" ca="1" si="115"/>
        <v>7.4136404081116449</v>
      </c>
      <c r="I7382">
        <v>6.33</v>
      </c>
      <c r="J7382">
        <v>0</v>
      </c>
      <c r="K7382">
        <v>14</v>
      </c>
      <c r="L7382">
        <v>2</v>
      </c>
      <c r="M7382">
        <v>391</v>
      </c>
      <c r="N7382">
        <v>100</v>
      </c>
      <c r="O7382">
        <v>119.5</v>
      </c>
      <c r="P7382">
        <v>117</v>
      </c>
      <c r="Q7382" s="6">
        <v>0.46100000000000002</v>
      </c>
      <c r="R7382" s="9">
        <v>14.105829968344828</v>
      </c>
      <c r="S7382" s="10">
        <v>45.760859659567309</v>
      </c>
      <c r="T7382" s="9">
        <v>40.490112785258795</v>
      </c>
      <c r="W7382" s="16"/>
      <c r="Y7382" s="14"/>
    </row>
    <row r="7383" spans="1:25" x14ac:dyDescent="0.25">
      <c r="A7383" t="s">
        <v>7391</v>
      </c>
      <c r="B7383" t="s">
        <v>8794</v>
      </c>
      <c r="C7383" s="2">
        <v>45599.541666666657</v>
      </c>
      <c r="D7383">
        <v>11</v>
      </c>
      <c r="E7383">
        <v>3</v>
      </c>
      <c r="F7383">
        <v>13</v>
      </c>
      <c r="G7383">
        <v>6</v>
      </c>
      <c r="H7383">
        <f t="shared" ca="1" si="115"/>
        <v>6.9864608841229412</v>
      </c>
      <c r="I7383">
        <v>6</v>
      </c>
      <c r="J7383">
        <v>0.5</v>
      </c>
      <c r="K7383">
        <v>15</v>
      </c>
      <c r="L7383">
        <v>2</v>
      </c>
      <c r="M7383">
        <v>390</v>
      </c>
      <c r="N7383">
        <v>100</v>
      </c>
      <c r="O7383">
        <v>18</v>
      </c>
      <c r="P7383">
        <v>25</v>
      </c>
      <c r="Q7383" s="6">
        <v>0.41799999999999998</v>
      </c>
      <c r="R7383" s="9">
        <v>14.105829968344828</v>
      </c>
      <c r="S7383" s="10">
        <v>45.760859659567309</v>
      </c>
      <c r="T7383" s="9">
        <v>40.423959409941574</v>
      </c>
      <c r="W7383" s="16"/>
      <c r="Y7383" s="14"/>
    </row>
    <row r="7384" spans="1:25" x14ac:dyDescent="0.25">
      <c r="A7384" t="s">
        <v>7392</v>
      </c>
      <c r="B7384" t="s">
        <v>8794</v>
      </c>
      <c r="C7384" s="2">
        <v>45599.583333333343</v>
      </c>
      <c r="D7384">
        <v>11</v>
      </c>
      <c r="E7384">
        <v>3</v>
      </c>
      <c r="F7384">
        <v>14</v>
      </c>
      <c r="G7384">
        <v>6.37</v>
      </c>
      <c r="H7384">
        <f t="shared" ca="1" si="115"/>
        <v>4.8802567464253723</v>
      </c>
      <c r="I7384">
        <v>6.37</v>
      </c>
      <c r="J7384">
        <v>0.5</v>
      </c>
      <c r="K7384">
        <v>14</v>
      </c>
      <c r="L7384">
        <v>2.1</v>
      </c>
      <c r="M7384">
        <v>390</v>
      </c>
      <c r="N7384">
        <v>117</v>
      </c>
      <c r="O7384">
        <v>87.8</v>
      </c>
      <c r="P7384">
        <v>76.8</v>
      </c>
      <c r="Q7384" s="6">
        <v>0.312</v>
      </c>
      <c r="R7384" s="9">
        <v>14.105829968344828</v>
      </c>
      <c r="S7384" s="10">
        <v>45.760859659567309</v>
      </c>
      <c r="T7384" s="9">
        <v>40.436274517308391</v>
      </c>
      <c r="W7384" s="16"/>
      <c r="Y7384" s="14"/>
    </row>
    <row r="7385" spans="1:25" x14ac:dyDescent="0.25">
      <c r="A7385" t="s">
        <v>7393</v>
      </c>
      <c r="B7385" t="s">
        <v>8794</v>
      </c>
      <c r="C7385" s="2">
        <v>45599.625</v>
      </c>
      <c r="D7385">
        <v>11</v>
      </c>
      <c r="E7385">
        <v>3</v>
      </c>
      <c r="F7385">
        <v>15</v>
      </c>
      <c r="G7385">
        <v>6.47</v>
      </c>
      <c r="H7385">
        <f t="shared" ca="1" si="115"/>
        <v>5.1715218557467928</v>
      </c>
      <c r="I7385">
        <v>6.47</v>
      </c>
      <c r="J7385">
        <v>6.47</v>
      </c>
      <c r="K7385">
        <v>14</v>
      </c>
      <c r="L7385">
        <v>2.1</v>
      </c>
      <c r="M7385">
        <v>382</v>
      </c>
      <c r="N7385">
        <v>117</v>
      </c>
      <c r="O7385">
        <v>23.1</v>
      </c>
      <c r="P7385">
        <v>57.7</v>
      </c>
      <c r="Q7385" s="6">
        <v>0.109</v>
      </c>
      <c r="R7385" s="9">
        <v>12.538515527417626</v>
      </c>
      <c r="S7385" s="10">
        <v>45.695554891195343</v>
      </c>
      <c r="T7385" s="9">
        <v>40.649181948722457</v>
      </c>
      <c r="W7385" s="16"/>
      <c r="Y7385" s="14"/>
    </row>
    <row r="7386" spans="1:25" x14ac:dyDescent="0.25">
      <c r="A7386" t="s">
        <v>7394</v>
      </c>
      <c r="B7386" t="s">
        <v>8794</v>
      </c>
      <c r="C7386" s="2">
        <v>45599.666666666657</v>
      </c>
      <c r="D7386">
        <v>11</v>
      </c>
      <c r="E7386">
        <v>3</v>
      </c>
      <c r="F7386">
        <v>16</v>
      </c>
      <c r="G7386">
        <v>7.02</v>
      </c>
      <c r="H7386">
        <f t="shared" ca="1" si="115"/>
        <v>5.9333173934984087</v>
      </c>
      <c r="I7386">
        <v>10</v>
      </c>
      <c r="J7386">
        <v>7.02</v>
      </c>
      <c r="K7386">
        <v>4</v>
      </c>
      <c r="L7386">
        <v>3</v>
      </c>
      <c r="M7386">
        <v>195</v>
      </c>
      <c r="N7386">
        <v>142</v>
      </c>
      <c r="O7386">
        <v>23.8</v>
      </c>
      <c r="P7386">
        <v>39.9</v>
      </c>
      <c r="Q7386" s="6">
        <v>0</v>
      </c>
      <c r="R7386" s="9">
        <v>12.314613464428025</v>
      </c>
      <c r="S7386" s="10">
        <v>45.686225638570782</v>
      </c>
      <c r="T7386" s="9">
        <v>40.889186948946538</v>
      </c>
      <c r="W7386" s="16"/>
      <c r="Y7386" s="14"/>
    </row>
    <row r="7387" spans="1:25" x14ac:dyDescent="0.25">
      <c r="A7387" t="s">
        <v>7395</v>
      </c>
      <c r="B7387" t="s">
        <v>8794</v>
      </c>
      <c r="C7387" s="2">
        <v>45599.708333333343</v>
      </c>
      <c r="D7387">
        <v>11</v>
      </c>
      <c r="E7387">
        <v>3</v>
      </c>
      <c r="F7387">
        <v>17</v>
      </c>
      <c r="G7387">
        <v>8.5299999999999994</v>
      </c>
      <c r="H7387">
        <f t="shared" ca="1" si="115"/>
        <v>6.9178592781937853</v>
      </c>
      <c r="I7387">
        <v>10</v>
      </c>
      <c r="J7387">
        <v>8.5299999999999994</v>
      </c>
      <c r="K7387">
        <v>4</v>
      </c>
      <c r="L7387">
        <v>3</v>
      </c>
      <c r="M7387">
        <v>249</v>
      </c>
      <c r="N7387">
        <v>142</v>
      </c>
      <c r="O7387">
        <v>34.200000000000003</v>
      </c>
      <c r="P7387">
        <v>74.400000000000006</v>
      </c>
      <c r="Q7387" s="6">
        <v>0</v>
      </c>
      <c r="R7387" s="9">
        <v>10.523396960511221</v>
      </c>
      <c r="S7387" s="10">
        <v>45.611591617574248</v>
      </c>
      <c r="T7387" s="9">
        <v>41.896669805121306</v>
      </c>
      <c r="W7387" s="16"/>
      <c r="Y7387" s="14"/>
    </row>
    <row r="7388" spans="1:25" x14ac:dyDescent="0.25">
      <c r="A7388" t="s">
        <v>7396</v>
      </c>
      <c r="B7388" t="s">
        <v>8794</v>
      </c>
      <c r="C7388" s="2">
        <v>45599.75</v>
      </c>
      <c r="D7388">
        <v>11</v>
      </c>
      <c r="E7388">
        <v>3</v>
      </c>
      <c r="F7388">
        <v>18</v>
      </c>
      <c r="G7388">
        <v>16.68</v>
      </c>
      <c r="H7388">
        <f t="shared" ca="1" si="115"/>
        <v>14.605149992331526</v>
      </c>
      <c r="I7388">
        <v>17.87</v>
      </c>
      <c r="J7388">
        <v>16.68</v>
      </c>
      <c r="K7388">
        <v>3</v>
      </c>
      <c r="L7388">
        <v>3</v>
      </c>
      <c r="M7388">
        <v>238</v>
      </c>
      <c r="N7388">
        <v>142</v>
      </c>
      <c r="O7388">
        <v>5.4</v>
      </c>
      <c r="P7388">
        <v>21.6</v>
      </c>
      <c r="Q7388" s="6">
        <v>0</v>
      </c>
      <c r="R7388" s="9">
        <v>9.8516907715424207</v>
      </c>
      <c r="S7388" s="10">
        <v>45.583603859700546</v>
      </c>
      <c r="T7388" s="9">
        <v>41.640616665961971</v>
      </c>
      <c r="W7388" s="16"/>
      <c r="Y7388" s="14"/>
    </row>
    <row r="7389" spans="1:25" x14ac:dyDescent="0.25">
      <c r="A7389" t="s">
        <v>7397</v>
      </c>
      <c r="B7389" t="s">
        <v>8794</v>
      </c>
      <c r="C7389" s="2">
        <v>45599.791666666657</v>
      </c>
      <c r="D7389">
        <v>11</v>
      </c>
      <c r="E7389">
        <v>3</v>
      </c>
      <c r="F7389">
        <v>19</v>
      </c>
      <c r="G7389">
        <v>17.46</v>
      </c>
      <c r="H7389">
        <f t="shared" ca="1" si="115"/>
        <v>19.324797055537442</v>
      </c>
      <c r="I7389">
        <v>17.46</v>
      </c>
      <c r="J7389">
        <v>17.46</v>
      </c>
      <c r="K7389">
        <v>2</v>
      </c>
      <c r="L7389">
        <v>16.46</v>
      </c>
      <c r="M7389">
        <v>240</v>
      </c>
      <c r="N7389">
        <v>162</v>
      </c>
      <c r="O7389">
        <v>10.1</v>
      </c>
      <c r="P7389">
        <v>10.9</v>
      </c>
      <c r="Q7389" s="6">
        <v>0</v>
      </c>
      <c r="R7389" s="9">
        <v>8.2843763306152169</v>
      </c>
      <c r="S7389" s="10">
        <v>45.518299091328579</v>
      </c>
      <c r="T7389" s="9">
        <v>37.608620008487655</v>
      </c>
      <c r="W7389" s="16"/>
      <c r="Y7389" s="14"/>
    </row>
    <row r="7390" spans="1:25" x14ac:dyDescent="0.25">
      <c r="A7390" t="s">
        <v>7398</v>
      </c>
      <c r="B7390" t="s">
        <v>8794</v>
      </c>
      <c r="C7390" s="2">
        <v>45599.833333333343</v>
      </c>
      <c r="D7390">
        <v>11</v>
      </c>
      <c r="E7390">
        <v>3</v>
      </c>
      <c r="F7390">
        <v>20</v>
      </c>
      <c r="G7390">
        <v>11.21</v>
      </c>
      <c r="H7390">
        <f t="shared" ca="1" si="115"/>
        <v>10.093912735013019</v>
      </c>
      <c r="I7390">
        <v>11.21</v>
      </c>
      <c r="J7390">
        <v>11.21</v>
      </c>
      <c r="K7390">
        <v>3</v>
      </c>
      <c r="L7390">
        <v>5</v>
      </c>
      <c r="M7390">
        <v>232</v>
      </c>
      <c r="N7390">
        <v>162</v>
      </c>
      <c r="O7390">
        <v>10.3</v>
      </c>
      <c r="P7390">
        <v>18.7</v>
      </c>
      <c r="Q7390" s="6">
        <v>0</v>
      </c>
      <c r="R7390" s="9">
        <v>6.9409639526776141</v>
      </c>
      <c r="S7390" s="10">
        <v>45.462323575581181</v>
      </c>
      <c r="T7390" s="9">
        <v>33.878646320316484</v>
      </c>
      <c r="W7390" s="16"/>
      <c r="Y7390" s="14"/>
    </row>
    <row r="7391" spans="1:25" x14ac:dyDescent="0.25">
      <c r="A7391" t="s">
        <v>7399</v>
      </c>
      <c r="B7391" t="s">
        <v>8794</v>
      </c>
      <c r="C7391" s="2">
        <v>45599.875</v>
      </c>
      <c r="D7391">
        <v>11</v>
      </c>
      <c r="E7391">
        <v>3</v>
      </c>
      <c r="F7391">
        <v>21</v>
      </c>
      <c r="G7391">
        <v>11.03</v>
      </c>
      <c r="H7391">
        <f t="shared" ca="1" si="115"/>
        <v>13.217037864663501</v>
      </c>
      <c r="I7391">
        <v>11.03</v>
      </c>
      <c r="J7391">
        <v>11.03</v>
      </c>
      <c r="K7391">
        <v>12</v>
      </c>
      <c r="L7391">
        <v>4</v>
      </c>
      <c r="M7391">
        <v>282</v>
      </c>
      <c r="N7391">
        <v>142</v>
      </c>
      <c r="O7391">
        <v>35.1</v>
      </c>
      <c r="P7391">
        <v>71.400000000000006</v>
      </c>
      <c r="Q7391" s="6">
        <v>0</v>
      </c>
      <c r="R7391" s="9">
        <v>6.0453557007192131</v>
      </c>
      <c r="S7391" s="10">
        <v>45.425006565082917</v>
      </c>
      <c r="T7391" s="9">
        <v>32.96580441373181</v>
      </c>
      <c r="W7391" s="16"/>
      <c r="Y7391" s="14"/>
    </row>
    <row r="7392" spans="1:25" x14ac:dyDescent="0.25">
      <c r="A7392" t="s">
        <v>7400</v>
      </c>
      <c r="B7392" t="s">
        <v>8794</v>
      </c>
      <c r="C7392" s="2">
        <v>45599.916666666657</v>
      </c>
      <c r="D7392">
        <v>11</v>
      </c>
      <c r="E7392">
        <v>3</v>
      </c>
      <c r="F7392">
        <v>22</v>
      </c>
      <c r="G7392">
        <v>9.93</v>
      </c>
      <c r="H7392">
        <f t="shared" ca="1" si="115"/>
        <v>10.416418071018317</v>
      </c>
      <c r="I7392">
        <v>9.93</v>
      </c>
      <c r="J7392">
        <v>9.93</v>
      </c>
      <c r="K7392">
        <v>12</v>
      </c>
      <c r="L7392">
        <v>4</v>
      </c>
      <c r="M7392">
        <v>332</v>
      </c>
      <c r="N7392">
        <v>142</v>
      </c>
      <c r="O7392">
        <v>25.6</v>
      </c>
      <c r="P7392">
        <v>61.5</v>
      </c>
      <c r="Q7392" s="6">
        <v>0</v>
      </c>
      <c r="R7392" s="9">
        <v>6.0453557007192131</v>
      </c>
      <c r="S7392" s="10">
        <v>45.425006565082917</v>
      </c>
      <c r="T7392" s="9">
        <v>32.738088854635613</v>
      </c>
      <c r="W7392" s="16"/>
      <c r="Y7392" s="14"/>
    </row>
    <row r="7393" spans="1:25" x14ac:dyDescent="0.25">
      <c r="A7393" t="s">
        <v>7401</v>
      </c>
      <c r="B7393" t="s">
        <v>8794</v>
      </c>
      <c r="C7393" s="2">
        <v>45599.958333333343</v>
      </c>
      <c r="D7393">
        <v>11</v>
      </c>
      <c r="E7393">
        <v>3</v>
      </c>
      <c r="F7393">
        <v>23</v>
      </c>
      <c r="G7393">
        <v>9.17</v>
      </c>
      <c r="H7393">
        <f t="shared" ca="1" si="115"/>
        <v>10.549443688951236</v>
      </c>
      <c r="I7393">
        <v>10</v>
      </c>
      <c r="J7393">
        <v>9.17</v>
      </c>
      <c r="K7393">
        <v>13</v>
      </c>
      <c r="L7393">
        <v>3</v>
      </c>
      <c r="M7393">
        <v>332</v>
      </c>
      <c r="N7393">
        <v>142</v>
      </c>
      <c r="O7393">
        <v>13.8</v>
      </c>
      <c r="P7393">
        <v>85.4</v>
      </c>
      <c r="Q7393" s="6">
        <v>0</v>
      </c>
      <c r="R7393" s="9">
        <v>6.0453557007192131</v>
      </c>
      <c r="S7393" s="10">
        <v>45.425006565082917</v>
      </c>
      <c r="T7393" s="9">
        <v>32.095656560030463</v>
      </c>
      <c r="W7393" s="16"/>
      <c r="Y7393" s="14"/>
    </row>
    <row r="7394" spans="1:25" x14ac:dyDescent="0.25">
      <c r="A7394" t="s">
        <v>7402</v>
      </c>
      <c r="B7394" t="s">
        <v>8794</v>
      </c>
      <c r="C7394" s="2">
        <v>45600</v>
      </c>
      <c r="D7394">
        <v>11</v>
      </c>
      <c r="E7394">
        <v>4</v>
      </c>
      <c r="F7394">
        <v>0</v>
      </c>
      <c r="G7394">
        <v>11.55</v>
      </c>
      <c r="H7394">
        <f t="shared" ca="1" si="115"/>
        <v>9.4407090608375945</v>
      </c>
      <c r="I7394">
        <v>11.55</v>
      </c>
      <c r="J7394">
        <v>11.55</v>
      </c>
      <c r="K7394">
        <v>27</v>
      </c>
      <c r="L7394">
        <v>12</v>
      </c>
      <c r="M7394">
        <v>450</v>
      </c>
      <c r="N7394">
        <v>115</v>
      </c>
      <c r="O7394">
        <v>6.4</v>
      </c>
      <c r="P7394">
        <v>6</v>
      </c>
      <c r="Q7394" s="6">
        <v>0</v>
      </c>
      <c r="R7394" s="9">
        <v>9.2481420412279736</v>
      </c>
      <c r="S7394" s="10">
        <v>58.375954226157383</v>
      </c>
      <c r="T7394" s="9">
        <v>32.25307439365978</v>
      </c>
      <c r="W7394" s="16"/>
      <c r="Y7394" s="14"/>
    </row>
    <row r="7395" spans="1:25" x14ac:dyDescent="0.25">
      <c r="A7395" t="s">
        <v>7403</v>
      </c>
      <c r="B7395" t="s">
        <v>8794</v>
      </c>
      <c r="C7395" s="2">
        <v>45600.041666666657</v>
      </c>
      <c r="D7395">
        <v>11</v>
      </c>
      <c r="E7395">
        <v>4</v>
      </c>
      <c r="F7395">
        <v>1</v>
      </c>
      <c r="G7395">
        <v>12.3</v>
      </c>
      <c r="H7395">
        <f t="shared" ca="1" si="115"/>
        <v>10.19191028796377</v>
      </c>
      <c r="I7395">
        <v>12.3</v>
      </c>
      <c r="J7395">
        <v>12.3</v>
      </c>
      <c r="K7395">
        <v>18</v>
      </c>
      <c r="L7395">
        <v>5</v>
      </c>
      <c r="M7395">
        <v>438</v>
      </c>
      <c r="N7395">
        <v>115</v>
      </c>
      <c r="O7395">
        <v>2.2000000000000002</v>
      </c>
      <c r="P7395">
        <v>2.2000000000000002</v>
      </c>
      <c r="Q7395" s="6">
        <v>0</v>
      </c>
      <c r="R7395" s="9">
        <v>9.2481420412279736</v>
      </c>
      <c r="S7395" s="10">
        <v>58.375954226157383</v>
      </c>
      <c r="T7395" s="9">
        <v>32.277026822058183</v>
      </c>
      <c r="W7395" s="16"/>
      <c r="Y7395" s="14"/>
    </row>
    <row r="7396" spans="1:25" x14ac:dyDescent="0.25">
      <c r="A7396" t="s">
        <v>7404</v>
      </c>
      <c r="B7396" t="s">
        <v>8794</v>
      </c>
      <c r="C7396" s="2">
        <v>45600.083333333343</v>
      </c>
      <c r="D7396">
        <v>11</v>
      </c>
      <c r="E7396">
        <v>4</v>
      </c>
      <c r="F7396">
        <v>2</v>
      </c>
      <c r="G7396">
        <v>11.84</v>
      </c>
      <c r="H7396">
        <f t="shared" ca="1" si="115"/>
        <v>8.7758876304626092</v>
      </c>
      <c r="I7396">
        <v>11.84</v>
      </c>
      <c r="J7396">
        <v>11.84</v>
      </c>
      <c r="K7396">
        <v>18</v>
      </c>
      <c r="L7396">
        <v>6</v>
      </c>
      <c r="M7396">
        <v>438</v>
      </c>
      <c r="N7396">
        <v>115</v>
      </c>
      <c r="O7396">
        <v>0</v>
      </c>
      <c r="P7396">
        <v>0</v>
      </c>
      <c r="Q7396" s="6">
        <v>0</v>
      </c>
      <c r="R7396" s="9">
        <v>9.2481420412279736</v>
      </c>
      <c r="S7396" s="10">
        <v>58.375954226157383</v>
      </c>
      <c r="T7396" s="9">
        <v>32.273958173626163</v>
      </c>
      <c r="W7396" s="16"/>
      <c r="Y7396" s="14"/>
    </row>
    <row r="7397" spans="1:25" x14ac:dyDescent="0.25">
      <c r="A7397" t="s">
        <v>7405</v>
      </c>
      <c r="B7397" t="s">
        <v>8794</v>
      </c>
      <c r="C7397" s="2">
        <v>45600.125</v>
      </c>
      <c r="D7397">
        <v>11</v>
      </c>
      <c r="E7397">
        <v>4</v>
      </c>
      <c r="F7397">
        <v>3</v>
      </c>
      <c r="G7397">
        <v>26.23</v>
      </c>
      <c r="H7397">
        <f t="shared" ca="1" si="115"/>
        <v>19.093944772834128</v>
      </c>
      <c r="I7397">
        <v>26.23</v>
      </c>
      <c r="J7397">
        <v>22.5</v>
      </c>
      <c r="K7397">
        <v>18</v>
      </c>
      <c r="L7397">
        <v>6</v>
      </c>
      <c r="M7397">
        <v>438</v>
      </c>
      <c r="N7397">
        <v>115</v>
      </c>
      <c r="O7397">
        <v>0</v>
      </c>
      <c r="P7397">
        <v>0</v>
      </c>
      <c r="Q7397" s="6">
        <v>0</v>
      </c>
      <c r="R7397" s="9">
        <v>9.2481420412279736</v>
      </c>
      <c r="S7397" s="10">
        <v>58.375954226157383</v>
      </c>
      <c r="T7397" s="9">
        <v>32.978652456606646</v>
      </c>
      <c r="W7397" s="16"/>
      <c r="Y7397" s="14"/>
    </row>
    <row r="7398" spans="1:25" x14ac:dyDescent="0.25">
      <c r="A7398" t="s">
        <v>7406</v>
      </c>
      <c r="B7398" t="s">
        <v>8794</v>
      </c>
      <c r="C7398" s="2">
        <v>45600.166666666657</v>
      </c>
      <c r="D7398">
        <v>11</v>
      </c>
      <c r="E7398">
        <v>4</v>
      </c>
      <c r="F7398">
        <v>4</v>
      </c>
      <c r="G7398">
        <v>27.05</v>
      </c>
      <c r="H7398">
        <f t="shared" ca="1" si="115"/>
        <v>32.653224785815347</v>
      </c>
      <c r="I7398">
        <v>27.05</v>
      </c>
      <c r="J7398">
        <v>22.5</v>
      </c>
      <c r="K7398">
        <v>18</v>
      </c>
      <c r="L7398">
        <v>6</v>
      </c>
      <c r="M7398">
        <v>438</v>
      </c>
      <c r="N7398">
        <v>115</v>
      </c>
      <c r="O7398">
        <v>0</v>
      </c>
      <c r="P7398">
        <v>0</v>
      </c>
      <c r="Q7398" s="6">
        <v>0</v>
      </c>
      <c r="R7398" s="9">
        <v>9.2481420412279736</v>
      </c>
      <c r="S7398" s="10">
        <v>58.375954226157383</v>
      </c>
      <c r="T7398" s="9">
        <v>35.361914483607485</v>
      </c>
      <c r="W7398" s="16"/>
      <c r="Y7398" s="14"/>
    </row>
    <row r="7399" spans="1:25" x14ac:dyDescent="0.25">
      <c r="A7399" t="s">
        <v>7407</v>
      </c>
      <c r="B7399" t="s">
        <v>8794</v>
      </c>
      <c r="C7399" s="2">
        <v>45600.208333333343</v>
      </c>
      <c r="D7399">
        <v>11</v>
      </c>
      <c r="E7399">
        <v>4</v>
      </c>
      <c r="F7399">
        <v>5</v>
      </c>
      <c r="G7399">
        <v>28.41</v>
      </c>
      <c r="H7399">
        <f t="shared" ca="1" si="115"/>
        <v>23.286315467827141</v>
      </c>
      <c r="I7399">
        <v>28.41</v>
      </c>
      <c r="J7399">
        <v>28.41</v>
      </c>
      <c r="K7399">
        <v>14</v>
      </c>
      <c r="L7399">
        <v>9</v>
      </c>
      <c r="M7399">
        <v>450</v>
      </c>
      <c r="N7399">
        <v>115</v>
      </c>
      <c r="O7399">
        <v>0</v>
      </c>
      <c r="P7399">
        <v>0</v>
      </c>
      <c r="Q7399" s="6">
        <v>0</v>
      </c>
      <c r="R7399" s="9">
        <v>9.2481420412279736</v>
      </c>
      <c r="S7399" s="10">
        <v>58.375954226157383</v>
      </c>
      <c r="T7399" s="9">
        <v>41.802887471034502</v>
      </c>
      <c r="W7399" s="16"/>
      <c r="Y7399" s="14"/>
    </row>
    <row r="7400" spans="1:25" x14ac:dyDescent="0.25">
      <c r="A7400" t="s">
        <v>7408</v>
      </c>
      <c r="B7400" t="s">
        <v>8794</v>
      </c>
      <c r="C7400" s="2">
        <v>45600.25</v>
      </c>
      <c r="D7400">
        <v>11</v>
      </c>
      <c r="E7400">
        <v>4</v>
      </c>
      <c r="F7400">
        <v>6</v>
      </c>
      <c r="G7400">
        <v>31.72</v>
      </c>
      <c r="H7400">
        <f t="shared" ca="1" si="115"/>
        <v>26.232454649189698</v>
      </c>
      <c r="I7400">
        <v>31.72</v>
      </c>
      <c r="J7400">
        <v>31.72</v>
      </c>
      <c r="K7400">
        <v>2</v>
      </c>
      <c r="L7400">
        <v>18</v>
      </c>
      <c r="M7400">
        <v>400</v>
      </c>
      <c r="N7400">
        <v>115</v>
      </c>
      <c r="O7400">
        <v>1.9</v>
      </c>
      <c r="P7400">
        <v>3.9</v>
      </c>
      <c r="Q7400" s="6">
        <v>0</v>
      </c>
      <c r="R7400" s="9">
        <v>9.2481420412279736</v>
      </c>
      <c r="S7400" s="10">
        <v>58.375954226157383</v>
      </c>
      <c r="T7400" s="9">
        <v>52.729298302500155</v>
      </c>
      <c r="W7400" s="16"/>
      <c r="Y7400" s="14"/>
    </row>
    <row r="7401" spans="1:25" x14ac:dyDescent="0.25">
      <c r="A7401" t="s">
        <v>7409</v>
      </c>
      <c r="B7401" t="s">
        <v>8794</v>
      </c>
      <c r="C7401" s="2">
        <v>45600.291666666657</v>
      </c>
      <c r="D7401">
        <v>11</v>
      </c>
      <c r="E7401">
        <v>4</v>
      </c>
      <c r="F7401">
        <v>7</v>
      </c>
      <c r="G7401">
        <v>86.41</v>
      </c>
      <c r="H7401">
        <f t="shared" ca="1" si="115"/>
        <v>55.300646607750224</v>
      </c>
      <c r="I7401">
        <v>144</v>
      </c>
      <c r="J7401">
        <v>86.41</v>
      </c>
      <c r="K7401">
        <v>2</v>
      </c>
      <c r="L7401">
        <v>50</v>
      </c>
      <c r="M7401">
        <v>230</v>
      </c>
      <c r="N7401">
        <v>304</v>
      </c>
      <c r="O7401">
        <v>56.7</v>
      </c>
      <c r="P7401">
        <v>32.200000000000003</v>
      </c>
      <c r="Q7401" s="6">
        <v>0</v>
      </c>
      <c r="R7401" s="9">
        <v>40.229417879341689</v>
      </c>
      <c r="S7401" s="10">
        <v>249.58325885245014</v>
      </c>
      <c r="T7401" s="9">
        <v>64.841446274482266</v>
      </c>
      <c r="W7401" s="16"/>
      <c r="Y7401" s="14"/>
    </row>
    <row r="7402" spans="1:25" x14ac:dyDescent="0.25">
      <c r="A7402" t="s">
        <v>7410</v>
      </c>
      <c r="B7402" t="s">
        <v>8794</v>
      </c>
      <c r="C7402" s="2">
        <v>45600.333333333343</v>
      </c>
      <c r="D7402">
        <v>11</v>
      </c>
      <c r="E7402">
        <v>4</v>
      </c>
      <c r="F7402">
        <v>8</v>
      </c>
      <c r="G7402">
        <v>84.5</v>
      </c>
      <c r="H7402">
        <f t="shared" ca="1" si="115"/>
        <v>71.962265581349214</v>
      </c>
      <c r="I7402">
        <v>142</v>
      </c>
      <c r="J7402">
        <v>84.5</v>
      </c>
      <c r="K7402">
        <v>2</v>
      </c>
      <c r="L7402">
        <v>51</v>
      </c>
      <c r="M7402">
        <v>230</v>
      </c>
      <c r="N7402">
        <v>304</v>
      </c>
      <c r="O7402">
        <v>41.1</v>
      </c>
      <c r="P7402">
        <v>40.299999999999997</v>
      </c>
      <c r="Q7402" s="6">
        <v>1.2E-2</v>
      </c>
      <c r="R7402" s="9">
        <v>45.258095114259397</v>
      </c>
      <c r="S7402" s="10">
        <v>280.78116620900647</v>
      </c>
      <c r="T7402" s="9">
        <v>78.976832215491243</v>
      </c>
      <c r="W7402" s="16"/>
      <c r="Y7402" s="14"/>
    </row>
    <row r="7403" spans="1:25" x14ac:dyDescent="0.25">
      <c r="A7403" t="s">
        <v>7411</v>
      </c>
      <c r="B7403" t="s">
        <v>8794</v>
      </c>
      <c r="C7403" s="2">
        <v>45600.375</v>
      </c>
      <c r="D7403">
        <v>11</v>
      </c>
      <c r="E7403">
        <v>4</v>
      </c>
      <c r="F7403">
        <v>9</v>
      </c>
      <c r="G7403">
        <v>80.34</v>
      </c>
      <c r="H7403">
        <f t="shared" ca="1" si="115"/>
        <v>102.3911992327146</v>
      </c>
      <c r="I7403">
        <v>80.34</v>
      </c>
      <c r="J7403">
        <v>80.34</v>
      </c>
      <c r="K7403">
        <v>2</v>
      </c>
      <c r="L7403">
        <v>44</v>
      </c>
      <c r="M7403">
        <v>230</v>
      </c>
      <c r="N7403">
        <v>304</v>
      </c>
      <c r="O7403">
        <v>42.8</v>
      </c>
      <c r="P7403">
        <v>42.3</v>
      </c>
      <c r="Q7403" s="6">
        <v>5.3999999999999999E-2</v>
      </c>
      <c r="R7403" s="9">
        <v>50.286772349177106</v>
      </c>
      <c r="S7403" s="10">
        <v>311.97907356556271</v>
      </c>
      <c r="T7403" s="9">
        <v>89.532305719392483</v>
      </c>
      <c r="W7403" s="16"/>
      <c r="Y7403" s="14"/>
    </row>
    <row r="7404" spans="1:25" x14ac:dyDescent="0.25">
      <c r="A7404" t="s">
        <v>7412</v>
      </c>
      <c r="B7404" t="s">
        <v>8794</v>
      </c>
      <c r="C7404" s="2">
        <v>45600.416666666657</v>
      </c>
      <c r="D7404">
        <v>11</v>
      </c>
      <c r="E7404">
        <v>4</v>
      </c>
      <c r="F7404">
        <v>10</v>
      </c>
      <c r="G7404">
        <v>40.229999999999997</v>
      </c>
      <c r="H7404">
        <f t="shared" ca="1" si="115"/>
        <v>45.951883779716105</v>
      </c>
      <c r="I7404">
        <v>40.229999999999997</v>
      </c>
      <c r="J7404">
        <v>40.229999999999997</v>
      </c>
      <c r="K7404">
        <v>2</v>
      </c>
      <c r="L7404">
        <v>39</v>
      </c>
      <c r="M7404">
        <v>230</v>
      </c>
      <c r="N7404">
        <v>304</v>
      </c>
      <c r="O7404">
        <v>247.2</v>
      </c>
      <c r="P7404">
        <v>258.60000000000002</v>
      </c>
      <c r="Q7404" s="6">
        <v>0.10199999999999999</v>
      </c>
      <c r="R7404" s="9">
        <v>50.286772349177106</v>
      </c>
      <c r="S7404" s="10">
        <v>311.97907356556271</v>
      </c>
      <c r="T7404" s="9">
        <v>92.258800205956334</v>
      </c>
      <c r="W7404" s="16"/>
      <c r="Y7404" s="14"/>
    </row>
    <row r="7405" spans="1:25" x14ac:dyDescent="0.25">
      <c r="A7405" t="s">
        <v>7413</v>
      </c>
      <c r="B7405" t="s">
        <v>8794</v>
      </c>
      <c r="C7405" s="2">
        <v>45600.458333333343</v>
      </c>
      <c r="D7405">
        <v>11</v>
      </c>
      <c r="E7405">
        <v>4</v>
      </c>
      <c r="F7405">
        <v>11</v>
      </c>
      <c r="G7405">
        <v>36.47</v>
      </c>
      <c r="H7405">
        <f t="shared" ca="1" si="115"/>
        <v>30.463301591013526</v>
      </c>
      <c r="I7405">
        <v>36.47</v>
      </c>
      <c r="J7405">
        <v>36.47</v>
      </c>
      <c r="K7405">
        <v>2</v>
      </c>
      <c r="L7405">
        <v>39</v>
      </c>
      <c r="M7405">
        <v>310</v>
      </c>
      <c r="N7405">
        <v>110</v>
      </c>
      <c r="O7405">
        <v>36.299999999999997</v>
      </c>
      <c r="P7405">
        <v>38</v>
      </c>
      <c r="Q7405" s="6">
        <v>0.13500000000000001</v>
      </c>
      <c r="R7405" s="9">
        <v>60.344126819012516</v>
      </c>
      <c r="S7405" s="10">
        <v>374.3748882786752</v>
      </c>
      <c r="T7405" s="9">
        <v>91.286755888832559</v>
      </c>
      <c r="W7405" s="16"/>
      <c r="Y7405" s="14"/>
    </row>
    <row r="7406" spans="1:25" x14ac:dyDescent="0.25">
      <c r="A7406" t="s">
        <v>7414</v>
      </c>
      <c r="B7406" t="s">
        <v>8794</v>
      </c>
      <c r="C7406" s="2">
        <v>45600.5</v>
      </c>
      <c r="D7406">
        <v>11</v>
      </c>
      <c r="E7406">
        <v>4</v>
      </c>
      <c r="F7406">
        <v>12</v>
      </c>
      <c r="G7406">
        <v>35.909999999999997</v>
      </c>
      <c r="H7406">
        <f t="shared" ca="1" si="115"/>
        <v>26.483205505044012</v>
      </c>
      <c r="I7406">
        <v>35.909999999999997</v>
      </c>
      <c r="J7406">
        <v>35.909999999999997</v>
      </c>
      <c r="K7406">
        <v>3</v>
      </c>
      <c r="L7406">
        <v>29</v>
      </c>
      <c r="M7406">
        <v>470</v>
      </c>
      <c r="N7406">
        <v>85</v>
      </c>
      <c r="O7406">
        <v>88.8</v>
      </c>
      <c r="P7406">
        <v>47.5</v>
      </c>
      <c r="Q7406" s="6">
        <v>0.154</v>
      </c>
      <c r="R7406" s="9">
        <v>60.344126819012516</v>
      </c>
      <c r="S7406" s="10">
        <v>374.3748882786752</v>
      </c>
      <c r="T7406" s="9">
        <v>82.517760017330801</v>
      </c>
      <c r="W7406" s="16"/>
      <c r="Y7406" s="14"/>
    </row>
    <row r="7407" spans="1:25" x14ac:dyDescent="0.25">
      <c r="A7407" t="s">
        <v>7415</v>
      </c>
      <c r="B7407" t="s">
        <v>8794</v>
      </c>
      <c r="C7407" s="2">
        <v>45600.541666666657</v>
      </c>
      <c r="D7407">
        <v>11</v>
      </c>
      <c r="E7407">
        <v>4</v>
      </c>
      <c r="F7407">
        <v>13</v>
      </c>
      <c r="G7407">
        <v>34.75</v>
      </c>
      <c r="H7407">
        <f t="shared" ca="1" si="115"/>
        <v>37.665227051145841</v>
      </c>
      <c r="I7407">
        <v>55</v>
      </c>
      <c r="J7407">
        <v>34.75</v>
      </c>
      <c r="K7407">
        <v>5</v>
      </c>
      <c r="L7407">
        <v>23</v>
      </c>
      <c r="M7407">
        <v>470</v>
      </c>
      <c r="N7407">
        <v>70</v>
      </c>
      <c r="O7407">
        <v>23.7</v>
      </c>
      <c r="P7407">
        <v>17.2</v>
      </c>
      <c r="Q7407" s="6">
        <v>0.153</v>
      </c>
      <c r="R7407" s="9">
        <v>40.229417879341689</v>
      </c>
      <c r="S7407" s="10">
        <v>249.58325885245014</v>
      </c>
      <c r="T7407" s="9">
        <v>83.270411959123834</v>
      </c>
      <c r="W7407" s="16"/>
      <c r="Y7407" s="14"/>
    </row>
    <row r="7408" spans="1:25" x14ac:dyDescent="0.25">
      <c r="A7408" t="s">
        <v>7416</v>
      </c>
      <c r="B7408" t="s">
        <v>8794</v>
      </c>
      <c r="C7408" s="2">
        <v>45600.583333333343</v>
      </c>
      <c r="D7408">
        <v>11</v>
      </c>
      <c r="E7408">
        <v>4</v>
      </c>
      <c r="F7408">
        <v>14</v>
      </c>
      <c r="G7408">
        <v>34.340000000000003</v>
      </c>
      <c r="H7408">
        <f t="shared" ca="1" si="115"/>
        <v>23.517702333560589</v>
      </c>
      <c r="I7408">
        <v>50.5</v>
      </c>
      <c r="J7408">
        <v>34.340000000000003</v>
      </c>
      <c r="K7408">
        <v>5</v>
      </c>
      <c r="L7408">
        <v>22</v>
      </c>
      <c r="M7408">
        <v>470</v>
      </c>
      <c r="N7408">
        <v>69</v>
      </c>
      <c r="O7408">
        <v>113.5</v>
      </c>
      <c r="P7408">
        <v>36.9</v>
      </c>
      <c r="Q7408" s="6">
        <v>9.8000000000000004E-2</v>
      </c>
      <c r="R7408" s="9">
        <v>60.344126819012516</v>
      </c>
      <c r="S7408" s="10">
        <v>374.3748882786752</v>
      </c>
      <c r="T7408" s="9">
        <v>89.709260830913507</v>
      </c>
      <c r="W7408" s="16"/>
      <c r="Y7408" s="14"/>
    </row>
    <row r="7409" spans="1:25" x14ac:dyDescent="0.25">
      <c r="A7409" t="s">
        <v>7417</v>
      </c>
      <c r="B7409" t="s">
        <v>8794</v>
      </c>
      <c r="C7409" s="2">
        <v>45600.625</v>
      </c>
      <c r="D7409">
        <v>11</v>
      </c>
      <c r="E7409">
        <v>4</v>
      </c>
      <c r="F7409">
        <v>15</v>
      </c>
      <c r="G7409">
        <v>35.67</v>
      </c>
      <c r="H7409">
        <f t="shared" ca="1" si="115"/>
        <v>42.327195556699017</v>
      </c>
      <c r="I7409">
        <v>50.5</v>
      </c>
      <c r="J7409">
        <v>35.67</v>
      </c>
      <c r="K7409">
        <v>3</v>
      </c>
      <c r="L7409">
        <v>31</v>
      </c>
      <c r="M7409">
        <v>470</v>
      </c>
      <c r="N7409">
        <v>77</v>
      </c>
      <c r="O7409">
        <v>455.4</v>
      </c>
      <c r="P7409">
        <v>310.8</v>
      </c>
      <c r="Q7409" s="6">
        <v>2.5999999999999999E-2</v>
      </c>
      <c r="R7409" s="9">
        <v>60.344126819012516</v>
      </c>
      <c r="S7409" s="10">
        <v>374.3748882786752</v>
      </c>
      <c r="T7409" s="9">
        <v>89.667819863102963</v>
      </c>
      <c r="W7409" s="16"/>
      <c r="Y7409" s="14"/>
    </row>
    <row r="7410" spans="1:25" x14ac:dyDescent="0.25">
      <c r="A7410" t="s">
        <v>7418</v>
      </c>
      <c r="B7410" t="s">
        <v>8794</v>
      </c>
      <c r="C7410" s="2">
        <v>45600.666666666657</v>
      </c>
      <c r="D7410">
        <v>11</v>
      </c>
      <c r="E7410">
        <v>4</v>
      </c>
      <c r="F7410">
        <v>16</v>
      </c>
      <c r="G7410">
        <v>43.97</v>
      </c>
      <c r="H7410">
        <f t="shared" ca="1" si="115"/>
        <v>35.765694851330984</v>
      </c>
      <c r="I7410">
        <v>43.97</v>
      </c>
      <c r="J7410">
        <v>43.97</v>
      </c>
      <c r="K7410">
        <v>2</v>
      </c>
      <c r="L7410">
        <v>87</v>
      </c>
      <c r="M7410">
        <v>210</v>
      </c>
      <c r="N7410">
        <v>127</v>
      </c>
      <c r="O7410">
        <v>144.6</v>
      </c>
      <c r="P7410">
        <v>48.3</v>
      </c>
      <c r="Q7410" s="6">
        <v>0</v>
      </c>
      <c r="R7410" s="9">
        <v>50.286772349177106</v>
      </c>
      <c r="S7410" s="10">
        <v>234.72855250937647</v>
      </c>
      <c r="T7410" s="9">
        <v>88.030878375348522</v>
      </c>
      <c r="W7410" s="16"/>
      <c r="Y7410" s="14"/>
    </row>
    <row r="7411" spans="1:25" x14ac:dyDescent="0.25">
      <c r="A7411" t="s">
        <v>7419</v>
      </c>
      <c r="B7411" t="s">
        <v>8794</v>
      </c>
      <c r="C7411" s="2">
        <v>45600.708333333343</v>
      </c>
      <c r="D7411">
        <v>11</v>
      </c>
      <c r="E7411">
        <v>4</v>
      </c>
      <c r="F7411">
        <v>17</v>
      </c>
      <c r="G7411">
        <v>72.650000000000006</v>
      </c>
      <c r="H7411">
        <f t="shared" ca="1" si="115"/>
        <v>65.452966222868142</v>
      </c>
      <c r="I7411">
        <v>72.650000000000006</v>
      </c>
      <c r="J7411">
        <v>72.650000000000006</v>
      </c>
      <c r="K7411">
        <v>2</v>
      </c>
      <c r="L7411">
        <v>130</v>
      </c>
      <c r="M7411">
        <v>200</v>
      </c>
      <c r="N7411">
        <v>130</v>
      </c>
      <c r="O7411">
        <v>130</v>
      </c>
      <c r="P7411">
        <v>28.8</v>
      </c>
      <c r="Q7411" s="6">
        <v>0</v>
      </c>
      <c r="R7411" s="9">
        <v>40.460621430372385</v>
      </c>
      <c r="S7411" s="10">
        <v>95.332687253694274</v>
      </c>
      <c r="T7411" s="9">
        <v>84.422543783739783</v>
      </c>
      <c r="W7411" s="16"/>
      <c r="Y7411" s="14"/>
    </row>
    <row r="7412" spans="1:25" x14ac:dyDescent="0.25">
      <c r="A7412" t="s">
        <v>7420</v>
      </c>
      <c r="B7412" t="s">
        <v>8794</v>
      </c>
      <c r="C7412" s="2">
        <v>45600.75</v>
      </c>
      <c r="D7412">
        <v>11</v>
      </c>
      <c r="E7412">
        <v>4</v>
      </c>
      <c r="F7412">
        <v>18</v>
      </c>
      <c r="G7412">
        <v>60.41</v>
      </c>
      <c r="H7412">
        <f t="shared" ca="1" si="115"/>
        <v>54.222115641907472</v>
      </c>
      <c r="I7412">
        <v>60.41</v>
      </c>
      <c r="J7412">
        <v>10.5</v>
      </c>
      <c r="K7412">
        <v>2</v>
      </c>
      <c r="L7412">
        <v>68</v>
      </c>
      <c r="M7412">
        <v>200</v>
      </c>
      <c r="N7412">
        <v>304</v>
      </c>
      <c r="O7412">
        <v>65.099999999999994</v>
      </c>
      <c r="P7412">
        <v>19.5</v>
      </c>
      <c r="Q7412" s="6">
        <v>0</v>
      </c>
      <c r="R7412" s="9">
        <v>14.450221939418711</v>
      </c>
      <c r="S7412" s="10">
        <v>66.429397466605366</v>
      </c>
      <c r="T7412" s="9">
        <v>78.433105434854482</v>
      </c>
      <c r="W7412" s="16"/>
      <c r="Y7412" s="14"/>
    </row>
    <row r="7413" spans="1:25" x14ac:dyDescent="0.25">
      <c r="A7413" t="s">
        <v>7421</v>
      </c>
      <c r="B7413" t="s">
        <v>8794</v>
      </c>
      <c r="C7413" s="2">
        <v>45600.791666666657</v>
      </c>
      <c r="D7413">
        <v>11</v>
      </c>
      <c r="E7413">
        <v>4</v>
      </c>
      <c r="F7413">
        <v>19</v>
      </c>
      <c r="G7413">
        <v>90.2</v>
      </c>
      <c r="H7413">
        <f t="shared" ca="1" si="115"/>
        <v>109.16763787609226</v>
      </c>
      <c r="I7413">
        <v>90.2</v>
      </c>
      <c r="J7413">
        <v>90.2</v>
      </c>
      <c r="K7413">
        <v>2</v>
      </c>
      <c r="L7413">
        <v>53</v>
      </c>
      <c r="M7413">
        <v>180</v>
      </c>
      <c r="N7413">
        <v>304</v>
      </c>
      <c r="O7413">
        <v>95.4</v>
      </c>
      <c r="P7413">
        <v>82.2</v>
      </c>
      <c r="Q7413" s="6">
        <v>0</v>
      </c>
      <c r="R7413" s="9">
        <v>14.450221939418711</v>
      </c>
      <c r="S7413" s="10">
        <v>66.429397466605366</v>
      </c>
      <c r="T7413" s="9">
        <v>64.286208907786403</v>
      </c>
      <c r="W7413" s="16"/>
      <c r="Y7413" s="14"/>
    </row>
    <row r="7414" spans="1:25" x14ac:dyDescent="0.25">
      <c r="A7414" t="s">
        <v>7422</v>
      </c>
      <c r="B7414" t="s">
        <v>8794</v>
      </c>
      <c r="C7414" s="2">
        <v>45600.833333333343</v>
      </c>
      <c r="D7414">
        <v>11</v>
      </c>
      <c r="E7414">
        <v>4</v>
      </c>
      <c r="F7414">
        <v>20</v>
      </c>
      <c r="G7414">
        <v>54.19</v>
      </c>
      <c r="H7414">
        <f t="shared" ca="1" si="115"/>
        <v>25.25425333427961</v>
      </c>
      <c r="I7414">
        <v>54.19</v>
      </c>
      <c r="J7414">
        <v>54.19</v>
      </c>
      <c r="K7414">
        <v>2</v>
      </c>
      <c r="L7414">
        <v>41</v>
      </c>
      <c r="M7414">
        <v>200</v>
      </c>
      <c r="N7414">
        <v>304</v>
      </c>
      <c r="O7414">
        <v>59.1</v>
      </c>
      <c r="P7414">
        <v>56.5</v>
      </c>
      <c r="Q7414" s="6">
        <v>0</v>
      </c>
      <c r="R7414" s="9">
        <v>14.450221939418711</v>
      </c>
      <c r="S7414" s="10">
        <v>66.429397466605366</v>
      </c>
      <c r="T7414" s="9">
        <v>47.96646060957125</v>
      </c>
      <c r="W7414" s="16"/>
      <c r="Y7414" s="14"/>
    </row>
    <row r="7415" spans="1:25" x14ac:dyDescent="0.25">
      <c r="A7415" t="s">
        <v>7423</v>
      </c>
      <c r="B7415" t="s">
        <v>8794</v>
      </c>
      <c r="C7415" s="2">
        <v>45600.875</v>
      </c>
      <c r="D7415">
        <v>11</v>
      </c>
      <c r="E7415">
        <v>4</v>
      </c>
      <c r="F7415">
        <v>21</v>
      </c>
      <c r="G7415">
        <v>38.950000000000003</v>
      </c>
      <c r="H7415">
        <f t="shared" ca="1" si="115"/>
        <v>48.488599035671356</v>
      </c>
      <c r="I7415">
        <v>38.950000000000003</v>
      </c>
      <c r="J7415">
        <v>38.950000000000003</v>
      </c>
      <c r="K7415">
        <v>2</v>
      </c>
      <c r="L7415">
        <v>31</v>
      </c>
      <c r="M7415">
        <v>220</v>
      </c>
      <c r="N7415">
        <v>296</v>
      </c>
      <c r="O7415">
        <v>67.099999999999994</v>
      </c>
      <c r="P7415">
        <v>57</v>
      </c>
      <c r="Q7415" s="6">
        <v>0</v>
      </c>
      <c r="R7415" s="9">
        <v>14.450221939418711</v>
      </c>
      <c r="S7415" s="10">
        <v>66.429397466605366</v>
      </c>
      <c r="T7415" s="9">
        <v>40.517349985502904</v>
      </c>
      <c r="W7415" s="16"/>
      <c r="Y7415" s="14"/>
    </row>
    <row r="7416" spans="1:25" x14ac:dyDescent="0.25">
      <c r="A7416" t="s">
        <v>7424</v>
      </c>
      <c r="B7416" t="s">
        <v>8794</v>
      </c>
      <c r="C7416" s="2">
        <v>45600.916666666657</v>
      </c>
      <c r="D7416">
        <v>11</v>
      </c>
      <c r="E7416">
        <v>4</v>
      </c>
      <c r="F7416">
        <v>22</v>
      </c>
      <c r="G7416">
        <v>35.43</v>
      </c>
      <c r="H7416">
        <f t="shared" ca="1" si="115"/>
        <v>41.136340725634483</v>
      </c>
      <c r="I7416">
        <v>35.43</v>
      </c>
      <c r="J7416">
        <v>35.43</v>
      </c>
      <c r="K7416">
        <v>3</v>
      </c>
      <c r="L7416">
        <v>18</v>
      </c>
      <c r="M7416">
        <v>230</v>
      </c>
      <c r="N7416">
        <v>300</v>
      </c>
      <c r="O7416">
        <v>88.8</v>
      </c>
      <c r="P7416">
        <v>21.9</v>
      </c>
      <c r="Q7416" s="6">
        <v>0</v>
      </c>
      <c r="R7416" s="9">
        <v>14.450221939418711</v>
      </c>
      <c r="S7416" s="10">
        <v>66.429397466605366</v>
      </c>
      <c r="T7416" s="9">
        <v>38.31634982462446</v>
      </c>
      <c r="W7416" s="16"/>
      <c r="Y7416" s="14"/>
    </row>
    <row r="7417" spans="1:25" x14ac:dyDescent="0.25">
      <c r="A7417" t="s">
        <v>7425</v>
      </c>
      <c r="B7417" t="s">
        <v>8794</v>
      </c>
      <c r="C7417" s="2">
        <v>45600.958333333343</v>
      </c>
      <c r="D7417">
        <v>11</v>
      </c>
      <c r="E7417">
        <v>4</v>
      </c>
      <c r="F7417">
        <v>23</v>
      </c>
      <c r="G7417">
        <v>29.33</v>
      </c>
      <c r="H7417">
        <f t="shared" ca="1" si="115"/>
        <v>33.813091456808877</v>
      </c>
      <c r="I7417">
        <v>29.33</v>
      </c>
      <c r="J7417">
        <v>29.33</v>
      </c>
      <c r="K7417">
        <v>2</v>
      </c>
      <c r="L7417">
        <v>4</v>
      </c>
      <c r="M7417">
        <v>350</v>
      </c>
      <c r="N7417">
        <v>95</v>
      </c>
      <c r="O7417">
        <v>107</v>
      </c>
      <c r="P7417">
        <v>66.900000000000006</v>
      </c>
      <c r="Q7417" s="6">
        <v>0</v>
      </c>
      <c r="R7417" s="9">
        <v>14.450221939418711</v>
      </c>
      <c r="S7417" s="10">
        <v>66.429397466605366</v>
      </c>
      <c r="T7417" s="9">
        <v>37.298514454239282</v>
      </c>
      <c r="W7417" s="16"/>
      <c r="Y7417" s="14"/>
    </row>
    <row r="7418" spans="1:25" x14ac:dyDescent="0.25">
      <c r="A7418" t="s">
        <v>7426</v>
      </c>
      <c r="B7418" t="s">
        <v>8794</v>
      </c>
      <c r="C7418" s="2">
        <v>45601</v>
      </c>
      <c r="D7418">
        <v>11</v>
      </c>
      <c r="E7418">
        <v>5</v>
      </c>
      <c r="F7418">
        <v>0</v>
      </c>
      <c r="G7418">
        <v>29.12</v>
      </c>
      <c r="H7418">
        <f t="shared" ca="1" si="115"/>
        <v>28.208260998550244</v>
      </c>
      <c r="I7418">
        <v>29.12</v>
      </c>
      <c r="J7418">
        <v>29.12</v>
      </c>
      <c r="K7418">
        <v>7</v>
      </c>
      <c r="L7418">
        <v>3</v>
      </c>
      <c r="M7418">
        <v>380</v>
      </c>
      <c r="N7418">
        <v>203</v>
      </c>
      <c r="O7418">
        <v>10.199999999999999</v>
      </c>
      <c r="P7418">
        <v>5.3</v>
      </c>
      <c r="Q7418" s="6">
        <v>0</v>
      </c>
      <c r="R7418" s="9">
        <v>11.319856552087929</v>
      </c>
      <c r="S7418" s="10">
        <v>43.287365880369109</v>
      </c>
      <c r="T7418" s="9">
        <v>36.347890146381673</v>
      </c>
      <c r="W7418" s="16"/>
      <c r="Y7418" s="14"/>
    </row>
    <row r="7419" spans="1:25" x14ac:dyDescent="0.25">
      <c r="A7419" t="s">
        <v>7427</v>
      </c>
      <c r="B7419" t="s">
        <v>8794</v>
      </c>
      <c r="C7419" s="2">
        <v>45601.041666666657</v>
      </c>
      <c r="D7419">
        <v>11</v>
      </c>
      <c r="E7419">
        <v>5</v>
      </c>
      <c r="F7419">
        <v>1</v>
      </c>
      <c r="G7419">
        <v>29.17</v>
      </c>
      <c r="H7419">
        <f t="shared" ca="1" si="115"/>
        <v>33.665205606416833</v>
      </c>
      <c r="I7419">
        <v>29.17</v>
      </c>
      <c r="J7419">
        <v>29.17</v>
      </c>
      <c r="K7419">
        <v>21</v>
      </c>
      <c r="L7419">
        <v>5</v>
      </c>
      <c r="M7419">
        <v>380</v>
      </c>
      <c r="N7419">
        <v>203</v>
      </c>
      <c r="O7419">
        <v>42.5</v>
      </c>
      <c r="P7419">
        <v>6.9</v>
      </c>
      <c r="Q7419" s="6">
        <v>0</v>
      </c>
      <c r="R7419" s="9">
        <v>11.319856552087929</v>
      </c>
      <c r="S7419" s="10">
        <v>59.538130996480803</v>
      </c>
      <c r="T7419" s="9">
        <v>36.103170742000366</v>
      </c>
      <c r="W7419" s="16"/>
      <c r="Y7419" s="14"/>
    </row>
    <row r="7420" spans="1:25" x14ac:dyDescent="0.25">
      <c r="A7420" t="s">
        <v>7428</v>
      </c>
      <c r="B7420" t="s">
        <v>8794</v>
      </c>
      <c r="C7420" s="2">
        <v>45601.083333333343</v>
      </c>
      <c r="D7420">
        <v>11</v>
      </c>
      <c r="E7420">
        <v>5</v>
      </c>
      <c r="F7420">
        <v>2</v>
      </c>
      <c r="G7420">
        <v>29.47</v>
      </c>
      <c r="H7420">
        <f t="shared" ca="1" si="115"/>
        <v>12.945372413099248</v>
      </c>
      <c r="I7420">
        <v>29.47</v>
      </c>
      <c r="J7420">
        <v>29.47</v>
      </c>
      <c r="K7420">
        <v>17</v>
      </c>
      <c r="L7420">
        <v>3</v>
      </c>
      <c r="M7420">
        <v>380</v>
      </c>
      <c r="N7420">
        <v>203</v>
      </c>
      <c r="O7420">
        <v>50</v>
      </c>
      <c r="P7420">
        <v>5.4</v>
      </c>
      <c r="Q7420" s="6">
        <v>0</v>
      </c>
      <c r="R7420" s="9">
        <v>11.319856552087929</v>
      </c>
      <c r="S7420" s="10">
        <v>59.538130996480803</v>
      </c>
      <c r="T7420" s="9">
        <v>35.640634585585701</v>
      </c>
      <c r="W7420" s="16"/>
      <c r="Y7420" s="14"/>
    </row>
    <row r="7421" spans="1:25" x14ac:dyDescent="0.25">
      <c r="A7421" t="s">
        <v>7429</v>
      </c>
      <c r="B7421" t="s">
        <v>8794</v>
      </c>
      <c r="C7421" s="2">
        <v>45601.125</v>
      </c>
      <c r="D7421">
        <v>11</v>
      </c>
      <c r="E7421">
        <v>5</v>
      </c>
      <c r="F7421">
        <v>3</v>
      </c>
      <c r="G7421">
        <v>28.96</v>
      </c>
      <c r="H7421">
        <f t="shared" ca="1" si="115"/>
        <v>34.235744632622954</v>
      </c>
      <c r="I7421">
        <v>28.96</v>
      </c>
      <c r="J7421">
        <v>28.96</v>
      </c>
      <c r="K7421">
        <v>22</v>
      </c>
      <c r="L7421">
        <v>4</v>
      </c>
      <c r="M7421">
        <v>343</v>
      </c>
      <c r="N7421">
        <v>203</v>
      </c>
      <c r="O7421">
        <v>44.6</v>
      </c>
      <c r="P7421">
        <v>11.2</v>
      </c>
      <c r="Q7421" s="6">
        <v>0</v>
      </c>
      <c r="R7421" s="9">
        <v>11.319856552087929</v>
      </c>
      <c r="S7421" s="10">
        <v>59.538130996480803</v>
      </c>
      <c r="T7421" s="9">
        <v>36.076682980730872</v>
      </c>
      <c r="W7421" s="16"/>
      <c r="Y7421" s="14"/>
    </row>
    <row r="7422" spans="1:25" x14ac:dyDescent="0.25">
      <c r="A7422" t="s">
        <v>7430</v>
      </c>
      <c r="B7422" t="s">
        <v>8794</v>
      </c>
      <c r="C7422" s="2">
        <v>45601.166666666657</v>
      </c>
      <c r="D7422">
        <v>11</v>
      </c>
      <c r="E7422">
        <v>5</v>
      </c>
      <c r="F7422">
        <v>4</v>
      </c>
      <c r="G7422">
        <v>29.14</v>
      </c>
      <c r="H7422">
        <f t="shared" ca="1" si="115"/>
        <v>31.547973183674667</v>
      </c>
      <c r="I7422">
        <v>29.14</v>
      </c>
      <c r="J7422">
        <v>29.14</v>
      </c>
      <c r="K7422">
        <v>16</v>
      </c>
      <c r="L7422">
        <v>4</v>
      </c>
      <c r="M7422">
        <v>380</v>
      </c>
      <c r="N7422">
        <v>200</v>
      </c>
      <c r="O7422">
        <v>32.9</v>
      </c>
      <c r="P7422">
        <v>7.9</v>
      </c>
      <c r="Q7422" s="6">
        <v>0</v>
      </c>
      <c r="R7422" s="9">
        <v>11.319856552087929</v>
      </c>
      <c r="S7422" s="10">
        <v>59.538130996480803</v>
      </c>
      <c r="T7422" s="9">
        <v>37.110053570662487</v>
      </c>
      <c r="W7422" s="16"/>
      <c r="Y7422" s="14"/>
    </row>
    <row r="7423" spans="1:25" x14ac:dyDescent="0.25">
      <c r="A7423" t="s">
        <v>7431</v>
      </c>
      <c r="B7423" t="s">
        <v>8794</v>
      </c>
      <c r="C7423" s="2">
        <v>45601.208333333343</v>
      </c>
      <c r="D7423">
        <v>11</v>
      </c>
      <c r="E7423">
        <v>5</v>
      </c>
      <c r="F7423">
        <v>5</v>
      </c>
      <c r="G7423">
        <v>30.68</v>
      </c>
      <c r="H7423">
        <f t="shared" ca="1" si="115"/>
        <v>28.812417019895115</v>
      </c>
      <c r="I7423">
        <v>30.68</v>
      </c>
      <c r="J7423">
        <v>30.68</v>
      </c>
      <c r="K7423">
        <v>6</v>
      </c>
      <c r="L7423">
        <v>6</v>
      </c>
      <c r="M7423">
        <v>380</v>
      </c>
      <c r="N7423">
        <v>203</v>
      </c>
      <c r="O7423">
        <v>5</v>
      </c>
      <c r="P7423">
        <v>2</v>
      </c>
      <c r="Q7423" s="6">
        <v>0</v>
      </c>
      <c r="R7423" s="9">
        <v>11.319856552087929</v>
      </c>
      <c r="S7423" s="10">
        <v>59.538130996480803</v>
      </c>
      <c r="T7423" s="9">
        <v>43.161825079162178</v>
      </c>
      <c r="W7423" s="16"/>
      <c r="Y7423" s="14"/>
    </row>
    <row r="7424" spans="1:25" x14ac:dyDescent="0.25">
      <c r="A7424" t="s">
        <v>7432</v>
      </c>
      <c r="B7424" t="s">
        <v>8794</v>
      </c>
      <c r="C7424" s="2">
        <v>45601.25</v>
      </c>
      <c r="D7424">
        <v>11</v>
      </c>
      <c r="E7424">
        <v>5</v>
      </c>
      <c r="F7424">
        <v>6</v>
      </c>
      <c r="G7424">
        <v>32.479999999999997</v>
      </c>
      <c r="H7424">
        <f t="shared" ca="1" si="115"/>
        <v>29.149134762607677</v>
      </c>
      <c r="I7424">
        <v>32.479999999999997</v>
      </c>
      <c r="J7424">
        <v>32.479999999999997</v>
      </c>
      <c r="K7424">
        <v>3</v>
      </c>
      <c r="L7424">
        <v>36</v>
      </c>
      <c r="M7424">
        <v>380</v>
      </c>
      <c r="N7424">
        <v>203</v>
      </c>
      <c r="O7424">
        <v>8.8000000000000007</v>
      </c>
      <c r="P7424">
        <v>5.0999999999999996</v>
      </c>
      <c r="Q7424" s="6">
        <v>0</v>
      </c>
      <c r="R7424" s="9">
        <v>11.319856552087929</v>
      </c>
      <c r="S7424" s="10">
        <v>59.538130996480803</v>
      </c>
      <c r="T7424" s="9">
        <v>53.792725071691898</v>
      </c>
      <c r="W7424" s="16"/>
      <c r="Y7424" s="14"/>
    </row>
    <row r="7425" spans="1:25" x14ac:dyDescent="0.25">
      <c r="A7425" t="s">
        <v>7433</v>
      </c>
      <c r="B7425" t="s">
        <v>8794</v>
      </c>
      <c r="C7425" s="2">
        <v>45601.291666666657</v>
      </c>
      <c r="D7425">
        <v>11</v>
      </c>
      <c r="E7425">
        <v>5</v>
      </c>
      <c r="F7425">
        <v>7</v>
      </c>
      <c r="G7425">
        <v>36.909999999999997</v>
      </c>
      <c r="H7425">
        <f t="shared" ca="1" si="115"/>
        <v>24.903642890568889</v>
      </c>
      <c r="I7425">
        <v>36.909999999999997</v>
      </c>
      <c r="J7425">
        <v>36.909999999999997</v>
      </c>
      <c r="K7425">
        <v>8</v>
      </c>
      <c r="L7425">
        <v>64</v>
      </c>
      <c r="M7425">
        <v>250</v>
      </c>
      <c r="N7425">
        <v>324</v>
      </c>
      <c r="O7425">
        <v>31.8</v>
      </c>
      <c r="P7425">
        <v>10.8</v>
      </c>
      <c r="Q7425" s="6">
        <v>0</v>
      </c>
      <c r="R7425" s="9">
        <v>32.608490003272649</v>
      </c>
      <c r="S7425" s="10">
        <v>234.61933818507276</v>
      </c>
      <c r="T7425" s="9">
        <v>67.281102070444973</v>
      </c>
      <c r="W7425" s="16"/>
      <c r="Y7425" s="14"/>
    </row>
    <row r="7426" spans="1:25" x14ac:dyDescent="0.25">
      <c r="A7426" t="s">
        <v>7434</v>
      </c>
      <c r="B7426" t="s">
        <v>8794</v>
      </c>
      <c r="C7426" s="2">
        <v>45601.333333333343</v>
      </c>
      <c r="D7426">
        <v>11</v>
      </c>
      <c r="E7426">
        <v>5</v>
      </c>
      <c r="F7426">
        <v>8</v>
      </c>
      <c r="G7426">
        <v>37.229999999999997</v>
      </c>
      <c r="H7426">
        <f t="shared" ca="1" si="115"/>
        <v>47.069542441345703</v>
      </c>
      <c r="I7426">
        <v>37.229999999999997</v>
      </c>
      <c r="J7426">
        <v>37.229999999999997</v>
      </c>
      <c r="K7426">
        <v>3</v>
      </c>
      <c r="L7426">
        <v>64</v>
      </c>
      <c r="M7426">
        <v>244</v>
      </c>
      <c r="N7426">
        <v>324</v>
      </c>
      <c r="O7426">
        <v>20.9</v>
      </c>
      <c r="P7426">
        <v>3.9</v>
      </c>
      <c r="Q7426" s="6">
        <v>1E-3</v>
      </c>
      <c r="R7426" s="9">
        <v>36.384209898388427</v>
      </c>
      <c r="S7426" s="10">
        <v>261.78578786966011</v>
      </c>
      <c r="T7426" s="9">
        <v>82.309261959619391</v>
      </c>
      <c r="W7426" s="16"/>
      <c r="Y7426" s="14"/>
    </row>
    <row r="7427" spans="1:25" x14ac:dyDescent="0.25">
      <c r="A7427" t="s">
        <v>7435</v>
      </c>
      <c r="B7427" t="s">
        <v>8794</v>
      </c>
      <c r="C7427" s="2">
        <v>45601.375</v>
      </c>
      <c r="D7427">
        <v>11</v>
      </c>
      <c r="E7427">
        <v>5</v>
      </c>
      <c r="F7427">
        <v>9</v>
      </c>
      <c r="G7427">
        <v>38.909999999999997</v>
      </c>
      <c r="H7427">
        <f t="shared" ref="H7427:H7490" ca="1" si="116">G7427*(1 + _xlfn.NORM.INV(RAND(), 0, 0.25))</f>
        <v>27.26772165368029</v>
      </c>
      <c r="I7427">
        <v>38.909999999999997</v>
      </c>
      <c r="J7427">
        <v>38.909999999999997</v>
      </c>
      <c r="K7427">
        <v>2</v>
      </c>
      <c r="L7427">
        <v>64</v>
      </c>
      <c r="M7427">
        <v>250</v>
      </c>
      <c r="N7427">
        <v>324</v>
      </c>
      <c r="O7427">
        <v>2</v>
      </c>
      <c r="P7427">
        <v>5.6</v>
      </c>
      <c r="Q7427" s="6">
        <v>1.6E-2</v>
      </c>
      <c r="R7427" s="9">
        <v>40.159929793504212</v>
      </c>
      <c r="S7427" s="10">
        <v>288.95223755424752</v>
      </c>
      <c r="T7427" s="9">
        <v>92.020960189724335</v>
      </c>
      <c r="W7427" s="16"/>
      <c r="Y7427" s="14"/>
    </row>
    <row r="7428" spans="1:25" x14ac:dyDescent="0.25">
      <c r="A7428" t="s">
        <v>7436</v>
      </c>
      <c r="B7428" t="s">
        <v>8794</v>
      </c>
      <c r="C7428" s="2">
        <v>45601.416666666657</v>
      </c>
      <c r="D7428">
        <v>11</v>
      </c>
      <c r="E7428">
        <v>5</v>
      </c>
      <c r="F7428">
        <v>10</v>
      </c>
      <c r="G7428">
        <v>37.450000000000003</v>
      </c>
      <c r="H7428">
        <f t="shared" ca="1" si="116"/>
        <v>48.641020765606235</v>
      </c>
      <c r="I7428">
        <v>48</v>
      </c>
      <c r="J7428">
        <v>37.450000000000003</v>
      </c>
      <c r="K7428">
        <v>2</v>
      </c>
      <c r="L7428">
        <v>43</v>
      </c>
      <c r="M7428">
        <v>210</v>
      </c>
      <c r="N7428">
        <v>269</v>
      </c>
      <c r="O7428">
        <v>0</v>
      </c>
      <c r="P7428">
        <v>1.4</v>
      </c>
      <c r="Q7428" s="6">
        <v>3.5999999999999997E-2</v>
      </c>
      <c r="R7428" s="9">
        <v>40.159929793504212</v>
      </c>
      <c r="S7428" s="10">
        <v>288.95223755424752</v>
      </c>
      <c r="T7428" s="9">
        <v>95.016048015476386</v>
      </c>
      <c r="W7428" s="16"/>
      <c r="Y7428" s="14"/>
    </row>
    <row r="7429" spans="1:25" x14ac:dyDescent="0.25">
      <c r="A7429" t="s">
        <v>7437</v>
      </c>
      <c r="B7429" t="s">
        <v>8794</v>
      </c>
      <c r="C7429" s="2">
        <v>45601.458333333343</v>
      </c>
      <c r="D7429">
        <v>11</v>
      </c>
      <c r="E7429">
        <v>5</v>
      </c>
      <c r="F7429">
        <v>11</v>
      </c>
      <c r="G7429">
        <v>34.270000000000003</v>
      </c>
      <c r="H7429">
        <f t="shared" ca="1" si="116"/>
        <v>28.335993223806099</v>
      </c>
      <c r="I7429">
        <v>50</v>
      </c>
      <c r="J7429">
        <v>34.270000000000003</v>
      </c>
      <c r="K7429">
        <v>2</v>
      </c>
      <c r="L7429">
        <v>32</v>
      </c>
      <c r="M7429">
        <v>310</v>
      </c>
      <c r="N7429">
        <v>203</v>
      </c>
      <c r="O7429">
        <v>9.1</v>
      </c>
      <c r="P7429">
        <v>5.9</v>
      </c>
      <c r="Q7429" s="6">
        <v>4.5999999999999999E-2</v>
      </c>
      <c r="R7429" s="9">
        <v>48.054616846928113</v>
      </c>
      <c r="S7429" s="10">
        <v>345.75481416747562</v>
      </c>
      <c r="T7429" s="9">
        <v>93.778157102793287</v>
      </c>
      <c r="W7429" s="16"/>
      <c r="Y7429" s="14"/>
    </row>
    <row r="7430" spans="1:25" x14ac:dyDescent="0.25">
      <c r="A7430" t="s">
        <v>7438</v>
      </c>
      <c r="B7430" t="s">
        <v>8794</v>
      </c>
      <c r="C7430" s="2">
        <v>45601.5</v>
      </c>
      <c r="D7430">
        <v>11</v>
      </c>
      <c r="E7430">
        <v>5</v>
      </c>
      <c r="F7430">
        <v>12</v>
      </c>
      <c r="G7430">
        <v>33.57</v>
      </c>
      <c r="H7430">
        <f t="shared" ca="1" si="116"/>
        <v>36.187214051501535</v>
      </c>
      <c r="I7430">
        <v>48.5</v>
      </c>
      <c r="J7430">
        <v>33.57</v>
      </c>
      <c r="K7430">
        <v>4</v>
      </c>
      <c r="L7430">
        <v>30</v>
      </c>
      <c r="M7430">
        <v>380</v>
      </c>
      <c r="N7430">
        <v>178</v>
      </c>
      <c r="O7430">
        <v>14.6</v>
      </c>
      <c r="P7430">
        <v>3</v>
      </c>
      <c r="Q7430" s="6">
        <v>4.5999999999999999E-2</v>
      </c>
      <c r="R7430" s="9">
        <v>48.054616846928113</v>
      </c>
      <c r="S7430" s="10">
        <v>345.75481416747562</v>
      </c>
      <c r="T7430" s="9">
        <v>83.369726799232396</v>
      </c>
      <c r="W7430" s="16"/>
      <c r="Y7430" s="14"/>
    </row>
    <row r="7431" spans="1:25" x14ac:dyDescent="0.25">
      <c r="A7431" t="s">
        <v>7439</v>
      </c>
      <c r="B7431" t="s">
        <v>8794</v>
      </c>
      <c r="C7431" s="2">
        <v>45601.541666666657</v>
      </c>
      <c r="D7431">
        <v>11</v>
      </c>
      <c r="E7431">
        <v>5</v>
      </c>
      <c r="F7431">
        <v>13</v>
      </c>
      <c r="G7431">
        <v>33.700000000000003</v>
      </c>
      <c r="H7431">
        <f t="shared" ca="1" si="116"/>
        <v>42.770081534597395</v>
      </c>
      <c r="I7431">
        <v>51</v>
      </c>
      <c r="J7431">
        <v>33.700000000000003</v>
      </c>
      <c r="K7431">
        <v>11.3</v>
      </c>
      <c r="L7431">
        <v>10</v>
      </c>
      <c r="M7431">
        <v>380</v>
      </c>
      <c r="N7431">
        <v>165</v>
      </c>
      <c r="O7431">
        <v>31.2</v>
      </c>
      <c r="P7431">
        <v>135.6</v>
      </c>
      <c r="Q7431" s="6">
        <v>3.5999999999999997E-2</v>
      </c>
      <c r="R7431" s="9">
        <v>31.921995476887961</v>
      </c>
      <c r="S7431" s="10">
        <v>229.67998369696596</v>
      </c>
      <c r="T7431" s="9">
        <v>84.019979188915741</v>
      </c>
      <c r="W7431" s="16"/>
      <c r="Y7431" s="14"/>
    </row>
    <row r="7432" spans="1:25" x14ac:dyDescent="0.25">
      <c r="A7432" t="s">
        <v>7440</v>
      </c>
      <c r="B7432" t="s">
        <v>8794</v>
      </c>
      <c r="C7432" s="2">
        <v>45601.583333333343</v>
      </c>
      <c r="D7432">
        <v>11</v>
      </c>
      <c r="E7432">
        <v>5</v>
      </c>
      <c r="F7432">
        <v>14</v>
      </c>
      <c r="G7432">
        <v>33.369999999999997</v>
      </c>
      <c r="H7432">
        <f t="shared" ca="1" si="116"/>
        <v>18.946963601302372</v>
      </c>
      <c r="I7432">
        <v>51</v>
      </c>
      <c r="J7432">
        <v>33.369999999999997</v>
      </c>
      <c r="K7432">
        <v>9.1999999999999993</v>
      </c>
      <c r="L7432">
        <v>11</v>
      </c>
      <c r="M7432">
        <v>380</v>
      </c>
      <c r="N7432">
        <v>165</v>
      </c>
      <c r="O7432">
        <v>25.3</v>
      </c>
      <c r="P7432">
        <v>24.3</v>
      </c>
      <c r="Q7432" s="6">
        <v>2.4E-2</v>
      </c>
      <c r="R7432" s="9">
        <v>48.054616846928113</v>
      </c>
      <c r="S7432" s="10">
        <v>345.75481416747562</v>
      </c>
      <c r="T7432" s="9">
        <v>91.698312459172044</v>
      </c>
      <c r="W7432" s="16"/>
      <c r="Y7432" s="14"/>
    </row>
    <row r="7433" spans="1:25" x14ac:dyDescent="0.25">
      <c r="A7433" t="s">
        <v>7441</v>
      </c>
      <c r="B7433" t="s">
        <v>8794</v>
      </c>
      <c r="C7433" s="2">
        <v>45601.625</v>
      </c>
      <c r="D7433">
        <v>11</v>
      </c>
      <c r="E7433">
        <v>5</v>
      </c>
      <c r="F7433">
        <v>15</v>
      </c>
      <c r="G7433">
        <v>32.6</v>
      </c>
      <c r="H7433">
        <f t="shared" ca="1" si="116"/>
        <v>34.518439295751662</v>
      </c>
      <c r="I7433">
        <v>51</v>
      </c>
      <c r="J7433">
        <v>32.6</v>
      </c>
      <c r="K7433">
        <v>4</v>
      </c>
      <c r="L7433">
        <v>13</v>
      </c>
      <c r="M7433">
        <v>380</v>
      </c>
      <c r="N7433">
        <v>165</v>
      </c>
      <c r="O7433">
        <v>16</v>
      </c>
      <c r="P7433">
        <v>22.7</v>
      </c>
      <c r="Q7433" s="6">
        <v>7.0000000000000001E-3</v>
      </c>
      <c r="R7433" s="9">
        <v>48.054616846928113</v>
      </c>
      <c r="S7433" s="10">
        <v>345.75481416747562</v>
      </c>
      <c r="T7433" s="9">
        <v>91.224566946623881</v>
      </c>
      <c r="W7433" s="16"/>
      <c r="Y7433" s="14"/>
    </row>
    <row r="7434" spans="1:25" x14ac:dyDescent="0.25">
      <c r="A7434" t="s">
        <v>7442</v>
      </c>
      <c r="B7434" t="s">
        <v>8794</v>
      </c>
      <c r="C7434" s="2">
        <v>45601.666666666657</v>
      </c>
      <c r="D7434">
        <v>11</v>
      </c>
      <c r="E7434">
        <v>5</v>
      </c>
      <c r="F7434">
        <v>16</v>
      </c>
      <c r="G7434">
        <v>33.51</v>
      </c>
      <c r="H7434">
        <f t="shared" ca="1" si="116"/>
        <v>50.71041182827846</v>
      </c>
      <c r="I7434">
        <v>51</v>
      </c>
      <c r="J7434">
        <v>33.51</v>
      </c>
      <c r="K7434">
        <v>2</v>
      </c>
      <c r="L7434">
        <v>49</v>
      </c>
      <c r="M7434">
        <v>210</v>
      </c>
      <c r="N7434">
        <v>230</v>
      </c>
      <c r="O7434">
        <v>45.7</v>
      </c>
      <c r="P7434">
        <v>68.099999999999994</v>
      </c>
      <c r="Q7434" s="6">
        <v>0</v>
      </c>
      <c r="R7434" s="9">
        <v>40.167232926763617</v>
      </c>
      <c r="S7434" s="10">
        <v>216.58515082391688</v>
      </c>
      <c r="T7434" s="9">
        <v>89.907715028040002</v>
      </c>
      <c r="W7434" s="16"/>
      <c r="Y7434" s="14"/>
    </row>
    <row r="7435" spans="1:25" x14ac:dyDescent="0.25">
      <c r="A7435" t="s">
        <v>7443</v>
      </c>
      <c r="B7435" t="s">
        <v>8794</v>
      </c>
      <c r="C7435" s="2">
        <v>45601.708333333343</v>
      </c>
      <c r="D7435">
        <v>11</v>
      </c>
      <c r="E7435">
        <v>5</v>
      </c>
      <c r="F7435">
        <v>17</v>
      </c>
      <c r="G7435">
        <v>34.47</v>
      </c>
      <c r="H7435">
        <f t="shared" ca="1" si="116"/>
        <v>43.774652066636456</v>
      </c>
      <c r="I7435">
        <v>52</v>
      </c>
      <c r="J7435">
        <v>34.47</v>
      </c>
      <c r="K7435">
        <v>2</v>
      </c>
      <c r="L7435">
        <v>59</v>
      </c>
      <c r="M7435">
        <v>200</v>
      </c>
      <c r="N7435">
        <v>293</v>
      </c>
      <c r="O7435">
        <v>12.4</v>
      </c>
      <c r="P7435">
        <v>36.799999999999997</v>
      </c>
      <c r="Q7435" s="6">
        <v>0</v>
      </c>
      <c r="R7435" s="9">
        <v>31.914692343628552</v>
      </c>
      <c r="S7435" s="10">
        <v>108.44136420307504</v>
      </c>
      <c r="T7435" s="9">
        <v>85.371151910982618</v>
      </c>
      <c r="W7435" s="16"/>
      <c r="Y7435" s="14"/>
    </row>
    <row r="7436" spans="1:25" x14ac:dyDescent="0.25">
      <c r="A7436" t="s">
        <v>7444</v>
      </c>
      <c r="B7436" t="s">
        <v>8794</v>
      </c>
      <c r="C7436" s="2">
        <v>45601.75</v>
      </c>
      <c r="D7436">
        <v>11</v>
      </c>
      <c r="E7436">
        <v>5</v>
      </c>
      <c r="F7436">
        <v>18</v>
      </c>
      <c r="G7436">
        <v>35.25</v>
      </c>
      <c r="H7436">
        <f t="shared" ca="1" si="116"/>
        <v>30.871335433693577</v>
      </c>
      <c r="I7436">
        <v>47</v>
      </c>
      <c r="J7436">
        <v>35.25</v>
      </c>
      <c r="K7436">
        <v>2</v>
      </c>
      <c r="L7436">
        <v>57</v>
      </c>
      <c r="M7436">
        <v>160</v>
      </c>
      <c r="N7436">
        <v>304</v>
      </c>
      <c r="O7436">
        <v>46</v>
      </c>
      <c r="P7436">
        <v>97.5</v>
      </c>
      <c r="Q7436" s="6">
        <v>0</v>
      </c>
      <c r="R7436" s="9">
        <v>11.319856552087929</v>
      </c>
      <c r="S7436" s="10">
        <v>61.01547327976369</v>
      </c>
      <c r="T7436" s="9">
        <v>78.569185299969519</v>
      </c>
      <c r="W7436" s="16"/>
      <c r="Y7436" s="14"/>
    </row>
    <row r="7437" spans="1:25" x14ac:dyDescent="0.25">
      <c r="A7437" t="s">
        <v>7445</v>
      </c>
      <c r="B7437" t="s">
        <v>8794</v>
      </c>
      <c r="C7437" s="2">
        <v>45601.791666666657</v>
      </c>
      <c r="D7437">
        <v>11</v>
      </c>
      <c r="E7437">
        <v>5</v>
      </c>
      <c r="F7437">
        <v>19</v>
      </c>
      <c r="G7437">
        <v>32.82</v>
      </c>
      <c r="H7437">
        <f t="shared" ca="1" si="116"/>
        <v>35.708584594983222</v>
      </c>
      <c r="I7437">
        <v>42</v>
      </c>
      <c r="J7437">
        <v>32.82</v>
      </c>
      <c r="K7437">
        <v>3</v>
      </c>
      <c r="L7437">
        <v>57</v>
      </c>
      <c r="M7437">
        <v>279</v>
      </c>
      <c r="N7437">
        <v>304</v>
      </c>
      <c r="O7437">
        <v>9.5</v>
      </c>
      <c r="P7437">
        <v>8.5</v>
      </c>
      <c r="Q7437" s="6">
        <v>0</v>
      </c>
      <c r="R7437" s="9">
        <v>11.319856552087929</v>
      </c>
      <c r="S7437" s="10">
        <v>61.01547327976369</v>
      </c>
      <c r="T7437" s="9">
        <v>63.480118919079622</v>
      </c>
      <c r="W7437" s="16"/>
      <c r="Y7437" s="14"/>
    </row>
    <row r="7438" spans="1:25" x14ac:dyDescent="0.25">
      <c r="A7438" t="s">
        <v>7446</v>
      </c>
      <c r="B7438" t="s">
        <v>8794</v>
      </c>
      <c r="C7438" s="2">
        <v>45601.833333333343</v>
      </c>
      <c r="D7438">
        <v>11</v>
      </c>
      <c r="E7438">
        <v>5</v>
      </c>
      <c r="F7438">
        <v>20</v>
      </c>
      <c r="G7438">
        <v>34.35</v>
      </c>
      <c r="H7438">
        <f t="shared" ca="1" si="116"/>
        <v>39.81165301095524</v>
      </c>
      <c r="I7438">
        <v>34.35</v>
      </c>
      <c r="J7438">
        <v>34.35</v>
      </c>
      <c r="K7438">
        <v>2</v>
      </c>
      <c r="L7438">
        <v>49</v>
      </c>
      <c r="M7438">
        <v>260</v>
      </c>
      <c r="N7438">
        <v>304</v>
      </c>
      <c r="O7438">
        <v>0.5</v>
      </c>
      <c r="P7438">
        <v>0.3</v>
      </c>
      <c r="Q7438" s="6">
        <v>0</v>
      </c>
      <c r="R7438" s="9">
        <v>11.319856552087929</v>
      </c>
      <c r="S7438" s="10">
        <v>61.01547327976369</v>
      </c>
      <c r="T7438" s="9">
        <v>48.062566967118833</v>
      </c>
      <c r="W7438" s="16"/>
      <c r="Y7438" s="14"/>
    </row>
    <row r="7439" spans="1:25" x14ac:dyDescent="0.25">
      <c r="A7439" t="s">
        <v>7447</v>
      </c>
      <c r="B7439" t="s">
        <v>8794</v>
      </c>
      <c r="C7439" s="2">
        <v>45601.875</v>
      </c>
      <c r="D7439">
        <v>11</v>
      </c>
      <c r="E7439">
        <v>5</v>
      </c>
      <c r="F7439">
        <v>21</v>
      </c>
      <c r="G7439">
        <v>33.4</v>
      </c>
      <c r="H7439">
        <f t="shared" ca="1" si="116"/>
        <v>25.493574674195315</v>
      </c>
      <c r="I7439">
        <v>34.35</v>
      </c>
      <c r="J7439">
        <v>34.35</v>
      </c>
      <c r="K7439">
        <v>2</v>
      </c>
      <c r="L7439">
        <v>86</v>
      </c>
      <c r="M7439">
        <v>260</v>
      </c>
      <c r="N7439">
        <v>304</v>
      </c>
      <c r="O7439">
        <v>4.2</v>
      </c>
      <c r="P7439">
        <v>2.1</v>
      </c>
      <c r="Q7439" s="6">
        <v>0</v>
      </c>
      <c r="R7439" s="9">
        <v>11.319856552087929</v>
      </c>
      <c r="S7439" s="10">
        <v>61.01547327976369</v>
      </c>
      <c r="T7439" s="9">
        <v>40.701920850328236</v>
      </c>
      <c r="W7439" s="16"/>
      <c r="Y7439" s="14"/>
    </row>
    <row r="7440" spans="1:25" x14ac:dyDescent="0.25">
      <c r="A7440" t="s">
        <v>7448</v>
      </c>
      <c r="B7440" t="s">
        <v>8794</v>
      </c>
      <c r="C7440" s="2">
        <v>45601.916666666657</v>
      </c>
      <c r="D7440">
        <v>11</v>
      </c>
      <c r="E7440">
        <v>5</v>
      </c>
      <c r="F7440">
        <v>22</v>
      </c>
      <c r="G7440">
        <v>32.090000000000003</v>
      </c>
      <c r="H7440">
        <f t="shared" ca="1" si="116"/>
        <v>29.883739432299631</v>
      </c>
      <c r="I7440">
        <v>32.090000000000003</v>
      </c>
      <c r="J7440">
        <v>32.090000000000003</v>
      </c>
      <c r="K7440">
        <v>2</v>
      </c>
      <c r="L7440">
        <v>54</v>
      </c>
      <c r="M7440">
        <v>300</v>
      </c>
      <c r="N7440">
        <v>203</v>
      </c>
      <c r="O7440">
        <v>27.9</v>
      </c>
      <c r="P7440">
        <v>8.6999999999999993</v>
      </c>
      <c r="Q7440" s="6">
        <v>0</v>
      </c>
      <c r="R7440" s="9">
        <v>11.319856552087929</v>
      </c>
      <c r="S7440" s="10">
        <v>61.01547327976369</v>
      </c>
      <c r="T7440" s="9">
        <v>38.382892652812934</v>
      </c>
      <c r="W7440" s="16"/>
      <c r="Y7440" s="14"/>
    </row>
    <row r="7441" spans="1:25" x14ac:dyDescent="0.25">
      <c r="A7441" t="s">
        <v>7449</v>
      </c>
      <c r="B7441" t="s">
        <v>8794</v>
      </c>
      <c r="C7441" s="2">
        <v>45601.958333333343</v>
      </c>
      <c r="D7441">
        <v>11</v>
      </c>
      <c r="E7441">
        <v>5</v>
      </c>
      <c r="F7441">
        <v>23</v>
      </c>
      <c r="G7441">
        <v>31.58</v>
      </c>
      <c r="H7441">
        <f t="shared" ca="1" si="116"/>
        <v>28.916082044984865</v>
      </c>
      <c r="I7441">
        <v>31.58</v>
      </c>
      <c r="J7441">
        <v>31.58</v>
      </c>
      <c r="K7441">
        <v>4</v>
      </c>
      <c r="L7441">
        <v>3</v>
      </c>
      <c r="M7441">
        <v>350</v>
      </c>
      <c r="N7441">
        <v>203</v>
      </c>
      <c r="O7441">
        <v>56.5</v>
      </c>
      <c r="P7441">
        <v>45.2</v>
      </c>
      <c r="Q7441" s="6">
        <v>0</v>
      </c>
      <c r="R7441" s="9">
        <v>11.319856552087929</v>
      </c>
      <c r="S7441" s="10">
        <v>61.01547327976369</v>
      </c>
      <c r="T7441" s="9">
        <v>37.223119662022341</v>
      </c>
      <c r="W7441" s="16"/>
      <c r="Y7441" s="14"/>
    </row>
    <row r="7442" spans="1:25" x14ac:dyDescent="0.25">
      <c r="A7442" t="s">
        <v>7450</v>
      </c>
      <c r="B7442" t="s">
        <v>8794</v>
      </c>
      <c r="C7442" s="2">
        <v>45602</v>
      </c>
      <c r="D7442">
        <v>11</v>
      </c>
      <c r="E7442">
        <v>6</v>
      </c>
      <c r="F7442">
        <v>0</v>
      </c>
      <c r="G7442">
        <v>28.85</v>
      </c>
      <c r="H7442">
        <f t="shared" ca="1" si="116"/>
        <v>25.393685974036835</v>
      </c>
      <c r="I7442">
        <v>42</v>
      </c>
      <c r="J7442">
        <v>28.85</v>
      </c>
      <c r="K7442">
        <v>2</v>
      </c>
      <c r="L7442">
        <v>8</v>
      </c>
      <c r="M7442">
        <v>339</v>
      </c>
      <c r="N7442">
        <v>187</v>
      </c>
      <c r="O7442">
        <v>0.4</v>
      </c>
      <c r="P7442">
        <v>3</v>
      </c>
      <c r="Q7442" s="6">
        <v>0</v>
      </c>
      <c r="R7442" s="9">
        <v>14.788237216850399</v>
      </c>
      <c r="S7442" s="10">
        <v>67.09840145584063</v>
      </c>
      <c r="T7442" s="9">
        <v>36.217857404246828</v>
      </c>
      <c r="W7442" s="16"/>
      <c r="Y7442" s="14"/>
    </row>
    <row r="7443" spans="1:25" x14ac:dyDescent="0.25">
      <c r="A7443" t="s">
        <v>7451</v>
      </c>
      <c r="B7443" t="s">
        <v>8794</v>
      </c>
      <c r="C7443" s="2">
        <v>45602.041666666657</v>
      </c>
      <c r="D7443">
        <v>11</v>
      </c>
      <c r="E7443">
        <v>6</v>
      </c>
      <c r="F7443">
        <v>1</v>
      </c>
      <c r="G7443">
        <v>28.71</v>
      </c>
      <c r="H7443">
        <f t="shared" ca="1" si="116"/>
        <v>31.342942024064534</v>
      </c>
      <c r="I7443">
        <v>42</v>
      </c>
      <c r="J7443">
        <v>28.71</v>
      </c>
      <c r="K7443">
        <v>3</v>
      </c>
      <c r="L7443">
        <v>4</v>
      </c>
      <c r="M7443">
        <v>339</v>
      </c>
      <c r="N7443">
        <v>187</v>
      </c>
      <c r="O7443">
        <v>15</v>
      </c>
      <c r="P7443">
        <v>25.1</v>
      </c>
      <c r="Q7443" s="6">
        <v>0</v>
      </c>
      <c r="R7443" s="9">
        <v>14.788237216850399</v>
      </c>
      <c r="S7443" s="10">
        <v>67.09840145584063</v>
      </c>
      <c r="T7443" s="9">
        <v>35.772607345734905</v>
      </c>
      <c r="W7443" s="16"/>
      <c r="Y7443" s="14"/>
    </row>
    <row r="7444" spans="1:25" x14ac:dyDescent="0.25">
      <c r="A7444" t="s">
        <v>7452</v>
      </c>
      <c r="B7444" t="s">
        <v>8794</v>
      </c>
      <c r="C7444" s="2">
        <v>45602.083333333343</v>
      </c>
      <c r="D7444">
        <v>11</v>
      </c>
      <c r="E7444">
        <v>6</v>
      </c>
      <c r="F7444">
        <v>2</v>
      </c>
      <c r="G7444">
        <v>28.57</v>
      </c>
      <c r="H7444">
        <f t="shared" ca="1" si="116"/>
        <v>43.506049776423822</v>
      </c>
      <c r="I7444">
        <v>42</v>
      </c>
      <c r="J7444">
        <v>28.57</v>
      </c>
      <c r="K7444">
        <v>3</v>
      </c>
      <c r="L7444">
        <v>4</v>
      </c>
      <c r="M7444">
        <v>339</v>
      </c>
      <c r="N7444">
        <v>187</v>
      </c>
      <c r="O7444">
        <v>23.2</v>
      </c>
      <c r="P7444">
        <v>39.299999999999997</v>
      </c>
      <c r="Q7444" s="6">
        <v>0</v>
      </c>
      <c r="R7444" s="9">
        <v>14.788237216850399</v>
      </c>
      <c r="S7444" s="10">
        <v>67.09840145584063</v>
      </c>
      <c r="T7444" s="9">
        <v>35.716153097688803</v>
      </c>
      <c r="W7444" s="16"/>
      <c r="Y7444" s="14"/>
    </row>
    <row r="7445" spans="1:25" x14ac:dyDescent="0.25">
      <c r="A7445" t="s">
        <v>7453</v>
      </c>
      <c r="B7445" t="s">
        <v>8794</v>
      </c>
      <c r="C7445" s="2">
        <v>45602.125</v>
      </c>
      <c r="D7445">
        <v>11</v>
      </c>
      <c r="E7445">
        <v>6</v>
      </c>
      <c r="F7445">
        <v>3</v>
      </c>
      <c r="G7445">
        <v>28.47</v>
      </c>
      <c r="H7445">
        <f t="shared" ca="1" si="116"/>
        <v>37.763990943009752</v>
      </c>
      <c r="I7445">
        <v>42</v>
      </c>
      <c r="J7445">
        <v>28.47</v>
      </c>
      <c r="K7445">
        <v>3</v>
      </c>
      <c r="L7445">
        <v>4</v>
      </c>
      <c r="M7445">
        <v>339</v>
      </c>
      <c r="N7445">
        <v>187</v>
      </c>
      <c r="O7445">
        <v>12.1</v>
      </c>
      <c r="P7445">
        <v>21.7</v>
      </c>
      <c r="Q7445" s="6">
        <v>0</v>
      </c>
      <c r="R7445" s="9">
        <v>14.788237216850399</v>
      </c>
      <c r="S7445" s="10">
        <v>67.09840145584063</v>
      </c>
      <c r="T7445" s="9">
        <v>35.388351292452029</v>
      </c>
      <c r="W7445" s="16"/>
      <c r="Y7445" s="14"/>
    </row>
    <row r="7446" spans="1:25" x14ac:dyDescent="0.25">
      <c r="A7446" t="s">
        <v>7454</v>
      </c>
      <c r="B7446" t="s">
        <v>8794</v>
      </c>
      <c r="C7446" s="2">
        <v>45602.166666666657</v>
      </c>
      <c r="D7446">
        <v>11</v>
      </c>
      <c r="E7446">
        <v>6</v>
      </c>
      <c r="F7446">
        <v>4</v>
      </c>
      <c r="G7446">
        <v>29.06</v>
      </c>
      <c r="H7446">
        <f t="shared" ca="1" si="116"/>
        <v>36.860788373483309</v>
      </c>
      <c r="I7446">
        <v>42</v>
      </c>
      <c r="J7446">
        <v>29.06</v>
      </c>
      <c r="K7446">
        <v>3</v>
      </c>
      <c r="L7446">
        <v>4</v>
      </c>
      <c r="M7446">
        <v>339</v>
      </c>
      <c r="N7446">
        <v>187</v>
      </c>
      <c r="O7446">
        <v>54.2</v>
      </c>
      <c r="P7446">
        <v>39.200000000000003</v>
      </c>
      <c r="Q7446" s="6">
        <v>0</v>
      </c>
      <c r="R7446" s="9">
        <v>14.788237216850399</v>
      </c>
      <c r="S7446" s="10">
        <v>67.09840145584063</v>
      </c>
      <c r="T7446" s="9">
        <v>37.101881647949781</v>
      </c>
      <c r="W7446" s="16"/>
      <c r="Y7446" s="14"/>
    </row>
    <row r="7447" spans="1:25" x14ac:dyDescent="0.25">
      <c r="A7447" t="s">
        <v>7455</v>
      </c>
      <c r="B7447" t="s">
        <v>8794</v>
      </c>
      <c r="C7447" s="2">
        <v>45602.208333333343</v>
      </c>
      <c r="D7447">
        <v>11</v>
      </c>
      <c r="E7447">
        <v>6</v>
      </c>
      <c r="F7447">
        <v>5</v>
      </c>
      <c r="G7447">
        <v>28.9</v>
      </c>
      <c r="H7447">
        <f t="shared" ca="1" si="116"/>
        <v>25.774986963873598</v>
      </c>
      <c r="I7447">
        <v>37</v>
      </c>
      <c r="J7447">
        <v>28.9</v>
      </c>
      <c r="K7447">
        <v>3</v>
      </c>
      <c r="L7447">
        <v>6</v>
      </c>
      <c r="M7447">
        <v>339</v>
      </c>
      <c r="N7447">
        <v>187</v>
      </c>
      <c r="O7447">
        <v>61.1</v>
      </c>
      <c r="P7447">
        <v>48.6</v>
      </c>
      <c r="Q7447" s="6">
        <v>0</v>
      </c>
      <c r="R7447" s="9">
        <v>14.788237216850399</v>
      </c>
      <c r="S7447" s="10">
        <v>67.09840145584063</v>
      </c>
      <c r="T7447" s="9">
        <v>43.123368793430416</v>
      </c>
      <c r="W7447" s="16"/>
      <c r="Y7447" s="14"/>
    </row>
    <row r="7448" spans="1:25" x14ac:dyDescent="0.25">
      <c r="A7448" t="s">
        <v>7456</v>
      </c>
      <c r="B7448" t="s">
        <v>8794</v>
      </c>
      <c r="C7448" s="2">
        <v>45602.25</v>
      </c>
      <c r="D7448">
        <v>11</v>
      </c>
      <c r="E7448">
        <v>6</v>
      </c>
      <c r="F7448">
        <v>6</v>
      </c>
      <c r="G7448">
        <v>30.6</v>
      </c>
      <c r="H7448">
        <f t="shared" ca="1" si="116"/>
        <v>37.664573603524481</v>
      </c>
      <c r="I7448">
        <v>34</v>
      </c>
      <c r="J7448">
        <v>30.6</v>
      </c>
      <c r="K7448">
        <v>2</v>
      </c>
      <c r="L7448">
        <v>20</v>
      </c>
      <c r="M7448">
        <v>279</v>
      </c>
      <c r="N7448">
        <v>247</v>
      </c>
      <c r="O7448">
        <v>75.5</v>
      </c>
      <c r="P7448">
        <v>33.1</v>
      </c>
      <c r="Q7448" s="6">
        <v>0</v>
      </c>
      <c r="R7448" s="9">
        <v>14.788237216850399</v>
      </c>
      <c r="S7448" s="10">
        <v>67.09840145584063</v>
      </c>
      <c r="T7448" s="9">
        <v>54.488131850024779</v>
      </c>
      <c r="W7448" s="16"/>
      <c r="Y7448" s="14"/>
    </row>
    <row r="7449" spans="1:25" x14ac:dyDescent="0.25">
      <c r="A7449" t="s">
        <v>7457</v>
      </c>
      <c r="B7449" t="s">
        <v>8794</v>
      </c>
      <c r="C7449" s="2">
        <v>45602.291666666657</v>
      </c>
      <c r="D7449">
        <v>11</v>
      </c>
      <c r="E7449">
        <v>6</v>
      </c>
      <c r="F7449">
        <v>7</v>
      </c>
      <c r="G7449">
        <v>36.74</v>
      </c>
      <c r="H7449">
        <f t="shared" ca="1" si="116"/>
        <v>32.525765809012654</v>
      </c>
      <c r="I7449">
        <v>40</v>
      </c>
      <c r="J7449">
        <v>36.74</v>
      </c>
      <c r="K7449">
        <v>2</v>
      </c>
      <c r="L7449">
        <v>76</v>
      </c>
      <c r="M7449">
        <v>250</v>
      </c>
      <c r="N7449">
        <v>301</v>
      </c>
      <c r="O7449">
        <v>20.7</v>
      </c>
      <c r="P7449">
        <v>6.5</v>
      </c>
      <c r="Q7449" s="6">
        <v>0</v>
      </c>
      <c r="R7449" s="9">
        <v>40.741593532422854</v>
      </c>
      <c r="S7449" s="10">
        <v>252.93662700740822</v>
      </c>
      <c r="T7449" s="9">
        <v>67.393580194637408</v>
      </c>
      <c r="W7449" s="16"/>
      <c r="Y7449" s="14"/>
    </row>
    <row r="7450" spans="1:25" x14ac:dyDescent="0.25">
      <c r="A7450" t="s">
        <v>7458</v>
      </c>
      <c r="B7450" t="s">
        <v>8794</v>
      </c>
      <c r="C7450" s="2">
        <v>45602.333333333343</v>
      </c>
      <c r="D7450">
        <v>11</v>
      </c>
      <c r="E7450">
        <v>6</v>
      </c>
      <c r="F7450">
        <v>8</v>
      </c>
      <c r="G7450">
        <v>37.68</v>
      </c>
      <c r="H7450">
        <f t="shared" ca="1" si="116"/>
        <v>34.680359677923697</v>
      </c>
      <c r="I7450">
        <v>40</v>
      </c>
      <c r="J7450">
        <v>37.68</v>
      </c>
      <c r="K7450">
        <v>2</v>
      </c>
      <c r="L7450">
        <v>33</v>
      </c>
      <c r="M7450">
        <v>250</v>
      </c>
      <c r="N7450">
        <v>301</v>
      </c>
      <c r="O7450">
        <v>0.3</v>
      </c>
      <c r="P7450">
        <v>0.3</v>
      </c>
      <c r="Q7450" s="6">
        <v>0</v>
      </c>
      <c r="R7450" s="9">
        <v>45.459041204598122</v>
      </c>
      <c r="S7450" s="10">
        <v>282.22402592405547</v>
      </c>
      <c r="T7450" s="9">
        <v>81.691946423465694</v>
      </c>
      <c r="W7450" s="16"/>
      <c r="Y7450" s="14"/>
    </row>
    <row r="7451" spans="1:25" x14ac:dyDescent="0.25">
      <c r="A7451" t="s">
        <v>7459</v>
      </c>
      <c r="B7451" t="s">
        <v>8794</v>
      </c>
      <c r="C7451" s="2">
        <v>45602.375</v>
      </c>
      <c r="D7451">
        <v>11</v>
      </c>
      <c r="E7451">
        <v>6</v>
      </c>
      <c r="F7451">
        <v>9</v>
      </c>
      <c r="G7451">
        <v>35.93</v>
      </c>
      <c r="H7451">
        <f t="shared" ca="1" si="116"/>
        <v>22.45256799457513</v>
      </c>
      <c r="I7451">
        <v>40</v>
      </c>
      <c r="J7451">
        <v>35.93</v>
      </c>
      <c r="K7451">
        <v>2</v>
      </c>
      <c r="L7451">
        <v>71</v>
      </c>
      <c r="M7451">
        <v>220</v>
      </c>
      <c r="N7451">
        <v>301</v>
      </c>
      <c r="O7451">
        <v>10.8</v>
      </c>
      <c r="P7451">
        <v>0.1</v>
      </c>
      <c r="Q7451" s="6">
        <v>1.0999999999999999E-2</v>
      </c>
      <c r="R7451" s="9">
        <v>50.176488876773398</v>
      </c>
      <c r="S7451" s="10">
        <v>311.51142484070283</v>
      </c>
      <c r="T7451" s="9">
        <v>91.781838381757495</v>
      </c>
      <c r="W7451" s="16"/>
      <c r="Y7451" s="14"/>
    </row>
    <row r="7452" spans="1:25" x14ac:dyDescent="0.25">
      <c r="A7452" t="s">
        <v>7460</v>
      </c>
      <c r="B7452" t="s">
        <v>8794</v>
      </c>
      <c r="C7452" s="2">
        <v>45602.416666666657</v>
      </c>
      <c r="D7452">
        <v>11</v>
      </c>
      <c r="E7452">
        <v>6</v>
      </c>
      <c r="F7452">
        <v>10</v>
      </c>
      <c r="G7452">
        <v>32.6</v>
      </c>
      <c r="H7452">
        <f t="shared" ca="1" si="116"/>
        <v>39.01081427866189</v>
      </c>
      <c r="I7452">
        <v>40</v>
      </c>
      <c r="J7452">
        <v>32.6</v>
      </c>
      <c r="K7452">
        <v>2</v>
      </c>
      <c r="L7452">
        <v>46</v>
      </c>
      <c r="M7452">
        <v>225</v>
      </c>
      <c r="N7452">
        <v>301</v>
      </c>
      <c r="O7452">
        <v>28</v>
      </c>
      <c r="P7452">
        <v>26.5</v>
      </c>
      <c r="Q7452" s="6">
        <v>3.1E-2</v>
      </c>
      <c r="R7452" s="9">
        <v>50.176488876773398</v>
      </c>
      <c r="S7452" s="10">
        <v>311.51142484070283</v>
      </c>
      <c r="T7452" s="9">
        <v>95.438063616184721</v>
      </c>
      <c r="W7452" s="16"/>
      <c r="Y7452" s="14"/>
    </row>
    <row r="7453" spans="1:25" x14ac:dyDescent="0.25">
      <c r="A7453" t="s">
        <v>7461</v>
      </c>
      <c r="B7453" t="s">
        <v>8794</v>
      </c>
      <c r="C7453" s="2">
        <v>45602.458333333343</v>
      </c>
      <c r="D7453">
        <v>11</v>
      </c>
      <c r="E7453">
        <v>6</v>
      </c>
      <c r="F7453">
        <v>11</v>
      </c>
      <c r="G7453">
        <v>31.11</v>
      </c>
      <c r="H7453">
        <f t="shared" ca="1" si="116"/>
        <v>15.266344133983331</v>
      </c>
      <c r="I7453">
        <v>50.5</v>
      </c>
      <c r="J7453">
        <v>31.11</v>
      </c>
      <c r="K7453">
        <v>2</v>
      </c>
      <c r="L7453">
        <v>15</v>
      </c>
      <c r="M7453">
        <v>300</v>
      </c>
      <c r="N7453">
        <v>187</v>
      </c>
      <c r="O7453">
        <v>67.2</v>
      </c>
      <c r="P7453">
        <v>68.900000000000006</v>
      </c>
      <c r="Q7453" s="6">
        <v>4.7E-2</v>
      </c>
      <c r="R7453" s="9">
        <v>60.04024310041261</v>
      </c>
      <c r="S7453" s="10">
        <v>372.74871348460158</v>
      </c>
      <c r="T7453" s="9">
        <v>94.110212130666071</v>
      </c>
      <c r="W7453" s="16"/>
      <c r="Y7453" s="14"/>
    </row>
    <row r="7454" spans="1:25" x14ac:dyDescent="0.25">
      <c r="A7454" t="s">
        <v>7462</v>
      </c>
      <c r="B7454" t="s">
        <v>8794</v>
      </c>
      <c r="C7454" s="2">
        <v>45602.5</v>
      </c>
      <c r="D7454">
        <v>11</v>
      </c>
      <c r="E7454">
        <v>6</v>
      </c>
      <c r="F7454">
        <v>12</v>
      </c>
      <c r="G7454">
        <v>31.6</v>
      </c>
      <c r="H7454">
        <f t="shared" ca="1" si="116"/>
        <v>24.449786388667547</v>
      </c>
      <c r="I7454">
        <v>50</v>
      </c>
      <c r="J7454">
        <v>31.6</v>
      </c>
      <c r="K7454">
        <v>11</v>
      </c>
      <c r="L7454">
        <v>10</v>
      </c>
      <c r="M7454">
        <v>350</v>
      </c>
      <c r="N7454">
        <v>162</v>
      </c>
      <c r="O7454">
        <v>33.4</v>
      </c>
      <c r="P7454">
        <v>22.5</v>
      </c>
      <c r="Q7454" s="6">
        <v>5.8000000000000003E-2</v>
      </c>
      <c r="R7454" s="9">
        <v>60.04024310041261</v>
      </c>
      <c r="S7454" s="10">
        <v>372.74871348460158</v>
      </c>
      <c r="T7454" s="9">
        <v>84.025931830745904</v>
      </c>
      <c r="W7454" s="16"/>
      <c r="Y7454" s="14"/>
    </row>
    <row r="7455" spans="1:25" x14ac:dyDescent="0.25">
      <c r="A7455" t="s">
        <v>7463</v>
      </c>
      <c r="B7455" t="s">
        <v>8794</v>
      </c>
      <c r="C7455" s="2">
        <v>45602.541666666657</v>
      </c>
      <c r="D7455">
        <v>11</v>
      </c>
      <c r="E7455">
        <v>6</v>
      </c>
      <c r="F7455">
        <v>13</v>
      </c>
      <c r="G7455">
        <v>33.950000000000003</v>
      </c>
      <c r="H7455">
        <f t="shared" ca="1" si="116"/>
        <v>33.263384142507654</v>
      </c>
      <c r="I7455">
        <v>46</v>
      </c>
      <c r="J7455">
        <v>33.950000000000003</v>
      </c>
      <c r="K7455">
        <v>11</v>
      </c>
      <c r="L7455">
        <v>5</v>
      </c>
      <c r="M7455">
        <v>400</v>
      </c>
      <c r="N7455">
        <v>162</v>
      </c>
      <c r="O7455">
        <v>0</v>
      </c>
      <c r="P7455">
        <v>0</v>
      </c>
      <c r="Q7455" s="6">
        <v>5.0999999999999997E-2</v>
      </c>
      <c r="R7455" s="9">
        <v>39.883875773845524</v>
      </c>
      <c r="S7455" s="10">
        <v>247.61164538619965</v>
      </c>
      <c r="T7455" s="9">
        <v>84.55121284540904</v>
      </c>
      <c r="W7455" s="16"/>
      <c r="Y7455" s="14"/>
    </row>
    <row r="7456" spans="1:25" x14ac:dyDescent="0.25">
      <c r="A7456" t="s">
        <v>7464</v>
      </c>
      <c r="B7456" t="s">
        <v>8794</v>
      </c>
      <c r="C7456" s="2">
        <v>45602.583333333343</v>
      </c>
      <c r="D7456">
        <v>11</v>
      </c>
      <c r="E7456">
        <v>6</v>
      </c>
      <c r="F7456">
        <v>14</v>
      </c>
      <c r="G7456">
        <v>32.869999999999997</v>
      </c>
      <c r="H7456">
        <f t="shared" ca="1" si="116"/>
        <v>32.936663185421523</v>
      </c>
      <c r="I7456">
        <v>46</v>
      </c>
      <c r="J7456">
        <v>32.869999999999997</v>
      </c>
      <c r="K7456">
        <v>9</v>
      </c>
      <c r="L7456">
        <v>5</v>
      </c>
      <c r="M7456">
        <v>400</v>
      </c>
      <c r="N7456">
        <v>162</v>
      </c>
      <c r="O7456">
        <v>11.2</v>
      </c>
      <c r="P7456">
        <v>11.1</v>
      </c>
      <c r="Q7456" s="6">
        <v>4.1000000000000002E-2</v>
      </c>
      <c r="R7456" s="9">
        <v>60.04024310041261</v>
      </c>
      <c r="S7456" s="10">
        <v>372.74871348460158</v>
      </c>
      <c r="T7456" s="9">
        <v>90.910201176766193</v>
      </c>
      <c r="W7456" s="16"/>
      <c r="Y7456" s="14"/>
    </row>
    <row r="7457" spans="1:25" x14ac:dyDescent="0.25">
      <c r="A7457" t="s">
        <v>7465</v>
      </c>
      <c r="B7457" t="s">
        <v>8794</v>
      </c>
      <c r="C7457" s="2">
        <v>45602.625</v>
      </c>
      <c r="D7457">
        <v>11</v>
      </c>
      <c r="E7457">
        <v>6</v>
      </c>
      <c r="F7457">
        <v>15</v>
      </c>
      <c r="G7457">
        <v>29.74</v>
      </c>
      <c r="H7457">
        <f t="shared" ca="1" si="116"/>
        <v>30.663339241389792</v>
      </c>
      <c r="I7457">
        <v>47</v>
      </c>
      <c r="J7457">
        <v>29.74</v>
      </c>
      <c r="K7457">
        <v>3</v>
      </c>
      <c r="L7457">
        <v>5</v>
      </c>
      <c r="M7457">
        <v>429</v>
      </c>
      <c r="N7457">
        <v>162</v>
      </c>
      <c r="O7457">
        <v>0</v>
      </c>
      <c r="P7457">
        <v>3.6</v>
      </c>
      <c r="Q7457" s="6">
        <v>2.1000000000000001E-2</v>
      </c>
      <c r="R7457" s="9">
        <v>60.04024310041261</v>
      </c>
      <c r="S7457" s="10">
        <v>372.74871348460158</v>
      </c>
      <c r="T7457" s="9">
        <v>90.37061443901294</v>
      </c>
      <c r="W7457" s="16"/>
      <c r="Y7457" s="14"/>
    </row>
    <row r="7458" spans="1:25" x14ac:dyDescent="0.25">
      <c r="A7458" t="s">
        <v>7466</v>
      </c>
      <c r="B7458" t="s">
        <v>8794</v>
      </c>
      <c r="C7458" s="2">
        <v>45602.666666666657</v>
      </c>
      <c r="D7458">
        <v>11</v>
      </c>
      <c r="E7458">
        <v>6</v>
      </c>
      <c r="F7458">
        <v>16</v>
      </c>
      <c r="G7458">
        <v>34.9</v>
      </c>
      <c r="H7458">
        <f t="shared" ca="1" si="116"/>
        <v>42.541831752204452</v>
      </c>
      <c r="I7458">
        <v>46</v>
      </c>
      <c r="J7458">
        <v>34.9</v>
      </c>
      <c r="K7458">
        <v>2</v>
      </c>
      <c r="L7458">
        <v>17</v>
      </c>
      <c r="M7458">
        <v>200</v>
      </c>
      <c r="N7458">
        <v>98</v>
      </c>
      <c r="O7458">
        <v>166.6</v>
      </c>
      <c r="P7458">
        <v>127.4</v>
      </c>
      <c r="Q7458" s="6">
        <v>0</v>
      </c>
      <c r="R7458" s="9">
        <v>50.169094758164988</v>
      </c>
      <c r="S7458" s="10">
        <v>235.67608219310915</v>
      </c>
      <c r="T7458" s="9">
        <v>89.295842406771982</v>
      </c>
      <c r="W7458" s="16"/>
      <c r="Y7458" s="14"/>
    </row>
    <row r="7459" spans="1:25" x14ac:dyDescent="0.25">
      <c r="A7459" t="s">
        <v>7467</v>
      </c>
      <c r="B7459" t="s">
        <v>8794</v>
      </c>
      <c r="C7459" s="2">
        <v>45602.708333333343</v>
      </c>
      <c r="D7459">
        <v>11</v>
      </c>
      <c r="E7459">
        <v>6</v>
      </c>
      <c r="F7459">
        <v>17</v>
      </c>
      <c r="G7459">
        <v>29.29</v>
      </c>
      <c r="H7459">
        <f t="shared" ca="1" si="116"/>
        <v>51.278211144226219</v>
      </c>
      <c r="I7459">
        <v>46</v>
      </c>
      <c r="J7459">
        <v>29.29</v>
      </c>
      <c r="K7459">
        <v>2</v>
      </c>
      <c r="L7459">
        <v>50</v>
      </c>
      <c r="M7459">
        <v>140</v>
      </c>
      <c r="N7459">
        <v>187</v>
      </c>
      <c r="O7459">
        <v>75.8</v>
      </c>
      <c r="P7459">
        <v>55.5</v>
      </c>
      <c r="Q7459" s="6">
        <v>0</v>
      </c>
      <c r="R7459" s="9">
        <v>39.891269892453948</v>
      </c>
      <c r="S7459" s="10">
        <v>120.60616531922821</v>
      </c>
      <c r="T7459" s="9">
        <v>85.624284216949746</v>
      </c>
      <c r="W7459" s="16"/>
      <c r="Y7459" s="14"/>
    </row>
    <row r="7460" spans="1:25" x14ac:dyDescent="0.25">
      <c r="A7460" t="s">
        <v>7468</v>
      </c>
      <c r="B7460" t="s">
        <v>8794</v>
      </c>
      <c r="C7460" s="2">
        <v>45602.75</v>
      </c>
      <c r="D7460">
        <v>11</v>
      </c>
      <c r="E7460">
        <v>6</v>
      </c>
      <c r="F7460">
        <v>18</v>
      </c>
      <c r="G7460">
        <v>30.82</v>
      </c>
      <c r="H7460">
        <f t="shared" ca="1" si="116"/>
        <v>14.36819490826193</v>
      </c>
      <c r="I7460">
        <v>45</v>
      </c>
      <c r="J7460">
        <v>30.82</v>
      </c>
      <c r="K7460">
        <v>2</v>
      </c>
      <c r="L7460">
        <v>59</v>
      </c>
      <c r="M7460">
        <v>200</v>
      </c>
      <c r="N7460">
        <v>263</v>
      </c>
      <c r="O7460">
        <v>4.5</v>
      </c>
      <c r="P7460">
        <v>1.1000000000000001</v>
      </c>
      <c r="Q7460" s="6">
        <v>0</v>
      </c>
      <c r="R7460" s="9">
        <v>14.788237216850399</v>
      </c>
      <c r="S7460" s="10">
        <v>67.09840145584063</v>
      </c>
      <c r="T7460" s="9">
        <v>78.720649959694612</v>
      </c>
      <c r="W7460" s="16"/>
      <c r="Y7460" s="14"/>
    </row>
    <row r="7461" spans="1:25" x14ac:dyDescent="0.25">
      <c r="A7461" t="s">
        <v>7469</v>
      </c>
      <c r="B7461" t="s">
        <v>8794</v>
      </c>
      <c r="C7461" s="2">
        <v>45602.791666666657</v>
      </c>
      <c r="D7461">
        <v>11</v>
      </c>
      <c r="E7461">
        <v>6</v>
      </c>
      <c r="F7461">
        <v>19</v>
      </c>
      <c r="G7461">
        <v>31.69</v>
      </c>
      <c r="H7461">
        <f t="shared" ca="1" si="116"/>
        <v>46.400416681532896</v>
      </c>
      <c r="I7461">
        <v>45</v>
      </c>
      <c r="J7461">
        <v>31.69</v>
      </c>
      <c r="K7461">
        <v>2</v>
      </c>
      <c r="L7461">
        <v>54</v>
      </c>
      <c r="M7461">
        <v>300</v>
      </c>
      <c r="N7461">
        <v>241</v>
      </c>
      <c r="O7461">
        <v>0</v>
      </c>
      <c r="P7461">
        <v>0</v>
      </c>
      <c r="Q7461" s="6">
        <v>0</v>
      </c>
      <c r="R7461" s="9">
        <v>14.788237216850399</v>
      </c>
      <c r="S7461" s="10">
        <v>67.09840145584063</v>
      </c>
      <c r="T7461" s="9">
        <v>64.516068446617965</v>
      </c>
      <c r="W7461" s="16"/>
      <c r="Y7461" s="14"/>
    </row>
    <row r="7462" spans="1:25" x14ac:dyDescent="0.25">
      <c r="A7462" t="s">
        <v>7470</v>
      </c>
      <c r="B7462" t="s">
        <v>8794</v>
      </c>
      <c r="C7462" s="2">
        <v>45602.833333333343</v>
      </c>
      <c r="D7462">
        <v>11</v>
      </c>
      <c r="E7462">
        <v>6</v>
      </c>
      <c r="F7462">
        <v>20</v>
      </c>
      <c r="G7462">
        <v>31.55</v>
      </c>
      <c r="H7462">
        <f t="shared" ca="1" si="116"/>
        <v>29.044305293577906</v>
      </c>
      <c r="I7462">
        <v>38</v>
      </c>
      <c r="J7462">
        <v>31.55</v>
      </c>
      <c r="K7462">
        <v>2</v>
      </c>
      <c r="L7462">
        <v>13</v>
      </c>
      <c r="M7462">
        <v>300</v>
      </c>
      <c r="N7462">
        <v>187</v>
      </c>
      <c r="O7462">
        <v>0</v>
      </c>
      <c r="P7462">
        <v>0</v>
      </c>
      <c r="Q7462" s="6">
        <v>0</v>
      </c>
      <c r="R7462" s="9">
        <v>14.788237216850399</v>
      </c>
      <c r="S7462" s="10">
        <v>67.09840145584063</v>
      </c>
      <c r="T7462" s="9">
        <v>48.487317504479371</v>
      </c>
      <c r="W7462" s="16"/>
      <c r="Y7462" s="14"/>
    </row>
    <row r="7463" spans="1:25" x14ac:dyDescent="0.25">
      <c r="A7463" t="s">
        <v>7471</v>
      </c>
      <c r="B7463" t="s">
        <v>8794</v>
      </c>
      <c r="C7463" s="2">
        <v>45602.875</v>
      </c>
      <c r="D7463">
        <v>11</v>
      </c>
      <c r="E7463">
        <v>6</v>
      </c>
      <c r="F7463">
        <v>21</v>
      </c>
      <c r="G7463">
        <v>30.96</v>
      </c>
      <c r="H7463">
        <f t="shared" ca="1" si="116"/>
        <v>33.595697688300802</v>
      </c>
      <c r="I7463">
        <v>44</v>
      </c>
      <c r="J7463">
        <v>30.96</v>
      </c>
      <c r="K7463">
        <v>2</v>
      </c>
      <c r="L7463">
        <v>8</v>
      </c>
      <c r="M7463">
        <v>225</v>
      </c>
      <c r="N7463">
        <v>301</v>
      </c>
      <c r="O7463">
        <v>0</v>
      </c>
      <c r="P7463">
        <v>0</v>
      </c>
      <c r="Q7463" s="6">
        <v>0</v>
      </c>
      <c r="R7463" s="9">
        <v>14.788237216850399</v>
      </c>
      <c r="S7463" s="10">
        <v>67.09840145584063</v>
      </c>
      <c r="T7463" s="9">
        <v>40.881443599216546</v>
      </c>
      <c r="W7463" s="16"/>
      <c r="Y7463" s="14"/>
    </row>
    <row r="7464" spans="1:25" x14ac:dyDescent="0.25">
      <c r="A7464" t="s">
        <v>7472</v>
      </c>
      <c r="B7464" t="s">
        <v>8794</v>
      </c>
      <c r="C7464" s="2">
        <v>45602.916666666657</v>
      </c>
      <c r="D7464">
        <v>11</v>
      </c>
      <c r="E7464">
        <v>6</v>
      </c>
      <c r="F7464">
        <v>22</v>
      </c>
      <c r="G7464">
        <v>30.95</v>
      </c>
      <c r="H7464">
        <f t="shared" ca="1" si="116"/>
        <v>33.75683609012993</v>
      </c>
      <c r="I7464">
        <v>42</v>
      </c>
      <c r="J7464">
        <v>30.95</v>
      </c>
      <c r="K7464">
        <v>2</v>
      </c>
      <c r="L7464">
        <v>7</v>
      </c>
      <c r="M7464">
        <v>279</v>
      </c>
      <c r="N7464">
        <v>247</v>
      </c>
      <c r="O7464">
        <v>6.9</v>
      </c>
      <c r="P7464">
        <v>19</v>
      </c>
      <c r="Q7464" s="6">
        <v>0</v>
      </c>
      <c r="R7464" s="9">
        <v>14.788237216850399</v>
      </c>
      <c r="S7464" s="10">
        <v>67.09840145584063</v>
      </c>
      <c r="T7464" s="9">
        <v>38.290520289634465</v>
      </c>
      <c r="W7464" s="16"/>
      <c r="Y7464" s="14"/>
    </row>
    <row r="7465" spans="1:25" x14ac:dyDescent="0.25">
      <c r="A7465" t="s">
        <v>7473</v>
      </c>
      <c r="B7465" t="s">
        <v>8794</v>
      </c>
      <c r="C7465" s="2">
        <v>45602.958333333343</v>
      </c>
      <c r="D7465">
        <v>11</v>
      </c>
      <c r="E7465">
        <v>6</v>
      </c>
      <c r="F7465">
        <v>23</v>
      </c>
      <c r="G7465">
        <v>29.63</v>
      </c>
      <c r="H7465">
        <f t="shared" ca="1" si="116"/>
        <v>31.689771646422543</v>
      </c>
      <c r="I7465">
        <v>40</v>
      </c>
      <c r="J7465">
        <v>29.63</v>
      </c>
      <c r="K7465">
        <v>2</v>
      </c>
      <c r="L7465">
        <v>13</v>
      </c>
      <c r="M7465">
        <v>339</v>
      </c>
      <c r="N7465">
        <v>187</v>
      </c>
      <c r="O7465">
        <v>13.3</v>
      </c>
      <c r="P7465">
        <v>12.5</v>
      </c>
      <c r="Q7465" s="6">
        <v>0</v>
      </c>
      <c r="R7465" s="9">
        <v>14.788237216850399</v>
      </c>
      <c r="S7465" s="10">
        <v>67.09840145584063</v>
      </c>
      <c r="T7465" s="9">
        <v>36.911470738299023</v>
      </c>
      <c r="W7465" s="16"/>
      <c r="Y7465" s="14"/>
    </row>
    <row r="7466" spans="1:25" x14ac:dyDescent="0.25">
      <c r="A7466" t="s">
        <v>7474</v>
      </c>
      <c r="B7466" t="s">
        <v>8794</v>
      </c>
      <c r="C7466" s="2">
        <v>45603</v>
      </c>
      <c r="D7466">
        <v>11</v>
      </c>
      <c r="E7466">
        <v>7</v>
      </c>
      <c r="F7466">
        <v>0</v>
      </c>
      <c r="G7466">
        <v>29.11</v>
      </c>
      <c r="H7466">
        <f t="shared" ca="1" si="116"/>
        <v>13.209993147189275</v>
      </c>
      <c r="I7466">
        <v>44</v>
      </c>
      <c r="J7466">
        <v>29.11</v>
      </c>
      <c r="K7466">
        <v>2</v>
      </c>
      <c r="L7466">
        <v>6</v>
      </c>
      <c r="M7466">
        <v>344</v>
      </c>
      <c r="N7466">
        <v>163</v>
      </c>
      <c r="O7466">
        <v>10.199999999999999</v>
      </c>
      <c r="P7466">
        <v>5.3</v>
      </c>
      <c r="Q7466" s="6">
        <v>0</v>
      </c>
      <c r="R7466" s="9">
        <v>20.186374061487911</v>
      </c>
      <c r="S7466" s="10">
        <v>77.733279202902466</v>
      </c>
      <c r="T7466" s="9">
        <v>36.208641729596629</v>
      </c>
      <c r="W7466" s="16"/>
      <c r="Y7466" s="14"/>
    </row>
    <row r="7467" spans="1:25" x14ac:dyDescent="0.25">
      <c r="A7467" t="s">
        <v>7475</v>
      </c>
      <c r="B7467" t="s">
        <v>8794</v>
      </c>
      <c r="C7467" s="2">
        <v>45603.041666666657</v>
      </c>
      <c r="D7467">
        <v>11</v>
      </c>
      <c r="E7467">
        <v>7</v>
      </c>
      <c r="F7467">
        <v>1</v>
      </c>
      <c r="G7467">
        <v>28.61</v>
      </c>
      <c r="H7467">
        <f t="shared" ca="1" si="116"/>
        <v>21.770988944799821</v>
      </c>
      <c r="I7467">
        <v>44</v>
      </c>
      <c r="J7467">
        <v>28.61</v>
      </c>
      <c r="K7467">
        <v>3</v>
      </c>
      <c r="L7467">
        <v>3</v>
      </c>
      <c r="M7467">
        <v>344</v>
      </c>
      <c r="N7467">
        <v>163</v>
      </c>
      <c r="O7467">
        <v>42.5</v>
      </c>
      <c r="P7467">
        <v>6.9</v>
      </c>
      <c r="Q7467" s="6">
        <v>0</v>
      </c>
      <c r="R7467" s="9">
        <v>20.186374061487911</v>
      </c>
      <c r="S7467" s="10">
        <v>77.733279202902466</v>
      </c>
      <c r="T7467" s="9">
        <v>35.989899650108256</v>
      </c>
      <c r="W7467" s="16"/>
      <c r="Y7467" s="14"/>
    </row>
    <row r="7468" spans="1:25" x14ac:dyDescent="0.25">
      <c r="A7468" t="s">
        <v>7476</v>
      </c>
      <c r="B7468" t="s">
        <v>8794</v>
      </c>
      <c r="C7468" s="2">
        <v>45603.083333333343</v>
      </c>
      <c r="D7468">
        <v>11</v>
      </c>
      <c r="E7468">
        <v>7</v>
      </c>
      <c r="F7468">
        <v>2</v>
      </c>
      <c r="G7468">
        <v>28.51</v>
      </c>
      <c r="H7468">
        <f t="shared" ca="1" si="116"/>
        <v>28.781168798882586</v>
      </c>
      <c r="I7468">
        <v>42</v>
      </c>
      <c r="J7468">
        <v>28.51</v>
      </c>
      <c r="K7468">
        <v>3</v>
      </c>
      <c r="L7468">
        <v>3</v>
      </c>
      <c r="M7468">
        <v>344</v>
      </c>
      <c r="N7468">
        <v>163</v>
      </c>
      <c r="O7468">
        <v>50</v>
      </c>
      <c r="P7468">
        <v>5.4</v>
      </c>
      <c r="Q7468" s="6">
        <v>0</v>
      </c>
      <c r="R7468" s="9">
        <v>20.186374061487911</v>
      </c>
      <c r="S7468" s="10">
        <v>77.733279202902466</v>
      </c>
      <c r="T7468" s="9">
        <v>35.605221079352155</v>
      </c>
      <c r="W7468" s="16"/>
      <c r="Y7468" s="14"/>
    </row>
    <row r="7469" spans="1:25" x14ac:dyDescent="0.25">
      <c r="A7469" t="s">
        <v>7477</v>
      </c>
      <c r="B7469" t="s">
        <v>8794</v>
      </c>
      <c r="C7469" s="2">
        <v>45603.125</v>
      </c>
      <c r="D7469">
        <v>11</v>
      </c>
      <c r="E7469">
        <v>7</v>
      </c>
      <c r="F7469">
        <v>3</v>
      </c>
      <c r="G7469">
        <v>28.69</v>
      </c>
      <c r="H7469">
        <f t="shared" ca="1" si="116"/>
        <v>37.965774129654427</v>
      </c>
      <c r="I7469">
        <v>40</v>
      </c>
      <c r="J7469">
        <v>28.69</v>
      </c>
      <c r="K7469">
        <v>3</v>
      </c>
      <c r="L7469">
        <v>3</v>
      </c>
      <c r="M7469">
        <v>344</v>
      </c>
      <c r="N7469">
        <v>163</v>
      </c>
      <c r="O7469">
        <v>44.6</v>
      </c>
      <c r="P7469">
        <v>11.2</v>
      </c>
      <c r="Q7469" s="6">
        <v>0</v>
      </c>
      <c r="R7469" s="9">
        <v>20.186374061487911</v>
      </c>
      <c r="S7469" s="10">
        <v>77.733279202902466</v>
      </c>
      <c r="T7469" s="9">
        <v>35.792258107421453</v>
      </c>
      <c r="W7469" s="16"/>
      <c r="Y7469" s="14"/>
    </row>
    <row r="7470" spans="1:25" x14ac:dyDescent="0.25">
      <c r="A7470" t="s">
        <v>7478</v>
      </c>
      <c r="B7470" t="s">
        <v>8794</v>
      </c>
      <c r="C7470" s="2">
        <v>45603.166666666657</v>
      </c>
      <c r="D7470">
        <v>11</v>
      </c>
      <c r="E7470">
        <v>7</v>
      </c>
      <c r="F7470">
        <v>4</v>
      </c>
      <c r="G7470">
        <v>28.88</v>
      </c>
      <c r="H7470">
        <f t="shared" ca="1" si="116"/>
        <v>30.169123912292253</v>
      </c>
      <c r="I7470">
        <v>40</v>
      </c>
      <c r="J7470">
        <v>28.88</v>
      </c>
      <c r="K7470">
        <v>3</v>
      </c>
      <c r="L7470">
        <v>3</v>
      </c>
      <c r="M7470">
        <v>344</v>
      </c>
      <c r="N7470">
        <v>163</v>
      </c>
      <c r="O7470">
        <v>32.9</v>
      </c>
      <c r="P7470">
        <v>7.9</v>
      </c>
      <c r="Q7470" s="6">
        <v>0</v>
      </c>
      <c r="R7470" s="9">
        <v>20.186374061487911</v>
      </c>
      <c r="S7470" s="10">
        <v>77.733279202902466</v>
      </c>
      <c r="T7470" s="9">
        <v>37.236151042414349</v>
      </c>
      <c r="W7470" s="16"/>
      <c r="Y7470" s="14"/>
    </row>
    <row r="7471" spans="1:25" x14ac:dyDescent="0.25">
      <c r="A7471" t="s">
        <v>7479</v>
      </c>
      <c r="B7471" t="s">
        <v>8794</v>
      </c>
      <c r="C7471" s="2">
        <v>45603.208333333343</v>
      </c>
      <c r="D7471">
        <v>11</v>
      </c>
      <c r="E7471">
        <v>7</v>
      </c>
      <c r="F7471">
        <v>5</v>
      </c>
      <c r="G7471">
        <v>29.76</v>
      </c>
      <c r="H7471">
        <f t="shared" ca="1" si="116"/>
        <v>25.528594406647748</v>
      </c>
      <c r="I7471">
        <v>33</v>
      </c>
      <c r="J7471">
        <v>29.76</v>
      </c>
      <c r="K7471">
        <v>3</v>
      </c>
      <c r="L7471">
        <v>5</v>
      </c>
      <c r="M7471">
        <v>344</v>
      </c>
      <c r="N7471">
        <v>163</v>
      </c>
      <c r="O7471">
        <v>5</v>
      </c>
      <c r="P7471">
        <v>2</v>
      </c>
      <c r="Q7471" s="6">
        <v>0</v>
      </c>
      <c r="R7471" s="9">
        <v>20.186374061487911</v>
      </c>
      <c r="S7471" s="10">
        <v>77.733279202902466</v>
      </c>
      <c r="T7471" s="9">
        <v>43.161756542956546</v>
      </c>
      <c r="W7471" s="16"/>
      <c r="Y7471" s="14"/>
    </row>
    <row r="7472" spans="1:25" x14ac:dyDescent="0.25">
      <c r="A7472" t="s">
        <v>7480</v>
      </c>
      <c r="B7472" t="s">
        <v>8794</v>
      </c>
      <c r="C7472" s="2">
        <v>45603.25</v>
      </c>
      <c r="D7472">
        <v>11</v>
      </c>
      <c r="E7472">
        <v>7</v>
      </c>
      <c r="F7472">
        <v>6</v>
      </c>
      <c r="G7472">
        <v>31.58</v>
      </c>
      <c r="H7472">
        <f t="shared" ca="1" si="116"/>
        <v>41.747889799847158</v>
      </c>
      <c r="I7472">
        <v>31.58</v>
      </c>
      <c r="J7472">
        <v>31.58</v>
      </c>
      <c r="K7472">
        <v>3</v>
      </c>
      <c r="L7472">
        <v>10</v>
      </c>
      <c r="M7472">
        <v>344</v>
      </c>
      <c r="N7472">
        <v>163</v>
      </c>
      <c r="O7472">
        <v>8.8000000000000007</v>
      </c>
      <c r="P7472">
        <v>5.0999999999999996</v>
      </c>
      <c r="Q7472" s="6">
        <v>0</v>
      </c>
      <c r="R7472" s="9">
        <v>20.186374061487911</v>
      </c>
      <c r="S7472" s="10">
        <v>77.733279202902466</v>
      </c>
      <c r="T7472" s="9">
        <v>54.053298762694489</v>
      </c>
      <c r="W7472" s="16"/>
      <c r="Y7472" s="14"/>
    </row>
    <row r="7473" spans="1:25" x14ac:dyDescent="0.25">
      <c r="A7473" t="s">
        <v>7481</v>
      </c>
      <c r="B7473" t="s">
        <v>8794</v>
      </c>
      <c r="C7473" s="2">
        <v>45603.291666666657</v>
      </c>
      <c r="D7473">
        <v>11</v>
      </c>
      <c r="E7473">
        <v>7</v>
      </c>
      <c r="F7473">
        <v>7</v>
      </c>
      <c r="G7473">
        <v>37.4</v>
      </c>
      <c r="H7473">
        <f t="shared" ca="1" si="116"/>
        <v>43.380644368221553</v>
      </c>
      <c r="I7473">
        <v>45</v>
      </c>
      <c r="J7473">
        <v>37.4</v>
      </c>
      <c r="K7473">
        <v>5</v>
      </c>
      <c r="L7473">
        <v>23</v>
      </c>
      <c r="M7473">
        <v>230</v>
      </c>
      <c r="N7473">
        <v>302</v>
      </c>
      <c r="O7473">
        <v>31.8</v>
      </c>
      <c r="P7473">
        <v>10.8</v>
      </c>
      <c r="Q7473" s="6">
        <v>0</v>
      </c>
      <c r="R7473" s="9">
        <v>55.613460539399199</v>
      </c>
      <c r="S7473" s="10">
        <v>288.61606755916512</v>
      </c>
      <c r="T7473" s="9">
        <v>66.532971465937877</v>
      </c>
      <c r="W7473" s="16"/>
      <c r="Y7473" s="14"/>
    </row>
    <row r="7474" spans="1:25" x14ac:dyDescent="0.25">
      <c r="A7474" t="s">
        <v>7482</v>
      </c>
      <c r="B7474" t="s">
        <v>8794</v>
      </c>
      <c r="C7474" s="2">
        <v>45603.333333333343</v>
      </c>
      <c r="D7474">
        <v>11</v>
      </c>
      <c r="E7474">
        <v>7</v>
      </c>
      <c r="F7474">
        <v>8</v>
      </c>
      <c r="G7474">
        <v>44.17</v>
      </c>
      <c r="H7474">
        <f t="shared" ca="1" si="116"/>
        <v>47.327206819167223</v>
      </c>
      <c r="I7474">
        <v>54</v>
      </c>
      <c r="J7474">
        <v>44.17</v>
      </c>
      <c r="K7474">
        <v>2</v>
      </c>
      <c r="L7474">
        <v>23</v>
      </c>
      <c r="M7474">
        <v>250</v>
      </c>
      <c r="N7474">
        <v>302</v>
      </c>
      <c r="O7474">
        <v>20.9</v>
      </c>
      <c r="P7474">
        <v>3.9</v>
      </c>
      <c r="Q7474" s="6">
        <v>1.2E-2</v>
      </c>
      <c r="R7474" s="9">
        <v>62.052913865013842</v>
      </c>
      <c r="S7474" s="10">
        <v>322.03477011864743</v>
      </c>
      <c r="T7474" s="9">
        <v>80.512096302312642</v>
      </c>
      <c r="W7474" s="16"/>
      <c r="Y7474" s="14"/>
    </row>
    <row r="7475" spans="1:25" x14ac:dyDescent="0.25">
      <c r="A7475" t="s">
        <v>7483</v>
      </c>
      <c r="B7475" t="s">
        <v>8794</v>
      </c>
      <c r="C7475" s="2">
        <v>45603.375</v>
      </c>
      <c r="D7475">
        <v>11</v>
      </c>
      <c r="E7475">
        <v>7</v>
      </c>
      <c r="F7475">
        <v>9</v>
      </c>
      <c r="G7475">
        <v>44</v>
      </c>
      <c r="H7475">
        <f t="shared" ca="1" si="116"/>
        <v>41.716467211378394</v>
      </c>
      <c r="I7475">
        <v>50</v>
      </c>
      <c r="J7475">
        <v>44</v>
      </c>
      <c r="K7475">
        <v>2</v>
      </c>
      <c r="L7475">
        <v>14</v>
      </c>
      <c r="M7475">
        <v>250</v>
      </c>
      <c r="N7475">
        <v>302</v>
      </c>
      <c r="O7475">
        <v>2</v>
      </c>
      <c r="P7475">
        <v>5.6</v>
      </c>
      <c r="Q7475" s="6">
        <v>9.1999999999999998E-2</v>
      </c>
      <c r="R7475" s="9">
        <v>68.492367190628485</v>
      </c>
      <c r="S7475" s="10">
        <v>355.45347267812974</v>
      </c>
      <c r="T7475" s="9">
        <v>90.611045909260369</v>
      </c>
      <c r="W7475" s="16"/>
      <c r="Y7475" s="14"/>
    </row>
    <row r="7476" spans="1:25" x14ac:dyDescent="0.25">
      <c r="A7476" t="s">
        <v>7484</v>
      </c>
      <c r="B7476" t="s">
        <v>8794</v>
      </c>
      <c r="C7476" s="2">
        <v>45603.416666666657</v>
      </c>
      <c r="D7476">
        <v>11</v>
      </c>
      <c r="E7476">
        <v>7</v>
      </c>
      <c r="F7476">
        <v>10</v>
      </c>
      <c r="G7476">
        <v>40.340000000000003</v>
      </c>
      <c r="H7476">
        <f t="shared" ca="1" si="116"/>
        <v>24.264292917143219</v>
      </c>
      <c r="I7476">
        <v>50</v>
      </c>
      <c r="J7476">
        <v>40.340000000000003</v>
      </c>
      <c r="K7476">
        <v>2</v>
      </c>
      <c r="L7476">
        <v>10</v>
      </c>
      <c r="M7476">
        <v>250</v>
      </c>
      <c r="N7476">
        <v>302</v>
      </c>
      <c r="O7476">
        <v>0</v>
      </c>
      <c r="P7476">
        <v>1.4</v>
      </c>
      <c r="Q7476" s="6">
        <v>0.20300000000000001</v>
      </c>
      <c r="R7476" s="9">
        <v>68.492367190628485</v>
      </c>
      <c r="S7476" s="10">
        <v>355.45347267812974</v>
      </c>
      <c r="T7476" s="9">
        <v>93.683625000352691</v>
      </c>
      <c r="W7476" s="16"/>
      <c r="Y7476" s="14"/>
    </row>
    <row r="7477" spans="1:25" x14ac:dyDescent="0.25">
      <c r="A7477" t="s">
        <v>7485</v>
      </c>
      <c r="B7477" t="s">
        <v>8794</v>
      </c>
      <c r="C7477" s="2">
        <v>45603.458333333343</v>
      </c>
      <c r="D7477">
        <v>11</v>
      </c>
      <c r="E7477">
        <v>7</v>
      </c>
      <c r="F7477">
        <v>11</v>
      </c>
      <c r="G7477">
        <v>39.64</v>
      </c>
      <c r="H7477">
        <f t="shared" ca="1" si="116"/>
        <v>42.968601423731307</v>
      </c>
      <c r="I7477">
        <v>45</v>
      </c>
      <c r="J7477">
        <v>39.64</v>
      </c>
      <c r="K7477">
        <v>2</v>
      </c>
      <c r="L7477">
        <v>8</v>
      </c>
      <c r="M7477">
        <v>300</v>
      </c>
      <c r="N7477">
        <v>188</v>
      </c>
      <c r="O7477">
        <v>9.1</v>
      </c>
      <c r="P7477">
        <v>5.9</v>
      </c>
      <c r="Q7477" s="6">
        <v>0.34200000000000003</v>
      </c>
      <c r="R7477" s="9">
        <v>81.95667868964091</v>
      </c>
      <c r="S7477" s="10">
        <v>425.32894166613812</v>
      </c>
      <c r="T7477" s="9">
        <v>92.400590847238306</v>
      </c>
      <c r="W7477" s="16"/>
      <c r="Y7477" s="14"/>
    </row>
    <row r="7478" spans="1:25" x14ac:dyDescent="0.25">
      <c r="A7478" t="s">
        <v>7486</v>
      </c>
      <c r="B7478" t="s">
        <v>8794</v>
      </c>
      <c r="C7478" s="2">
        <v>45603.5</v>
      </c>
      <c r="D7478">
        <v>11</v>
      </c>
      <c r="E7478">
        <v>7</v>
      </c>
      <c r="F7478">
        <v>12</v>
      </c>
      <c r="G7478">
        <v>33.770000000000003</v>
      </c>
      <c r="H7478">
        <f t="shared" ca="1" si="116"/>
        <v>34.782877262912848</v>
      </c>
      <c r="I7478">
        <v>45</v>
      </c>
      <c r="J7478">
        <v>33.770000000000003</v>
      </c>
      <c r="K7478">
        <v>3</v>
      </c>
      <c r="L7478">
        <v>6</v>
      </c>
      <c r="M7478">
        <v>424</v>
      </c>
      <c r="N7478">
        <v>163</v>
      </c>
      <c r="O7478">
        <v>14.6</v>
      </c>
      <c r="P7478">
        <v>3</v>
      </c>
      <c r="Q7478" s="6">
        <v>0.36799999999999999</v>
      </c>
      <c r="R7478" s="9">
        <v>81.95667868964091</v>
      </c>
      <c r="S7478" s="10">
        <v>425.32894166613812</v>
      </c>
      <c r="T7478" s="9">
        <v>82.856282456013346</v>
      </c>
      <c r="W7478" s="16"/>
      <c r="Y7478" s="14"/>
    </row>
    <row r="7479" spans="1:25" x14ac:dyDescent="0.25">
      <c r="A7479" t="s">
        <v>7487</v>
      </c>
      <c r="B7479" t="s">
        <v>8794</v>
      </c>
      <c r="C7479" s="2">
        <v>45603.541666666657</v>
      </c>
      <c r="D7479">
        <v>11</v>
      </c>
      <c r="E7479">
        <v>7</v>
      </c>
      <c r="F7479">
        <v>13</v>
      </c>
      <c r="G7479">
        <v>33.369999999999997</v>
      </c>
      <c r="H7479">
        <f t="shared" ca="1" si="116"/>
        <v>38.624382160832347</v>
      </c>
      <c r="I7479">
        <v>45</v>
      </c>
      <c r="J7479">
        <v>33.369999999999997</v>
      </c>
      <c r="K7479">
        <v>4</v>
      </c>
      <c r="L7479">
        <v>4</v>
      </c>
      <c r="M7479">
        <v>424</v>
      </c>
      <c r="N7479">
        <v>138</v>
      </c>
      <c r="O7479">
        <v>31.2</v>
      </c>
      <c r="P7479">
        <v>135.6</v>
      </c>
      <c r="Q7479" s="6">
        <v>0.32800000000000001</v>
      </c>
      <c r="R7479" s="9">
        <v>54.442650843832901</v>
      </c>
      <c r="S7479" s="10">
        <v>282.5399398210775</v>
      </c>
      <c r="T7479" s="9">
        <v>82.982903336613958</v>
      </c>
      <c r="W7479" s="16"/>
      <c r="Y7479" s="14"/>
    </row>
    <row r="7480" spans="1:25" x14ac:dyDescent="0.25">
      <c r="A7480" t="s">
        <v>7488</v>
      </c>
      <c r="B7480" t="s">
        <v>8794</v>
      </c>
      <c r="C7480" s="2">
        <v>45603.583333333343</v>
      </c>
      <c r="D7480">
        <v>11</v>
      </c>
      <c r="E7480">
        <v>7</v>
      </c>
      <c r="F7480">
        <v>14</v>
      </c>
      <c r="G7480">
        <v>32.51</v>
      </c>
      <c r="H7480">
        <f t="shared" ca="1" si="116"/>
        <v>39.085154024977371</v>
      </c>
      <c r="I7480">
        <v>53</v>
      </c>
      <c r="J7480">
        <v>32.51</v>
      </c>
      <c r="K7480">
        <v>7</v>
      </c>
      <c r="L7480">
        <v>4</v>
      </c>
      <c r="M7480">
        <v>424</v>
      </c>
      <c r="N7480">
        <v>138</v>
      </c>
      <c r="O7480">
        <v>25.3</v>
      </c>
      <c r="P7480">
        <v>24.3</v>
      </c>
      <c r="Q7480" s="6">
        <v>0.23400000000000001</v>
      </c>
      <c r="R7480" s="9">
        <v>81.95667868964091</v>
      </c>
      <c r="S7480" s="10">
        <v>425.32894166613812</v>
      </c>
      <c r="T7480" s="9">
        <v>90.16975590058027</v>
      </c>
      <c r="W7480" s="16"/>
      <c r="Y7480" s="14"/>
    </row>
    <row r="7481" spans="1:25" x14ac:dyDescent="0.25">
      <c r="A7481" t="s">
        <v>7489</v>
      </c>
      <c r="B7481" t="s">
        <v>8794</v>
      </c>
      <c r="C7481" s="2">
        <v>45603.625</v>
      </c>
      <c r="D7481">
        <v>11</v>
      </c>
      <c r="E7481">
        <v>7</v>
      </c>
      <c r="F7481">
        <v>15</v>
      </c>
      <c r="G7481">
        <v>33.28</v>
      </c>
      <c r="H7481">
        <f t="shared" ca="1" si="116"/>
        <v>44.20604051682389</v>
      </c>
      <c r="I7481">
        <v>55</v>
      </c>
      <c r="J7481">
        <v>33.28</v>
      </c>
      <c r="K7481">
        <v>3</v>
      </c>
      <c r="L7481">
        <v>4</v>
      </c>
      <c r="M7481">
        <v>424</v>
      </c>
      <c r="N7481">
        <v>138</v>
      </c>
      <c r="O7481">
        <v>16</v>
      </c>
      <c r="P7481">
        <v>22.7</v>
      </c>
      <c r="Q7481" s="6">
        <v>0.1</v>
      </c>
      <c r="R7481" s="9">
        <v>81.95667868964091</v>
      </c>
      <c r="S7481" s="10">
        <v>425.32894166613812</v>
      </c>
      <c r="T7481" s="9">
        <v>90.444925700422573</v>
      </c>
      <c r="W7481" s="16"/>
      <c r="Y7481" s="14"/>
    </row>
    <row r="7482" spans="1:25" x14ac:dyDescent="0.25">
      <c r="A7482" t="s">
        <v>7490</v>
      </c>
      <c r="B7482" t="s">
        <v>8794</v>
      </c>
      <c r="C7482" s="2">
        <v>45603.666666666657</v>
      </c>
      <c r="D7482">
        <v>11</v>
      </c>
      <c r="E7482">
        <v>7</v>
      </c>
      <c r="F7482">
        <v>16</v>
      </c>
      <c r="G7482">
        <v>33.42</v>
      </c>
      <c r="H7482">
        <f t="shared" ca="1" si="116"/>
        <v>44.454673501366429</v>
      </c>
      <c r="I7482">
        <v>57</v>
      </c>
      <c r="J7482">
        <v>33.42</v>
      </c>
      <c r="K7482">
        <v>2</v>
      </c>
      <c r="L7482">
        <v>6</v>
      </c>
      <c r="M7482">
        <v>200</v>
      </c>
      <c r="N7482">
        <v>252</v>
      </c>
      <c r="O7482">
        <v>45.7</v>
      </c>
      <c r="P7482">
        <v>68.099999999999994</v>
      </c>
      <c r="Q7482" s="6">
        <v>1E-3</v>
      </c>
      <c r="R7482" s="9">
        <v>68.482274003597738</v>
      </c>
      <c r="S7482" s="10">
        <v>272.50884109606238</v>
      </c>
      <c r="T7482" s="9">
        <v>88.273691991812996</v>
      </c>
      <c r="W7482" s="16"/>
      <c r="Y7482" s="14"/>
    </row>
    <row r="7483" spans="1:25" x14ac:dyDescent="0.25">
      <c r="A7483" t="s">
        <v>7491</v>
      </c>
      <c r="B7483" t="s">
        <v>8794</v>
      </c>
      <c r="C7483" s="2">
        <v>45603.708333333343</v>
      </c>
      <c r="D7483">
        <v>11</v>
      </c>
      <c r="E7483">
        <v>7</v>
      </c>
      <c r="F7483">
        <v>17</v>
      </c>
      <c r="G7483">
        <v>32.82</v>
      </c>
      <c r="H7483">
        <f t="shared" ca="1" si="116"/>
        <v>44.940872037194886</v>
      </c>
      <c r="I7483">
        <v>70</v>
      </c>
      <c r="J7483">
        <v>32.82</v>
      </c>
      <c r="K7483">
        <v>2</v>
      </c>
      <c r="L7483">
        <v>10</v>
      </c>
      <c r="M7483">
        <v>200</v>
      </c>
      <c r="N7483">
        <v>302</v>
      </c>
      <c r="O7483">
        <v>12.4</v>
      </c>
      <c r="P7483">
        <v>36.799999999999997</v>
      </c>
      <c r="Q7483" s="6">
        <v>0</v>
      </c>
      <c r="R7483" s="9">
        <v>54.452744030863649</v>
      </c>
      <c r="S7483" s="10">
        <v>143.63396861367389</v>
      </c>
      <c r="T7483" s="9">
        <v>84.958821730304308</v>
      </c>
      <c r="W7483" s="16"/>
      <c r="Y7483" s="14"/>
    </row>
    <row r="7484" spans="1:25" x14ac:dyDescent="0.25">
      <c r="A7484" t="s">
        <v>7492</v>
      </c>
      <c r="B7484" t="s">
        <v>8794</v>
      </c>
      <c r="C7484" s="2">
        <v>45603.75</v>
      </c>
      <c r="D7484">
        <v>11</v>
      </c>
      <c r="E7484">
        <v>7</v>
      </c>
      <c r="F7484">
        <v>18</v>
      </c>
      <c r="G7484">
        <v>36.75</v>
      </c>
      <c r="H7484">
        <f t="shared" ca="1" si="116"/>
        <v>28.416829713849982</v>
      </c>
      <c r="I7484">
        <v>46</v>
      </c>
      <c r="J7484">
        <v>36.75</v>
      </c>
      <c r="K7484">
        <v>3</v>
      </c>
      <c r="L7484">
        <v>13</v>
      </c>
      <c r="M7484">
        <v>195</v>
      </c>
      <c r="N7484">
        <v>302</v>
      </c>
      <c r="O7484">
        <v>46</v>
      </c>
      <c r="P7484">
        <v>97.5</v>
      </c>
      <c r="Q7484" s="6">
        <v>0</v>
      </c>
      <c r="R7484" s="9">
        <v>20.186374061487911</v>
      </c>
      <c r="S7484" s="10">
        <v>77.733279202902466</v>
      </c>
      <c r="T7484" s="9">
        <v>78.670407524217083</v>
      </c>
      <c r="W7484" s="16"/>
      <c r="Y7484" s="14"/>
    </row>
    <row r="7485" spans="1:25" x14ac:dyDescent="0.25">
      <c r="A7485" t="s">
        <v>7493</v>
      </c>
      <c r="B7485" t="s">
        <v>8794</v>
      </c>
      <c r="C7485" s="2">
        <v>45603.791666666657</v>
      </c>
      <c r="D7485">
        <v>11</v>
      </c>
      <c r="E7485">
        <v>7</v>
      </c>
      <c r="F7485">
        <v>19</v>
      </c>
      <c r="G7485">
        <v>38.369999999999997</v>
      </c>
      <c r="H7485">
        <f t="shared" ca="1" si="116"/>
        <v>31.185251181931701</v>
      </c>
      <c r="I7485">
        <v>45</v>
      </c>
      <c r="J7485">
        <v>38.369999999999997</v>
      </c>
      <c r="K7485">
        <v>16</v>
      </c>
      <c r="L7485">
        <v>22</v>
      </c>
      <c r="M7485">
        <v>260</v>
      </c>
      <c r="N7485">
        <v>302</v>
      </c>
      <c r="O7485">
        <v>9.5</v>
      </c>
      <c r="P7485">
        <v>8.5</v>
      </c>
      <c r="Q7485" s="6">
        <v>0</v>
      </c>
      <c r="R7485" s="9">
        <v>20.186374061487911</v>
      </c>
      <c r="S7485" s="10">
        <v>77.733279202902466</v>
      </c>
      <c r="T7485" s="9">
        <v>64.580095831370258</v>
      </c>
      <c r="W7485" s="16"/>
      <c r="Y7485" s="14"/>
    </row>
    <row r="7486" spans="1:25" x14ac:dyDescent="0.25">
      <c r="A7486" t="s">
        <v>7494</v>
      </c>
      <c r="B7486" t="s">
        <v>8794</v>
      </c>
      <c r="C7486" s="2">
        <v>45603.833333333343</v>
      </c>
      <c r="D7486">
        <v>11</v>
      </c>
      <c r="E7486">
        <v>7</v>
      </c>
      <c r="F7486">
        <v>20</v>
      </c>
      <c r="G7486">
        <v>36.119999999999997</v>
      </c>
      <c r="H7486">
        <f t="shared" ca="1" si="116"/>
        <v>31.707123474378633</v>
      </c>
      <c r="I7486">
        <v>45</v>
      </c>
      <c r="J7486">
        <v>36.119999999999997</v>
      </c>
      <c r="K7486">
        <v>3</v>
      </c>
      <c r="L7486">
        <v>8.1300000000000008</v>
      </c>
      <c r="M7486">
        <v>284</v>
      </c>
      <c r="N7486">
        <v>223</v>
      </c>
      <c r="O7486">
        <v>0.5</v>
      </c>
      <c r="P7486">
        <v>0.3</v>
      </c>
      <c r="Q7486" s="6">
        <v>0</v>
      </c>
      <c r="R7486" s="9">
        <v>20.186374061487911</v>
      </c>
      <c r="S7486" s="10">
        <v>77.733279202902466</v>
      </c>
      <c r="T7486" s="9">
        <v>49.450078497537419</v>
      </c>
      <c r="W7486" s="16"/>
      <c r="Y7486" s="14"/>
    </row>
    <row r="7487" spans="1:25" x14ac:dyDescent="0.25">
      <c r="A7487" t="s">
        <v>7495</v>
      </c>
      <c r="B7487" t="s">
        <v>8794</v>
      </c>
      <c r="C7487" s="2">
        <v>45603.875</v>
      </c>
      <c r="D7487">
        <v>11</v>
      </c>
      <c r="E7487">
        <v>7</v>
      </c>
      <c r="F7487">
        <v>21</v>
      </c>
      <c r="G7487">
        <v>34.72</v>
      </c>
      <c r="H7487">
        <f t="shared" ca="1" si="116"/>
        <v>28.847715708551082</v>
      </c>
      <c r="I7487">
        <v>43</v>
      </c>
      <c r="J7487">
        <v>34.72</v>
      </c>
      <c r="K7487">
        <v>2</v>
      </c>
      <c r="L7487">
        <v>14</v>
      </c>
      <c r="M7487">
        <v>300</v>
      </c>
      <c r="N7487">
        <v>163</v>
      </c>
      <c r="O7487">
        <v>4.2</v>
      </c>
      <c r="P7487">
        <v>2.1</v>
      </c>
      <c r="Q7487" s="6">
        <v>0</v>
      </c>
      <c r="R7487" s="9">
        <v>20.186374061487911</v>
      </c>
      <c r="S7487" s="10">
        <v>77.733279202902466</v>
      </c>
      <c r="T7487" s="9">
        <v>42.119440318625969</v>
      </c>
      <c r="W7487" s="16"/>
      <c r="Y7487" s="14"/>
    </row>
    <row r="7488" spans="1:25" x14ac:dyDescent="0.25">
      <c r="A7488" t="s">
        <v>7496</v>
      </c>
      <c r="B7488" t="s">
        <v>8794</v>
      </c>
      <c r="C7488" s="2">
        <v>45603.916666666657</v>
      </c>
      <c r="D7488">
        <v>11</v>
      </c>
      <c r="E7488">
        <v>7</v>
      </c>
      <c r="F7488">
        <v>22</v>
      </c>
      <c r="G7488">
        <v>30.79</v>
      </c>
      <c r="H7488">
        <f t="shared" ca="1" si="116"/>
        <v>33.9330754551128</v>
      </c>
      <c r="I7488">
        <v>43</v>
      </c>
      <c r="J7488">
        <v>30.79</v>
      </c>
      <c r="K7488">
        <v>2</v>
      </c>
      <c r="L7488">
        <v>12</v>
      </c>
      <c r="M7488">
        <v>300</v>
      </c>
      <c r="N7488">
        <v>163</v>
      </c>
      <c r="O7488">
        <v>27.9</v>
      </c>
      <c r="P7488">
        <v>8.6999999999999993</v>
      </c>
      <c r="Q7488" s="6">
        <v>0</v>
      </c>
      <c r="R7488" s="9">
        <v>20.186374061487911</v>
      </c>
      <c r="S7488" s="10">
        <v>77.733279202902466</v>
      </c>
      <c r="T7488" s="9">
        <v>38.787111364525913</v>
      </c>
      <c r="W7488" s="16"/>
      <c r="Y7488" s="14"/>
    </row>
    <row r="7489" spans="1:25" x14ac:dyDescent="0.25">
      <c r="A7489" t="s">
        <v>7497</v>
      </c>
      <c r="B7489" t="s">
        <v>8794</v>
      </c>
      <c r="C7489" s="2">
        <v>45603.958333333343</v>
      </c>
      <c r="D7489">
        <v>11</v>
      </c>
      <c r="E7489">
        <v>7</v>
      </c>
      <c r="F7489">
        <v>23</v>
      </c>
      <c r="G7489">
        <v>29.07</v>
      </c>
      <c r="H7489">
        <f t="shared" ca="1" si="116"/>
        <v>40.70582645521722</v>
      </c>
      <c r="I7489">
        <v>40</v>
      </c>
      <c r="J7489">
        <v>29.07</v>
      </c>
      <c r="K7489">
        <v>3</v>
      </c>
      <c r="L7489">
        <v>3</v>
      </c>
      <c r="M7489">
        <v>344</v>
      </c>
      <c r="N7489">
        <v>163</v>
      </c>
      <c r="O7489">
        <v>56.5</v>
      </c>
      <c r="P7489">
        <v>45.2</v>
      </c>
      <c r="Q7489" s="6">
        <v>0</v>
      </c>
      <c r="R7489" s="9">
        <v>20.186374061487911</v>
      </c>
      <c r="S7489" s="10">
        <v>77.733279202902466</v>
      </c>
      <c r="T7489" s="9">
        <v>37.002554899517129</v>
      </c>
      <c r="W7489" s="16"/>
      <c r="Y7489" s="14"/>
    </row>
    <row r="7490" spans="1:25" x14ac:dyDescent="0.25">
      <c r="A7490" t="s">
        <v>7498</v>
      </c>
      <c r="B7490" t="s">
        <v>8794</v>
      </c>
      <c r="C7490" s="2">
        <v>45604</v>
      </c>
      <c r="D7490">
        <v>11</v>
      </c>
      <c r="E7490">
        <v>8</v>
      </c>
      <c r="F7490">
        <v>0</v>
      </c>
      <c r="G7490">
        <v>28.85</v>
      </c>
      <c r="H7490">
        <f t="shared" ca="1" si="116"/>
        <v>35.616132090447479</v>
      </c>
      <c r="I7490">
        <v>28.85</v>
      </c>
      <c r="J7490">
        <v>28.85</v>
      </c>
      <c r="K7490">
        <v>3</v>
      </c>
      <c r="L7490">
        <v>8</v>
      </c>
      <c r="M7490">
        <v>399</v>
      </c>
      <c r="N7490">
        <v>163</v>
      </c>
      <c r="O7490">
        <v>0.4</v>
      </c>
      <c r="P7490">
        <v>3</v>
      </c>
      <c r="Q7490" s="6">
        <v>0</v>
      </c>
      <c r="R7490" s="9">
        <v>13.157152829427782</v>
      </c>
      <c r="S7490" s="10">
        <v>90.763141591039386</v>
      </c>
      <c r="T7490" s="9">
        <v>36.245220908736798</v>
      </c>
      <c r="W7490" s="16"/>
      <c r="Y7490" s="14"/>
    </row>
    <row r="7491" spans="1:25" x14ac:dyDescent="0.25">
      <c r="A7491" t="s">
        <v>7499</v>
      </c>
      <c r="B7491" t="s">
        <v>8794</v>
      </c>
      <c r="C7491" s="2">
        <v>45604.041666666657</v>
      </c>
      <c r="D7491">
        <v>11</v>
      </c>
      <c r="E7491">
        <v>8</v>
      </c>
      <c r="F7491">
        <v>1</v>
      </c>
      <c r="G7491">
        <v>28.58</v>
      </c>
      <c r="H7491">
        <f t="shared" ref="H7491:H7554" ca="1" si="117">G7491*(1 + _xlfn.NORM.INV(RAND(), 0, 0.25))</f>
        <v>22.403864612632933</v>
      </c>
      <c r="I7491">
        <v>28.58</v>
      </c>
      <c r="J7491">
        <v>28.58</v>
      </c>
      <c r="K7491">
        <v>4</v>
      </c>
      <c r="L7491">
        <v>3</v>
      </c>
      <c r="M7491">
        <v>399</v>
      </c>
      <c r="N7491">
        <v>163</v>
      </c>
      <c r="O7491">
        <v>15</v>
      </c>
      <c r="P7491">
        <v>25.1</v>
      </c>
      <c r="Q7491" s="6">
        <v>0</v>
      </c>
      <c r="R7491" s="9">
        <v>13.157152829427782</v>
      </c>
      <c r="S7491" s="10">
        <v>60.623012146522093</v>
      </c>
      <c r="T7491" s="9">
        <v>35.754282537929761</v>
      </c>
      <c r="W7491" s="16"/>
      <c r="Y7491" s="14"/>
    </row>
    <row r="7492" spans="1:25" x14ac:dyDescent="0.25">
      <c r="A7492" t="s">
        <v>7500</v>
      </c>
      <c r="B7492" t="s">
        <v>8794</v>
      </c>
      <c r="C7492" s="2">
        <v>45604.083333333343</v>
      </c>
      <c r="D7492">
        <v>11</v>
      </c>
      <c r="E7492">
        <v>8</v>
      </c>
      <c r="F7492">
        <v>2</v>
      </c>
      <c r="G7492">
        <v>28.47</v>
      </c>
      <c r="H7492">
        <f t="shared" ca="1" si="117"/>
        <v>37.555273946828621</v>
      </c>
      <c r="I7492">
        <v>28.47</v>
      </c>
      <c r="J7492">
        <v>28.47</v>
      </c>
      <c r="K7492">
        <v>4</v>
      </c>
      <c r="L7492">
        <v>3</v>
      </c>
      <c r="M7492">
        <v>399</v>
      </c>
      <c r="N7492">
        <v>163</v>
      </c>
      <c r="O7492">
        <v>23.2</v>
      </c>
      <c r="P7492">
        <v>39.299999999999997</v>
      </c>
      <c r="Q7492" s="6">
        <v>0</v>
      </c>
      <c r="R7492" s="9">
        <v>13.157152829427782</v>
      </c>
      <c r="S7492" s="10">
        <v>60.623012146522093</v>
      </c>
      <c r="T7492" s="9">
        <v>35.462025433186326</v>
      </c>
      <c r="W7492" s="16"/>
      <c r="Y7492" s="14"/>
    </row>
    <row r="7493" spans="1:25" x14ac:dyDescent="0.25">
      <c r="A7493" t="s">
        <v>7501</v>
      </c>
      <c r="B7493" t="s">
        <v>8794</v>
      </c>
      <c r="C7493" s="2">
        <v>45604.125</v>
      </c>
      <c r="D7493">
        <v>11</v>
      </c>
      <c r="E7493">
        <v>8</v>
      </c>
      <c r="F7493">
        <v>3</v>
      </c>
      <c r="G7493">
        <v>29.21</v>
      </c>
      <c r="H7493">
        <f t="shared" ca="1" si="117"/>
        <v>21.789823624355829</v>
      </c>
      <c r="I7493">
        <v>29.21</v>
      </c>
      <c r="J7493">
        <v>29.21</v>
      </c>
      <c r="K7493">
        <v>4</v>
      </c>
      <c r="L7493">
        <v>3</v>
      </c>
      <c r="M7493">
        <v>399</v>
      </c>
      <c r="N7493">
        <v>163</v>
      </c>
      <c r="O7493">
        <v>12.1</v>
      </c>
      <c r="P7493">
        <v>21.7</v>
      </c>
      <c r="Q7493" s="6">
        <v>0</v>
      </c>
      <c r="R7493" s="9">
        <v>13.157152829427782</v>
      </c>
      <c r="S7493" s="10">
        <v>60.623012146522093</v>
      </c>
      <c r="T7493" s="9">
        <v>35.569637334757921</v>
      </c>
      <c r="W7493" s="16"/>
      <c r="Y7493" s="14"/>
    </row>
    <row r="7494" spans="1:25" x14ac:dyDescent="0.25">
      <c r="A7494" t="s">
        <v>7502</v>
      </c>
      <c r="B7494" t="s">
        <v>8794</v>
      </c>
      <c r="C7494" s="2">
        <v>45604.166666666657</v>
      </c>
      <c r="D7494">
        <v>11</v>
      </c>
      <c r="E7494">
        <v>8</v>
      </c>
      <c r="F7494">
        <v>4</v>
      </c>
      <c r="G7494">
        <v>28.6</v>
      </c>
      <c r="H7494">
        <f t="shared" ca="1" si="117"/>
        <v>31.312268744104138</v>
      </c>
      <c r="I7494">
        <v>28.6</v>
      </c>
      <c r="J7494">
        <v>28.6</v>
      </c>
      <c r="K7494">
        <v>4</v>
      </c>
      <c r="L7494">
        <v>3</v>
      </c>
      <c r="M7494">
        <v>399</v>
      </c>
      <c r="N7494">
        <v>163</v>
      </c>
      <c r="O7494">
        <v>54.2</v>
      </c>
      <c r="P7494">
        <v>39.200000000000003</v>
      </c>
      <c r="Q7494" s="6">
        <v>0</v>
      </c>
      <c r="R7494" s="9">
        <v>13.157152829427782</v>
      </c>
      <c r="S7494" s="10">
        <v>60.623012146522093</v>
      </c>
      <c r="T7494" s="9">
        <v>36.834577068132873</v>
      </c>
      <c r="W7494" s="16"/>
      <c r="Y7494" s="14"/>
    </row>
    <row r="7495" spans="1:25" x14ac:dyDescent="0.25">
      <c r="A7495" t="s">
        <v>7503</v>
      </c>
      <c r="B7495" t="s">
        <v>8794</v>
      </c>
      <c r="C7495" s="2">
        <v>45604.208333333343</v>
      </c>
      <c r="D7495">
        <v>11</v>
      </c>
      <c r="E7495">
        <v>8</v>
      </c>
      <c r="F7495">
        <v>5</v>
      </c>
      <c r="G7495">
        <v>29.08</v>
      </c>
      <c r="H7495">
        <f t="shared" ca="1" si="117"/>
        <v>22.71716154652022</v>
      </c>
      <c r="I7495">
        <v>29.08</v>
      </c>
      <c r="J7495">
        <v>29.08</v>
      </c>
      <c r="K7495">
        <v>3</v>
      </c>
      <c r="L7495">
        <v>6</v>
      </c>
      <c r="M7495">
        <v>399</v>
      </c>
      <c r="N7495">
        <v>163</v>
      </c>
      <c r="O7495">
        <v>61.1</v>
      </c>
      <c r="P7495">
        <v>48.6</v>
      </c>
      <c r="Q7495" s="6">
        <v>0</v>
      </c>
      <c r="R7495" s="9">
        <v>13.157152829427782</v>
      </c>
      <c r="S7495" s="10">
        <v>60.623012146522093</v>
      </c>
      <c r="T7495" s="9">
        <v>41.696906249756545</v>
      </c>
      <c r="W7495" s="16"/>
      <c r="Y7495" s="14"/>
    </row>
    <row r="7496" spans="1:25" x14ac:dyDescent="0.25">
      <c r="A7496" t="s">
        <v>7504</v>
      </c>
      <c r="B7496" t="s">
        <v>8794</v>
      </c>
      <c r="C7496" s="2">
        <v>45604.25</v>
      </c>
      <c r="D7496">
        <v>11</v>
      </c>
      <c r="E7496">
        <v>8</v>
      </c>
      <c r="F7496">
        <v>6</v>
      </c>
      <c r="G7496">
        <v>30.29</v>
      </c>
      <c r="H7496">
        <f t="shared" ca="1" si="117"/>
        <v>26.747706405126181</v>
      </c>
      <c r="I7496">
        <v>30.29</v>
      </c>
      <c r="J7496">
        <v>30.29</v>
      </c>
      <c r="K7496">
        <v>4</v>
      </c>
      <c r="L7496">
        <v>16</v>
      </c>
      <c r="M7496">
        <v>399</v>
      </c>
      <c r="N7496">
        <v>163</v>
      </c>
      <c r="O7496">
        <v>75.5</v>
      </c>
      <c r="P7496">
        <v>33.1</v>
      </c>
      <c r="Q7496" s="6">
        <v>0</v>
      </c>
      <c r="R7496" s="9">
        <v>13.157152829427782</v>
      </c>
      <c r="S7496" s="10">
        <v>60.623012146522093</v>
      </c>
      <c r="T7496" s="9">
        <v>53.713015665627772</v>
      </c>
      <c r="W7496" s="16"/>
      <c r="Y7496" s="14"/>
    </row>
    <row r="7497" spans="1:25" x14ac:dyDescent="0.25">
      <c r="A7497" t="s">
        <v>7505</v>
      </c>
      <c r="B7497" t="s">
        <v>8794</v>
      </c>
      <c r="C7497" s="2">
        <v>45604.291666666657</v>
      </c>
      <c r="D7497">
        <v>11</v>
      </c>
      <c r="E7497">
        <v>8</v>
      </c>
      <c r="F7497">
        <v>7</v>
      </c>
      <c r="G7497">
        <v>43.08</v>
      </c>
      <c r="H7497">
        <f t="shared" ca="1" si="117"/>
        <v>54.546319575773204</v>
      </c>
      <c r="I7497">
        <v>46</v>
      </c>
      <c r="J7497">
        <v>43.08</v>
      </c>
      <c r="K7497">
        <v>2</v>
      </c>
      <c r="L7497">
        <v>29</v>
      </c>
      <c r="M7497">
        <v>250</v>
      </c>
      <c r="N7497">
        <v>277</v>
      </c>
      <c r="O7497">
        <v>20.7</v>
      </c>
      <c r="P7497">
        <v>6.5</v>
      </c>
      <c r="Q7497" s="6">
        <v>0</v>
      </c>
      <c r="R7497" s="9">
        <v>35.65163992490109</v>
      </c>
      <c r="S7497" s="10">
        <v>236.15638135501769</v>
      </c>
      <c r="T7497" s="9">
        <v>65.79617735792651</v>
      </c>
      <c r="W7497" s="16"/>
      <c r="Y7497" s="14"/>
    </row>
    <row r="7498" spans="1:25" x14ac:dyDescent="0.25">
      <c r="A7498" t="s">
        <v>7506</v>
      </c>
      <c r="B7498" t="s">
        <v>8794</v>
      </c>
      <c r="C7498" s="2">
        <v>45604.333333333343</v>
      </c>
      <c r="D7498">
        <v>11</v>
      </c>
      <c r="E7498">
        <v>8</v>
      </c>
      <c r="F7498">
        <v>8</v>
      </c>
      <c r="G7498">
        <v>46.29</v>
      </c>
      <c r="H7498">
        <f t="shared" ca="1" si="117"/>
        <v>36.126666128642036</v>
      </c>
      <c r="I7498">
        <v>48</v>
      </c>
      <c r="J7498">
        <v>46.29</v>
      </c>
      <c r="K7498">
        <v>2</v>
      </c>
      <c r="L7498">
        <v>30</v>
      </c>
      <c r="M7498">
        <v>250</v>
      </c>
      <c r="N7498">
        <v>277</v>
      </c>
      <c r="O7498">
        <v>0.3</v>
      </c>
      <c r="P7498">
        <v>0.3</v>
      </c>
      <c r="Q7498" s="6">
        <v>0</v>
      </c>
      <c r="R7498" s="9">
        <v>44.564549906126359</v>
      </c>
      <c r="S7498" s="10">
        <v>295.19547669377215</v>
      </c>
      <c r="T7498" s="9">
        <v>81.550597454322912</v>
      </c>
      <c r="W7498" s="16"/>
      <c r="Y7498" s="14"/>
    </row>
    <row r="7499" spans="1:25" x14ac:dyDescent="0.25">
      <c r="A7499" t="s">
        <v>7507</v>
      </c>
      <c r="B7499" t="s">
        <v>8794</v>
      </c>
      <c r="C7499" s="2">
        <v>45604.375</v>
      </c>
      <c r="D7499">
        <v>11</v>
      </c>
      <c r="E7499">
        <v>8</v>
      </c>
      <c r="F7499">
        <v>9</v>
      </c>
      <c r="G7499">
        <v>44.16</v>
      </c>
      <c r="H7499">
        <f t="shared" ca="1" si="117"/>
        <v>42.97113292684508</v>
      </c>
      <c r="I7499">
        <v>48</v>
      </c>
      <c r="J7499">
        <v>44.16</v>
      </c>
      <c r="K7499">
        <v>2</v>
      </c>
      <c r="L7499">
        <v>13</v>
      </c>
      <c r="M7499">
        <v>250</v>
      </c>
      <c r="N7499">
        <v>277</v>
      </c>
      <c r="O7499">
        <v>10.8</v>
      </c>
      <c r="P7499">
        <v>0.1</v>
      </c>
      <c r="Q7499" s="6">
        <v>7.0000000000000001E-3</v>
      </c>
      <c r="R7499" s="9">
        <v>49.021004896738994</v>
      </c>
      <c r="S7499" s="10">
        <v>324.71502436314933</v>
      </c>
      <c r="T7499" s="9">
        <v>90.86528434651369</v>
      </c>
      <c r="W7499" s="16"/>
      <c r="Y7499" s="14"/>
    </row>
    <row r="7500" spans="1:25" x14ac:dyDescent="0.25">
      <c r="A7500" t="s">
        <v>7508</v>
      </c>
      <c r="B7500" t="s">
        <v>8794</v>
      </c>
      <c r="C7500" s="2">
        <v>45604.416666666657</v>
      </c>
      <c r="D7500">
        <v>11</v>
      </c>
      <c r="E7500">
        <v>8</v>
      </c>
      <c r="F7500">
        <v>10</v>
      </c>
      <c r="G7500">
        <v>43.88</v>
      </c>
      <c r="H7500">
        <f t="shared" ca="1" si="117"/>
        <v>44.089246149081582</v>
      </c>
      <c r="I7500">
        <v>47</v>
      </c>
      <c r="J7500">
        <v>43.88</v>
      </c>
      <c r="K7500">
        <v>2</v>
      </c>
      <c r="L7500">
        <v>13</v>
      </c>
      <c r="M7500">
        <v>250</v>
      </c>
      <c r="N7500">
        <v>277</v>
      </c>
      <c r="O7500">
        <v>28</v>
      </c>
      <c r="P7500">
        <v>26.5</v>
      </c>
      <c r="Q7500" s="6">
        <v>1.7000000000000001E-2</v>
      </c>
      <c r="R7500" s="9">
        <v>49.021004896738994</v>
      </c>
      <c r="S7500" s="10">
        <v>324.71502436314933</v>
      </c>
      <c r="T7500" s="9">
        <v>93.495538494215594</v>
      </c>
      <c r="W7500" s="16"/>
      <c r="Y7500" s="14"/>
    </row>
    <row r="7501" spans="1:25" x14ac:dyDescent="0.25">
      <c r="A7501" t="s">
        <v>7509</v>
      </c>
      <c r="B7501" t="s">
        <v>8794</v>
      </c>
      <c r="C7501" s="2">
        <v>45604.458333333343</v>
      </c>
      <c r="D7501">
        <v>11</v>
      </c>
      <c r="E7501">
        <v>8</v>
      </c>
      <c r="F7501">
        <v>11</v>
      </c>
      <c r="G7501">
        <v>42.21</v>
      </c>
      <c r="H7501">
        <f t="shared" ca="1" si="117"/>
        <v>35.625943367929665</v>
      </c>
      <c r="I7501">
        <v>45</v>
      </c>
      <c r="J7501">
        <v>42.21</v>
      </c>
      <c r="K7501">
        <v>2</v>
      </c>
      <c r="L7501">
        <v>12</v>
      </c>
      <c r="M7501">
        <v>300</v>
      </c>
      <c r="N7501">
        <v>163</v>
      </c>
      <c r="O7501">
        <v>67.2</v>
      </c>
      <c r="P7501">
        <v>68.900000000000006</v>
      </c>
      <c r="Q7501" s="6">
        <v>2.9000000000000001E-2</v>
      </c>
      <c r="R7501" s="9">
        <v>57.93391487796427</v>
      </c>
      <c r="S7501" s="10">
        <v>383.75411970190373</v>
      </c>
      <c r="T7501" s="9">
        <v>92.337518434066951</v>
      </c>
      <c r="W7501" s="16"/>
      <c r="Y7501" s="14"/>
    </row>
    <row r="7502" spans="1:25" x14ac:dyDescent="0.25">
      <c r="A7502" t="s">
        <v>7510</v>
      </c>
      <c r="B7502" t="s">
        <v>8794</v>
      </c>
      <c r="C7502" s="2">
        <v>45604.5</v>
      </c>
      <c r="D7502">
        <v>11</v>
      </c>
      <c r="E7502">
        <v>8</v>
      </c>
      <c r="F7502">
        <v>12</v>
      </c>
      <c r="G7502">
        <v>40.36</v>
      </c>
      <c r="H7502">
        <f t="shared" ca="1" si="117"/>
        <v>44.403266583326719</v>
      </c>
      <c r="I7502">
        <v>45</v>
      </c>
      <c r="J7502">
        <v>40.36</v>
      </c>
      <c r="K7502">
        <v>4</v>
      </c>
      <c r="L7502">
        <v>11</v>
      </c>
      <c r="M7502">
        <v>479</v>
      </c>
      <c r="N7502">
        <v>163</v>
      </c>
      <c r="O7502">
        <v>33.4</v>
      </c>
      <c r="P7502">
        <v>22.5</v>
      </c>
      <c r="Q7502" s="6">
        <v>3.7999999999999999E-2</v>
      </c>
      <c r="R7502" s="9">
        <v>57.93391487796427</v>
      </c>
      <c r="S7502" s="10">
        <v>383.75411970190373</v>
      </c>
      <c r="T7502" s="9">
        <v>82.740150934002656</v>
      </c>
      <c r="W7502" s="16"/>
      <c r="Y7502" s="14"/>
    </row>
    <row r="7503" spans="1:25" x14ac:dyDescent="0.25">
      <c r="A7503" t="s">
        <v>7511</v>
      </c>
      <c r="B7503" t="s">
        <v>8794</v>
      </c>
      <c r="C7503" s="2">
        <v>45604.541666666657</v>
      </c>
      <c r="D7503">
        <v>11</v>
      </c>
      <c r="E7503">
        <v>8</v>
      </c>
      <c r="F7503">
        <v>13</v>
      </c>
      <c r="G7503">
        <v>34.36</v>
      </c>
      <c r="H7503">
        <f t="shared" ca="1" si="117"/>
        <v>38.73259007485327</v>
      </c>
      <c r="I7503">
        <v>34.36</v>
      </c>
      <c r="J7503">
        <v>34.36</v>
      </c>
      <c r="K7503">
        <v>7</v>
      </c>
      <c r="L7503">
        <v>7</v>
      </c>
      <c r="M7503">
        <v>479</v>
      </c>
      <c r="N7503">
        <v>138</v>
      </c>
      <c r="O7503">
        <v>0</v>
      </c>
      <c r="P7503">
        <v>0</v>
      </c>
      <c r="Q7503" s="6">
        <v>3.1E-2</v>
      </c>
      <c r="R7503" s="9">
        <v>40.108094915513725</v>
      </c>
      <c r="S7503" s="10">
        <v>265.67592902439492</v>
      </c>
      <c r="T7503" s="9">
        <v>82.404954692931526</v>
      </c>
      <c r="W7503" s="16"/>
      <c r="Y7503" s="14"/>
    </row>
    <row r="7504" spans="1:25" x14ac:dyDescent="0.25">
      <c r="A7504" t="s">
        <v>7512</v>
      </c>
      <c r="B7504" t="s">
        <v>8794</v>
      </c>
      <c r="C7504" s="2">
        <v>45604.583333333343</v>
      </c>
      <c r="D7504">
        <v>11</v>
      </c>
      <c r="E7504">
        <v>8</v>
      </c>
      <c r="F7504">
        <v>14</v>
      </c>
      <c r="G7504">
        <v>33.159999999999997</v>
      </c>
      <c r="H7504">
        <f t="shared" ca="1" si="117"/>
        <v>12.822838572169264</v>
      </c>
      <c r="I7504">
        <v>33.159999999999997</v>
      </c>
      <c r="J7504">
        <v>33.159999999999997</v>
      </c>
      <c r="K7504">
        <v>10</v>
      </c>
      <c r="L7504">
        <v>7</v>
      </c>
      <c r="M7504">
        <v>479</v>
      </c>
      <c r="N7504">
        <v>138</v>
      </c>
      <c r="O7504">
        <v>11.2</v>
      </c>
      <c r="P7504">
        <v>11.1</v>
      </c>
      <c r="Q7504" s="6">
        <v>1.7999999999999999E-2</v>
      </c>
      <c r="R7504" s="9">
        <v>57.93391487796427</v>
      </c>
      <c r="S7504" s="10">
        <v>383.75411970190373</v>
      </c>
      <c r="T7504" s="9">
        <v>89.455131544852023</v>
      </c>
      <c r="W7504" s="16"/>
      <c r="Y7504" s="14"/>
    </row>
    <row r="7505" spans="1:25" x14ac:dyDescent="0.25">
      <c r="A7505" t="s">
        <v>7513</v>
      </c>
      <c r="B7505" t="s">
        <v>8794</v>
      </c>
      <c r="C7505" s="2">
        <v>45604.625</v>
      </c>
      <c r="D7505">
        <v>11</v>
      </c>
      <c r="E7505">
        <v>8</v>
      </c>
      <c r="F7505">
        <v>15</v>
      </c>
      <c r="G7505">
        <v>30.95</v>
      </c>
      <c r="H7505">
        <f t="shared" ca="1" si="117"/>
        <v>59.140258639777301</v>
      </c>
      <c r="I7505">
        <v>46</v>
      </c>
      <c r="J7505">
        <v>30.95</v>
      </c>
      <c r="K7505">
        <v>4</v>
      </c>
      <c r="L7505">
        <v>7</v>
      </c>
      <c r="M7505">
        <v>479</v>
      </c>
      <c r="N7505">
        <v>138</v>
      </c>
      <c r="O7505">
        <v>0</v>
      </c>
      <c r="P7505">
        <v>3.6</v>
      </c>
      <c r="Q7505" s="6">
        <v>4.0000000000000001E-3</v>
      </c>
      <c r="R7505" s="9">
        <v>49.021004896738994</v>
      </c>
      <c r="S7505" s="10">
        <v>300.02330293360251</v>
      </c>
      <c r="T7505" s="9">
        <v>89.150584289548604</v>
      </c>
      <c r="W7505" s="16"/>
      <c r="Y7505" s="14"/>
    </row>
    <row r="7506" spans="1:25" x14ac:dyDescent="0.25">
      <c r="A7506" t="s">
        <v>7514</v>
      </c>
      <c r="B7506" t="s">
        <v>8794</v>
      </c>
      <c r="C7506" s="2">
        <v>45604.666666666657</v>
      </c>
      <c r="D7506">
        <v>11</v>
      </c>
      <c r="E7506">
        <v>8</v>
      </c>
      <c r="F7506">
        <v>16</v>
      </c>
      <c r="G7506">
        <v>31.34</v>
      </c>
      <c r="H7506">
        <f t="shared" ca="1" si="117"/>
        <v>20.713722213556022</v>
      </c>
      <c r="I7506">
        <v>46</v>
      </c>
      <c r="J7506">
        <v>31.34</v>
      </c>
      <c r="K7506">
        <v>2</v>
      </c>
      <c r="L7506">
        <v>9</v>
      </c>
      <c r="M7506">
        <v>250</v>
      </c>
      <c r="N7506">
        <v>252</v>
      </c>
      <c r="O7506">
        <v>166.6</v>
      </c>
      <c r="P7506">
        <v>127.4</v>
      </c>
      <c r="Q7506" s="6">
        <v>0</v>
      </c>
      <c r="R7506" s="9">
        <v>42.442428482025107</v>
      </c>
      <c r="S7506" s="10">
        <v>161.90287230879886</v>
      </c>
      <c r="T7506" s="9">
        <v>85.892650157821649</v>
      </c>
      <c r="W7506" s="16"/>
      <c r="Y7506" s="14"/>
    </row>
    <row r="7507" spans="1:25" x14ac:dyDescent="0.25">
      <c r="A7507" t="s">
        <v>7515</v>
      </c>
      <c r="B7507" t="s">
        <v>8794</v>
      </c>
      <c r="C7507" s="2">
        <v>45604.708333333343</v>
      </c>
      <c r="D7507">
        <v>11</v>
      </c>
      <c r="E7507">
        <v>8</v>
      </c>
      <c r="F7507">
        <v>17</v>
      </c>
      <c r="G7507">
        <v>32.479999999999997</v>
      </c>
      <c r="H7507">
        <f t="shared" ca="1" si="117"/>
        <v>38.692842044591195</v>
      </c>
      <c r="I7507">
        <v>32.479999999999997</v>
      </c>
      <c r="J7507">
        <v>32.479999999999997</v>
      </c>
      <c r="K7507">
        <v>2</v>
      </c>
      <c r="L7507">
        <v>5</v>
      </c>
      <c r="M7507">
        <v>200</v>
      </c>
      <c r="N7507">
        <v>277</v>
      </c>
      <c r="O7507">
        <v>75.8</v>
      </c>
      <c r="P7507">
        <v>55.5</v>
      </c>
      <c r="Q7507" s="6">
        <v>0</v>
      </c>
      <c r="R7507" s="9">
        <v>35.65163992490109</v>
      </c>
      <c r="S7507" s="10">
        <v>115.13216927780215</v>
      </c>
      <c r="T7507" s="9">
        <v>82.420895682286883</v>
      </c>
      <c r="W7507" s="16"/>
      <c r="Y7507" s="14"/>
    </row>
    <row r="7508" spans="1:25" x14ac:dyDescent="0.25">
      <c r="A7508" t="s">
        <v>7516</v>
      </c>
      <c r="B7508" t="s">
        <v>8794</v>
      </c>
      <c r="C7508" s="2">
        <v>45604.75</v>
      </c>
      <c r="D7508">
        <v>11</v>
      </c>
      <c r="E7508">
        <v>8</v>
      </c>
      <c r="F7508">
        <v>18</v>
      </c>
      <c r="G7508">
        <v>32.56</v>
      </c>
      <c r="H7508">
        <f t="shared" ca="1" si="117"/>
        <v>32.107363154434523</v>
      </c>
      <c r="I7508">
        <v>48</v>
      </c>
      <c r="J7508">
        <v>32.56</v>
      </c>
      <c r="K7508">
        <v>2</v>
      </c>
      <c r="L7508">
        <v>15.17</v>
      </c>
      <c r="M7508">
        <v>160</v>
      </c>
      <c r="N7508">
        <v>277</v>
      </c>
      <c r="O7508">
        <v>4.5</v>
      </c>
      <c r="P7508">
        <v>1.1000000000000001</v>
      </c>
      <c r="Q7508" s="6">
        <v>0</v>
      </c>
      <c r="R7508" s="9">
        <v>13.157152829427782</v>
      </c>
      <c r="S7508" s="10">
        <v>62.941483642254191</v>
      </c>
      <c r="T7508" s="9">
        <v>76.811787744308177</v>
      </c>
      <c r="W7508" s="16"/>
      <c r="Y7508" s="14"/>
    </row>
    <row r="7509" spans="1:25" x14ac:dyDescent="0.25">
      <c r="A7509" t="s">
        <v>7517</v>
      </c>
      <c r="B7509" t="s">
        <v>8794</v>
      </c>
      <c r="C7509" s="2">
        <v>45604.791666666657</v>
      </c>
      <c r="D7509">
        <v>11</v>
      </c>
      <c r="E7509">
        <v>8</v>
      </c>
      <c r="F7509">
        <v>19</v>
      </c>
      <c r="G7509">
        <v>33.26</v>
      </c>
      <c r="H7509">
        <f t="shared" ca="1" si="117"/>
        <v>22.909645399557885</v>
      </c>
      <c r="I7509">
        <v>45.5</v>
      </c>
      <c r="J7509">
        <v>33.26</v>
      </c>
      <c r="K7509">
        <v>2</v>
      </c>
      <c r="L7509">
        <v>25</v>
      </c>
      <c r="M7509">
        <v>260</v>
      </c>
      <c r="N7509">
        <v>277</v>
      </c>
      <c r="O7509">
        <v>0</v>
      </c>
      <c r="P7509">
        <v>0</v>
      </c>
      <c r="Q7509" s="6">
        <v>0</v>
      </c>
      <c r="R7509" s="9">
        <v>13.157152829427782</v>
      </c>
      <c r="S7509" s="10">
        <v>60.623012146522093</v>
      </c>
      <c r="T7509" s="9">
        <v>62.757362166139878</v>
      </c>
      <c r="W7509" s="16"/>
      <c r="Y7509" s="14"/>
    </row>
    <row r="7510" spans="1:25" x14ac:dyDescent="0.25">
      <c r="A7510" t="s">
        <v>7518</v>
      </c>
      <c r="B7510" t="s">
        <v>8794</v>
      </c>
      <c r="C7510" s="2">
        <v>45604.833333333343</v>
      </c>
      <c r="D7510">
        <v>11</v>
      </c>
      <c r="E7510">
        <v>8</v>
      </c>
      <c r="F7510">
        <v>20</v>
      </c>
      <c r="G7510">
        <v>32.58</v>
      </c>
      <c r="H7510">
        <f t="shared" ca="1" si="117"/>
        <v>35.704726842089713</v>
      </c>
      <c r="I7510">
        <v>32.58</v>
      </c>
      <c r="J7510">
        <v>32.58</v>
      </c>
      <c r="K7510">
        <v>2</v>
      </c>
      <c r="L7510">
        <v>8</v>
      </c>
      <c r="M7510">
        <v>300</v>
      </c>
      <c r="N7510">
        <v>223</v>
      </c>
      <c r="O7510">
        <v>0</v>
      </c>
      <c r="P7510">
        <v>0</v>
      </c>
      <c r="Q7510" s="6">
        <v>0</v>
      </c>
      <c r="R7510" s="9">
        <v>13.157152829427782</v>
      </c>
      <c r="S7510" s="10">
        <v>60.623012146522093</v>
      </c>
      <c r="T7510" s="9">
        <v>46.611633628232902</v>
      </c>
      <c r="W7510" s="16"/>
      <c r="Y7510" s="14"/>
    </row>
    <row r="7511" spans="1:25" x14ac:dyDescent="0.25">
      <c r="A7511" t="s">
        <v>7519</v>
      </c>
      <c r="B7511" t="s">
        <v>8794</v>
      </c>
      <c r="C7511" s="2">
        <v>45604.875</v>
      </c>
      <c r="D7511">
        <v>11</v>
      </c>
      <c r="E7511">
        <v>8</v>
      </c>
      <c r="F7511">
        <v>21</v>
      </c>
      <c r="G7511">
        <v>31.86</v>
      </c>
      <c r="H7511">
        <f t="shared" ca="1" si="117"/>
        <v>18.473881464322488</v>
      </c>
      <c r="I7511">
        <v>44</v>
      </c>
      <c r="J7511">
        <v>31.86</v>
      </c>
      <c r="K7511">
        <v>2</v>
      </c>
      <c r="L7511">
        <v>19</v>
      </c>
      <c r="M7511">
        <v>300</v>
      </c>
      <c r="N7511">
        <v>163</v>
      </c>
      <c r="O7511">
        <v>0</v>
      </c>
      <c r="P7511">
        <v>0</v>
      </c>
      <c r="Q7511" s="6">
        <v>0</v>
      </c>
      <c r="R7511" s="9">
        <v>13.157152829427782</v>
      </c>
      <c r="S7511" s="10">
        <v>60.623012146522093</v>
      </c>
      <c r="T7511" s="9">
        <v>39.35821434341937</v>
      </c>
      <c r="W7511" s="16"/>
      <c r="Y7511" s="14"/>
    </row>
    <row r="7512" spans="1:25" x14ac:dyDescent="0.25">
      <c r="A7512" t="s">
        <v>7520</v>
      </c>
      <c r="B7512" t="s">
        <v>8794</v>
      </c>
      <c r="C7512" s="2">
        <v>45604.916666666657</v>
      </c>
      <c r="D7512">
        <v>11</v>
      </c>
      <c r="E7512">
        <v>8</v>
      </c>
      <c r="F7512">
        <v>22</v>
      </c>
      <c r="G7512">
        <v>31.03</v>
      </c>
      <c r="H7512">
        <f t="shared" ca="1" si="117"/>
        <v>43.307075933980656</v>
      </c>
      <c r="I7512">
        <v>44</v>
      </c>
      <c r="J7512">
        <v>31.03</v>
      </c>
      <c r="K7512">
        <v>2</v>
      </c>
      <c r="L7512">
        <v>8</v>
      </c>
      <c r="M7512">
        <v>300</v>
      </c>
      <c r="N7512">
        <v>163</v>
      </c>
      <c r="O7512">
        <v>6.9</v>
      </c>
      <c r="P7512">
        <v>19</v>
      </c>
      <c r="Q7512" s="6">
        <v>0</v>
      </c>
      <c r="R7512" s="9">
        <v>13.157152829427782</v>
      </c>
      <c r="S7512" s="10">
        <v>60.623012146522093</v>
      </c>
      <c r="T7512" s="9">
        <v>36.853374737751572</v>
      </c>
      <c r="W7512" s="16"/>
      <c r="Y7512" s="14"/>
    </row>
    <row r="7513" spans="1:25" x14ac:dyDescent="0.25">
      <c r="A7513" t="s">
        <v>7521</v>
      </c>
      <c r="B7513" t="s">
        <v>8794</v>
      </c>
      <c r="C7513" s="2">
        <v>45604.958333333343</v>
      </c>
      <c r="D7513">
        <v>11</v>
      </c>
      <c r="E7513">
        <v>8</v>
      </c>
      <c r="F7513">
        <v>23</v>
      </c>
      <c r="G7513">
        <v>30.32</v>
      </c>
      <c r="H7513">
        <f t="shared" ca="1" si="117"/>
        <v>28.3029288280995</v>
      </c>
      <c r="I7513">
        <v>30.32</v>
      </c>
      <c r="J7513">
        <v>30.32</v>
      </c>
      <c r="K7513">
        <v>3</v>
      </c>
      <c r="L7513">
        <v>3</v>
      </c>
      <c r="M7513">
        <v>350</v>
      </c>
      <c r="N7513">
        <v>163</v>
      </c>
      <c r="O7513">
        <v>13.3</v>
      </c>
      <c r="P7513">
        <v>12.5</v>
      </c>
      <c r="Q7513" s="6">
        <v>0</v>
      </c>
      <c r="R7513" s="9">
        <v>13.157152829427782</v>
      </c>
      <c r="S7513" s="10">
        <v>60.623012146522093</v>
      </c>
      <c r="T7513" s="9">
        <v>35.258295645795968</v>
      </c>
      <c r="W7513" s="16"/>
      <c r="Y7513" s="14"/>
    </row>
    <row r="7514" spans="1:25" x14ac:dyDescent="0.25">
      <c r="A7514" t="s">
        <v>7522</v>
      </c>
      <c r="B7514" t="s">
        <v>8794</v>
      </c>
      <c r="C7514" s="2">
        <v>45605</v>
      </c>
      <c r="D7514">
        <v>11</v>
      </c>
      <c r="E7514">
        <v>9</v>
      </c>
      <c r="F7514">
        <v>0</v>
      </c>
      <c r="G7514">
        <v>32.630000000000003</v>
      </c>
      <c r="H7514">
        <f t="shared" ca="1" si="117"/>
        <v>28.068530625411743</v>
      </c>
      <c r="I7514">
        <v>32.630000000000003</v>
      </c>
      <c r="J7514">
        <v>32.630000000000003</v>
      </c>
      <c r="K7514">
        <v>6</v>
      </c>
      <c r="L7514">
        <v>3</v>
      </c>
      <c r="M7514">
        <v>329</v>
      </c>
      <c r="N7514">
        <v>131</v>
      </c>
      <c r="O7514">
        <v>0</v>
      </c>
      <c r="P7514">
        <v>0</v>
      </c>
      <c r="Q7514" s="6">
        <v>0</v>
      </c>
      <c r="R7514" s="9">
        <v>6.8552254341039713</v>
      </c>
      <c r="S7514" s="10">
        <v>64.972202518711242</v>
      </c>
      <c r="T7514" s="9">
        <v>34.410032352684347</v>
      </c>
      <c r="W7514" s="16"/>
      <c r="Y7514" s="14"/>
    </row>
    <row r="7515" spans="1:25" x14ac:dyDescent="0.25">
      <c r="A7515" t="s">
        <v>7523</v>
      </c>
      <c r="B7515" t="s">
        <v>8794</v>
      </c>
      <c r="C7515" s="2">
        <v>45605.041666666657</v>
      </c>
      <c r="D7515">
        <v>11</v>
      </c>
      <c r="E7515">
        <v>9</v>
      </c>
      <c r="F7515">
        <v>1</v>
      </c>
      <c r="G7515">
        <v>22.83</v>
      </c>
      <c r="H7515">
        <f t="shared" ca="1" si="117"/>
        <v>28.01823274476488</v>
      </c>
      <c r="I7515">
        <v>22.83</v>
      </c>
      <c r="J7515">
        <v>22.83</v>
      </c>
      <c r="K7515">
        <v>21</v>
      </c>
      <c r="L7515">
        <v>3</v>
      </c>
      <c r="M7515">
        <v>319</v>
      </c>
      <c r="N7515">
        <v>131</v>
      </c>
      <c r="O7515">
        <v>0</v>
      </c>
      <c r="P7515">
        <v>0</v>
      </c>
      <c r="Q7515" s="6">
        <v>0</v>
      </c>
      <c r="R7515" s="9">
        <v>13.384011561822042</v>
      </c>
      <c r="S7515" s="10">
        <v>61.363475869878464</v>
      </c>
      <c r="T7515" s="9">
        <v>33.814031880523729</v>
      </c>
      <c r="W7515" s="16"/>
      <c r="Y7515" s="14"/>
    </row>
    <row r="7516" spans="1:25" x14ac:dyDescent="0.25">
      <c r="A7516" t="s">
        <v>7524</v>
      </c>
      <c r="B7516" t="s">
        <v>8794</v>
      </c>
      <c r="C7516" s="2">
        <v>45605.083333333343</v>
      </c>
      <c r="D7516">
        <v>11</v>
      </c>
      <c r="E7516">
        <v>9</v>
      </c>
      <c r="F7516">
        <v>2</v>
      </c>
      <c r="G7516">
        <v>17.53</v>
      </c>
      <c r="H7516">
        <f t="shared" ca="1" si="117"/>
        <v>25.982365665528182</v>
      </c>
      <c r="I7516">
        <v>17.53</v>
      </c>
      <c r="J7516">
        <v>17.53</v>
      </c>
      <c r="K7516">
        <v>21</v>
      </c>
      <c r="L7516">
        <v>3</v>
      </c>
      <c r="M7516">
        <v>379</v>
      </c>
      <c r="N7516">
        <v>131</v>
      </c>
      <c r="O7516">
        <v>0</v>
      </c>
      <c r="P7516">
        <v>0</v>
      </c>
      <c r="Q7516" s="6">
        <v>0</v>
      </c>
      <c r="R7516" s="9">
        <v>13.384011561822042</v>
      </c>
      <c r="S7516" s="10">
        <v>61.363475869878464</v>
      </c>
      <c r="T7516" s="9">
        <v>33.769491454659693</v>
      </c>
      <c r="W7516" s="16"/>
      <c r="Y7516" s="14"/>
    </row>
    <row r="7517" spans="1:25" x14ac:dyDescent="0.25">
      <c r="A7517" t="s">
        <v>7525</v>
      </c>
      <c r="B7517" t="s">
        <v>8794</v>
      </c>
      <c r="C7517" s="2">
        <v>45605.125</v>
      </c>
      <c r="D7517">
        <v>11</v>
      </c>
      <c r="E7517">
        <v>9</v>
      </c>
      <c r="F7517">
        <v>3</v>
      </c>
      <c r="G7517">
        <v>18.239999999999998</v>
      </c>
      <c r="H7517">
        <f t="shared" ca="1" si="117"/>
        <v>17.660293877216951</v>
      </c>
      <c r="I7517">
        <v>18.239999999999998</v>
      </c>
      <c r="J7517">
        <v>18.239999999999998</v>
      </c>
      <c r="K7517">
        <v>21</v>
      </c>
      <c r="L7517">
        <v>3</v>
      </c>
      <c r="M7517">
        <v>379</v>
      </c>
      <c r="N7517">
        <v>151</v>
      </c>
      <c r="O7517">
        <v>0</v>
      </c>
      <c r="P7517">
        <v>0</v>
      </c>
      <c r="Q7517" s="6">
        <v>0</v>
      </c>
      <c r="R7517" s="9">
        <v>13.384011561822042</v>
      </c>
      <c r="S7517" s="10">
        <v>61.363475869878464</v>
      </c>
      <c r="T7517" s="9">
        <v>33.444850701382443</v>
      </c>
      <c r="W7517" s="16"/>
      <c r="Y7517" s="14"/>
    </row>
    <row r="7518" spans="1:25" x14ac:dyDescent="0.25">
      <c r="A7518" t="s">
        <v>7526</v>
      </c>
      <c r="B7518" t="s">
        <v>8794</v>
      </c>
      <c r="C7518" s="2">
        <v>45605.166666666657</v>
      </c>
      <c r="D7518">
        <v>11</v>
      </c>
      <c r="E7518">
        <v>9</v>
      </c>
      <c r="F7518">
        <v>4</v>
      </c>
      <c r="G7518">
        <v>17.350000000000001</v>
      </c>
      <c r="H7518">
        <f t="shared" ca="1" si="117"/>
        <v>13.818666475459649</v>
      </c>
      <c r="I7518">
        <v>17.350000000000001</v>
      </c>
      <c r="J7518">
        <v>17.350000000000001</v>
      </c>
      <c r="K7518">
        <v>21</v>
      </c>
      <c r="L7518">
        <v>3</v>
      </c>
      <c r="M7518">
        <v>362</v>
      </c>
      <c r="N7518">
        <v>151</v>
      </c>
      <c r="O7518">
        <v>0</v>
      </c>
      <c r="P7518">
        <v>0</v>
      </c>
      <c r="Q7518" s="6">
        <v>0</v>
      </c>
      <c r="R7518" s="9">
        <v>13.384011561822042</v>
      </c>
      <c r="S7518" s="10">
        <v>61.363475869878464</v>
      </c>
      <c r="T7518" s="9">
        <v>33.783424067153085</v>
      </c>
      <c r="W7518" s="16"/>
      <c r="Y7518" s="14"/>
    </row>
    <row r="7519" spans="1:25" x14ac:dyDescent="0.25">
      <c r="A7519" t="s">
        <v>7527</v>
      </c>
      <c r="B7519" t="s">
        <v>8794</v>
      </c>
      <c r="C7519" s="2">
        <v>45605.208333333343</v>
      </c>
      <c r="D7519">
        <v>11</v>
      </c>
      <c r="E7519">
        <v>9</v>
      </c>
      <c r="F7519">
        <v>5</v>
      </c>
      <c r="G7519">
        <v>31.83</v>
      </c>
      <c r="H7519">
        <f t="shared" ca="1" si="117"/>
        <v>37.014370558713289</v>
      </c>
      <c r="I7519">
        <v>31.83</v>
      </c>
      <c r="J7519">
        <v>31.83</v>
      </c>
      <c r="K7519">
        <v>22</v>
      </c>
      <c r="L7519">
        <v>3</v>
      </c>
      <c r="M7519">
        <v>370</v>
      </c>
      <c r="N7519">
        <v>131</v>
      </c>
      <c r="O7519">
        <v>0</v>
      </c>
      <c r="P7519">
        <v>0</v>
      </c>
      <c r="Q7519" s="6">
        <v>0</v>
      </c>
      <c r="R7519" s="9">
        <v>16.648404625681078</v>
      </c>
      <c r="S7519" s="10">
        <v>61.499492247539251</v>
      </c>
      <c r="T7519" s="9">
        <v>35.833902580889543</v>
      </c>
      <c r="W7519" s="16"/>
      <c r="Y7519" s="14"/>
    </row>
    <row r="7520" spans="1:25" x14ac:dyDescent="0.25">
      <c r="A7520" t="s">
        <v>7528</v>
      </c>
      <c r="B7520" t="s">
        <v>8794</v>
      </c>
      <c r="C7520" s="2">
        <v>45605.25</v>
      </c>
      <c r="D7520">
        <v>11</v>
      </c>
      <c r="E7520">
        <v>9</v>
      </c>
      <c r="F7520">
        <v>6</v>
      </c>
      <c r="G7520">
        <v>33.71</v>
      </c>
      <c r="H7520">
        <f t="shared" ca="1" si="117"/>
        <v>29.659339642081701</v>
      </c>
      <c r="I7520">
        <v>33.71</v>
      </c>
      <c r="J7520">
        <v>33.71</v>
      </c>
      <c r="K7520">
        <v>22</v>
      </c>
      <c r="L7520">
        <v>3</v>
      </c>
      <c r="M7520">
        <v>370</v>
      </c>
      <c r="N7520">
        <v>131</v>
      </c>
      <c r="O7520">
        <v>0</v>
      </c>
      <c r="P7520">
        <v>0</v>
      </c>
      <c r="Q7520" s="6">
        <v>0</v>
      </c>
      <c r="R7520" s="9">
        <v>20.892115608697818</v>
      </c>
      <c r="S7520" s="10">
        <v>61.676313538498285</v>
      </c>
      <c r="T7520" s="9">
        <v>41.163335926709443</v>
      </c>
      <c r="W7520" s="16"/>
      <c r="Y7520" s="14"/>
    </row>
    <row r="7521" spans="1:25" x14ac:dyDescent="0.25">
      <c r="A7521" t="s">
        <v>7529</v>
      </c>
      <c r="B7521" t="s">
        <v>8794</v>
      </c>
      <c r="C7521" s="2">
        <v>45605.291666666657</v>
      </c>
      <c r="D7521">
        <v>11</v>
      </c>
      <c r="E7521">
        <v>9</v>
      </c>
      <c r="F7521">
        <v>7</v>
      </c>
      <c r="G7521">
        <v>32.92</v>
      </c>
      <c r="H7521">
        <f t="shared" ca="1" si="117"/>
        <v>42.274980910339522</v>
      </c>
      <c r="I7521">
        <v>32.92</v>
      </c>
      <c r="J7521">
        <v>32.92</v>
      </c>
      <c r="K7521">
        <v>13</v>
      </c>
      <c r="L7521">
        <v>2</v>
      </c>
      <c r="M7521">
        <v>215</v>
      </c>
      <c r="N7521">
        <v>220</v>
      </c>
      <c r="O7521">
        <v>0</v>
      </c>
      <c r="P7521">
        <v>0</v>
      </c>
      <c r="Q7521" s="6">
        <v>0</v>
      </c>
      <c r="R7521" s="9">
        <v>23.83006936617095</v>
      </c>
      <c r="S7521" s="10">
        <v>61.798728278392993</v>
      </c>
      <c r="T7521" s="9">
        <v>47.254874599390746</v>
      </c>
      <c r="W7521" s="16"/>
      <c r="Y7521" s="14"/>
    </row>
    <row r="7522" spans="1:25" x14ac:dyDescent="0.25">
      <c r="A7522" t="s">
        <v>7530</v>
      </c>
      <c r="B7522" t="s">
        <v>8794</v>
      </c>
      <c r="C7522" s="2">
        <v>45605.333333333343</v>
      </c>
      <c r="D7522">
        <v>11</v>
      </c>
      <c r="E7522">
        <v>9</v>
      </c>
      <c r="F7522">
        <v>8</v>
      </c>
      <c r="G7522">
        <v>33.880000000000003</v>
      </c>
      <c r="H7522">
        <f t="shared" ca="1" si="117"/>
        <v>27.138618470705296</v>
      </c>
      <c r="I7522">
        <v>33.880000000000003</v>
      </c>
      <c r="J7522">
        <v>33.880000000000003</v>
      </c>
      <c r="K7522">
        <v>13</v>
      </c>
      <c r="L7522">
        <v>2</v>
      </c>
      <c r="M7522">
        <v>215</v>
      </c>
      <c r="N7522">
        <v>220</v>
      </c>
      <c r="O7522">
        <v>0</v>
      </c>
      <c r="P7522">
        <v>0</v>
      </c>
      <c r="Q7522" s="6">
        <v>0</v>
      </c>
      <c r="R7522" s="9">
        <v>23.83006936617095</v>
      </c>
      <c r="S7522" s="10">
        <v>61.798728278392993</v>
      </c>
      <c r="T7522" s="9">
        <v>54.002238554731591</v>
      </c>
      <c r="W7522" s="16"/>
      <c r="Y7522" s="14"/>
    </row>
    <row r="7523" spans="1:25" x14ac:dyDescent="0.25">
      <c r="A7523" t="s">
        <v>7531</v>
      </c>
      <c r="B7523" t="s">
        <v>8794</v>
      </c>
      <c r="C7523" s="2">
        <v>45605.375</v>
      </c>
      <c r="D7523">
        <v>11</v>
      </c>
      <c r="E7523">
        <v>9</v>
      </c>
      <c r="F7523">
        <v>9</v>
      </c>
      <c r="G7523">
        <v>34.21</v>
      </c>
      <c r="H7523">
        <f t="shared" ca="1" si="117"/>
        <v>31.757166794017465</v>
      </c>
      <c r="I7523">
        <v>34.21</v>
      </c>
      <c r="J7523">
        <v>34.21</v>
      </c>
      <c r="K7523">
        <v>10</v>
      </c>
      <c r="L7523">
        <v>2</v>
      </c>
      <c r="M7523">
        <v>215</v>
      </c>
      <c r="N7523">
        <v>200</v>
      </c>
      <c r="O7523">
        <v>0.1</v>
      </c>
      <c r="P7523">
        <v>0.1</v>
      </c>
      <c r="Q7523" s="6">
        <v>1.6E-2</v>
      </c>
      <c r="R7523" s="9">
        <v>23.83006936617095</v>
      </c>
      <c r="S7523" s="10">
        <v>61.798728278392993</v>
      </c>
      <c r="T7523" s="9">
        <v>62.876774507446143</v>
      </c>
      <c r="W7523" s="16"/>
      <c r="Y7523" s="14"/>
    </row>
    <row r="7524" spans="1:25" x14ac:dyDescent="0.25">
      <c r="A7524" t="s">
        <v>7532</v>
      </c>
      <c r="B7524" t="s">
        <v>8794</v>
      </c>
      <c r="C7524" s="2">
        <v>45605.416666666657</v>
      </c>
      <c r="D7524">
        <v>11</v>
      </c>
      <c r="E7524">
        <v>9</v>
      </c>
      <c r="F7524">
        <v>10</v>
      </c>
      <c r="G7524">
        <v>33.78</v>
      </c>
      <c r="H7524">
        <f t="shared" ca="1" si="117"/>
        <v>39.391152782475828</v>
      </c>
      <c r="I7524">
        <v>33.78</v>
      </c>
      <c r="J7524">
        <v>33.78</v>
      </c>
      <c r="K7524">
        <v>10</v>
      </c>
      <c r="L7524">
        <v>2</v>
      </c>
      <c r="M7524">
        <v>215</v>
      </c>
      <c r="N7524">
        <v>150</v>
      </c>
      <c r="O7524">
        <v>16.899999999999999</v>
      </c>
      <c r="P7524">
        <v>16.899999999999999</v>
      </c>
      <c r="Q7524" s="6">
        <v>4.2000000000000003E-2</v>
      </c>
      <c r="R7524" s="9">
        <v>23.83006936617095</v>
      </c>
      <c r="S7524" s="10">
        <v>61.798728278392993</v>
      </c>
      <c r="T7524" s="9">
        <v>66.585420615215497</v>
      </c>
      <c r="W7524" s="16"/>
      <c r="Y7524" s="14"/>
    </row>
    <row r="7525" spans="1:25" x14ac:dyDescent="0.25">
      <c r="A7525" t="s">
        <v>7533</v>
      </c>
      <c r="B7525" t="s">
        <v>8794</v>
      </c>
      <c r="C7525" s="2">
        <v>45605.458333333343</v>
      </c>
      <c r="D7525">
        <v>11</v>
      </c>
      <c r="E7525">
        <v>9</v>
      </c>
      <c r="F7525">
        <v>11</v>
      </c>
      <c r="G7525">
        <v>32.76</v>
      </c>
      <c r="H7525">
        <f t="shared" ca="1" si="117"/>
        <v>18.736709617993689</v>
      </c>
      <c r="I7525">
        <v>32.76</v>
      </c>
      <c r="J7525">
        <v>32.76</v>
      </c>
      <c r="K7525">
        <v>10</v>
      </c>
      <c r="L7525">
        <v>2</v>
      </c>
      <c r="M7525">
        <v>329</v>
      </c>
      <c r="N7525">
        <v>106</v>
      </c>
      <c r="O7525">
        <v>4.4000000000000004</v>
      </c>
      <c r="P7525">
        <v>20.6</v>
      </c>
      <c r="Q7525" s="6">
        <v>5.5E-2</v>
      </c>
      <c r="R7525" s="9">
        <v>23.83006936617095</v>
      </c>
      <c r="S7525" s="10">
        <v>61.798728278392993</v>
      </c>
      <c r="T7525" s="9">
        <v>65.973512142290929</v>
      </c>
      <c r="W7525" s="16"/>
      <c r="Y7525" s="14"/>
    </row>
    <row r="7526" spans="1:25" x14ac:dyDescent="0.25">
      <c r="A7526" t="s">
        <v>7534</v>
      </c>
      <c r="B7526" t="s">
        <v>8794</v>
      </c>
      <c r="C7526" s="2">
        <v>45605.5</v>
      </c>
      <c r="D7526">
        <v>11</v>
      </c>
      <c r="E7526">
        <v>9</v>
      </c>
      <c r="F7526">
        <v>12</v>
      </c>
      <c r="G7526">
        <v>33.65</v>
      </c>
      <c r="H7526">
        <f t="shared" ca="1" si="117"/>
        <v>32.161215942445757</v>
      </c>
      <c r="I7526">
        <v>55</v>
      </c>
      <c r="J7526">
        <v>33.65</v>
      </c>
      <c r="K7526">
        <v>10</v>
      </c>
      <c r="L7526">
        <v>2</v>
      </c>
      <c r="M7526">
        <v>329</v>
      </c>
      <c r="N7526">
        <v>106</v>
      </c>
      <c r="O7526">
        <v>1.7</v>
      </c>
      <c r="P7526">
        <v>1.7</v>
      </c>
      <c r="Q7526" s="6">
        <v>5.8999999999999997E-2</v>
      </c>
      <c r="R7526" s="9">
        <v>23.83006936617095</v>
      </c>
      <c r="S7526" s="10">
        <v>61.798728278392993</v>
      </c>
      <c r="T7526" s="9">
        <v>62.34807012831444</v>
      </c>
      <c r="W7526" s="16"/>
      <c r="Y7526" s="14"/>
    </row>
    <row r="7527" spans="1:25" x14ac:dyDescent="0.25">
      <c r="A7527" t="s">
        <v>7535</v>
      </c>
      <c r="B7527" t="s">
        <v>8794</v>
      </c>
      <c r="C7527" s="2">
        <v>45605.541666666657</v>
      </c>
      <c r="D7527">
        <v>11</v>
      </c>
      <c r="E7527">
        <v>9</v>
      </c>
      <c r="F7527">
        <v>13</v>
      </c>
      <c r="G7527">
        <v>33.68</v>
      </c>
      <c r="H7527">
        <f t="shared" ca="1" si="117"/>
        <v>41.027164571791076</v>
      </c>
      <c r="I7527">
        <v>55</v>
      </c>
      <c r="J7527">
        <v>33.68</v>
      </c>
      <c r="K7527">
        <v>10</v>
      </c>
      <c r="L7527">
        <v>3</v>
      </c>
      <c r="M7527">
        <v>329</v>
      </c>
      <c r="N7527">
        <v>131</v>
      </c>
      <c r="O7527">
        <v>5</v>
      </c>
      <c r="P7527">
        <v>5</v>
      </c>
      <c r="Q7527" s="6">
        <v>4.8000000000000001E-2</v>
      </c>
      <c r="R7527" s="9">
        <v>23.83006936617095</v>
      </c>
      <c r="S7527" s="10">
        <v>61.798728278392993</v>
      </c>
      <c r="T7527" s="9">
        <v>61.067357084921959</v>
      </c>
      <c r="W7527" s="16"/>
      <c r="Y7527" s="14"/>
    </row>
    <row r="7528" spans="1:25" x14ac:dyDescent="0.25">
      <c r="A7528" t="s">
        <v>7536</v>
      </c>
      <c r="B7528" t="s">
        <v>8794</v>
      </c>
      <c r="C7528" s="2">
        <v>45605.583333333343</v>
      </c>
      <c r="D7528">
        <v>11</v>
      </c>
      <c r="E7528">
        <v>9</v>
      </c>
      <c r="F7528">
        <v>14</v>
      </c>
      <c r="G7528">
        <v>33.75</v>
      </c>
      <c r="H7528">
        <f t="shared" ca="1" si="117"/>
        <v>43.763928167088473</v>
      </c>
      <c r="I7528">
        <v>50</v>
      </c>
      <c r="J7528">
        <v>33.75</v>
      </c>
      <c r="K7528">
        <v>10</v>
      </c>
      <c r="L7528">
        <v>4</v>
      </c>
      <c r="M7528">
        <v>329</v>
      </c>
      <c r="N7528">
        <v>131</v>
      </c>
      <c r="O7528">
        <v>2.1</v>
      </c>
      <c r="P7528">
        <v>2.1</v>
      </c>
      <c r="Q7528" s="6">
        <v>2.7E-2</v>
      </c>
      <c r="R7528" s="9">
        <v>23.83006936617095</v>
      </c>
      <c r="S7528" s="10">
        <v>61.798728278392993</v>
      </c>
      <c r="T7528" s="9">
        <v>63.172369642114475</v>
      </c>
      <c r="W7528" s="16"/>
      <c r="Y7528" s="14"/>
    </row>
    <row r="7529" spans="1:25" x14ac:dyDescent="0.25">
      <c r="A7529" t="s">
        <v>7537</v>
      </c>
      <c r="B7529" t="s">
        <v>8794</v>
      </c>
      <c r="C7529" s="2">
        <v>45605.625</v>
      </c>
      <c r="D7529">
        <v>11</v>
      </c>
      <c r="E7529">
        <v>9</v>
      </c>
      <c r="F7529">
        <v>15</v>
      </c>
      <c r="G7529">
        <v>34.5</v>
      </c>
      <c r="H7529">
        <f t="shared" ca="1" si="117"/>
        <v>50.201172585512616</v>
      </c>
      <c r="I7529">
        <v>50</v>
      </c>
      <c r="J7529">
        <v>34.5</v>
      </c>
      <c r="K7529">
        <v>10</v>
      </c>
      <c r="L7529">
        <v>4</v>
      </c>
      <c r="M7529">
        <v>329</v>
      </c>
      <c r="N7529">
        <v>131</v>
      </c>
      <c r="O7529">
        <v>10.5</v>
      </c>
      <c r="P7529">
        <v>10.6</v>
      </c>
      <c r="Q7529" s="6">
        <v>7.0000000000000001E-3</v>
      </c>
      <c r="R7529" s="9">
        <v>21.544994221469629</v>
      </c>
      <c r="S7529" s="10">
        <v>61.703516814030444</v>
      </c>
      <c r="T7529" s="9">
        <v>62.373517431438195</v>
      </c>
      <c r="W7529" s="16"/>
      <c r="Y7529" s="14"/>
    </row>
    <row r="7530" spans="1:25" x14ac:dyDescent="0.25">
      <c r="A7530" t="s">
        <v>7538</v>
      </c>
      <c r="B7530" t="s">
        <v>8794</v>
      </c>
      <c r="C7530" s="2">
        <v>45605.666666666657</v>
      </c>
      <c r="D7530">
        <v>11</v>
      </c>
      <c r="E7530">
        <v>9</v>
      </c>
      <c r="F7530">
        <v>16</v>
      </c>
      <c r="G7530">
        <v>34.409999999999997</v>
      </c>
      <c r="H7530">
        <f t="shared" ca="1" si="117"/>
        <v>26.715287453741993</v>
      </c>
      <c r="I7530">
        <v>34.409999999999997</v>
      </c>
      <c r="J7530">
        <v>34.409999999999997</v>
      </c>
      <c r="K7530">
        <v>6</v>
      </c>
      <c r="L7530">
        <v>3</v>
      </c>
      <c r="M7530">
        <v>215</v>
      </c>
      <c r="N7530">
        <v>240</v>
      </c>
      <c r="O7530">
        <v>12.3</v>
      </c>
      <c r="P7530">
        <v>55.2</v>
      </c>
      <c r="Q7530" s="6">
        <v>0</v>
      </c>
      <c r="R7530" s="9">
        <v>19.586358383154206</v>
      </c>
      <c r="S7530" s="10">
        <v>61.621906987433967</v>
      </c>
      <c r="T7530" s="9">
        <v>61.949997353334659</v>
      </c>
      <c r="W7530" s="16"/>
      <c r="Y7530" s="14"/>
    </row>
    <row r="7531" spans="1:25" x14ac:dyDescent="0.25">
      <c r="A7531" t="s">
        <v>7539</v>
      </c>
      <c r="B7531" t="s">
        <v>8794</v>
      </c>
      <c r="C7531" s="2">
        <v>45605.708333333343</v>
      </c>
      <c r="D7531">
        <v>11</v>
      </c>
      <c r="E7531">
        <v>9</v>
      </c>
      <c r="F7531">
        <v>17</v>
      </c>
      <c r="G7531">
        <v>35.11</v>
      </c>
      <c r="H7531">
        <f t="shared" ca="1" si="117"/>
        <v>45.88737997313229</v>
      </c>
      <c r="I7531">
        <v>35.11</v>
      </c>
      <c r="J7531">
        <v>35.11</v>
      </c>
      <c r="K7531">
        <v>6</v>
      </c>
      <c r="L7531">
        <v>3</v>
      </c>
      <c r="M7531">
        <v>215</v>
      </c>
      <c r="N7531">
        <v>240</v>
      </c>
      <c r="O7531">
        <v>4.5999999999999996</v>
      </c>
      <c r="P7531">
        <v>20.8</v>
      </c>
      <c r="Q7531" s="6">
        <v>0</v>
      </c>
      <c r="R7531" s="9">
        <v>17.627722544838782</v>
      </c>
      <c r="S7531" s="10">
        <v>61.54029716083749</v>
      </c>
      <c r="T7531" s="9">
        <v>62.888687696206709</v>
      </c>
      <c r="W7531" s="16"/>
      <c r="Y7531" s="14"/>
    </row>
    <row r="7532" spans="1:25" x14ac:dyDescent="0.25">
      <c r="A7532" t="s">
        <v>7540</v>
      </c>
      <c r="B7532" t="s">
        <v>8794</v>
      </c>
      <c r="C7532" s="2">
        <v>45605.75</v>
      </c>
      <c r="D7532">
        <v>11</v>
      </c>
      <c r="E7532">
        <v>9</v>
      </c>
      <c r="F7532">
        <v>18</v>
      </c>
      <c r="G7532">
        <v>34.479999999999997</v>
      </c>
      <c r="H7532">
        <f t="shared" ca="1" si="117"/>
        <v>27.624158801537789</v>
      </c>
      <c r="I7532">
        <v>34.479999999999997</v>
      </c>
      <c r="J7532">
        <v>34.479999999999997</v>
      </c>
      <c r="K7532">
        <v>6</v>
      </c>
      <c r="L7532">
        <v>3</v>
      </c>
      <c r="M7532">
        <v>215</v>
      </c>
      <c r="N7532">
        <v>245</v>
      </c>
      <c r="O7532">
        <v>17.8</v>
      </c>
      <c r="P7532">
        <v>30.8</v>
      </c>
      <c r="Q7532" s="6">
        <v>0</v>
      </c>
      <c r="R7532" s="9">
        <v>16.974843932066978</v>
      </c>
      <c r="S7532" s="10">
        <v>61.513093885305331</v>
      </c>
      <c r="T7532" s="9">
        <v>61.370562373448578</v>
      </c>
      <c r="W7532" s="16"/>
      <c r="Y7532" s="14"/>
    </row>
    <row r="7533" spans="1:25" x14ac:dyDescent="0.25">
      <c r="A7533" t="s">
        <v>7541</v>
      </c>
      <c r="B7533" t="s">
        <v>8794</v>
      </c>
      <c r="C7533" s="2">
        <v>45605.791666666657</v>
      </c>
      <c r="D7533">
        <v>11</v>
      </c>
      <c r="E7533">
        <v>9</v>
      </c>
      <c r="F7533">
        <v>19</v>
      </c>
      <c r="G7533">
        <v>68.459999999999994</v>
      </c>
      <c r="H7533">
        <f t="shared" ca="1" si="117"/>
        <v>76.186058584009714</v>
      </c>
      <c r="I7533">
        <v>68.459999999999994</v>
      </c>
      <c r="J7533">
        <v>68.459999999999994</v>
      </c>
      <c r="K7533">
        <v>6</v>
      </c>
      <c r="L7533">
        <v>5</v>
      </c>
      <c r="M7533">
        <v>215</v>
      </c>
      <c r="N7533">
        <v>245</v>
      </c>
      <c r="O7533">
        <v>11.5</v>
      </c>
      <c r="P7533">
        <v>26</v>
      </c>
      <c r="Q7533" s="6">
        <v>0</v>
      </c>
      <c r="R7533" s="9">
        <v>13.710450868207943</v>
      </c>
      <c r="S7533" s="10">
        <v>61.377077507644543</v>
      </c>
      <c r="T7533" s="9">
        <v>51.682366513102259</v>
      </c>
      <c r="W7533" s="16"/>
      <c r="Y7533" s="14"/>
    </row>
    <row r="7534" spans="1:25" x14ac:dyDescent="0.25">
      <c r="A7534" t="s">
        <v>7542</v>
      </c>
      <c r="B7534" t="s">
        <v>8794</v>
      </c>
      <c r="C7534" s="2">
        <v>45605.833333333343</v>
      </c>
      <c r="D7534">
        <v>11</v>
      </c>
      <c r="E7534">
        <v>9</v>
      </c>
      <c r="F7534">
        <v>20</v>
      </c>
      <c r="G7534">
        <v>66.599999999999994</v>
      </c>
      <c r="H7534">
        <f t="shared" ca="1" si="117"/>
        <v>84.225253753893156</v>
      </c>
      <c r="I7534">
        <v>66.599999999999994</v>
      </c>
      <c r="J7534">
        <v>66.599999999999994</v>
      </c>
      <c r="K7534">
        <v>4</v>
      </c>
      <c r="L7534">
        <v>6</v>
      </c>
      <c r="M7534">
        <v>249</v>
      </c>
      <c r="N7534">
        <v>191</v>
      </c>
      <c r="O7534">
        <v>5.5</v>
      </c>
      <c r="P7534">
        <v>21</v>
      </c>
      <c r="Q7534" s="6">
        <v>0</v>
      </c>
      <c r="R7534" s="9">
        <v>10.119618497963005</v>
      </c>
      <c r="S7534" s="10">
        <v>61.227459492217669</v>
      </c>
      <c r="T7534" s="9">
        <v>38.878835813526806</v>
      </c>
      <c r="W7534" s="16"/>
      <c r="Y7534" s="14"/>
    </row>
    <row r="7535" spans="1:25" x14ac:dyDescent="0.25">
      <c r="A7535" t="s">
        <v>7543</v>
      </c>
      <c r="B7535" t="s">
        <v>8794</v>
      </c>
      <c r="C7535" s="2">
        <v>45605.875</v>
      </c>
      <c r="D7535">
        <v>11</v>
      </c>
      <c r="E7535">
        <v>9</v>
      </c>
      <c r="F7535">
        <v>21</v>
      </c>
      <c r="G7535">
        <v>67</v>
      </c>
      <c r="H7535">
        <f t="shared" ca="1" si="117"/>
        <v>78.999219110912122</v>
      </c>
      <c r="I7535">
        <v>67</v>
      </c>
      <c r="J7535">
        <v>67</v>
      </c>
      <c r="K7535">
        <v>2</v>
      </c>
      <c r="L7535">
        <v>8</v>
      </c>
      <c r="M7535">
        <v>300</v>
      </c>
      <c r="N7535">
        <v>131</v>
      </c>
      <c r="O7535">
        <v>16.899999999999999</v>
      </c>
      <c r="P7535">
        <v>38.299999999999997</v>
      </c>
      <c r="Q7535" s="6">
        <v>0</v>
      </c>
      <c r="R7535" s="9">
        <v>10.119618497963005</v>
      </c>
      <c r="S7535" s="10">
        <v>61.227459492217669</v>
      </c>
      <c r="T7535" s="9">
        <v>34.336045453753265</v>
      </c>
      <c r="W7535" s="16"/>
      <c r="Y7535" s="14"/>
    </row>
    <row r="7536" spans="1:25" x14ac:dyDescent="0.25">
      <c r="A7536" t="s">
        <v>7544</v>
      </c>
      <c r="B7536" t="s">
        <v>8794</v>
      </c>
      <c r="C7536" s="2">
        <v>45605.916666666657</v>
      </c>
      <c r="D7536">
        <v>11</v>
      </c>
      <c r="E7536">
        <v>9</v>
      </c>
      <c r="F7536">
        <v>22</v>
      </c>
      <c r="G7536">
        <v>39.96</v>
      </c>
      <c r="H7536">
        <f t="shared" ca="1" si="117"/>
        <v>43.67130741779502</v>
      </c>
      <c r="I7536">
        <v>67</v>
      </c>
      <c r="J7536">
        <v>67</v>
      </c>
      <c r="K7536">
        <v>6</v>
      </c>
      <c r="L7536">
        <v>14</v>
      </c>
      <c r="M7536">
        <v>329</v>
      </c>
      <c r="N7536">
        <v>131</v>
      </c>
      <c r="O7536">
        <v>14.6</v>
      </c>
      <c r="P7536">
        <v>122.9</v>
      </c>
      <c r="Q7536" s="6">
        <v>0</v>
      </c>
      <c r="R7536" s="9">
        <v>10.119618497963005</v>
      </c>
      <c r="S7536" s="10">
        <v>61.227459492217669</v>
      </c>
      <c r="T7536" s="9">
        <v>33.231770117868827</v>
      </c>
      <c r="W7536" s="16"/>
      <c r="Y7536" s="14"/>
    </row>
    <row r="7537" spans="1:25" x14ac:dyDescent="0.25">
      <c r="A7537" t="s">
        <v>7545</v>
      </c>
      <c r="B7537" t="s">
        <v>8794</v>
      </c>
      <c r="C7537" s="2">
        <v>45605.958333333343</v>
      </c>
      <c r="D7537">
        <v>11</v>
      </c>
      <c r="E7537">
        <v>9</v>
      </c>
      <c r="F7537">
        <v>23</v>
      </c>
      <c r="G7537">
        <v>36.659999999999997</v>
      </c>
      <c r="H7537">
        <f t="shared" ca="1" si="117"/>
        <v>50.153267449335949</v>
      </c>
      <c r="I7537">
        <v>36.659999999999997</v>
      </c>
      <c r="J7537">
        <v>36.659999999999997</v>
      </c>
      <c r="K7537">
        <v>6</v>
      </c>
      <c r="L7537">
        <v>10</v>
      </c>
      <c r="M7537">
        <v>329</v>
      </c>
      <c r="N7537">
        <v>131</v>
      </c>
      <c r="O7537">
        <v>11</v>
      </c>
      <c r="P7537">
        <v>110.5</v>
      </c>
      <c r="Q7537" s="6">
        <v>0</v>
      </c>
      <c r="R7537" s="9">
        <v>10.119618497963005</v>
      </c>
      <c r="S7537" s="10">
        <v>61.227459492217669</v>
      </c>
      <c r="T7537" s="9">
        <v>32.179737891918528</v>
      </c>
      <c r="W7537" s="16"/>
      <c r="Y7537" s="14"/>
    </row>
    <row r="7538" spans="1:25" x14ac:dyDescent="0.25">
      <c r="A7538" t="s">
        <v>7546</v>
      </c>
      <c r="B7538" t="s">
        <v>8794</v>
      </c>
      <c r="C7538" s="2">
        <v>45606</v>
      </c>
      <c r="D7538">
        <v>11</v>
      </c>
      <c r="E7538">
        <v>10</v>
      </c>
      <c r="F7538">
        <v>0</v>
      </c>
      <c r="G7538">
        <v>22.03</v>
      </c>
      <c r="H7538">
        <f t="shared" ca="1" si="117"/>
        <v>18.697874004221351</v>
      </c>
      <c r="I7538">
        <v>22.03</v>
      </c>
      <c r="J7538">
        <v>22.03</v>
      </c>
      <c r="K7538">
        <v>5</v>
      </c>
      <c r="L7538">
        <v>3</v>
      </c>
      <c r="M7538">
        <v>269</v>
      </c>
      <c r="N7538">
        <v>166</v>
      </c>
      <c r="O7538">
        <v>21.7</v>
      </c>
      <c r="P7538">
        <v>8.8000000000000007</v>
      </c>
      <c r="Q7538" s="6">
        <v>0</v>
      </c>
      <c r="R7538" s="9">
        <v>14.794699711583004</v>
      </c>
      <c r="S7538" s="10">
        <v>72.99101250211541</v>
      </c>
      <c r="T7538" s="9">
        <v>31.638830749056144</v>
      </c>
      <c r="W7538" s="16"/>
      <c r="Y7538" s="14"/>
    </row>
    <row r="7539" spans="1:25" x14ac:dyDescent="0.25">
      <c r="A7539" t="s">
        <v>7547</v>
      </c>
      <c r="B7539" t="s">
        <v>8794</v>
      </c>
      <c r="C7539" s="2">
        <v>45606.041666666657</v>
      </c>
      <c r="D7539">
        <v>11</v>
      </c>
      <c r="E7539">
        <v>10</v>
      </c>
      <c r="F7539">
        <v>1</v>
      </c>
      <c r="G7539">
        <v>34.01</v>
      </c>
      <c r="H7539">
        <f t="shared" ca="1" si="117"/>
        <v>43.369702391397794</v>
      </c>
      <c r="I7539">
        <v>34.01</v>
      </c>
      <c r="J7539">
        <v>34.01</v>
      </c>
      <c r="K7539">
        <v>21</v>
      </c>
      <c r="L7539">
        <v>3</v>
      </c>
      <c r="M7539">
        <v>339</v>
      </c>
      <c r="N7539">
        <v>166</v>
      </c>
      <c r="O7539">
        <v>13.6</v>
      </c>
      <c r="P7539">
        <v>10.9</v>
      </c>
      <c r="Q7539" s="6">
        <v>0</v>
      </c>
      <c r="R7539" s="9">
        <v>17.180941600548007</v>
      </c>
      <c r="S7539" s="10">
        <v>73.090439247488945</v>
      </c>
      <c r="T7539" s="9">
        <v>31.473324908393618</v>
      </c>
      <c r="W7539" s="16"/>
      <c r="Y7539" s="14"/>
    </row>
    <row r="7540" spans="1:25" x14ac:dyDescent="0.25">
      <c r="A7540" t="s">
        <v>7548</v>
      </c>
      <c r="B7540" t="s">
        <v>8794</v>
      </c>
      <c r="C7540" s="2">
        <v>45606.083333333343</v>
      </c>
      <c r="D7540">
        <v>11</v>
      </c>
      <c r="E7540">
        <v>10</v>
      </c>
      <c r="F7540">
        <v>2</v>
      </c>
      <c r="G7540">
        <v>33.69</v>
      </c>
      <c r="H7540">
        <f t="shared" ca="1" si="117"/>
        <v>21.095951595840809</v>
      </c>
      <c r="I7540">
        <v>33.69</v>
      </c>
      <c r="J7540">
        <v>33.69</v>
      </c>
      <c r="K7540">
        <v>28</v>
      </c>
      <c r="L7540">
        <v>2</v>
      </c>
      <c r="M7540">
        <v>374</v>
      </c>
      <c r="N7540">
        <v>163</v>
      </c>
      <c r="O7540">
        <v>18.7</v>
      </c>
      <c r="P7540">
        <v>24.1</v>
      </c>
      <c r="Q7540" s="6">
        <v>0</v>
      </c>
      <c r="R7540" s="9">
        <v>17.180941600548007</v>
      </c>
      <c r="S7540" s="10">
        <v>73.090439247488945</v>
      </c>
      <c r="T7540" s="9">
        <v>31.598653735831181</v>
      </c>
      <c r="W7540" s="16"/>
      <c r="Y7540" s="14"/>
    </row>
    <row r="7541" spans="1:25" x14ac:dyDescent="0.25">
      <c r="A7541" t="s">
        <v>7549</v>
      </c>
      <c r="B7541" t="s">
        <v>8794</v>
      </c>
      <c r="C7541" s="2">
        <v>45606.125</v>
      </c>
      <c r="D7541">
        <v>11</v>
      </c>
      <c r="E7541">
        <v>10</v>
      </c>
      <c r="F7541">
        <v>3</v>
      </c>
      <c r="G7541">
        <v>33.659999999999997</v>
      </c>
      <c r="H7541">
        <f t="shared" ca="1" si="117"/>
        <v>36.982394610449418</v>
      </c>
      <c r="I7541">
        <v>33.659999999999997</v>
      </c>
      <c r="J7541">
        <v>33.659999999999997</v>
      </c>
      <c r="K7541">
        <v>28</v>
      </c>
      <c r="L7541">
        <v>2</v>
      </c>
      <c r="M7541">
        <v>374</v>
      </c>
      <c r="N7541">
        <v>163</v>
      </c>
      <c r="O7541">
        <v>32.9</v>
      </c>
      <c r="P7541">
        <v>33</v>
      </c>
      <c r="Q7541" s="6">
        <v>0</v>
      </c>
      <c r="R7541" s="9">
        <v>17.180941600548007</v>
      </c>
      <c r="S7541" s="10">
        <v>73.090439247488945</v>
      </c>
      <c r="T7541" s="9">
        <v>31.468774484392714</v>
      </c>
      <c r="W7541" s="16"/>
      <c r="Y7541" s="14"/>
    </row>
    <row r="7542" spans="1:25" x14ac:dyDescent="0.25">
      <c r="A7542" t="s">
        <v>7550</v>
      </c>
      <c r="B7542" t="s">
        <v>8794</v>
      </c>
      <c r="C7542" s="2">
        <v>45606.166666666657</v>
      </c>
      <c r="D7542">
        <v>11</v>
      </c>
      <c r="E7542">
        <v>10</v>
      </c>
      <c r="F7542">
        <v>4</v>
      </c>
      <c r="G7542">
        <v>34.04</v>
      </c>
      <c r="H7542">
        <f t="shared" ca="1" si="117"/>
        <v>24.185160583565398</v>
      </c>
      <c r="I7542">
        <v>34.04</v>
      </c>
      <c r="J7542">
        <v>34.04</v>
      </c>
      <c r="K7542">
        <v>29</v>
      </c>
      <c r="L7542">
        <v>2</v>
      </c>
      <c r="M7542">
        <v>374</v>
      </c>
      <c r="N7542">
        <v>163</v>
      </c>
      <c r="O7542">
        <v>9.1</v>
      </c>
      <c r="P7542">
        <v>11.6</v>
      </c>
      <c r="Q7542" s="6">
        <v>0</v>
      </c>
      <c r="R7542" s="9">
        <v>17.180941600548007</v>
      </c>
      <c r="S7542" s="10">
        <v>73.090439247488945</v>
      </c>
      <c r="T7542" s="9">
        <v>31.456495431377331</v>
      </c>
      <c r="W7542" s="16"/>
      <c r="Y7542" s="14"/>
    </row>
    <row r="7543" spans="1:25" x14ac:dyDescent="0.25">
      <c r="A7543" t="s">
        <v>7551</v>
      </c>
      <c r="B7543" t="s">
        <v>8794</v>
      </c>
      <c r="C7543" s="2">
        <v>45606.208333333343</v>
      </c>
      <c r="D7543">
        <v>11</v>
      </c>
      <c r="E7543">
        <v>10</v>
      </c>
      <c r="F7543">
        <v>5</v>
      </c>
      <c r="G7543">
        <v>19.88</v>
      </c>
      <c r="H7543">
        <f t="shared" ca="1" si="117"/>
        <v>21.380046092640629</v>
      </c>
      <c r="I7543">
        <v>19.88</v>
      </c>
      <c r="J7543">
        <v>19.88</v>
      </c>
      <c r="K7543">
        <v>6.5</v>
      </c>
      <c r="L7543">
        <v>3</v>
      </c>
      <c r="M7543">
        <v>269</v>
      </c>
      <c r="N7543">
        <v>166</v>
      </c>
      <c r="O7543">
        <v>19.8</v>
      </c>
      <c r="P7543">
        <v>22.3</v>
      </c>
      <c r="Q7543" s="6">
        <v>0</v>
      </c>
      <c r="R7543" s="9">
        <v>21.476177000685006</v>
      </c>
      <c r="S7543" s="10">
        <v>73.26940738916133</v>
      </c>
      <c r="T7543" s="9">
        <v>32.357936359158181</v>
      </c>
      <c r="W7543" s="16"/>
      <c r="Y7543" s="14"/>
    </row>
    <row r="7544" spans="1:25" x14ac:dyDescent="0.25">
      <c r="A7544" t="s">
        <v>7552</v>
      </c>
      <c r="B7544" t="s">
        <v>8794</v>
      </c>
      <c r="C7544" s="2">
        <v>45606.25</v>
      </c>
      <c r="D7544">
        <v>11</v>
      </c>
      <c r="E7544">
        <v>10</v>
      </c>
      <c r="F7544">
        <v>6</v>
      </c>
      <c r="G7544">
        <v>17.59</v>
      </c>
      <c r="H7544">
        <f t="shared" ca="1" si="117"/>
        <v>16.681700595439356</v>
      </c>
      <c r="I7544">
        <v>17.59</v>
      </c>
      <c r="J7544">
        <v>17.59</v>
      </c>
      <c r="K7544">
        <v>11</v>
      </c>
      <c r="L7544">
        <v>3.5</v>
      </c>
      <c r="M7544">
        <v>269</v>
      </c>
      <c r="N7544">
        <v>191</v>
      </c>
      <c r="O7544">
        <v>7</v>
      </c>
      <c r="P7544">
        <v>6.6</v>
      </c>
      <c r="Q7544" s="6">
        <v>0</v>
      </c>
      <c r="R7544" s="9">
        <v>25.294164023029012</v>
      </c>
      <c r="S7544" s="10">
        <v>73.428490181758988</v>
      </c>
      <c r="T7544" s="9">
        <v>33.2502441597779</v>
      </c>
      <c r="W7544" s="16"/>
      <c r="Y7544" s="14"/>
    </row>
    <row r="7545" spans="1:25" x14ac:dyDescent="0.25">
      <c r="A7545" t="s">
        <v>7553</v>
      </c>
      <c r="B7545" t="s">
        <v>8794</v>
      </c>
      <c r="C7545" s="2">
        <v>45606.291666666657</v>
      </c>
      <c r="D7545">
        <v>11</v>
      </c>
      <c r="E7545">
        <v>10</v>
      </c>
      <c r="F7545">
        <v>7</v>
      </c>
      <c r="G7545">
        <v>21.16</v>
      </c>
      <c r="H7545">
        <f t="shared" ca="1" si="117"/>
        <v>26.901093346931983</v>
      </c>
      <c r="I7545">
        <v>44</v>
      </c>
      <c r="J7545">
        <v>21.16</v>
      </c>
      <c r="K7545">
        <v>11</v>
      </c>
      <c r="L7545">
        <v>3</v>
      </c>
      <c r="M7545">
        <v>269</v>
      </c>
      <c r="N7545">
        <v>191</v>
      </c>
      <c r="O7545">
        <v>0</v>
      </c>
      <c r="P7545">
        <v>0</v>
      </c>
      <c r="Q7545" s="6">
        <v>0</v>
      </c>
      <c r="R7545" s="9">
        <v>30.066647800959011</v>
      </c>
      <c r="S7545" s="10">
        <v>73.627343672506072</v>
      </c>
      <c r="T7545" s="9">
        <v>34.167928827051298</v>
      </c>
      <c r="W7545" s="16"/>
      <c r="Y7545" s="14"/>
    </row>
    <row r="7546" spans="1:25" x14ac:dyDescent="0.25">
      <c r="A7546" t="s">
        <v>7554</v>
      </c>
      <c r="B7546" t="s">
        <v>8794</v>
      </c>
      <c r="C7546" s="2">
        <v>45606.333333333343</v>
      </c>
      <c r="D7546">
        <v>11</v>
      </c>
      <c r="E7546">
        <v>10</v>
      </c>
      <c r="F7546">
        <v>8</v>
      </c>
      <c r="G7546">
        <v>35</v>
      </c>
      <c r="H7546">
        <f t="shared" ca="1" si="117"/>
        <v>44.800517922860323</v>
      </c>
      <c r="I7546">
        <v>42</v>
      </c>
      <c r="J7546">
        <v>35</v>
      </c>
      <c r="K7546">
        <v>11</v>
      </c>
      <c r="L7546">
        <v>3</v>
      </c>
      <c r="M7546">
        <v>269</v>
      </c>
      <c r="N7546">
        <v>191</v>
      </c>
      <c r="O7546">
        <v>37.299999999999997</v>
      </c>
      <c r="P7546">
        <v>32.299999999999997</v>
      </c>
      <c r="Q7546" s="6">
        <v>0</v>
      </c>
      <c r="R7546" s="9">
        <v>30.066647800959011</v>
      </c>
      <c r="S7546" s="10">
        <v>73.627343672506072</v>
      </c>
      <c r="T7546" s="9">
        <v>36.048244559965923</v>
      </c>
      <c r="W7546" s="16"/>
      <c r="Y7546" s="14"/>
    </row>
    <row r="7547" spans="1:25" x14ac:dyDescent="0.25">
      <c r="A7547" t="s">
        <v>7555</v>
      </c>
      <c r="B7547" t="s">
        <v>8794</v>
      </c>
      <c r="C7547" s="2">
        <v>45606.375</v>
      </c>
      <c r="D7547">
        <v>11</v>
      </c>
      <c r="E7547">
        <v>10</v>
      </c>
      <c r="F7547">
        <v>9</v>
      </c>
      <c r="G7547">
        <v>35.58</v>
      </c>
      <c r="H7547">
        <f t="shared" ca="1" si="117"/>
        <v>27.517909503159267</v>
      </c>
      <c r="I7547">
        <v>42</v>
      </c>
      <c r="J7547">
        <v>35.58</v>
      </c>
      <c r="K7547">
        <v>11</v>
      </c>
      <c r="L7547">
        <v>2</v>
      </c>
      <c r="M7547">
        <v>269</v>
      </c>
      <c r="N7547">
        <v>159</v>
      </c>
      <c r="O7547">
        <v>47.4</v>
      </c>
      <c r="P7547">
        <v>114.6</v>
      </c>
      <c r="Q7547" s="6">
        <v>1.2E-2</v>
      </c>
      <c r="R7547" s="9">
        <v>30.066647800959011</v>
      </c>
      <c r="S7547" s="10">
        <v>73.627343672506072</v>
      </c>
      <c r="T7547" s="9">
        <v>37.976126649231055</v>
      </c>
      <c r="W7547" s="16"/>
      <c r="Y7547" s="14"/>
    </row>
    <row r="7548" spans="1:25" x14ac:dyDescent="0.25">
      <c r="A7548" t="s">
        <v>7556</v>
      </c>
      <c r="B7548" t="s">
        <v>8794</v>
      </c>
      <c r="C7548" s="2">
        <v>45606.416666666657</v>
      </c>
      <c r="D7548">
        <v>11</v>
      </c>
      <c r="E7548">
        <v>10</v>
      </c>
      <c r="F7548">
        <v>10</v>
      </c>
      <c r="G7548">
        <v>35.979999999999997</v>
      </c>
      <c r="H7548">
        <f t="shared" ca="1" si="117"/>
        <v>41.031672330234912</v>
      </c>
      <c r="I7548">
        <v>55</v>
      </c>
      <c r="J7548">
        <v>35.979999999999997</v>
      </c>
      <c r="K7548">
        <v>4</v>
      </c>
      <c r="L7548">
        <v>2</v>
      </c>
      <c r="M7548">
        <v>269</v>
      </c>
      <c r="N7548">
        <v>135</v>
      </c>
      <c r="O7548">
        <v>37</v>
      </c>
      <c r="P7548">
        <v>34.799999999999997</v>
      </c>
      <c r="Q7548" s="6">
        <v>2.9000000000000001E-2</v>
      </c>
      <c r="R7548" s="9">
        <v>30.066647800959011</v>
      </c>
      <c r="S7548" s="10">
        <v>73.627343672506072</v>
      </c>
      <c r="T7548" s="9">
        <v>39.092713418637651</v>
      </c>
      <c r="W7548" s="16"/>
      <c r="Y7548" s="14"/>
    </row>
    <row r="7549" spans="1:25" x14ac:dyDescent="0.25">
      <c r="A7549" t="s">
        <v>7557</v>
      </c>
      <c r="B7549" t="s">
        <v>8794</v>
      </c>
      <c r="C7549" s="2">
        <v>45606.458333333343</v>
      </c>
      <c r="D7549">
        <v>11</v>
      </c>
      <c r="E7549">
        <v>10</v>
      </c>
      <c r="F7549">
        <v>11</v>
      </c>
      <c r="G7549">
        <v>36.22</v>
      </c>
      <c r="H7549">
        <f t="shared" ca="1" si="117"/>
        <v>30.750383599095841</v>
      </c>
      <c r="I7549">
        <v>55</v>
      </c>
      <c r="J7549">
        <v>36.22</v>
      </c>
      <c r="K7549">
        <v>6.5</v>
      </c>
      <c r="L7549">
        <v>2</v>
      </c>
      <c r="M7549">
        <v>269</v>
      </c>
      <c r="N7549">
        <v>135</v>
      </c>
      <c r="O7549">
        <v>7.3</v>
      </c>
      <c r="P7549">
        <v>28.9</v>
      </c>
      <c r="Q7549" s="6">
        <v>3.7999999999999999E-2</v>
      </c>
      <c r="R7549" s="9">
        <v>30.066647800959011</v>
      </c>
      <c r="S7549" s="10">
        <v>73.627343672506072</v>
      </c>
      <c r="T7549" s="9">
        <v>39.441689110884973</v>
      </c>
      <c r="W7549" s="16"/>
      <c r="Y7549" s="14"/>
    </row>
    <row r="7550" spans="1:25" x14ac:dyDescent="0.25">
      <c r="A7550" t="s">
        <v>7558</v>
      </c>
      <c r="B7550" t="s">
        <v>8794</v>
      </c>
      <c r="C7550" s="2">
        <v>45606.5</v>
      </c>
      <c r="D7550">
        <v>11</v>
      </c>
      <c r="E7550">
        <v>10</v>
      </c>
      <c r="F7550">
        <v>12</v>
      </c>
      <c r="G7550">
        <v>36.04</v>
      </c>
      <c r="H7550">
        <f t="shared" ca="1" si="117"/>
        <v>31.060977475388015</v>
      </c>
      <c r="I7550">
        <v>50</v>
      </c>
      <c r="J7550">
        <v>36.04</v>
      </c>
      <c r="K7550">
        <v>20</v>
      </c>
      <c r="L7550">
        <v>2</v>
      </c>
      <c r="M7550">
        <v>319</v>
      </c>
      <c r="N7550">
        <v>135</v>
      </c>
      <c r="O7550">
        <v>2.4</v>
      </c>
      <c r="P7550">
        <v>0.5</v>
      </c>
      <c r="Q7550" s="6">
        <v>4.3999999999999997E-2</v>
      </c>
      <c r="R7550" s="9">
        <v>30.066647800959011</v>
      </c>
      <c r="S7550" s="10">
        <v>73.627343672506072</v>
      </c>
      <c r="T7550" s="9">
        <v>39.219114425969337</v>
      </c>
      <c r="W7550" s="16"/>
      <c r="Y7550" s="14"/>
    </row>
    <row r="7551" spans="1:25" x14ac:dyDescent="0.25">
      <c r="A7551" t="s">
        <v>7559</v>
      </c>
      <c r="B7551" t="s">
        <v>8794</v>
      </c>
      <c r="C7551" s="2">
        <v>45606.541666666657</v>
      </c>
      <c r="D7551">
        <v>11</v>
      </c>
      <c r="E7551">
        <v>10</v>
      </c>
      <c r="F7551">
        <v>13</v>
      </c>
      <c r="G7551">
        <v>27.37</v>
      </c>
      <c r="H7551">
        <f t="shared" ca="1" si="117"/>
        <v>12.298296206043661</v>
      </c>
      <c r="I7551">
        <v>45</v>
      </c>
      <c r="J7551">
        <v>27.37</v>
      </c>
      <c r="K7551">
        <v>26</v>
      </c>
      <c r="L7551">
        <v>2</v>
      </c>
      <c r="M7551">
        <v>340</v>
      </c>
      <c r="N7551">
        <v>135</v>
      </c>
      <c r="O7551">
        <v>9.9</v>
      </c>
      <c r="P7551">
        <v>15.8</v>
      </c>
      <c r="Q7551" s="6">
        <v>3.7999999999999999E-2</v>
      </c>
      <c r="R7551" s="9">
        <v>30.066647800959011</v>
      </c>
      <c r="S7551" s="10">
        <v>73.627343672506072</v>
      </c>
      <c r="T7551" s="9">
        <v>39.020678496718723</v>
      </c>
      <c r="W7551" s="16"/>
      <c r="Y7551" s="14"/>
    </row>
    <row r="7552" spans="1:25" x14ac:dyDescent="0.25">
      <c r="A7552" t="s">
        <v>7560</v>
      </c>
      <c r="B7552" t="s">
        <v>8794</v>
      </c>
      <c r="C7552" s="2">
        <v>45606.583333333343</v>
      </c>
      <c r="D7552">
        <v>11</v>
      </c>
      <c r="E7552">
        <v>10</v>
      </c>
      <c r="F7552">
        <v>14</v>
      </c>
      <c r="G7552">
        <v>34.97</v>
      </c>
      <c r="H7552">
        <f t="shared" ca="1" si="117"/>
        <v>49.756934235496729</v>
      </c>
      <c r="I7552">
        <v>45</v>
      </c>
      <c r="J7552">
        <v>34.97</v>
      </c>
      <c r="K7552">
        <v>27</v>
      </c>
      <c r="L7552">
        <v>3</v>
      </c>
      <c r="M7552">
        <v>348</v>
      </c>
      <c r="N7552">
        <v>166</v>
      </c>
      <c r="O7552">
        <v>5.5</v>
      </c>
      <c r="P7552">
        <v>3.2</v>
      </c>
      <c r="Q7552" s="6">
        <v>2.4E-2</v>
      </c>
      <c r="R7552" s="9">
        <v>30.066647800959011</v>
      </c>
      <c r="S7552" s="10">
        <v>73.627343672506072</v>
      </c>
      <c r="T7552" s="9">
        <v>39.327824376368874</v>
      </c>
      <c r="W7552" s="16"/>
      <c r="Y7552" s="14"/>
    </row>
    <row r="7553" spans="1:25" x14ac:dyDescent="0.25">
      <c r="A7553" t="s">
        <v>7561</v>
      </c>
      <c r="B7553" t="s">
        <v>8794</v>
      </c>
      <c r="C7553" s="2">
        <v>45606.625</v>
      </c>
      <c r="D7553">
        <v>11</v>
      </c>
      <c r="E7553">
        <v>10</v>
      </c>
      <c r="F7553">
        <v>15</v>
      </c>
      <c r="G7553">
        <v>31.14</v>
      </c>
      <c r="H7553">
        <f t="shared" ca="1" si="117"/>
        <v>29.38368925783049</v>
      </c>
      <c r="I7553">
        <v>31.14</v>
      </c>
      <c r="J7553">
        <v>31.14</v>
      </c>
      <c r="K7553">
        <v>21</v>
      </c>
      <c r="L7553">
        <v>3</v>
      </c>
      <c r="M7553">
        <v>330</v>
      </c>
      <c r="N7553">
        <v>166</v>
      </c>
      <c r="O7553">
        <v>41.2</v>
      </c>
      <c r="P7553">
        <v>34</v>
      </c>
      <c r="Q7553" s="6">
        <v>5.0000000000000001E-3</v>
      </c>
      <c r="R7553" s="9">
        <v>26.725909156408008</v>
      </c>
      <c r="S7553" s="10">
        <v>73.488146228983112</v>
      </c>
      <c r="T7553" s="9">
        <v>38.953131467430836</v>
      </c>
      <c r="W7553" s="16"/>
      <c r="Y7553" s="14"/>
    </row>
    <row r="7554" spans="1:25" x14ac:dyDescent="0.25">
      <c r="A7554" t="s">
        <v>7562</v>
      </c>
      <c r="B7554" t="s">
        <v>8794</v>
      </c>
      <c r="C7554" s="2">
        <v>45606.666666666657</v>
      </c>
      <c r="D7554">
        <v>11</v>
      </c>
      <c r="E7554">
        <v>10</v>
      </c>
      <c r="F7554">
        <v>16</v>
      </c>
      <c r="G7554">
        <v>35.71</v>
      </c>
      <c r="H7554">
        <f t="shared" ca="1" si="117"/>
        <v>29.658149130228434</v>
      </c>
      <c r="I7554">
        <v>35.71</v>
      </c>
      <c r="J7554">
        <v>35.71</v>
      </c>
      <c r="K7554">
        <v>2</v>
      </c>
      <c r="L7554">
        <v>3</v>
      </c>
      <c r="M7554">
        <v>214</v>
      </c>
      <c r="N7554">
        <v>191</v>
      </c>
      <c r="O7554">
        <v>76.599999999999994</v>
      </c>
      <c r="P7554">
        <v>78.7</v>
      </c>
      <c r="Q7554" s="6">
        <v>0</v>
      </c>
      <c r="R7554" s="9">
        <v>26.248660778615005</v>
      </c>
      <c r="S7554" s="10">
        <v>73.468260879908399</v>
      </c>
      <c r="T7554" s="9">
        <v>39.370412926568186</v>
      </c>
      <c r="W7554" s="16"/>
      <c r="Y7554" s="14"/>
    </row>
    <row r="7555" spans="1:25" x14ac:dyDescent="0.25">
      <c r="A7555" t="s">
        <v>7563</v>
      </c>
      <c r="B7555" t="s">
        <v>8794</v>
      </c>
      <c r="C7555" s="2">
        <v>45606.708333333343</v>
      </c>
      <c r="D7555">
        <v>11</v>
      </c>
      <c r="E7555">
        <v>10</v>
      </c>
      <c r="F7555">
        <v>17</v>
      </c>
      <c r="G7555">
        <v>36.18</v>
      </c>
      <c r="H7555">
        <f t="shared" ref="H7555:H7618" ca="1" si="118">G7555*(1 + _xlfn.NORM.INV(RAND(), 0, 0.25))</f>
        <v>36.378236015451357</v>
      </c>
      <c r="I7555">
        <v>36.18</v>
      </c>
      <c r="J7555">
        <v>36.18</v>
      </c>
      <c r="K7555">
        <v>2.5</v>
      </c>
      <c r="L7555">
        <v>3</v>
      </c>
      <c r="M7555">
        <v>241</v>
      </c>
      <c r="N7555">
        <v>191</v>
      </c>
      <c r="O7555">
        <v>4.0999999999999996</v>
      </c>
      <c r="P7555">
        <v>5.2</v>
      </c>
      <c r="Q7555" s="6">
        <v>0</v>
      </c>
      <c r="R7555" s="9">
        <v>22.430673756271009</v>
      </c>
      <c r="S7555" s="10">
        <v>73.309178087310741</v>
      </c>
      <c r="T7555" s="9">
        <v>40.270014347657323</v>
      </c>
      <c r="W7555" s="16"/>
      <c r="Y7555" s="14"/>
    </row>
    <row r="7556" spans="1:25" x14ac:dyDescent="0.25">
      <c r="A7556" t="s">
        <v>7564</v>
      </c>
      <c r="B7556" t="s">
        <v>8794</v>
      </c>
      <c r="C7556" s="2">
        <v>45606.75</v>
      </c>
      <c r="D7556">
        <v>11</v>
      </c>
      <c r="E7556">
        <v>10</v>
      </c>
      <c r="F7556">
        <v>18</v>
      </c>
      <c r="G7556">
        <v>36.01</v>
      </c>
      <c r="H7556">
        <f t="shared" ca="1" si="118"/>
        <v>29.872278012678017</v>
      </c>
      <c r="I7556">
        <v>55</v>
      </c>
      <c r="J7556">
        <v>36.01</v>
      </c>
      <c r="K7556">
        <v>2</v>
      </c>
      <c r="L7556">
        <v>10</v>
      </c>
      <c r="M7556">
        <v>200</v>
      </c>
      <c r="N7556">
        <v>131</v>
      </c>
      <c r="O7556">
        <v>10.199999999999999</v>
      </c>
      <c r="P7556">
        <v>5.8</v>
      </c>
      <c r="Q7556" s="6">
        <v>0</v>
      </c>
      <c r="R7556" s="9">
        <v>20.998928622892009</v>
      </c>
      <c r="S7556" s="10">
        <v>73.249522040086617</v>
      </c>
      <c r="T7556" s="9">
        <v>40.431452634192098</v>
      </c>
      <c r="W7556" s="16"/>
      <c r="Y7556" s="14"/>
    </row>
    <row r="7557" spans="1:25" x14ac:dyDescent="0.25">
      <c r="A7557" t="s">
        <v>7565</v>
      </c>
      <c r="B7557" t="s">
        <v>8794</v>
      </c>
      <c r="C7557" s="2">
        <v>45606.791666666657</v>
      </c>
      <c r="D7557">
        <v>11</v>
      </c>
      <c r="E7557">
        <v>10</v>
      </c>
      <c r="F7557">
        <v>19</v>
      </c>
      <c r="G7557">
        <v>38.46</v>
      </c>
      <c r="H7557">
        <f t="shared" ca="1" si="118"/>
        <v>44.100961269328963</v>
      </c>
      <c r="I7557">
        <v>100</v>
      </c>
      <c r="J7557">
        <v>38.46</v>
      </c>
      <c r="K7557">
        <v>3</v>
      </c>
      <c r="L7557">
        <v>6</v>
      </c>
      <c r="M7557">
        <v>249</v>
      </c>
      <c r="N7557">
        <v>131</v>
      </c>
      <c r="O7557">
        <v>10.1</v>
      </c>
      <c r="P7557">
        <v>7</v>
      </c>
      <c r="Q7557" s="6">
        <v>0</v>
      </c>
      <c r="R7557" s="9">
        <v>17.658189978341007</v>
      </c>
      <c r="S7557" s="10">
        <v>73.110324596563657</v>
      </c>
      <c r="T7557" s="9">
        <v>37.388310388160136</v>
      </c>
      <c r="W7557" s="16"/>
      <c r="Y7557" s="14"/>
    </row>
    <row r="7558" spans="1:25" x14ac:dyDescent="0.25">
      <c r="A7558" t="s">
        <v>7566</v>
      </c>
      <c r="B7558" t="s">
        <v>8794</v>
      </c>
      <c r="C7558" s="2">
        <v>45606.833333333343</v>
      </c>
      <c r="D7558">
        <v>11</v>
      </c>
      <c r="E7558">
        <v>10</v>
      </c>
      <c r="F7558">
        <v>20</v>
      </c>
      <c r="G7558">
        <v>38.22</v>
      </c>
      <c r="H7558">
        <f t="shared" ca="1" si="118"/>
        <v>26.16801412326809</v>
      </c>
      <c r="I7558">
        <v>74</v>
      </c>
      <c r="J7558">
        <v>38.22</v>
      </c>
      <c r="K7558">
        <v>3</v>
      </c>
      <c r="L7558">
        <v>9</v>
      </c>
      <c r="M7558">
        <v>249</v>
      </c>
      <c r="N7558">
        <v>131</v>
      </c>
      <c r="O7558">
        <v>9.9</v>
      </c>
      <c r="P7558">
        <v>5.4</v>
      </c>
      <c r="Q7558" s="6">
        <v>0</v>
      </c>
      <c r="R7558" s="9">
        <v>14.794699711583004</v>
      </c>
      <c r="S7558" s="10">
        <v>72.99101250211541</v>
      </c>
      <c r="T7558" s="9">
        <v>34.360036596873364</v>
      </c>
      <c r="W7558" s="16"/>
      <c r="Y7558" s="14"/>
    </row>
    <row r="7559" spans="1:25" x14ac:dyDescent="0.25">
      <c r="A7559" t="s">
        <v>7567</v>
      </c>
      <c r="B7559" t="s">
        <v>8794</v>
      </c>
      <c r="C7559" s="2">
        <v>45606.875</v>
      </c>
      <c r="D7559">
        <v>11</v>
      </c>
      <c r="E7559">
        <v>10</v>
      </c>
      <c r="F7559">
        <v>21</v>
      </c>
      <c r="G7559">
        <v>37.75</v>
      </c>
      <c r="H7559">
        <f t="shared" ca="1" si="118"/>
        <v>43.248235941887025</v>
      </c>
      <c r="I7559">
        <v>37.75</v>
      </c>
      <c r="J7559">
        <v>37.75</v>
      </c>
      <c r="K7559">
        <v>16</v>
      </c>
      <c r="L7559">
        <v>8</v>
      </c>
      <c r="M7559">
        <v>298</v>
      </c>
      <c r="N7559">
        <v>131</v>
      </c>
      <c r="O7559">
        <v>7.8</v>
      </c>
      <c r="P7559">
        <v>9.1999999999999993</v>
      </c>
      <c r="Q7559" s="6">
        <v>0</v>
      </c>
      <c r="R7559" s="9">
        <v>12.885706200411006</v>
      </c>
      <c r="S7559" s="10">
        <v>72.911471105816574</v>
      </c>
      <c r="T7559" s="9">
        <v>33.324198906233967</v>
      </c>
      <c r="W7559" s="16"/>
      <c r="Y7559" s="14"/>
    </row>
    <row r="7560" spans="1:25" x14ac:dyDescent="0.25">
      <c r="A7560" t="s">
        <v>7568</v>
      </c>
      <c r="B7560" t="s">
        <v>8794</v>
      </c>
      <c r="C7560" s="2">
        <v>45606.916666666657</v>
      </c>
      <c r="D7560">
        <v>11</v>
      </c>
      <c r="E7560">
        <v>10</v>
      </c>
      <c r="F7560">
        <v>22</v>
      </c>
      <c r="G7560">
        <v>35.979999999999997</v>
      </c>
      <c r="H7560">
        <f t="shared" ca="1" si="118"/>
        <v>18.252720224984508</v>
      </c>
      <c r="I7560">
        <v>36</v>
      </c>
      <c r="J7560">
        <v>35.979999999999997</v>
      </c>
      <c r="K7560">
        <v>2</v>
      </c>
      <c r="L7560">
        <v>67</v>
      </c>
      <c r="M7560">
        <v>249</v>
      </c>
      <c r="N7560">
        <v>151</v>
      </c>
      <c r="O7560">
        <v>20.399999999999999</v>
      </c>
      <c r="P7560">
        <v>11.4</v>
      </c>
      <c r="Q7560" s="6">
        <v>0</v>
      </c>
      <c r="R7560" s="9">
        <v>12.885706200411006</v>
      </c>
      <c r="S7560" s="10">
        <v>72.911471105816574</v>
      </c>
      <c r="T7560" s="9">
        <v>32.939160298700777</v>
      </c>
      <c r="W7560" s="16"/>
      <c r="Y7560" s="14"/>
    </row>
    <row r="7561" spans="1:25" x14ac:dyDescent="0.25">
      <c r="A7561" t="s">
        <v>7569</v>
      </c>
      <c r="B7561" t="s">
        <v>8794</v>
      </c>
      <c r="C7561" s="2">
        <v>45606.958333333343</v>
      </c>
      <c r="D7561">
        <v>11</v>
      </c>
      <c r="E7561">
        <v>10</v>
      </c>
      <c r="F7561">
        <v>23</v>
      </c>
      <c r="G7561">
        <v>31.86</v>
      </c>
      <c r="H7561">
        <f t="shared" ca="1" si="118"/>
        <v>35.475002726933404</v>
      </c>
      <c r="I7561">
        <v>36.35</v>
      </c>
      <c r="J7561">
        <v>31.86</v>
      </c>
      <c r="K7561">
        <v>2</v>
      </c>
      <c r="L7561">
        <v>3.5</v>
      </c>
      <c r="M7561">
        <v>249</v>
      </c>
      <c r="N7561">
        <v>131</v>
      </c>
      <c r="O7561">
        <v>21.4</v>
      </c>
      <c r="P7561">
        <v>22.6</v>
      </c>
      <c r="Q7561" s="6">
        <v>0</v>
      </c>
      <c r="R7561" s="9">
        <v>12.885706200411006</v>
      </c>
      <c r="S7561" s="10">
        <v>72.911471105816574</v>
      </c>
      <c r="T7561" s="9">
        <v>32.543621893791439</v>
      </c>
      <c r="W7561" s="16"/>
      <c r="Y7561" s="14"/>
    </row>
    <row r="7562" spans="1:25" x14ac:dyDescent="0.25">
      <c r="A7562" t="s">
        <v>7570</v>
      </c>
      <c r="B7562" t="s">
        <v>8794</v>
      </c>
      <c r="C7562" s="2">
        <v>45607</v>
      </c>
      <c r="D7562">
        <v>11</v>
      </c>
      <c r="E7562">
        <v>11</v>
      </c>
      <c r="F7562">
        <v>0</v>
      </c>
      <c r="G7562">
        <v>35</v>
      </c>
      <c r="H7562">
        <f t="shared" ca="1" si="118"/>
        <v>44.368558140280939</v>
      </c>
      <c r="I7562">
        <v>35</v>
      </c>
      <c r="J7562">
        <v>35</v>
      </c>
      <c r="K7562">
        <v>20</v>
      </c>
      <c r="L7562">
        <v>6</v>
      </c>
      <c r="M7562">
        <v>273</v>
      </c>
      <c r="N7562">
        <v>163</v>
      </c>
      <c r="O7562">
        <v>0</v>
      </c>
      <c r="P7562">
        <v>10</v>
      </c>
      <c r="Q7562" s="6">
        <v>0</v>
      </c>
      <c r="R7562" s="9">
        <v>12.55531041897267</v>
      </c>
      <c r="S7562" s="10">
        <v>66.224036946148203</v>
      </c>
      <c r="T7562" s="9">
        <v>32.299561779837752</v>
      </c>
      <c r="W7562" s="16"/>
      <c r="Y7562" s="14"/>
    </row>
    <row r="7563" spans="1:25" x14ac:dyDescent="0.25">
      <c r="A7563" t="s">
        <v>7571</v>
      </c>
      <c r="B7563" t="s">
        <v>8794</v>
      </c>
      <c r="C7563" s="2">
        <v>45607.041666666657</v>
      </c>
      <c r="D7563">
        <v>11</v>
      </c>
      <c r="E7563">
        <v>11</v>
      </c>
      <c r="F7563">
        <v>1</v>
      </c>
      <c r="G7563">
        <v>25.64</v>
      </c>
      <c r="H7563">
        <f t="shared" ca="1" si="118"/>
        <v>13.809576104377664</v>
      </c>
      <c r="I7563">
        <v>25.64</v>
      </c>
      <c r="J7563">
        <v>25.64</v>
      </c>
      <c r="K7563">
        <v>21</v>
      </c>
      <c r="L7563">
        <v>5</v>
      </c>
      <c r="M7563">
        <v>260</v>
      </c>
      <c r="N7563">
        <v>163</v>
      </c>
      <c r="O7563">
        <v>5</v>
      </c>
      <c r="P7563">
        <v>19</v>
      </c>
      <c r="Q7563" s="6">
        <v>0</v>
      </c>
      <c r="R7563" s="9">
        <v>12.55531041897267</v>
      </c>
      <c r="S7563" s="10">
        <v>66.224036946148203</v>
      </c>
      <c r="T7563" s="9">
        <v>32.348979728562085</v>
      </c>
      <c r="W7563" s="16"/>
      <c r="Y7563" s="14"/>
    </row>
    <row r="7564" spans="1:25" x14ac:dyDescent="0.25">
      <c r="A7564" t="s">
        <v>7572</v>
      </c>
      <c r="B7564" t="s">
        <v>8794</v>
      </c>
      <c r="C7564" s="2">
        <v>45607.083333333343</v>
      </c>
      <c r="D7564">
        <v>11</v>
      </c>
      <c r="E7564">
        <v>11</v>
      </c>
      <c r="F7564">
        <v>2</v>
      </c>
      <c r="G7564">
        <v>24.3</v>
      </c>
      <c r="H7564">
        <f t="shared" ca="1" si="118"/>
        <v>20.738404540494354</v>
      </c>
      <c r="I7564">
        <v>25.51</v>
      </c>
      <c r="J7564">
        <v>24.3</v>
      </c>
      <c r="K7564">
        <v>21</v>
      </c>
      <c r="L7564">
        <v>4</v>
      </c>
      <c r="M7564">
        <v>260</v>
      </c>
      <c r="N7564">
        <v>163</v>
      </c>
      <c r="O7564">
        <v>2</v>
      </c>
      <c r="P7564">
        <v>2.1</v>
      </c>
      <c r="Q7564" s="6">
        <v>0</v>
      </c>
      <c r="R7564" s="9">
        <v>12.55531041897267</v>
      </c>
      <c r="S7564" s="10">
        <v>66.224036946148203</v>
      </c>
      <c r="T7564" s="9">
        <v>32.387702912774479</v>
      </c>
      <c r="W7564" s="16"/>
      <c r="Y7564" s="14"/>
    </row>
    <row r="7565" spans="1:25" x14ac:dyDescent="0.25">
      <c r="A7565" t="s">
        <v>7573</v>
      </c>
      <c r="B7565" t="s">
        <v>8794</v>
      </c>
      <c r="C7565" s="2">
        <v>45607.125</v>
      </c>
      <c r="D7565">
        <v>11</v>
      </c>
      <c r="E7565">
        <v>11</v>
      </c>
      <c r="F7565">
        <v>3</v>
      </c>
      <c r="G7565">
        <v>23.91</v>
      </c>
      <c r="H7565">
        <f t="shared" ca="1" si="118"/>
        <v>25.624207967591264</v>
      </c>
      <c r="I7565">
        <v>26.47</v>
      </c>
      <c r="J7565">
        <v>23.91</v>
      </c>
      <c r="K7565">
        <v>21</v>
      </c>
      <c r="L7565">
        <v>5</v>
      </c>
      <c r="M7565">
        <v>260</v>
      </c>
      <c r="N7565">
        <v>163</v>
      </c>
      <c r="O7565">
        <v>0</v>
      </c>
      <c r="P7565">
        <v>0.1</v>
      </c>
      <c r="Q7565" s="6">
        <v>0</v>
      </c>
      <c r="R7565" s="9">
        <v>12.55531041897267</v>
      </c>
      <c r="S7565" s="10">
        <v>66.224036946148203</v>
      </c>
      <c r="T7565" s="9">
        <v>33.041829663029951</v>
      </c>
      <c r="W7565" s="16"/>
      <c r="Y7565" s="14"/>
    </row>
    <row r="7566" spans="1:25" x14ac:dyDescent="0.25">
      <c r="A7566" t="s">
        <v>7574</v>
      </c>
      <c r="B7566" t="s">
        <v>8794</v>
      </c>
      <c r="C7566" s="2">
        <v>45607.166666666657</v>
      </c>
      <c r="D7566">
        <v>11</v>
      </c>
      <c r="E7566">
        <v>11</v>
      </c>
      <c r="F7566">
        <v>4</v>
      </c>
      <c r="G7566">
        <v>25.15</v>
      </c>
      <c r="H7566">
        <f t="shared" ca="1" si="118"/>
        <v>25.035431439604245</v>
      </c>
      <c r="I7566">
        <v>25.15</v>
      </c>
      <c r="J7566">
        <v>25.15</v>
      </c>
      <c r="K7566">
        <v>21</v>
      </c>
      <c r="L7566">
        <v>6</v>
      </c>
      <c r="M7566">
        <v>260</v>
      </c>
      <c r="N7566">
        <v>159</v>
      </c>
      <c r="O7566">
        <v>2.1</v>
      </c>
      <c r="P7566">
        <v>5.7</v>
      </c>
      <c r="Q7566" s="6">
        <v>0</v>
      </c>
      <c r="R7566" s="9">
        <v>12.55531041897267</v>
      </c>
      <c r="S7566" s="10">
        <v>66.224036946148203</v>
      </c>
      <c r="T7566" s="9">
        <v>34.926693539628104</v>
      </c>
      <c r="W7566" s="16"/>
      <c r="Y7566" s="14"/>
    </row>
    <row r="7567" spans="1:25" x14ac:dyDescent="0.25">
      <c r="A7567" t="s">
        <v>7575</v>
      </c>
      <c r="B7567" t="s">
        <v>8794</v>
      </c>
      <c r="C7567" s="2">
        <v>45607.208333333343</v>
      </c>
      <c r="D7567">
        <v>11</v>
      </c>
      <c r="E7567">
        <v>11</v>
      </c>
      <c r="F7567">
        <v>5</v>
      </c>
      <c r="G7567">
        <v>35.97</v>
      </c>
      <c r="H7567">
        <f t="shared" ca="1" si="118"/>
        <v>38.04021358523962</v>
      </c>
      <c r="I7567">
        <v>35.97</v>
      </c>
      <c r="J7567">
        <v>35.97</v>
      </c>
      <c r="K7567">
        <v>21</v>
      </c>
      <c r="L7567">
        <v>3</v>
      </c>
      <c r="M7567">
        <v>273</v>
      </c>
      <c r="N7567">
        <v>163</v>
      </c>
      <c r="O7567">
        <v>7.3</v>
      </c>
      <c r="P7567">
        <v>18.899999999999999</v>
      </c>
      <c r="Q7567" s="6">
        <v>0</v>
      </c>
      <c r="R7567" s="9">
        <v>12.55531041897267</v>
      </c>
      <c r="S7567" s="10">
        <v>66.224036946148203</v>
      </c>
      <c r="T7567" s="9">
        <v>41.101360422207321</v>
      </c>
      <c r="W7567" s="16"/>
      <c r="Y7567" s="14"/>
    </row>
    <row r="7568" spans="1:25" x14ac:dyDescent="0.25">
      <c r="A7568" t="s">
        <v>7576</v>
      </c>
      <c r="B7568" t="s">
        <v>8794</v>
      </c>
      <c r="C7568" s="2">
        <v>45607.25</v>
      </c>
      <c r="D7568">
        <v>11</v>
      </c>
      <c r="E7568">
        <v>11</v>
      </c>
      <c r="F7568">
        <v>6</v>
      </c>
      <c r="G7568">
        <v>39.53</v>
      </c>
      <c r="H7568">
        <f t="shared" ca="1" si="118"/>
        <v>54.101479921597488</v>
      </c>
      <c r="I7568">
        <v>39.53</v>
      </c>
      <c r="J7568">
        <v>39.53</v>
      </c>
      <c r="K7568">
        <v>25</v>
      </c>
      <c r="L7568">
        <v>53</v>
      </c>
      <c r="M7568">
        <v>283</v>
      </c>
      <c r="N7568">
        <v>163</v>
      </c>
      <c r="O7568">
        <v>17.3</v>
      </c>
      <c r="P7568">
        <v>43.2</v>
      </c>
      <c r="Q7568" s="6">
        <v>0</v>
      </c>
      <c r="R7568" s="9">
        <v>12.55531041897267</v>
      </c>
      <c r="S7568" s="10">
        <v>66.224036946148203</v>
      </c>
      <c r="T7568" s="9">
        <v>51.749238163056589</v>
      </c>
      <c r="W7568" s="16"/>
      <c r="Y7568" s="14"/>
    </row>
    <row r="7569" spans="1:25" x14ac:dyDescent="0.25">
      <c r="A7569" t="s">
        <v>7577</v>
      </c>
      <c r="B7569" t="s">
        <v>8794</v>
      </c>
      <c r="C7569" s="2">
        <v>45607.291666666657</v>
      </c>
      <c r="D7569">
        <v>11</v>
      </c>
      <c r="E7569">
        <v>11</v>
      </c>
      <c r="F7569">
        <v>7</v>
      </c>
      <c r="G7569">
        <v>71.77</v>
      </c>
      <c r="H7569">
        <f t="shared" ca="1" si="118"/>
        <v>77.428141181701406</v>
      </c>
      <c r="I7569">
        <v>71.77</v>
      </c>
      <c r="J7569">
        <v>71.77</v>
      </c>
      <c r="K7569">
        <v>21</v>
      </c>
      <c r="L7569">
        <v>67</v>
      </c>
      <c r="M7569">
        <v>250</v>
      </c>
      <c r="N7569">
        <v>163</v>
      </c>
      <c r="O7569">
        <v>7.4</v>
      </c>
      <c r="P7569">
        <v>69.3</v>
      </c>
      <c r="Q7569" s="6">
        <v>0</v>
      </c>
      <c r="R7569" s="9">
        <v>54.615600322531108</v>
      </c>
      <c r="S7569" s="10">
        <v>283.33854015644124</v>
      </c>
      <c r="T7569" s="9">
        <v>63.483089437853813</v>
      </c>
      <c r="W7569" s="16"/>
      <c r="Y7569" s="14"/>
    </row>
    <row r="7570" spans="1:25" x14ac:dyDescent="0.25">
      <c r="A7570" t="s">
        <v>7578</v>
      </c>
      <c r="B7570" t="s">
        <v>8794</v>
      </c>
      <c r="C7570" s="2">
        <v>45607.333333333343</v>
      </c>
      <c r="D7570">
        <v>11</v>
      </c>
      <c r="E7570">
        <v>11</v>
      </c>
      <c r="F7570">
        <v>8</v>
      </c>
      <c r="G7570">
        <v>78.52</v>
      </c>
      <c r="H7570">
        <f t="shared" ca="1" si="118"/>
        <v>57.978234662170152</v>
      </c>
      <c r="I7570">
        <v>78.52</v>
      </c>
      <c r="J7570">
        <v>78.52</v>
      </c>
      <c r="K7570">
        <v>2</v>
      </c>
      <c r="L7570">
        <v>77</v>
      </c>
      <c r="M7570">
        <v>178</v>
      </c>
      <c r="N7570">
        <v>163</v>
      </c>
      <c r="O7570">
        <v>6.4</v>
      </c>
      <c r="P7570">
        <v>70.099999999999994</v>
      </c>
      <c r="Q7570" s="6">
        <v>0</v>
      </c>
      <c r="R7570" s="9">
        <v>61.442550362847498</v>
      </c>
      <c r="S7570" s="10">
        <v>318.75585767599637</v>
      </c>
      <c r="T7570" s="9">
        <v>77.436657921260462</v>
      </c>
      <c r="W7570" s="16"/>
      <c r="Y7570" s="14"/>
    </row>
    <row r="7571" spans="1:25" x14ac:dyDescent="0.25">
      <c r="A7571" t="s">
        <v>7579</v>
      </c>
      <c r="B7571" t="s">
        <v>8794</v>
      </c>
      <c r="C7571" s="2">
        <v>45607.375</v>
      </c>
      <c r="D7571">
        <v>11</v>
      </c>
      <c r="E7571">
        <v>11</v>
      </c>
      <c r="F7571">
        <v>9</v>
      </c>
      <c r="G7571">
        <v>57.38</v>
      </c>
      <c r="H7571">
        <f t="shared" ca="1" si="118"/>
        <v>49.647882785932502</v>
      </c>
      <c r="I7571">
        <v>57.38</v>
      </c>
      <c r="J7571">
        <v>57.38</v>
      </c>
      <c r="K7571">
        <v>2</v>
      </c>
      <c r="L7571">
        <v>65</v>
      </c>
      <c r="M7571">
        <v>175</v>
      </c>
      <c r="N7571">
        <v>163</v>
      </c>
      <c r="O7571">
        <v>25.8</v>
      </c>
      <c r="P7571">
        <v>77</v>
      </c>
      <c r="Q7571" s="6">
        <v>8.9999999999999993E-3</v>
      </c>
      <c r="R7571" s="9">
        <v>68.269500403163875</v>
      </c>
      <c r="S7571" s="10">
        <v>354.17317519555149</v>
      </c>
      <c r="T7571" s="9">
        <v>87.273240950335804</v>
      </c>
      <c r="W7571" s="16"/>
      <c r="Y7571" s="14"/>
    </row>
    <row r="7572" spans="1:25" x14ac:dyDescent="0.25">
      <c r="A7572" t="s">
        <v>7580</v>
      </c>
      <c r="B7572" t="s">
        <v>8794</v>
      </c>
      <c r="C7572" s="2">
        <v>45607.416666666657</v>
      </c>
      <c r="D7572">
        <v>11</v>
      </c>
      <c r="E7572">
        <v>11</v>
      </c>
      <c r="F7572">
        <v>10</v>
      </c>
      <c r="G7572">
        <v>48.27</v>
      </c>
      <c r="H7572">
        <f t="shared" ca="1" si="118"/>
        <v>44.574340137478657</v>
      </c>
      <c r="I7572">
        <v>48.27</v>
      </c>
      <c r="J7572">
        <v>48.27</v>
      </c>
      <c r="K7572">
        <v>2</v>
      </c>
      <c r="L7572">
        <v>46</v>
      </c>
      <c r="M7572">
        <v>125</v>
      </c>
      <c r="N7572">
        <v>163</v>
      </c>
      <c r="O7572">
        <v>12.3</v>
      </c>
      <c r="P7572">
        <v>20.5</v>
      </c>
      <c r="Q7572" s="6">
        <v>2.1999999999999999E-2</v>
      </c>
      <c r="R7572" s="9">
        <v>68.269500403163875</v>
      </c>
      <c r="S7572" s="10">
        <v>354.17317519555149</v>
      </c>
      <c r="T7572" s="9">
        <v>90.875879283798213</v>
      </c>
      <c r="W7572" s="16"/>
      <c r="Y7572" s="14"/>
    </row>
    <row r="7573" spans="1:25" x14ac:dyDescent="0.25">
      <c r="A7573" t="s">
        <v>7581</v>
      </c>
      <c r="B7573" t="s">
        <v>8794</v>
      </c>
      <c r="C7573" s="2">
        <v>45607.458333333343</v>
      </c>
      <c r="D7573">
        <v>11</v>
      </c>
      <c r="E7573">
        <v>11</v>
      </c>
      <c r="F7573">
        <v>11</v>
      </c>
      <c r="G7573">
        <v>43.81</v>
      </c>
      <c r="H7573">
        <f t="shared" ca="1" si="118"/>
        <v>59.820456694114966</v>
      </c>
      <c r="I7573">
        <v>43.81</v>
      </c>
      <c r="J7573">
        <v>43.81</v>
      </c>
      <c r="K7573">
        <v>10</v>
      </c>
      <c r="L7573">
        <v>26</v>
      </c>
      <c r="M7573">
        <v>293</v>
      </c>
      <c r="N7573">
        <v>163</v>
      </c>
      <c r="O7573">
        <v>33.799999999999997</v>
      </c>
      <c r="P7573">
        <v>37.299999999999997</v>
      </c>
      <c r="Q7573" s="6">
        <v>3.2000000000000001E-2</v>
      </c>
      <c r="R7573" s="9">
        <v>81.923400483796655</v>
      </c>
      <c r="S7573" s="10">
        <v>425.00781023466175</v>
      </c>
      <c r="T7573" s="9">
        <v>90.170180875728889</v>
      </c>
      <c r="W7573" s="16"/>
      <c r="Y7573" s="14"/>
    </row>
    <row r="7574" spans="1:25" x14ac:dyDescent="0.25">
      <c r="A7574" t="s">
        <v>7582</v>
      </c>
      <c r="B7574" t="s">
        <v>8794</v>
      </c>
      <c r="C7574" s="2">
        <v>45607.5</v>
      </c>
      <c r="D7574">
        <v>11</v>
      </c>
      <c r="E7574">
        <v>11</v>
      </c>
      <c r="F7574">
        <v>12</v>
      </c>
      <c r="G7574">
        <v>43.54</v>
      </c>
      <c r="H7574">
        <f t="shared" ca="1" si="118"/>
        <v>47.896746517130325</v>
      </c>
      <c r="I7574">
        <v>46</v>
      </c>
      <c r="J7574">
        <v>43.54</v>
      </c>
      <c r="K7574">
        <v>10</v>
      </c>
      <c r="L7574">
        <v>22</v>
      </c>
      <c r="M7574">
        <v>293</v>
      </c>
      <c r="N7574">
        <v>163</v>
      </c>
      <c r="O7574">
        <v>12.8</v>
      </c>
      <c r="P7574">
        <v>7.6</v>
      </c>
      <c r="Q7574" s="6">
        <v>4.4999999999999998E-2</v>
      </c>
      <c r="R7574" s="9">
        <v>81.923400483796655</v>
      </c>
      <c r="S7574" s="10">
        <v>425.00781023466175</v>
      </c>
      <c r="T7574" s="9">
        <v>81.04219517153139</v>
      </c>
      <c r="W7574" s="16"/>
      <c r="Y7574" s="14"/>
    </row>
    <row r="7575" spans="1:25" x14ac:dyDescent="0.25">
      <c r="A7575" t="s">
        <v>7583</v>
      </c>
      <c r="B7575" t="s">
        <v>8794</v>
      </c>
      <c r="C7575" s="2">
        <v>45607.541666666657</v>
      </c>
      <c r="D7575">
        <v>11</v>
      </c>
      <c r="E7575">
        <v>11</v>
      </c>
      <c r="F7575">
        <v>13</v>
      </c>
      <c r="G7575">
        <v>37.79</v>
      </c>
      <c r="H7575">
        <f t="shared" ca="1" si="118"/>
        <v>30.096323647997384</v>
      </c>
      <c r="I7575">
        <v>55</v>
      </c>
      <c r="J7575">
        <v>37.79</v>
      </c>
      <c r="K7575">
        <v>19</v>
      </c>
      <c r="L7575">
        <v>11</v>
      </c>
      <c r="M7575">
        <v>363</v>
      </c>
      <c r="N7575">
        <v>138</v>
      </c>
      <c r="O7575">
        <v>92.7</v>
      </c>
      <c r="P7575">
        <v>19.100000000000001</v>
      </c>
      <c r="Q7575" s="6">
        <v>5.0999999999999997E-2</v>
      </c>
      <c r="R7575" s="9">
        <v>54.615600322531108</v>
      </c>
      <c r="S7575" s="10">
        <v>283.33854015644124</v>
      </c>
      <c r="T7575" s="9">
        <v>81.345978621860695</v>
      </c>
      <c r="W7575" s="16"/>
      <c r="Y7575" s="14"/>
    </row>
    <row r="7576" spans="1:25" x14ac:dyDescent="0.25">
      <c r="A7576" t="s">
        <v>7584</v>
      </c>
      <c r="B7576" t="s">
        <v>8794</v>
      </c>
      <c r="C7576" s="2">
        <v>45607.583333333343</v>
      </c>
      <c r="D7576">
        <v>11</v>
      </c>
      <c r="E7576">
        <v>11</v>
      </c>
      <c r="F7576">
        <v>14</v>
      </c>
      <c r="G7576">
        <v>37.07</v>
      </c>
      <c r="H7576">
        <f t="shared" ca="1" si="118"/>
        <v>33.578137323644</v>
      </c>
      <c r="I7576">
        <v>50</v>
      </c>
      <c r="J7576">
        <v>37.07</v>
      </c>
      <c r="K7576">
        <v>19</v>
      </c>
      <c r="L7576">
        <v>14</v>
      </c>
      <c r="M7576">
        <v>350</v>
      </c>
      <c r="N7576">
        <v>138</v>
      </c>
      <c r="O7576">
        <v>211.7</v>
      </c>
      <c r="P7576">
        <v>137.4</v>
      </c>
      <c r="Q7576" s="6">
        <v>3.7999999999999999E-2</v>
      </c>
      <c r="R7576" s="9">
        <v>81.923400483796655</v>
      </c>
      <c r="S7576" s="10">
        <v>425.00781023466175</v>
      </c>
      <c r="T7576" s="9">
        <v>87.968892026670432</v>
      </c>
      <c r="W7576" s="16"/>
      <c r="Y7576" s="14"/>
    </row>
    <row r="7577" spans="1:25" x14ac:dyDescent="0.25">
      <c r="A7577" t="s">
        <v>7585</v>
      </c>
      <c r="B7577" t="s">
        <v>8794</v>
      </c>
      <c r="C7577" s="2">
        <v>45607.625</v>
      </c>
      <c r="D7577">
        <v>11</v>
      </c>
      <c r="E7577">
        <v>11</v>
      </c>
      <c r="F7577">
        <v>15</v>
      </c>
      <c r="G7577">
        <v>37.32</v>
      </c>
      <c r="H7577">
        <f t="shared" ca="1" si="118"/>
        <v>34.590210907552837</v>
      </c>
      <c r="I7577">
        <v>51</v>
      </c>
      <c r="J7577">
        <v>37.32</v>
      </c>
      <c r="K7577">
        <v>17</v>
      </c>
      <c r="L7577">
        <v>6</v>
      </c>
      <c r="M7577">
        <v>283</v>
      </c>
      <c r="N7577">
        <v>138</v>
      </c>
      <c r="O7577">
        <v>113.2</v>
      </c>
      <c r="P7577">
        <v>42</v>
      </c>
      <c r="Q7577" s="6">
        <v>1.2E-2</v>
      </c>
      <c r="R7577" s="9">
        <v>81.923400483796655</v>
      </c>
      <c r="S7577" s="10">
        <v>425.00781023466175</v>
      </c>
      <c r="T7577" s="9">
        <v>86.954287764661998</v>
      </c>
      <c r="W7577" s="16"/>
      <c r="Y7577" s="14"/>
    </row>
    <row r="7578" spans="1:25" x14ac:dyDescent="0.25">
      <c r="A7578" t="s">
        <v>7586</v>
      </c>
      <c r="B7578" t="s">
        <v>8794</v>
      </c>
      <c r="C7578" s="2">
        <v>45607.666666666657</v>
      </c>
      <c r="D7578">
        <v>11</v>
      </c>
      <c r="E7578">
        <v>11</v>
      </c>
      <c r="F7578">
        <v>16</v>
      </c>
      <c r="G7578">
        <v>38.29</v>
      </c>
      <c r="H7578">
        <f t="shared" ca="1" si="118"/>
        <v>23.853544836399237</v>
      </c>
      <c r="I7578">
        <v>55</v>
      </c>
      <c r="J7578">
        <v>38.29</v>
      </c>
      <c r="K7578">
        <v>2</v>
      </c>
      <c r="L7578">
        <v>5</v>
      </c>
      <c r="M7578">
        <v>200</v>
      </c>
      <c r="N7578">
        <v>138</v>
      </c>
      <c r="O7578">
        <v>78.7</v>
      </c>
      <c r="P7578">
        <v>12.8</v>
      </c>
      <c r="Q7578" s="6">
        <v>0</v>
      </c>
      <c r="R7578" s="9">
        <v>68.269500403163875</v>
      </c>
      <c r="S7578" s="10">
        <v>270.10881026791429</v>
      </c>
      <c r="T7578" s="9">
        <v>85.845464969189251</v>
      </c>
      <c r="W7578" s="16"/>
      <c r="Y7578" s="14"/>
    </row>
    <row r="7579" spans="1:25" x14ac:dyDescent="0.25">
      <c r="A7579" t="s">
        <v>7587</v>
      </c>
      <c r="B7579" t="s">
        <v>8794</v>
      </c>
      <c r="C7579" s="2">
        <v>45607.708333333343</v>
      </c>
      <c r="D7579">
        <v>11</v>
      </c>
      <c r="E7579">
        <v>11</v>
      </c>
      <c r="F7579">
        <v>17</v>
      </c>
      <c r="G7579">
        <v>40.049999999999997</v>
      </c>
      <c r="H7579">
        <f t="shared" ca="1" si="118"/>
        <v>29.087885993160711</v>
      </c>
      <c r="I7579">
        <v>55</v>
      </c>
      <c r="J7579">
        <v>40.049999999999997</v>
      </c>
      <c r="K7579">
        <v>2</v>
      </c>
      <c r="L7579">
        <v>38</v>
      </c>
      <c r="M7579">
        <v>90</v>
      </c>
      <c r="N7579">
        <v>163</v>
      </c>
      <c r="O7579">
        <v>74.8</v>
      </c>
      <c r="P7579">
        <v>20.5</v>
      </c>
      <c r="Q7579" s="6">
        <v>0</v>
      </c>
      <c r="R7579" s="9">
        <v>54.929483083005429</v>
      </c>
      <c r="S7579" s="10">
        <v>115.54984995834738</v>
      </c>
      <c r="T7579" s="9">
        <v>83.443852746849785</v>
      </c>
      <c r="W7579" s="16"/>
      <c r="Y7579" s="14"/>
    </row>
    <row r="7580" spans="1:25" x14ac:dyDescent="0.25">
      <c r="A7580" t="s">
        <v>7588</v>
      </c>
      <c r="B7580" t="s">
        <v>8794</v>
      </c>
      <c r="C7580" s="2">
        <v>45607.75</v>
      </c>
      <c r="D7580">
        <v>11</v>
      </c>
      <c r="E7580">
        <v>11</v>
      </c>
      <c r="F7580">
        <v>18</v>
      </c>
      <c r="G7580">
        <v>43.62</v>
      </c>
      <c r="H7580">
        <f t="shared" ca="1" si="118"/>
        <v>57.342822112568136</v>
      </c>
      <c r="I7580">
        <v>46</v>
      </c>
      <c r="J7580">
        <v>43.62</v>
      </c>
      <c r="K7580">
        <v>2</v>
      </c>
      <c r="L7580">
        <v>43</v>
      </c>
      <c r="M7580">
        <v>200</v>
      </c>
      <c r="N7580">
        <v>163</v>
      </c>
      <c r="O7580">
        <v>65.599999999999994</v>
      </c>
      <c r="P7580">
        <v>32.799999999999997</v>
      </c>
      <c r="Q7580" s="6">
        <v>0</v>
      </c>
      <c r="R7580" s="9">
        <v>19.617672529644796</v>
      </c>
      <c r="S7580" s="10">
        <v>76.506051765656082</v>
      </c>
      <c r="T7580" s="9">
        <v>76.975648209298413</v>
      </c>
      <c r="W7580" s="16"/>
      <c r="Y7580" s="14"/>
    </row>
    <row r="7581" spans="1:25" x14ac:dyDescent="0.25">
      <c r="A7581" t="s">
        <v>7589</v>
      </c>
      <c r="B7581" t="s">
        <v>8794</v>
      </c>
      <c r="C7581" s="2">
        <v>45607.791666666657</v>
      </c>
      <c r="D7581">
        <v>11</v>
      </c>
      <c r="E7581">
        <v>11</v>
      </c>
      <c r="F7581">
        <v>19</v>
      </c>
      <c r="G7581">
        <v>38.69</v>
      </c>
      <c r="H7581">
        <f t="shared" ca="1" si="118"/>
        <v>54.280702402755963</v>
      </c>
      <c r="I7581">
        <v>40</v>
      </c>
      <c r="J7581">
        <v>38.69</v>
      </c>
      <c r="K7581">
        <v>10</v>
      </c>
      <c r="L7581">
        <v>53</v>
      </c>
      <c r="M7581">
        <v>213</v>
      </c>
      <c r="N7581">
        <v>163</v>
      </c>
      <c r="O7581">
        <v>73.900000000000006</v>
      </c>
      <c r="P7581">
        <v>19.899999999999999</v>
      </c>
      <c r="Q7581" s="6">
        <v>0</v>
      </c>
      <c r="R7581" s="9">
        <v>19.617672529644796</v>
      </c>
      <c r="S7581" s="10">
        <v>76.506051765656082</v>
      </c>
      <c r="T7581" s="9">
        <v>63.31557326939113</v>
      </c>
      <c r="W7581" s="16"/>
      <c r="Y7581" s="14"/>
    </row>
    <row r="7582" spans="1:25" x14ac:dyDescent="0.25">
      <c r="A7582" t="s">
        <v>7590</v>
      </c>
      <c r="B7582" t="s">
        <v>8794</v>
      </c>
      <c r="C7582" s="2">
        <v>45607.833333333343</v>
      </c>
      <c r="D7582">
        <v>11</v>
      </c>
      <c r="E7582">
        <v>11</v>
      </c>
      <c r="F7582">
        <v>20</v>
      </c>
      <c r="G7582">
        <v>38.01</v>
      </c>
      <c r="H7582">
        <f t="shared" ca="1" si="118"/>
        <v>38.537463314218385</v>
      </c>
      <c r="I7582">
        <v>38.01</v>
      </c>
      <c r="J7582">
        <v>38.01</v>
      </c>
      <c r="K7582">
        <v>10</v>
      </c>
      <c r="L7582">
        <v>41.2</v>
      </c>
      <c r="M7582">
        <v>213</v>
      </c>
      <c r="N7582">
        <v>163</v>
      </c>
      <c r="O7582">
        <v>47.9</v>
      </c>
      <c r="P7582">
        <v>13.4</v>
      </c>
      <c r="Q7582" s="6">
        <v>0</v>
      </c>
      <c r="R7582" s="9">
        <v>19.617672529644796</v>
      </c>
      <c r="S7582" s="10">
        <v>76.506051765656082</v>
      </c>
      <c r="T7582" s="9">
        <v>47.768234190813921</v>
      </c>
      <c r="W7582" s="16"/>
      <c r="Y7582" s="14"/>
    </row>
    <row r="7583" spans="1:25" x14ac:dyDescent="0.25">
      <c r="A7583" t="s">
        <v>7591</v>
      </c>
      <c r="B7583" t="s">
        <v>8794</v>
      </c>
      <c r="C7583" s="2">
        <v>45607.875</v>
      </c>
      <c r="D7583">
        <v>11</v>
      </c>
      <c r="E7583">
        <v>11</v>
      </c>
      <c r="F7583">
        <v>21</v>
      </c>
      <c r="G7583">
        <v>38.020000000000003</v>
      </c>
      <c r="H7583">
        <f t="shared" ca="1" si="118"/>
        <v>27.805757333128039</v>
      </c>
      <c r="I7583">
        <v>38.020000000000003</v>
      </c>
      <c r="J7583">
        <v>38.020000000000003</v>
      </c>
      <c r="K7583">
        <v>10</v>
      </c>
      <c r="L7583">
        <v>40</v>
      </c>
      <c r="M7583">
        <v>213</v>
      </c>
      <c r="N7583">
        <v>163</v>
      </c>
      <c r="O7583">
        <v>84.6</v>
      </c>
      <c r="P7583">
        <v>62.7</v>
      </c>
      <c r="Q7583" s="6">
        <v>0</v>
      </c>
      <c r="R7583" s="9">
        <v>19.617672529644796</v>
      </c>
      <c r="S7583" s="10">
        <v>76.506051765656082</v>
      </c>
      <c r="T7583" s="9">
        <v>40.218093953305839</v>
      </c>
      <c r="W7583" s="16"/>
      <c r="Y7583" s="14"/>
    </row>
    <row r="7584" spans="1:25" x14ac:dyDescent="0.25">
      <c r="A7584" t="s">
        <v>7592</v>
      </c>
      <c r="B7584" t="s">
        <v>8794</v>
      </c>
      <c r="C7584" s="2">
        <v>45607.916666666657</v>
      </c>
      <c r="D7584">
        <v>11</v>
      </c>
      <c r="E7584">
        <v>11</v>
      </c>
      <c r="F7584">
        <v>22</v>
      </c>
      <c r="G7584">
        <v>37.549999999999997</v>
      </c>
      <c r="H7584">
        <f t="shared" ca="1" si="118"/>
        <v>36.615945013205113</v>
      </c>
      <c r="I7584">
        <v>37.549999999999997</v>
      </c>
      <c r="J7584">
        <v>37.549999999999997</v>
      </c>
      <c r="K7584">
        <v>10</v>
      </c>
      <c r="L7584">
        <v>27</v>
      </c>
      <c r="M7584">
        <v>213</v>
      </c>
      <c r="N7584">
        <v>163</v>
      </c>
      <c r="O7584">
        <v>32.700000000000003</v>
      </c>
      <c r="P7584">
        <v>74.599999999999994</v>
      </c>
      <c r="Q7584" s="6">
        <v>0</v>
      </c>
      <c r="R7584" s="9">
        <v>19.617672529644796</v>
      </c>
      <c r="S7584" s="10">
        <v>76.506051765656082</v>
      </c>
      <c r="T7584" s="9">
        <v>38.149957751281519</v>
      </c>
      <c r="W7584" s="16"/>
      <c r="Y7584" s="14"/>
    </row>
    <row r="7585" spans="1:25" x14ac:dyDescent="0.25">
      <c r="A7585" t="s">
        <v>7593</v>
      </c>
      <c r="B7585" t="s">
        <v>8794</v>
      </c>
      <c r="C7585" s="2">
        <v>45607.958333333343</v>
      </c>
      <c r="D7585">
        <v>11</v>
      </c>
      <c r="E7585">
        <v>11</v>
      </c>
      <c r="F7585">
        <v>23</v>
      </c>
      <c r="G7585">
        <v>35.630000000000003</v>
      </c>
      <c r="H7585">
        <f t="shared" ca="1" si="118"/>
        <v>31.810061290524246</v>
      </c>
      <c r="I7585">
        <v>35.630000000000003</v>
      </c>
      <c r="J7585">
        <v>35.630000000000003</v>
      </c>
      <c r="K7585">
        <v>2</v>
      </c>
      <c r="L7585">
        <v>3</v>
      </c>
      <c r="M7585">
        <v>203</v>
      </c>
      <c r="N7585">
        <v>163</v>
      </c>
      <c r="O7585">
        <v>30.3</v>
      </c>
      <c r="P7585">
        <v>73.8</v>
      </c>
      <c r="Q7585" s="6">
        <v>0</v>
      </c>
      <c r="R7585" s="9">
        <v>19.617672529644796</v>
      </c>
      <c r="S7585" s="10">
        <v>76.506051765656082</v>
      </c>
      <c r="T7585" s="9">
        <v>36.573315430714295</v>
      </c>
      <c r="W7585" s="16"/>
      <c r="Y7585" s="14"/>
    </row>
    <row r="7586" spans="1:25" x14ac:dyDescent="0.25">
      <c r="A7586" t="s">
        <v>7594</v>
      </c>
      <c r="B7586" t="s">
        <v>8794</v>
      </c>
      <c r="C7586" s="2">
        <v>45608</v>
      </c>
      <c r="D7586">
        <v>11</v>
      </c>
      <c r="E7586">
        <v>12</v>
      </c>
      <c r="F7586">
        <v>0</v>
      </c>
      <c r="G7586">
        <v>37.340000000000003</v>
      </c>
      <c r="H7586">
        <f t="shared" ca="1" si="118"/>
        <v>26.053772613098833</v>
      </c>
      <c r="I7586">
        <v>37.340000000000003</v>
      </c>
      <c r="J7586">
        <v>37.340000000000003</v>
      </c>
      <c r="K7586">
        <v>20</v>
      </c>
      <c r="L7586">
        <v>8</v>
      </c>
      <c r="M7586">
        <v>260</v>
      </c>
      <c r="N7586">
        <v>163</v>
      </c>
      <c r="O7586">
        <v>8.9</v>
      </c>
      <c r="P7586">
        <v>13.4</v>
      </c>
      <c r="Q7586" s="6">
        <v>0</v>
      </c>
      <c r="R7586" s="9">
        <v>23.440373098341837</v>
      </c>
      <c r="S7586" s="10">
        <v>63.692062289007595</v>
      </c>
      <c r="T7586" s="9">
        <v>35.784225588111092</v>
      </c>
      <c r="W7586" s="16"/>
      <c r="Y7586" s="14"/>
    </row>
    <row r="7587" spans="1:25" x14ac:dyDescent="0.25">
      <c r="A7587" t="s">
        <v>7595</v>
      </c>
      <c r="B7587" t="s">
        <v>8794</v>
      </c>
      <c r="C7587" s="2">
        <v>45608.041666666657</v>
      </c>
      <c r="D7587">
        <v>11</v>
      </c>
      <c r="E7587">
        <v>12</v>
      </c>
      <c r="F7587">
        <v>1</v>
      </c>
      <c r="G7587">
        <v>37.04</v>
      </c>
      <c r="H7587">
        <f t="shared" ca="1" si="118"/>
        <v>26.448310553779017</v>
      </c>
      <c r="I7587">
        <v>37.04</v>
      </c>
      <c r="J7587">
        <v>37.04</v>
      </c>
      <c r="K7587">
        <v>21</v>
      </c>
      <c r="L7587">
        <v>2</v>
      </c>
      <c r="M7587">
        <v>273</v>
      </c>
      <c r="N7587">
        <v>138</v>
      </c>
      <c r="O7587">
        <v>1.7</v>
      </c>
      <c r="P7587">
        <v>0</v>
      </c>
      <c r="Q7587" s="6">
        <v>0</v>
      </c>
      <c r="R7587" s="9">
        <v>23.440373098341837</v>
      </c>
      <c r="S7587" s="10">
        <v>83.753089547285839</v>
      </c>
      <c r="T7587" s="9">
        <v>35.536280142724998</v>
      </c>
      <c r="W7587" s="16"/>
      <c r="Y7587" s="14"/>
    </row>
    <row r="7588" spans="1:25" x14ac:dyDescent="0.25">
      <c r="A7588" t="s">
        <v>7596</v>
      </c>
      <c r="B7588" t="s">
        <v>8794</v>
      </c>
      <c r="C7588" s="2">
        <v>45608.083333333343</v>
      </c>
      <c r="D7588">
        <v>11</v>
      </c>
      <c r="E7588">
        <v>12</v>
      </c>
      <c r="F7588">
        <v>2</v>
      </c>
      <c r="G7588">
        <v>36.799999999999997</v>
      </c>
      <c r="H7588">
        <f t="shared" ca="1" si="118"/>
        <v>33.327639720580208</v>
      </c>
      <c r="I7588">
        <v>36.799999999999997</v>
      </c>
      <c r="J7588">
        <v>36.799999999999997</v>
      </c>
      <c r="K7588">
        <v>19</v>
      </c>
      <c r="L7588">
        <v>2</v>
      </c>
      <c r="M7588">
        <v>273</v>
      </c>
      <c r="N7588">
        <v>138</v>
      </c>
      <c r="O7588">
        <v>2.5</v>
      </c>
      <c r="P7588">
        <v>2</v>
      </c>
      <c r="Q7588" s="6">
        <v>0</v>
      </c>
      <c r="R7588" s="9">
        <v>23.440373098341837</v>
      </c>
      <c r="S7588" s="10">
        <v>83.753089547285839</v>
      </c>
      <c r="T7588" s="9">
        <v>35.214191267288264</v>
      </c>
      <c r="W7588" s="16"/>
      <c r="Y7588" s="14"/>
    </row>
    <row r="7589" spans="1:25" x14ac:dyDescent="0.25">
      <c r="A7589" t="s">
        <v>7597</v>
      </c>
      <c r="B7589" t="s">
        <v>8794</v>
      </c>
      <c r="C7589" s="2">
        <v>45608.125</v>
      </c>
      <c r="D7589">
        <v>11</v>
      </c>
      <c r="E7589">
        <v>12</v>
      </c>
      <c r="F7589">
        <v>3</v>
      </c>
      <c r="G7589">
        <v>36.92</v>
      </c>
      <c r="H7589">
        <f t="shared" ca="1" si="118"/>
        <v>41.074780668354641</v>
      </c>
      <c r="I7589">
        <v>36.92</v>
      </c>
      <c r="J7589">
        <v>36.92</v>
      </c>
      <c r="K7589">
        <v>21</v>
      </c>
      <c r="L7589">
        <v>2</v>
      </c>
      <c r="M7589">
        <v>273</v>
      </c>
      <c r="N7589">
        <v>138</v>
      </c>
      <c r="O7589">
        <v>1.5</v>
      </c>
      <c r="P7589">
        <v>3.1</v>
      </c>
      <c r="Q7589" s="6">
        <v>0</v>
      </c>
      <c r="R7589" s="9">
        <v>23.440373098341837</v>
      </c>
      <c r="S7589" s="10">
        <v>83.753089547285839</v>
      </c>
      <c r="T7589" s="9">
        <v>35.455949603544049</v>
      </c>
      <c r="W7589" s="16"/>
      <c r="Y7589" s="14"/>
    </row>
    <row r="7590" spans="1:25" x14ac:dyDescent="0.25">
      <c r="A7590" t="s">
        <v>7598</v>
      </c>
      <c r="B7590" t="s">
        <v>8794</v>
      </c>
      <c r="C7590" s="2">
        <v>45608.166666666657</v>
      </c>
      <c r="D7590">
        <v>11</v>
      </c>
      <c r="E7590">
        <v>12</v>
      </c>
      <c r="F7590">
        <v>4</v>
      </c>
      <c r="G7590">
        <v>36.97</v>
      </c>
      <c r="H7590">
        <f t="shared" ca="1" si="118"/>
        <v>19.969020278447232</v>
      </c>
      <c r="I7590">
        <v>36.97</v>
      </c>
      <c r="J7590">
        <v>36</v>
      </c>
      <c r="K7590">
        <v>21</v>
      </c>
      <c r="L7590">
        <v>2</v>
      </c>
      <c r="M7590">
        <v>273</v>
      </c>
      <c r="N7590">
        <v>138</v>
      </c>
      <c r="O7590">
        <v>0.9</v>
      </c>
      <c r="P7590">
        <v>1</v>
      </c>
      <c r="Q7590" s="6">
        <v>0</v>
      </c>
      <c r="R7590" s="9">
        <v>23.440373098341837</v>
      </c>
      <c r="S7590" s="10">
        <v>83.753089547285839</v>
      </c>
      <c r="T7590" s="9">
        <v>36.78961065364583</v>
      </c>
      <c r="W7590" s="16"/>
      <c r="Y7590" s="14"/>
    </row>
    <row r="7591" spans="1:25" x14ac:dyDescent="0.25">
      <c r="A7591" t="s">
        <v>7599</v>
      </c>
      <c r="B7591" t="s">
        <v>8794</v>
      </c>
      <c r="C7591" s="2">
        <v>45608.208333333343</v>
      </c>
      <c r="D7591">
        <v>11</v>
      </c>
      <c r="E7591">
        <v>12</v>
      </c>
      <c r="F7591">
        <v>5</v>
      </c>
      <c r="G7591">
        <v>37.549999999999997</v>
      </c>
      <c r="H7591">
        <f t="shared" ca="1" si="118"/>
        <v>39.190730661670493</v>
      </c>
      <c r="I7591">
        <v>37.549999999999997</v>
      </c>
      <c r="J7591">
        <v>36</v>
      </c>
      <c r="K7591">
        <v>20</v>
      </c>
      <c r="L7591">
        <v>10</v>
      </c>
      <c r="M7591">
        <v>260</v>
      </c>
      <c r="N7591">
        <v>163</v>
      </c>
      <c r="O7591">
        <v>36.1</v>
      </c>
      <c r="P7591">
        <v>49.2</v>
      </c>
      <c r="Q7591" s="6">
        <v>0</v>
      </c>
      <c r="R7591" s="9">
        <v>23.440373098341837</v>
      </c>
      <c r="S7591" s="10">
        <v>83.753089547285839</v>
      </c>
      <c r="T7591" s="9">
        <v>43.181838107269463</v>
      </c>
      <c r="W7591" s="16"/>
      <c r="Y7591" s="14"/>
    </row>
    <row r="7592" spans="1:25" x14ac:dyDescent="0.25">
      <c r="A7592" t="s">
        <v>7600</v>
      </c>
      <c r="B7592" t="s">
        <v>8794</v>
      </c>
      <c r="C7592" s="2">
        <v>45608.25</v>
      </c>
      <c r="D7592">
        <v>11</v>
      </c>
      <c r="E7592">
        <v>12</v>
      </c>
      <c r="F7592">
        <v>6</v>
      </c>
      <c r="G7592">
        <v>40.799999999999997</v>
      </c>
      <c r="H7592">
        <f t="shared" ca="1" si="118"/>
        <v>47.118695496734205</v>
      </c>
      <c r="I7592">
        <v>49</v>
      </c>
      <c r="J7592">
        <v>36</v>
      </c>
      <c r="K7592">
        <v>3</v>
      </c>
      <c r="L7592">
        <v>21</v>
      </c>
      <c r="M7592">
        <v>203</v>
      </c>
      <c r="N7592">
        <v>261</v>
      </c>
      <c r="O7592">
        <v>3.1</v>
      </c>
      <c r="P7592">
        <v>1.6</v>
      </c>
      <c r="Q7592" s="6">
        <v>0</v>
      </c>
      <c r="R7592" s="9">
        <v>23.440373098341837</v>
      </c>
      <c r="S7592" s="10">
        <v>83.753089547285839</v>
      </c>
      <c r="T7592" s="9">
        <v>54.534105784739872</v>
      </c>
      <c r="W7592" s="16"/>
      <c r="Y7592" s="14"/>
    </row>
    <row r="7593" spans="1:25" x14ac:dyDescent="0.25">
      <c r="A7593" t="s">
        <v>7601</v>
      </c>
      <c r="B7593" t="s">
        <v>8794</v>
      </c>
      <c r="C7593" s="2">
        <v>45608.291666666657</v>
      </c>
      <c r="D7593">
        <v>11</v>
      </c>
      <c r="E7593">
        <v>12</v>
      </c>
      <c r="F7593">
        <v>7</v>
      </c>
      <c r="G7593">
        <v>102.84</v>
      </c>
      <c r="H7593">
        <f t="shared" ca="1" si="118"/>
        <v>133.44657420609616</v>
      </c>
      <c r="I7593">
        <v>108</v>
      </c>
      <c r="J7593">
        <v>102.84</v>
      </c>
      <c r="K7593">
        <v>2</v>
      </c>
      <c r="L7593">
        <v>12</v>
      </c>
      <c r="M7593">
        <v>203</v>
      </c>
      <c r="N7593">
        <v>261</v>
      </c>
      <c r="O7593">
        <v>7.7</v>
      </c>
      <c r="P7593">
        <v>12.7</v>
      </c>
      <c r="Q7593" s="6">
        <v>0</v>
      </c>
      <c r="R7593" s="9">
        <v>67.523397344578257</v>
      </c>
      <c r="S7593" s="10">
        <v>319.17149049981458</v>
      </c>
      <c r="T7593" s="9">
        <v>67.480104202500485</v>
      </c>
      <c r="W7593" s="16"/>
      <c r="Y7593" s="14"/>
    </row>
    <row r="7594" spans="1:25" x14ac:dyDescent="0.25">
      <c r="A7594" t="s">
        <v>7602</v>
      </c>
      <c r="B7594" t="s">
        <v>8794</v>
      </c>
      <c r="C7594" s="2">
        <v>45608.333333333343</v>
      </c>
      <c r="D7594">
        <v>11</v>
      </c>
      <c r="E7594">
        <v>12</v>
      </c>
      <c r="F7594">
        <v>8</v>
      </c>
      <c r="G7594">
        <v>173.26</v>
      </c>
      <c r="H7594">
        <f t="shared" ca="1" si="118"/>
        <v>107.99568979545583</v>
      </c>
      <c r="I7594">
        <v>174</v>
      </c>
      <c r="J7594">
        <v>173.26</v>
      </c>
      <c r="K7594">
        <v>2</v>
      </c>
      <c r="L7594">
        <v>12</v>
      </c>
      <c r="M7594">
        <v>250</v>
      </c>
      <c r="N7594">
        <v>261</v>
      </c>
      <c r="O7594">
        <v>13.2</v>
      </c>
      <c r="P7594">
        <v>16.600000000000001</v>
      </c>
      <c r="Q7594" s="6">
        <v>0</v>
      </c>
      <c r="R7594" s="9">
        <v>75.341895984476793</v>
      </c>
      <c r="S7594" s="10">
        <v>356.12818939979303</v>
      </c>
      <c r="T7594" s="9">
        <v>81.737035316332793</v>
      </c>
      <c r="W7594" s="16"/>
      <c r="Y7594" s="14"/>
    </row>
    <row r="7595" spans="1:25" x14ac:dyDescent="0.25">
      <c r="A7595" t="s">
        <v>7603</v>
      </c>
      <c r="B7595" t="s">
        <v>8794</v>
      </c>
      <c r="C7595" s="2">
        <v>45608.375</v>
      </c>
      <c r="D7595">
        <v>11</v>
      </c>
      <c r="E7595">
        <v>12</v>
      </c>
      <c r="F7595">
        <v>9</v>
      </c>
      <c r="G7595">
        <v>147.83000000000001</v>
      </c>
      <c r="H7595">
        <f t="shared" ca="1" si="118"/>
        <v>92.901285777499311</v>
      </c>
      <c r="I7595">
        <v>147.83000000000001</v>
      </c>
      <c r="J7595">
        <v>147.83000000000001</v>
      </c>
      <c r="K7595">
        <v>2</v>
      </c>
      <c r="L7595">
        <v>12</v>
      </c>
      <c r="M7595">
        <v>203</v>
      </c>
      <c r="N7595">
        <v>261</v>
      </c>
      <c r="O7595">
        <v>30.8</v>
      </c>
      <c r="P7595">
        <v>45.1</v>
      </c>
      <c r="Q7595" s="6">
        <v>1.0999999999999999E-2</v>
      </c>
      <c r="R7595" s="9">
        <v>83.160394624375314</v>
      </c>
      <c r="S7595" s="10">
        <v>393.08488829977159</v>
      </c>
      <c r="T7595" s="9">
        <v>92.175388096544893</v>
      </c>
      <c r="W7595" s="16"/>
      <c r="Y7595" s="14"/>
    </row>
    <row r="7596" spans="1:25" x14ac:dyDescent="0.25">
      <c r="A7596" t="s">
        <v>7604</v>
      </c>
      <c r="B7596" t="s">
        <v>8794</v>
      </c>
      <c r="C7596" s="2">
        <v>45608.416666666657</v>
      </c>
      <c r="D7596">
        <v>11</v>
      </c>
      <c r="E7596">
        <v>12</v>
      </c>
      <c r="F7596">
        <v>10</v>
      </c>
      <c r="G7596">
        <v>142.24</v>
      </c>
      <c r="H7596">
        <f t="shared" ca="1" si="118"/>
        <v>156.3927281998759</v>
      </c>
      <c r="I7596">
        <v>142.24</v>
      </c>
      <c r="J7596">
        <v>139</v>
      </c>
      <c r="K7596">
        <v>2</v>
      </c>
      <c r="L7596">
        <v>12</v>
      </c>
      <c r="M7596">
        <v>188</v>
      </c>
      <c r="N7596">
        <v>261</v>
      </c>
      <c r="O7596">
        <v>5.0999999999999996</v>
      </c>
      <c r="P7596">
        <v>8.1999999999999993</v>
      </c>
      <c r="Q7596" s="6">
        <v>2.9000000000000001E-2</v>
      </c>
      <c r="R7596" s="9">
        <v>83.160394624375314</v>
      </c>
      <c r="S7596" s="10">
        <v>393.08488829977159</v>
      </c>
      <c r="T7596" s="9">
        <v>95.033780548847957</v>
      </c>
      <c r="W7596" s="16"/>
      <c r="Y7596" s="14"/>
    </row>
    <row r="7597" spans="1:25" x14ac:dyDescent="0.25">
      <c r="A7597" t="s">
        <v>7605</v>
      </c>
      <c r="B7597" t="s">
        <v>8794</v>
      </c>
      <c r="C7597" s="2">
        <v>45608.458333333343</v>
      </c>
      <c r="D7597">
        <v>11</v>
      </c>
      <c r="E7597">
        <v>12</v>
      </c>
      <c r="F7597">
        <v>11</v>
      </c>
      <c r="G7597">
        <v>120.77</v>
      </c>
      <c r="H7597">
        <f t="shared" ca="1" si="118"/>
        <v>167.40752333439232</v>
      </c>
      <c r="I7597">
        <v>120.77</v>
      </c>
      <c r="J7597">
        <v>120.77</v>
      </c>
      <c r="K7597">
        <v>2</v>
      </c>
      <c r="L7597">
        <v>38</v>
      </c>
      <c r="M7597">
        <v>233</v>
      </c>
      <c r="N7597">
        <v>188</v>
      </c>
      <c r="O7597">
        <v>12.9</v>
      </c>
      <c r="P7597">
        <v>1.9</v>
      </c>
      <c r="Q7597" s="6">
        <v>4.3999999999999997E-2</v>
      </c>
      <c r="R7597" s="9">
        <v>99.508164507799549</v>
      </c>
      <c r="S7597" s="10">
        <v>470.35798599972662</v>
      </c>
      <c r="T7597" s="9">
        <v>94.239646720215887</v>
      </c>
      <c r="W7597" s="16"/>
      <c r="Y7597" s="14"/>
    </row>
    <row r="7598" spans="1:25" x14ac:dyDescent="0.25">
      <c r="A7598" t="s">
        <v>7606</v>
      </c>
      <c r="B7598" t="s">
        <v>8794</v>
      </c>
      <c r="C7598" s="2">
        <v>45608.5</v>
      </c>
      <c r="D7598">
        <v>11</v>
      </c>
      <c r="E7598">
        <v>12</v>
      </c>
      <c r="F7598">
        <v>12</v>
      </c>
      <c r="G7598">
        <v>101.69</v>
      </c>
      <c r="H7598">
        <f t="shared" ca="1" si="118"/>
        <v>112.91227409670374</v>
      </c>
      <c r="I7598">
        <v>101.69</v>
      </c>
      <c r="J7598">
        <v>101.69</v>
      </c>
      <c r="K7598">
        <v>5</v>
      </c>
      <c r="L7598">
        <v>11</v>
      </c>
      <c r="M7598">
        <v>283</v>
      </c>
      <c r="N7598">
        <v>188</v>
      </c>
      <c r="O7598">
        <v>119.5</v>
      </c>
      <c r="P7598">
        <v>117</v>
      </c>
      <c r="Q7598" s="6">
        <v>6.2E-2</v>
      </c>
      <c r="R7598" s="9">
        <v>99.508164507799549</v>
      </c>
      <c r="S7598" s="10">
        <v>470.35798599972662</v>
      </c>
      <c r="T7598" s="9">
        <v>84.555942730387585</v>
      </c>
      <c r="W7598" s="16"/>
      <c r="Y7598" s="14"/>
    </row>
    <row r="7599" spans="1:25" x14ac:dyDescent="0.25">
      <c r="A7599" t="s">
        <v>7607</v>
      </c>
      <c r="B7599" t="s">
        <v>8794</v>
      </c>
      <c r="C7599" s="2">
        <v>45608.541666666657</v>
      </c>
      <c r="D7599">
        <v>11</v>
      </c>
      <c r="E7599">
        <v>12</v>
      </c>
      <c r="F7599">
        <v>13</v>
      </c>
      <c r="G7599">
        <v>60.72</v>
      </c>
      <c r="H7599">
        <f t="shared" ca="1" si="118"/>
        <v>65.060287252992765</v>
      </c>
      <c r="I7599">
        <v>60.72</v>
      </c>
      <c r="J7599">
        <v>60.72</v>
      </c>
      <c r="K7599">
        <v>13</v>
      </c>
      <c r="L7599">
        <v>11</v>
      </c>
      <c r="M7599">
        <v>353</v>
      </c>
      <c r="N7599">
        <v>138</v>
      </c>
      <c r="O7599">
        <v>18</v>
      </c>
      <c r="P7599">
        <v>25</v>
      </c>
      <c r="Q7599" s="6">
        <v>8.2000000000000003E-2</v>
      </c>
      <c r="R7599" s="9">
        <v>66.101852137323959</v>
      </c>
      <c r="S7599" s="10">
        <v>312.45209069981843</v>
      </c>
      <c r="T7599" s="9">
        <v>84.475221902219019</v>
      </c>
      <c r="W7599" s="16"/>
      <c r="Y7599" s="14"/>
    </row>
    <row r="7600" spans="1:25" x14ac:dyDescent="0.25">
      <c r="A7600" t="s">
        <v>7608</v>
      </c>
      <c r="B7600" t="s">
        <v>8794</v>
      </c>
      <c r="C7600" s="2">
        <v>45608.583333333343</v>
      </c>
      <c r="D7600">
        <v>11</v>
      </c>
      <c r="E7600">
        <v>12</v>
      </c>
      <c r="F7600">
        <v>14</v>
      </c>
      <c r="G7600">
        <v>69.790000000000006</v>
      </c>
      <c r="H7600">
        <f t="shared" ca="1" si="118"/>
        <v>92.988803930878944</v>
      </c>
      <c r="I7600">
        <v>69.790000000000006</v>
      </c>
      <c r="J7600">
        <v>69.790000000000006</v>
      </c>
      <c r="K7600">
        <v>7</v>
      </c>
      <c r="L7600">
        <v>11</v>
      </c>
      <c r="M7600">
        <v>353</v>
      </c>
      <c r="N7600">
        <v>138</v>
      </c>
      <c r="O7600">
        <v>87.8</v>
      </c>
      <c r="P7600">
        <v>76.8</v>
      </c>
      <c r="Q7600" s="6">
        <v>4.7E-2</v>
      </c>
      <c r="R7600" s="9">
        <v>99.508164507799549</v>
      </c>
      <c r="S7600" s="10">
        <v>470.35798599972662</v>
      </c>
      <c r="T7600" s="9">
        <v>91.584326589129475</v>
      </c>
      <c r="W7600" s="16"/>
      <c r="Y7600" s="14"/>
    </row>
    <row r="7601" spans="1:25" x14ac:dyDescent="0.25">
      <c r="A7601" t="s">
        <v>7609</v>
      </c>
      <c r="B7601" t="s">
        <v>8794</v>
      </c>
      <c r="C7601" s="2">
        <v>45608.625</v>
      </c>
      <c r="D7601">
        <v>11</v>
      </c>
      <c r="E7601">
        <v>12</v>
      </c>
      <c r="F7601">
        <v>15</v>
      </c>
      <c r="G7601">
        <v>60.77</v>
      </c>
      <c r="H7601">
        <f t="shared" ca="1" si="118"/>
        <v>76.073652449685326</v>
      </c>
      <c r="I7601">
        <v>60.77</v>
      </c>
      <c r="J7601">
        <v>60.77</v>
      </c>
      <c r="K7601">
        <v>13</v>
      </c>
      <c r="L7601">
        <v>6</v>
      </c>
      <c r="M7601">
        <v>273</v>
      </c>
      <c r="N7601">
        <v>138</v>
      </c>
      <c r="O7601">
        <v>23.1</v>
      </c>
      <c r="P7601">
        <v>57.7</v>
      </c>
      <c r="Q7601" s="6">
        <v>1.4999999999999999E-2</v>
      </c>
      <c r="R7601" s="9">
        <v>99.508164507799549</v>
      </c>
      <c r="S7601" s="10">
        <v>470.35798599972662</v>
      </c>
      <c r="T7601" s="9">
        <v>90.41120771150679</v>
      </c>
      <c r="W7601" s="16"/>
      <c r="Y7601" s="14"/>
    </row>
    <row r="7602" spans="1:25" x14ac:dyDescent="0.25">
      <c r="A7602" t="s">
        <v>7610</v>
      </c>
      <c r="B7602" t="s">
        <v>8794</v>
      </c>
      <c r="C7602" s="2">
        <v>45608.666666666657</v>
      </c>
      <c r="D7602">
        <v>11</v>
      </c>
      <c r="E7602">
        <v>12</v>
      </c>
      <c r="F7602">
        <v>16</v>
      </c>
      <c r="G7602">
        <v>70.260000000000005</v>
      </c>
      <c r="H7602">
        <f t="shared" ca="1" si="118"/>
        <v>66.934419340953013</v>
      </c>
      <c r="I7602">
        <v>70.260000000000005</v>
      </c>
      <c r="J7602">
        <v>70.260000000000005</v>
      </c>
      <c r="K7602">
        <v>2</v>
      </c>
      <c r="L7602">
        <v>6</v>
      </c>
      <c r="M7602">
        <v>200</v>
      </c>
      <c r="N7602">
        <v>138</v>
      </c>
      <c r="O7602">
        <v>23.8</v>
      </c>
      <c r="P7602">
        <v>39.9</v>
      </c>
      <c r="Q7602" s="6">
        <v>0</v>
      </c>
      <c r="R7602" s="9">
        <v>83.175517445729099</v>
      </c>
      <c r="S7602" s="10">
        <v>303.75675086686988</v>
      </c>
      <c r="T7602" s="9">
        <v>88.878392888243894</v>
      </c>
      <c r="W7602" s="16"/>
      <c r="Y7602" s="14"/>
    </row>
    <row r="7603" spans="1:25" x14ac:dyDescent="0.25">
      <c r="A7603" t="s">
        <v>7611</v>
      </c>
      <c r="B7603" t="s">
        <v>8794</v>
      </c>
      <c r="C7603" s="2">
        <v>45608.708333333343</v>
      </c>
      <c r="D7603">
        <v>11</v>
      </c>
      <c r="E7603">
        <v>12</v>
      </c>
      <c r="F7603">
        <v>17</v>
      </c>
      <c r="G7603">
        <v>59.25</v>
      </c>
      <c r="H7603">
        <f t="shared" ca="1" si="118"/>
        <v>60.744259138124988</v>
      </c>
      <c r="I7603">
        <v>59.25</v>
      </c>
      <c r="J7603">
        <v>59.25</v>
      </c>
      <c r="K7603">
        <v>2</v>
      </c>
      <c r="L7603">
        <v>7</v>
      </c>
      <c r="M7603">
        <v>200</v>
      </c>
      <c r="N7603">
        <v>188</v>
      </c>
      <c r="O7603">
        <v>34.200000000000003</v>
      </c>
      <c r="P7603">
        <v>74.400000000000006</v>
      </c>
      <c r="Q7603" s="6">
        <v>0</v>
      </c>
      <c r="R7603" s="9">
        <v>66.086729315970217</v>
      </c>
      <c r="S7603" s="10">
        <v>162.78044429659619</v>
      </c>
      <c r="T7603" s="9">
        <v>85.615421510092744</v>
      </c>
      <c r="W7603" s="16"/>
      <c r="Y7603" s="14"/>
    </row>
    <row r="7604" spans="1:25" x14ac:dyDescent="0.25">
      <c r="A7604" t="s">
        <v>7612</v>
      </c>
      <c r="B7604" t="s">
        <v>8794</v>
      </c>
      <c r="C7604" s="2">
        <v>45608.75</v>
      </c>
      <c r="D7604">
        <v>11</v>
      </c>
      <c r="E7604">
        <v>12</v>
      </c>
      <c r="F7604">
        <v>18</v>
      </c>
      <c r="G7604">
        <v>62.58</v>
      </c>
      <c r="H7604">
        <f t="shared" ca="1" si="118"/>
        <v>45.787125125423955</v>
      </c>
      <c r="I7604">
        <v>62.58</v>
      </c>
      <c r="J7604">
        <v>62.58</v>
      </c>
      <c r="K7604">
        <v>2</v>
      </c>
      <c r="L7604">
        <v>41</v>
      </c>
      <c r="M7604">
        <v>190</v>
      </c>
      <c r="N7604">
        <v>188</v>
      </c>
      <c r="O7604">
        <v>5.4</v>
      </c>
      <c r="P7604">
        <v>21.6</v>
      </c>
      <c r="Q7604" s="6">
        <v>0</v>
      </c>
      <c r="R7604" s="9">
        <v>23.440373098341837</v>
      </c>
      <c r="S7604" s="10">
        <v>85.576819298038401</v>
      </c>
      <c r="T7604" s="9">
        <v>79.061171577959016</v>
      </c>
      <c r="W7604" s="16"/>
      <c r="Y7604" s="14"/>
    </row>
    <row r="7605" spans="1:25" x14ac:dyDescent="0.25">
      <c r="A7605" t="s">
        <v>7613</v>
      </c>
      <c r="B7605" t="s">
        <v>8794</v>
      </c>
      <c r="C7605" s="2">
        <v>45608.791666666657</v>
      </c>
      <c r="D7605">
        <v>11</v>
      </c>
      <c r="E7605">
        <v>12</v>
      </c>
      <c r="F7605">
        <v>19</v>
      </c>
      <c r="G7605">
        <v>48.26</v>
      </c>
      <c r="H7605">
        <f t="shared" ca="1" si="118"/>
        <v>17.666437254677895</v>
      </c>
      <c r="I7605">
        <v>48.26</v>
      </c>
      <c r="J7605">
        <v>48.26</v>
      </c>
      <c r="K7605">
        <v>3</v>
      </c>
      <c r="L7605">
        <v>56</v>
      </c>
      <c r="M7605">
        <v>203</v>
      </c>
      <c r="N7605">
        <v>188</v>
      </c>
      <c r="O7605">
        <v>10.1</v>
      </c>
      <c r="P7605">
        <v>10.9</v>
      </c>
      <c r="Q7605" s="6">
        <v>0</v>
      </c>
      <c r="R7605" s="9">
        <v>23.440373098341837</v>
      </c>
      <c r="S7605" s="10">
        <v>85.576819298038401</v>
      </c>
      <c r="T7605" s="9">
        <v>64.210311888335468</v>
      </c>
      <c r="W7605" s="16"/>
      <c r="Y7605" s="14"/>
    </row>
    <row r="7606" spans="1:25" x14ac:dyDescent="0.25">
      <c r="A7606" t="s">
        <v>7614</v>
      </c>
      <c r="B7606" t="s">
        <v>8794</v>
      </c>
      <c r="C7606" s="2">
        <v>45608.833333333343</v>
      </c>
      <c r="D7606">
        <v>11</v>
      </c>
      <c r="E7606">
        <v>12</v>
      </c>
      <c r="F7606">
        <v>20</v>
      </c>
      <c r="G7606">
        <v>43.98</v>
      </c>
      <c r="H7606">
        <f t="shared" ca="1" si="118"/>
        <v>32.600529389116709</v>
      </c>
      <c r="I7606">
        <v>50</v>
      </c>
      <c r="J7606">
        <v>43.98</v>
      </c>
      <c r="K7606">
        <v>3</v>
      </c>
      <c r="L7606">
        <v>41</v>
      </c>
      <c r="M7606">
        <v>203</v>
      </c>
      <c r="N7606">
        <v>188</v>
      </c>
      <c r="O7606">
        <v>10.3</v>
      </c>
      <c r="P7606">
        <v>18.7</v>
      </c>
      <c r="Q7606" s="6">
        <v>0</v>
      </c>
      <c r="R7606" s="9">
        <v>23.440373098341837</v>
      </c>
      <c r="S7606" s="10">
        <v>85.576819298038401</v>
      </c>
      <c r="T7606" s="9">
        <v>48.661609281313851</v>
      </c>
      <c r="W7606" s="16"/>
      <c r="Y7606" s="14"/>
    </row>
    <row r="7607" spans="1:25" x14ac:dyDescent="0.25">
      <c r="A7607" t="s">
        <v>7615</v>
      </c>
      <c r="B7607" t="s">
        <v>8794</v>
      </c>
      <c r="C7607" s="2">
        <v>45608.875</v>
      </c>
      <c r="D7607">
        <v>11</v>
      </c>
      <c r="E7607">
        <v>12</v>
      </c>
      <c r="F7607">
        <v>21</v>
      </c>
      <c r="G7607">
        <v>41.42</v>
      </c>
      <c r="H7607">
        <f t="shared" ca="1" si="118"/>
        <v>48.416043047793437</v>
      </c>
      <c r="I7607">
        <v>51</v>
      </c>
      <c r="J7607">
        <v>41.42</v>
      </c>
      <c r="K7607">
        <v>3</v>
      </c>
      <c r="L7607">
        <v>35</v>
      </c>
      <c r="M7607">
        <v>203</v>
      </c>
      <c r="N7607">
        <v>188</v>
      </c>
      <c r="O7607">
        <v>35.1</v>
      </c>
      <c r="P7607">
        <v>71.400000000000006</v>
      </c>
      <c r="Q7607" s="6">
        <v>0</v>
      </c>
      <c r="R7607" s="9">
        <v>23.440373098341837</v>
      </c>
      <c r="S7607" s="10">
        <v>85.576819298038401</v>
      </c>
      <c r="T7607" s="9">
        <v>41.422523564799292</v>
      </c>
      <c r="W7607" s="16"/>
      <c r="Y7607" s="14"/>
    </row>
    <row r="7608" spans="1:25" x14ac:dyDescent="0.25">
      <c r="A7608" t="s">
        <v>7616</v>
      </c>
      <c r="B7608" t="s">
        <v>8794</v>
      </c>
      <c r="C7608" s="2">
        <v>45608.916666666657</v>
      </c>
      <c r="D7608">
        <v>11</v>
      </c>
      <c r="E7608">
        <v>12</v>
      </c>
      <c r="F7608">
        <v>22</v>
      </c>
      <c r="G7608">
        <v>40.659999999999997</v>
      </c>
      <c r="H7608">
        <f t="shared" ca="1" si="118"/>
        <v>48.909122582731094</v>
      </c>
      <c r="I7608">
        <v>50</v>
      </c>
      <c r="J7608">
        <v>40.659999999999997</v>
      </c>
      <c r="K7608">
        <v>3</v>
      </c>
      <c r="L7608">
        <v>20</v>
      </c>
      <c r="M7608">
        <v>203</v>
      </c>
      <c r="N7608">
        <v>188</v>
      </c>
      <c r="O7608">
        <v>25.6</v>
      </c>
      <c r="P7608">
        <v>61.5</v>
      </c>
      <c r="Q7608" s="6">
        <v>0</v>
      </c>
      <c r="R7608" s="9">
        <v>23.440373098341837</v>
      </c>
      <c r="S7608" s="10">
        <v>85.576819298038401</v>
      </c>
      <c r="T7608" s="9">
        <v>38.831062961769312</v>
      </c>
      <c r="W7608" s="16"/>
      <c r="Y7608" s="14"/>
    </row>
    <row r="7609" spans="1:25" x14ac:dyDescent="0.25">
      <c r="A7609" t="s">
        <v>7617</v>
      </c>
      <c r="B7609" t="s">
        <v>8794</v>
      </c>
      <c r="C7609" s="2">
        <v>45608.958333333343</v>
      </c>
      <c r="D7609">
        <v>11</v>
      </c>
      <c r="E7609">
        <v>12</v>
      </c>
      <c r="F7609">
        <v>23</v>
      </c>
      <c r="G7609">
        <v>37.520000000000003</v>
      </c>
      <c r="H7609">
        <f t="shared" ca="1" si="118"/>
        <v>21.967267278320847</v>
      </c>
      <c r="I7609">
        <v>37.520000000000003</v>
      </c>
      <c r="J7609">
        <v>37.520000000000003</v>
      </c>
      <c r="K7609">
        <v>2.5</v>
      </c>
      <c r="L7609">
        <v>10</v>
      </c>
      <c r="M7609">
        <v>203</v>
      </c>
      <c r="N7609">
        <v>163</v>
      </c>
      <c r="O7609">
        <v>13.8</v>
      </c>
      <c r="P7609">
        <v>85.4</v>
      </c>
      <c r="Q7609" s="6">
        <v>0</v>
      </c>
      <c r="R7609" s="9">
        <v>23.440373098341837</v>
      </c>
      <c r="S7609" s="10">
        <v>85.576819298038401</v>
      </c>
      <c r="T7609" s="9">
        <v>37.370409947418985</v>
      </c>
      <c r="W7609" s="16"/>
      <c r="Y7609" s="14"/>
    </row>
    <row r="7610" spans="1:25" x14ac:dyDescent="0.25">
      <c r="A7610" t="s">
        <v>7618</v>
      </c>
      <c r="B7610" t="s">
        <v>8794</v>
      </c>
      <c r="C7610" s="2">
        <v>45609</v>
      </c>
      <c r="D7610">
        <v>11</v>
      </c>
      <c r="E7610">
        <v>13</v>
      </c>
      <c r="F7610">
        <v>0</v>
      </c>
      <c r="G7610">
        <v>39.869999999999997</v>
      </c>
      <c r="H7610">
        <f t="shared" ca="1" si="118"/>
        <v>40.923157922660359</v>
      </c>
      <c r="I7610">
        <v>39.869999999999997</v>
      </c>
      <c r="J7610">
        <v>39</v>
      </c>
      <c r="K7610">
        <v>10</v>
      </c>
      <c r="L7610">
        <v>10.58</v>
      </c>
      <c r="M7610">
        <v>125</v>
      </c>
      <c r="N7610">
        <v>208</v>
      </c>
      <c r="O7610">
        <v>6.4</v>
      </c>
      <c r="P7610">
        <v>6</v>
      </c>
      <c r="Q7610" s="6">
        <v>0</v>
      </c>
      <c r="R7610" s="9">
        <v>15.173818420038794</v>
      </c>
      <c r="S7610" s="10">
        <v>67.858035580630755</v>
      </c>
      <c r="T7610" s="9">
        <v>33.333116062002567</v>
      </c>
      <c r="W7610" s="16"/>
      <c r="Y7610" s="14"/>
    </row>
    <row r="7611" spans="1:25" x14ac:dyDescent="0.25">
      <c r="A7611" t="s">
        <v>7619</v>
      </c>
      <c r="B7611" t="s">
        <v>8794</v>
      </c>
      <c r="C7611" s="2">
        <v>45609.041666666657</v>
      </c>
      <c r="D7611">
        <v>11</v>
      </c>
      <c r="E7611">
        <v>13</v>
      </c>
      <c r="F7611">
        <v>1</v>
      </c>
      <c r="G7611">
        <v>39</v>
      </c>
      <c r="H7611">
        <f t="shared" ca="1" si="118"/>
        <v>30.606728492231248</v>
      </c>
      <c r="I7611">
        <v>39</v>
      </c>
      <c r="J7611">
        <v>39</v>
      </c>
      <c r="K7611">
        <v>10</v>
      </c>
      <c r="L7611">
        <v>6</v>
      </c>
      <c r="M7611">
        <v>125</v>
      </c>
      <c r="N7611">
        <v>208</v>
      </c>
      <c r="O7611">
        <v>2.2000000000000002</v>
      </c>
      <c r="P7611">
        <v>2.2000000000000002</v>
      </c>
      <c r="Q7611" s="6">
        <v>0</v>
      </c>
      <c r="R7611" s="9">
        <v>15.173818420038794</v>
      </c>
      <c r="S7611" s="10">
        <v>67.858035580630755</v>
      </c>
      <c r="T7611" s="9">
        <v>33.540810054469752</v>
      </c>
      <c r="W7611" s="16"/>
      <c r="Y7611" s="14"/>
    </row>
    <row r="7612" spans="1:25" x14ac:dyDescent="0.25">
      <c r="A7612" t="s">
        <v>7620</v>
      </c>
      <c r="B7612" t="s">
        <v>8794</v>
      </c>
      <c r="C7612" s="2">
        <v>45609.083333333343</v>
      </c>
      <c r="D7612">
        <v>11</v>
      </c>
      <c r="E7612">
        <v>13</v>
      </c>
      <c r="F7612">
        <v>2</v>
      </c>
      <c r="G7612">
        <v>38.880000000000003</v>
      </c>
      <c r="H7612">
        <f t="shared" ca="1" si="118"/>
        <v>52.02525792192931</v>
      </c>
      <c r="I7612">
        <v>38.880000000000003</v>
      </c>
      <c r="J7612">
        <v>38.880000000000003</v>
      </c>
      <c r="K7612">
        <v>10</v>
      </c>
      <c r="L7612">
        <v>5.5</v>
      </c>
      <c r="M7612">
        <v>125</v>
      </c>
      <c r="N7612">
        <v>208</v>
      </c>
      <c r="O7612">
        <v>0</v>
      </c>
      <c r="P7612">
        <v>0</v>
      </c>
      <c r="Q7612" s="6">
        <v>0</v>
      </c>
      <c r="R7612" s="9">
        <v>15.173818420038794</v>
      </c>
      <c r="S7612" s="10">
        <v>67.858035580630755</v>
      </c>
      <c r="T7612" s="9">
        <v>33.348132281313838</v>
      </c>
      <c r="W7612" s="16"/>
      <c r="Y7612" s="14"/>
    </row>
    <row r="7613" spans="1:25" x14ac:dyDescent="0.25">
      <c r="A7613" t="s">
        <v>7621</v>
      </c>
      <c r="B7613" t="s">
        <v>8794</v>
      </c>
      <c r="C7613" s="2">
        <v>45609.125</v>
      </c>
      <c r="D7613">
        <v>11</v>
      </c>
      <c r="E7613">
        <v>13</v>
      </c>
      <c r="F7613">
        <v>3</v>
      </c>
      <c r="G7613">
        <v>38.74</v>
      </c>
      <c r="H7613">
        <f t="shared" ca="1" si="118"/>
        <v>51.559063044801896</v>
      </c>
      <c r="I7613">
        <v>38.74</v>
      </c>
      <c r="J7613">
        <v>38.74</v>
      </c>
      <c r="K7613">
        <v>10</v>
      </c>
      <c r="L7613">
        <v>5</v>
      </c>
      <c r="M7613">
        <v>125</v>
      </c>
      <c r="N7613">
        <v>204</v>
      </c>
      <c r="O7613">
        <v>0</v>
      </c>
      <c r="P7613">
        <v>0</v>
      </c>
      <c r="Q7613" s="6">
        <v>0</v>
      </c>
      <c r="R7613" s="9">
        <v>15.173818420038794</v>
      </c>
      <c r="S7613" s="10">
        <v>67.858035580630755</v>
      </c>
      <c r="T7613" s="9">
        <v>33.636228718969939</v>
      </c>
      <c r="W7613" s="16"/>
      <c r="Y7613" s="14"/>
    </row>
    <row r="7614" spans="1:25" x14ac:dyDescent="0.25">
      <c r="A7614" t="s">
        <v>7622</v>
      </c>
      <c r="B7614" t="s">
        <v>8794</v>
      </c>
      <c r="C7614" s="2">
        <v>45609.166666666657</v>
      </c>
      <c r="D7614">
        <v>11</v>
      </c>
      <c r="E7614">
        <v>13</v>
      </c>
      <c r="F7614">
        <v>4</v>
      </c>
      <c r="G7614">
        <v>38.69</v>
      </c>
      <c r="H7614">
        <f t="shared" ca="1" si="118"/>
        <v>29.245537074779534</v>
      </c>
      <c r="I7614">
        <v>38.69</v>
      </c>
      <c r="J7614">
        <v>38.69</v>
      </c>
      <c r="K7614">
        <v>10</v>
      </c>
      <c r="L7614">
        <v>5</v>
      </c>
      <c r="M7614">
        <v>125</v>
      </c>
      <c r="N7614">
        <v>208</v>
      </c>
      <c r="O7614">
        <v>0</v>
      </c>
      <c r="P7614">
        <v>0</v>
      </c>
      <c r="Q7614" s="6">
        <v>0</v>
      </c>
      <c r="R7614" s="9">
        <v>15.173818420038794</v>
      </c>
      <c r="S7614" s="10">
        <v>67.858035580630755</v>
      </c>
      <c r="T7614" s="9">
        <v>35.784077823545026</v>
      </c>
      <c r="W7614" s="16"/>
      <c r="Y7614" s="14"/>
    </row>
    <row r="7615" spans="1:25" x14ac:dyDescent="0.25">
      <c r="A7615" t="s">
        <v>7623</v>
      </c>
      <c r="B7615" t="s">
        <v>8794</v>
      </c>
      <c r="C7615" s="2">
        <v>45609.208333333343</v>
      </c>
      <c r="D7615">
        <v>11</v>
      </c>
      <c r="E7615">
        <v>13</v>
      </c>
      <c r="F7615">
        <v>5</v>
      </c>
      <c r="G7615">
        <v>38.909999999999997</v>
      </c>
      <c r="H7615">
        <f t="shared" ca="1" si="118"/>
        <v>50.483982879495002</v>
      </c>
      <c r="I7615">
        <v>38.909999999999997</v>
      </c>
      <c r="J7615">
        <v>38.909999999999997</v>
      </c>
      <c r="K7615">
        <v>9</v>
      </c>
      <c r="L7615">
        <v>7</v>
      </c>
      <c r="M7615">
        <v>125</v>
      </c>
      <c r="N7615">
        <v>208</v>
      </c>
      <c r="O7615">
        <v>0</v>
      </c>
      <c r="P7615">
        <v>0</v>
      </c>
      <c r="Q7615" s="6">
        <v>0</v>
      </c>
      <c r="R7615" s="9">
        <v>15.173818420038794</v>
      </c>
      <c r="S7615" s="10">
        <v>67.858035580630755</v>
      </c>
      <c r="T7615" s="9">
        <v>42.500825756372663</v>
      </c>
      <c r="W7615" s="16"/>
      <c r="Y7615" s="14"/>
    </row>
    <row r="7616" spans="1:25" x14ac:dyDescent="0.25">
      <c r="A7616" t="s">
        <v>7624</v>
      </c>
      <c r="B7616" t="s">
        <v>8794</v>
      </c>
      <c r="C7616" s="2">
        <v>45609.25</v>
      </c>
      <c r="D7616">
        <v>11</v>
      </c>
      <c r="E7616">
        <v>13</v>
      </c>
      <c r="F7616">
        <v>6</v>
      </c>
      <c r="G7616">
        <v>45.81</v>
      </c>
      <c r="H7616">
        <f t="shared" ca="1" si="118"/>
        <v>22.292597044708469</v>
      </c>
      <c r="I7616">
        <v>45.81</v>
      </c>
      <c r="J7616">
        <v>45.81</v>
      </c>
      <c r="K7616">
        <v>9</v>
      </c>
      <c r="L7616">
        <v>24</v>
      </c>
      <c r="M7616">
        <v>125</v>
      </c>
      <c r="N7616">
        <v>233</v>
      </c>
      <c r="O7616">
        <v>1.9</v>
      </c>
      <c r="P7616">
        <v>3.9</v>
      </c>
      <c r="Q7616" s="6">
        <v>0</v>
      </c>
      <c r="R7616" s="9">
        <v>15.173818420038794</v>
      </c>
      <c r="S7616" s="10">
        <v>67.858035580630755</v>
      </c>
      <c r="T7616" s="9">
        <v>53.834301008954348</v>
      </c>
      <c r="W7616" s="16"/>
      <c r="Y7616" s="14"/>
    </row>
    <row r="7617" spans="1:25" x14ac:dyDescent="0.25">
      <c r="A7617" t="s">
        <v>7625</v>
      </c>
      <c r="B7617" t="s">
        <v>8794</v>
      </c>
      <c r="C7617" s="2">
        <v>45609.291666666657</v>
      </c>
      <c r="D7617">
        <v>11</v>
      </c>
      <c r="E7617">
        <v>13</v>
      </c>
      <c r="F7617">
        <v>7</v>
      </c>
      <c r="G7617">
        <v>49.29</v>
      </c>
      <c r="H7617">
        <f t="shared" ca="1" si="118"/>
        <v>48.818436138719342</v>
      </c>
      <c r="I7617">
        <v>49.29</v>
      </c>
      <c r="J7617">
        <v>49.29</v>
      </c>
      <c r="K7617">
        <v>2</v>
      </c>
      <c r="L7617">
        <v>66.5</v>
      </c>
      <c r="M7617">
        <v>125</v>
      </c>
      <c r="N7617">
        <v>233</v>
      </c>
      <c r="O7617">
        <v>56.7</v>
      </c>
      <c r="P7617">
        <v>32.200000000000003</v>
      </c>
      <c r="Q7617" s="6">
        <v>0</v>
      </c>
      <c r="R7617" s="9">
        <v>41.803869747206868</v>
      </c>
      <c r="S7617" s="10">
        <v>255.48515847539082</v>
      </c>
      <c r="T7617" s="9">
        <v>66.76954129471676</v>
      </c>
      <c r="W7617" s="16"/>
      <c r="Y7617" s="14"/>
    </row>
    <row r="7618" spans="1:25" x14ac:dyDescent="0.25">
      <c r="A7618" t="s">
        <v>7626</v>
      </c>
      <c r="B7618" t="s">
        <v>8794</v>
      </c>
      <c r="C7618" s="2">
        <v>45609.333333333343</v>
      </c>
      <c r="D7618">
        <v>11</v>
      </c>
      <c r="E7618">
        <v>13</v>
      </c>
      <c r="F7618">
        <v>8</v>
      </c>
      <c r="G7618">
        <v>50.3</v>
      </c>
      <c r="H7618">
        <f t="shared" ca="1" si="118"/>
        <v>58.794838771248777</v>
      </c>
      <c r="I7618">
        <v>50.3</v>
      </c>
      <c r="J7618">
        <v>50.3</v>
      </c>
      <c r="K7618">
        <v>2</v>
      </c>
      <c r="L7618">
        <v>65.5</v>
      </c>
      <c r="M7618">
        <v>105</v>
      </c>
      <c r="N7618">
        <v>233</v>
      </c>
      <c r="O7618">
        <v>41.1</v>
      </c>
      <c r="P7618">
        <v>40.299999999999997</v>
      </c>
      <c r="Q7618" s="6">
        <v>1E-3</v>
      </c>
      <c r="R7618" s="9">
        <v>46.644317823199245</v>
      </c>
      <c r="S7618" s="10">
        <v>285.0676505093835</v>
      </c>
      <c r="T7618" s="9">
        <v>80.660386304184527</v>
      </c>
      <c r="W7618" s="16"/>
      <c r="Y7618" s="14"/>
    </row>
    <row r="7619" spans="1:25" x14ac:dyDescent="0.25">
      <c r="A7619" t="s">
        <v>7627</v>
      </c>
      <c r="B7619" t="s">
        <v>8794</v>
      </c>
      <c r="C7619" s="2">
        <v>45609.375</v>
      </c>
      <c r="D7619">
        <v>11</v>
      </c>
      <c r="E7619">
        <v>13</v>
      </c>
      <c r="F7619">
        <v>9</v>
      </c>
      <c r="G7619">
        <v>47.3</v>
      </c>
      <c r="H7619">
        <f t="shared" ref="H7619:H7682" ca="1" si="119">G7619*(1 + _xlfn.NORM.INV(RAND(), 0, 0.25))</f>
        <v>63.924595172825235</v>
      </c>
      <c r="I7619">
        <v>47.3</v>
      </c>
      <c r="J7619">
        <v>47.3</v>
      </c>
      <c r="K7619">
        <v>2</v>
      </c>
      <c r="L7619">
        <v>32</v>
      </c>
      <c r="M7619">
        <v>63</v>
      </c>
      <c r="N7619">
        <v>233</v>
      </c>
      <c r="O7619">
        <v>42.8</v>
      </c>
      <c r="P7619">
        <v>42.3</v>
      </c>
      <c r="Q7619" s="6">
        <v>0.03</v>
      </c>
      <c r="R7619" s="9">
        <v>51.484765899191622</v>
      </c>
      <c r="S7619" s="10">
        <v>314.65014254337615</v>
      </c>
      <c r="T7619" s="9">
        <v>91.562816583337465</v>
      </c>
      <c r="W7619" s="16"/>
      <c r="Y7619" s="14"/>
    </row>
    <row r="7620" spans="1:25" x14ac:dyDescent="0.25">
      <c r="A7620" t="s">
        <v>7628</v>
      </c>
      <c r="B7620" t="s">
        <v>8794</v>
      </c>
      <c r="C7620" s="2">
        <v>45609.416666666657</v>
      </c>
      <c r="D7620">
        <v>11</v>
      </c>
      <c r="E7620">
        <v>13</v>
      </c>
      <c r="F7620">
        <v>10</v>
      </c>
      <c r="G7620">
        <v>43.99</v>
      </c>
      <c r="H7620">
        <f t="shared" ca="1" si="119"/>
        <v>55.70150786375121</v>
      </c>
      <c r="I7620">
        <v>43.99</v>
      </c>
      <c r="J7620">
        <v>38</v>
      </c>
      <c r="K7620">
        <v>2</v>
      </c>
      <c r="L7620">
        <v>35.5</v>
      </c>
      <c r="M7620">
        <v>205</v>
      </c>
      <c r="N7620">
        <v>233</v>
      </c>
      <c r="O7620">
        <v>247.2</v>
      </c>
      <c r="P7620">
        <v>258.60000000000002</v>
      </c>
      <c r="Q7620" s="6">
        <v>7.0999999999999994E-2</v>
      </c>
      <c r="R7620" s="9">
        <v>51.484765899191622</v>
      </c>
      <c r="S7620" s="10">
        <v>314.65014254337615</v>
      </c>
      <c r="T7620" s="9">
        <v>94.604893541101148</v>
      </c>
      <c r="W7620" s="16"/>
      <c r="Y7620" s="14"/>
    </row>
    <row r="7621" spans="1:25" x14ac:dyDescent="0.25">
      <c r="A7621" t="s">
        <v>7629</v>
      </c>
      <c r="B7621" t="s">
        <v>8794</v>
      </c>
      <c r="C7621" s="2">
        <v>45609.458333333343</v>
      </c>
      <c r="D7621">
        <v>11</v>
      </c>
      <c r="E7621">
        <v>13</v>
      </c>
      <c r="F7621">
        <v>11</v>
      </c>
      <c r="G7621">
        <v>42.59</v>
      </c>
      <c r="H7621">
        <f t="shared" ca="1" si="119"/>
        <v>44.555702827050411</v>
      </c>
      <c r="I7621">
        <v>42.59</v>
      </c>
      <c r="J7621">
        <v>35</v>
      </c>
      <c r="K7621">
        <v>2</v>
      </c>
      <c r="L7621">
        <v>23.5</v>
      </c>
      <c r="M7621">
        <v>205</v>
      </c>
      <c r="N7621">
        <v>233</v>
      </c>
      <c r="O7621">
        <v>36.299999999999997</v>
      </c>
      <c r="P7621">
        <v>38</v>
      </c>
      <c r="Q7621" s="6">
        <v>9.4E-2</v>
      </c>
      <c r="R7621" s="9">
        <v>61.605702785357494</v>
      </c>
      <c r="S7621" s="10">
        <v>376.50444406899703</v>
      </c>
      <c r="T7621" s="9">
        <v>93.428753800363921</v>
      </c>
      <c r="W7621" s="16"/>
      <c r="Y7621" s="14"/>
    </row>
    <row r="7622" spans="1:25" x14ac:dyDescent="0.25">
      <c r="A7622" t="s">
        <v>7630</v>
      </c>
      <c r="B7622" t="s">
        <v>8794</v>
      </c>
      <c r="C7622" s="2">
        <v>45609.5</v>
      </c>
      <c r="D7622">
        <v>11</v>
      </c>
      <c r="E7622">
        <v>13</v>
      </c>
      <c r="F7622">
        <v>12</v>
      </c>
      <c r="G7622">
        <v>42.04</v>
      </c>
      <c r="H7622">
        <f t="shared" ca="1" si="119"/>
        <v>46.438894694683484</v>
      </c>
      <c r="I7622">
        <v>42.04</v>
      </c>
      <c r="J7622">
        <v>35</v>
      </c>
      <c r="K7622">
        <v>3.5</v>
      </c>
      <c r="L7622">
        <v>17</v>
      </c>
      <c r="M7622">
        <v>205</v>
      </c>
      <c r="N7622">
        <v>208</v>
      </c>
      <c r="O7622">
        <v>88.8</v>
      </c>
      <c r="P7622">
        <v>47.5</v>
      </c>
      <c r="Q7622" s="6">
        <v>0.106</v>
      </c>
      <c r="R7622" s="9">
        <v>61.605702785357494</v>
      </c>
      <c r="S7622" s="10">
        <v>376.50444406899703</v>
      </c>
      <c r="T7622" s="9">
        <v>83.598674920544966</v>
      </c>
      <c r="W7622" s="16"/>
      <c r="Y7622" s="14"/>
    </row>
    <row r="7623" spans="1:25" x14ac:dyDescent="0.25">
      <c r="A7623" t="s">
        <v>7631</v>
      </c>
      <c r="B7623" t="s">
        <v>8794</v>
      </c>
      <c r="C7623" s="2">
        <v>45609.541666666657</v>
      </c>
      <c r="D7623">
        <v>11</v>
      </c>
      <c r="E7623">
        <v>13</v>
      </c>
      <c r="F7623">
        <v>13</v>
      </c>
      <c r="G7623">
        <v>40.020000000000003</v>
      </c>
      <c r="H7623">
        <f t="shared" ca="1" si="119"/>
        <v>30.001810944276833</v>
      </c>
      <c r="I7623">
        <v>40.020000000000003</v>
      </c>
      <c r="J7623">
        <v>34.5</v>
      </c>
      <c r="K7623">
        <v>5</v>
      </c>
      <c r="L7623">
        <v>8.5</v>
      </c>
      <c r="M7623">
        <v>205</v>
      </c>
      <c r="N7623">
        <v>183</v>
      </c>
      <c r="O7623">
        <v>23.7</v>
      </c>
      <c r="P7623">
        <v>17.2</v>
      </c>
      <c r="Q7623" s="6">
        <v>9.6000000000000002E-2</v>
      </c>
      <c r="R7623" s="9">
        <v>40.923788278844619</v>
      </c>
      <c r="S7623" s="10">
        <v>250.10652356011946</v>
      </c>
      <c r="T7623" s="9">
        <v>83.790156287183365</v>
      </c>
      <c r="W7623" s="16"/>
      <c r="Y7623" s="14"/>
    </row>
    <row r="7624" spans="1:25" x14ac:dyDescent="0.25">
      <c r="A7624" t="s">
        <v>7632</v>
      </c>
      <c r="B7624" t="s">
        <v>8794</v>
      </c>
      <c r="C7624" s="2">
        <v>45609.583333333343</v>
      </c>
      <c r="D7624">
        <v>11</v>
      </c>
      <c r="E7624">
        <v>13</v>
      </c>
      <c r="F7624">
        <v>14</v>
      </c>
      <c r="G7624">
        <v>39.71</v>
      </c>
      <c r="H7624">
        <f t="shared" ca="1" si="119"/>
        <v>52.522956228569079</v>
      </c>
      <c r="I7624">
        <v>39.71</v>
      </c>
      <c r="J7624">
        <v>33.5</v>
      </c>
      <c r="K7624">
        <v>5.5</v>
      </c>
      <c r="L7624">
        <v>9.5</v>
      </c>
      <c r="M7624">
        <v>205</v>
      </c>
      <c r="N7624">
        <v>183</v>
      </c>
      <c r="O7624">
        <v>113.5</v>
      </c>
      <c r="P7624">
        <v>36.9</v>
      </c>
      <c r="Q7624" s="6">
        <v>6.2E-2</v>
      </c>
      <c r="R7624" s="9">
        <v>61.605702785357494</v>
      </c>
      <c r="S7624" s="10">
        <v>376.50444406899703</v>
      </c>
      <c r="T7624" s="9">
        <v>91.233116717926052</v>
      </c>
      <c r="W7624" s="16"/>
      <c r="Y7624" s="14"/>
    </row>
    <row r="7625" spans="1:25" x14ac:dyDescent="0.25">
      <c r="A7625" t="s">
        <v>7633</v>
      </c>
      <c r="B7625" t="s">
        <v>8794</v>
      </c>
      <c r="C7625" s="2">
        <v>45609.625</v>
      </c>
      <c r="D7625">
        <v>11</v>
      </c>
      <c r="E7625">
        <v>13</v>
      </c>
      <c r="F7625">
        <v>15</v>
      </c>
      <c r="G7625">
        <v>39.479999999999997</v>
      </c>
      <c r="H7625">
        <f t="shared" ca="1" si="119"/>
        <v>34.633523643305715</v>
      </c>
      <c r="I7625">
        <v>39.479999999999997</v>
      </c>
      <c r="J7625">
        <v>33.5</v>
      </c>
      <c r="K7625">
        <v>3.5</v>
      </c>
      <c r="L7625">
        <v>9</v>
      </c>
      <c r="M7625">
        <v>125</v>
      </c>
      <c r="N7625">
        <v>183</v>
      </c>
      <c r="O7625">
        <v>455.4</v>
      </c>
      <c r="P7625">
        <v>310.8</v>
      </c>
      <c r="Q7625" s="6">
        <v>1.7999999999999999E-2</v>
      </c>
      <c r="R7625" s="9">
        <v>61.605702785357494</v>
      </c>
      <c r="S7625" s="10">
        <v>376.50444406899703</v>
      </c>
      <c r="T7625" s="9">
        <v>90.123866666987325</v>
      </c>
      <c r="W7625" s="16"/>
      <c r="Y7625" s="14"/>
    </row>
    <row r="7626" spans="1:25" x14ac:dyDescent="0.25">
      <c r="A7626" t="s">
        <v>7634</v>
      </c>
      <c r="B7626" t="s">
        <v>8794</v>
      </c>
      <c r="C7626" s="2">
        <v>45609.666666666657</v>
      </c>
      <c r="D7626">
        <v>11</v>
      </c>
      <c r="E7626">
        <v>13</v>
      </c>
      <c r="F7626">
        <v>16</v>
      </c>
      <c r="G7626">
        <v>40.03</v>
      </c>
      <c r="H7626">
        <f t="shared" ca="1" si="119"/>
        <v>46.350955885563287</v>
      </c>
      <c r="I7626">
        <v>40.03</v>
      </c>
      <c r="J7626">
        <v>40.03</v>
      </c>
      <c r="K7626">
        <v>2</v>
      </c>
      <c r="L7626">
        <v>17.5</v>
      </c>
      <c r="M7626">
        <v>125</v>
      </c>
      <c r="N7626">
        <v>208</v>
      </c>
      <c r="O7626">
        <v>144.6</v>
      </c>
      <c r="P7626">
        <v>48.3</v>
      </c>
      <c r="Q7626" s="6">
        <v>0</v>
      </c>
      <c r="R7626" s="9">
        <v>51.477178989981603</v>
      </c>
      <c r="S7626" s="10">
        <v>238.30699354332006</v>
      </c>
      <c r="T7626" s="9">
        <v>89.319370696138122</v>
      </c>
      <c r="W7626" s="16"/>
      <c r="Y7626" s="14"/>
    </row>
    <row r="7627" spans="1:25" x14ac:dyDescent="0.25">
      <c r="A7627" t="s">
        <v>7635</v>
      </c>
      <c r="B7627" t="s">
        <v>8794</v>
      </c>
      <c r="C7627" s="2">
        <v>45609.708333333343</v>
      </c>
      <c r="D7627">
        <v>11</v>
      </c>
      <c r="E7627">
        <v>13</v>
      </c>
      <c r="F7627">
        <v>17</v>
      </c>
      <c r="G7627">
        <v>47.11</v>
      </c>
      <c r="H7627">
        <f t="shared" ca="1" si="119"/>
        <v>59.28457832282146</v>
      </c>
      <c r="I7627">
        <v>47.11</v>
      </c>
      <c r="J7627">
        <v>40.5</v>
      </c>
      <c r="K7627">
        <v>2</v>
      </c>
      <c r="L7627">
        <v>21</v>
      </c>
      <c r="M7627">
        <v>55</v>
      </c>
      <c r="N7627">
        <v>233</v>
      </c>
      <c r="O7627">
        <v>130</v>
      </c>
      <c r="P7627">
        <v>28.8</v>
      </c>
      <c r="Q7627" s="6">
        <v>0</v>
      </c>
      <c r="R7627" s="9">
        <v>40.931375188054638</v>
      </c>
      <c r="S7627" s="10">
        <v>122.25100841168859</v>
      </c>
      <c r="T7627" s="9">
        <v>86.536816481771382</v>
      </c>
      <c r="W7627" s="16"/>
      <c r="Y7627" s="14"/>
    </row>
    <row r="7628" spans="1:25" x14ac:dyDescent="0.25">
      <c r="A7628" t="s">
        <v>7636</v>
      </c>
      <c r="B7628" t="s">
        <v>8794</v>
      </c>
      <c r="C7628" s="2">
        <v>45609.75</v>
      </c>
      <c r="D7628">
        <v>11</v>
      </c>
      <c r="E7628">
        <v>13</v>
      </c>
      <c r="F7628">
        <v>18</v>
      </c>
      <c r="G7628">
        <v>58.75</v>
      </c>
      <c r="H7628">
        <f t="shared" ca="1" si="119"/>
        <v>78.660896320478102</v>
      </c>
      <c r="I7628">
        <v>58.75</v>
      </c>
      <c r="J7628">
        <v>58.75</v>
      </c>
      <c r="K7628">
        <v>2</v>
      </c>
      <c r="L7628">
        <v>54</v>
      </c>
      <c r="M7628">
        <v>51</v>
      </c>
      <c r="N7628">
        <v>233</v>
      </c>
      <c r="O7628">
        <v>65.099999999999994</v>
      </c>
      <c r="P7628">
        <v>19.5</v>
      </c>
      <c r="Q7628" s="6">
        <v>0</v>
      </c>
      <c r="R7628" s="9">
        <v>15.173818420038794</v>
      </c>
      <c r="S7628" s="10">
        <v>67.858035580630755</v>
      </c>
      <c r="T7628" s="9">
        <v>79.344955251358712</v>
      </c>
      <c r="W7628" s="16"/>
      <c r="Y7628" s="14"/>
    </row>
    <row r="7629" spans="1:25" x14ac:dyDescent="0.25">
      <c r="A7629" t="s">
        <v>7637</v>
      </c>
      <c r="B7629" t="s">
        <v>8794</v>
      </c>
      <c r="C7629" s="2">
        <v>45609.791666666657</v>
      </c>
      <c r="D7629">
        <v>11</v>
      </c>
      <c r="E7629">
        <v>13</v>
      </c>
      <c r="F7629">
        <v>19</v>
      </c>
      <c r="G7629">
        <v>46.93</v>
      </c>
      <c r="H7629">
        <f t="shared" ca="1" si="119"/>
        <v>37.703373310625679</v>
      </c>
      <c r="I7629">
        <v>46.93</v>
      </c>
      <c r="J7629">
        <v>41</v>
      </c>
      <c r="K7629">
        <v>8</v>
      </c>
      <c r="L7629">
        <v>59.44</v>
      </c>
      <c r="M7629">
        <v>125</v>
      </c>
      <c r="N7629">
        <v>233</v>
      </c>
      <c r="O7629">
        <v>95.4</v>
      </c>
      <c r="P7629">
        <v>82.2</v>
      </c>
      <c r="Q7629" s="6">
        <v>0</v>
      </c>
      <c r="R7629" s="9">
        <v>15.173818420038794</v>
      </c>
      <c r="S7629" s="10">
        <v>67.858035580630755</v>
      </c>
      <c r="T7629" s="9">
        <v>65.189028312758921</v>
      </c>
      <c r="W7629" s="16"/>
      <c r="Y7629" s="14"/>
    </row>
    <row r="7630" spans="1:25" x14ac:dyDescent="0.25">
      <c r="A7630" t="s">
        <v>7638</v>
      </c>
      <c r="B7630" t="s">
        <v>8794</v>
      </c>
      <c r="C7630" s="2">
        <v>45609.833333333343</v>
      </c>
      <c r="D7630">
        <v>11</v>
      </c>
      <c r="E7630">
        <v>13</v>
      </c>
      <c r="F7630">
        <v>20</v>
      </c>
      <c r="G7630">
        <v>42.65</v>
      </c>
      <c r="H7630">
        <f t="shared" ca="1" si="119"/>
        <v>36.834786366136363</v>
      </c>
      <c r="I7630">
        <v>42.65</v>
      </c>
      <c r="J7630">
        <v>41</v>
      </c>
      <c r="K7630">
        <v>8</v>
      </c>
      <c r="L7630">
        <v>47.62</v>
      </c>
      <c r="M7630">
        <v>125</v>
      </c>
      <c r="N7630">
        <v>233</v>
      </c>
      <c r="O7630">
        <v>59.1</v>
      </c>
      <c r="P7630">
        <v>56.5</v>
      </c>
      <c r="Q7630" s="6">
        <v>0</v>
      </c>
      <c r="R7630" s="9">
        <v>15.173818420038794</v>
      </c>
      <c r="S7630" s="10">
        <v>67.858035580630755</v>
      </c>
      <c r="T7630" s="9">
        <v>49.210298539301647</v>
      </c>
      <c r="W7630" s="16"/>
      <c r="Y7630" s="14"/>
    </row>
    <row r="7631" spans="1:25" x14ac:dyDescent="0.25">
      <c r="A7631" t="s">
        <v>7639</v>
      </c>
      <c r="B7631" t="s">
        <v>8794</v>
      </c>
      <c r="C7631" s="2">
        <v>45609.875</v>
      </c>
      <c r="D7631">
        <v>11</v>
      </c>
      <c r="E7631">
        <v>13</v>
      </c>
      <c r="F7631">
        <v>21</v>
      </c>
      <c r="G7631">
        <v>41.24</v>
      </c>
      <c r="H7631">
        <f t="shared" ca="1" si="119"/>
        <v>53.858714663706586</v>
      </c>
      <c r="I7631">
        <v>41.24</v>
      </c>
      <c r="J7631">
        <v>41.24</v>
      </c>
      <c r="K7631">
        <v>9</v>
      </c>
      <c r="L7631">
        <v>18</v>
      </c>
      <c r="M7631">
        <v>125</v>
      </c>
      <c r="N7631">
        <v>233</v>
      </c>
      <c r="O7631">
        <v>67.099999999999994</v>
      </c>
      <c r="P7631">
        <v>57</v>
      </c>
      <c r="Q7631" s="6">
        <v>0</v>
      </c>
      <c r="R7631" s="9">
        <v>15.173818420038794</v>
      </c>
      <c r="S7631" s="10">
        <v>67.858035580630755</v>
      </c>
      <c r="T7631" s="9">
        <v>42.086724807903131</v>
      </c>
      <c r="W7631" s="16"/>
      <c r="Y7631" s="14"/>
    </row>
    <row r="7632" spans="1:25" x14ac:dyDescent="0.25">
      <c r="A7632" t="s">
        <v>7640</v>
      </c>
      <c r="B7632" t="s">
        <v>8794</v>
      </c>
      <c r="C7632" s="2">
        <v>45609.916666666657</v>
      </c>
      <c r="D7632">
        <v>11</v>
      </c>
      <c r="E7632">
        <v>13</v>
      </c>
      <c r="F7632">
        <v>22</v>
      </c>
      <c r="G7632">
        <v>37.92</v>
      </c>
      <c r="H7632">
        <f t="shared" ca="1" si="119"/>
        <v>46.810972542186057</v>
      </c>
      <c r="I7632">
        <v>37.92</v>
      </c>
      <c r="J7632">
        <v>37.92</v>
      </c>
      <c r="K7632">
        <v>9</v>
      </c>
      <c r="L7632">
        <v>20</v>
      </c>
      <c r="M7632">
        <v>125</v>
      </c>
      <c r="N7632">
        <v>233</v>
      </c>
      <c r="O7632">
        <v>88.8</v>
      </c>
      <c r="P7632">
        <v>21.9</v>
      </c>
      <c r="Q7632" s="6">
        <v>0</v>
      </c>
      <c r="R7632" s="9">
        <v>15.173818420038794</v>
      </c>
      <c r="S7632" s="10">
        <v>67.858035580630755</v>
      </c>
      <c r="T7632" s="9">
        <v>39.388428827379222</v>
      </c>
      <c r="W7632" s="16"/>
      <c r="Y7632" s="14"/>
    </row>
    <row r="7633" spans="1:25" x14ac:dyDescent="0.25">
      <c r="A7633" t="s">
        <v>7641</v>
      </c>
      <c r="B7633" t="s">
        <v>8794</v>
      </c>
      <c r="C7633" s="2">
        <v>45609.958333333343</v>
      </c>
      <c r="D7633">
        <v>11</v>
      </c>
      <c r="E7633">
        <v>13</v>
      </c>
      <c r="F7633">
        <v>23</v>
      </c>
      <c r="G7633">
        <v>36.42</v>
      </c>
      <c r="H7633">
        <f t="shared" ca="1" si="119"/>
        <v>47.093038046910472</v>
      </c>
      <c r="I7633">
        <v>36.42</v>
      </c>
      <c r="J7633">
        <v>36.42</v>
      </c>
      <c r="K7633">
        <v>10</v>
      </c>
      <c r="L7633">
        <v>10</v>
      </c>
      <c r="M7633">
        <v>125</v>
      </c>
      <c r="N7633">
        <v>208</v>
      </c>
      <c r="O7633">
        <v>107</v>
      </c>
      <c r="P7633">
        <v>66.900000000000006</v>
      </c>
      <c r="Q7633" s="6">
        <v>0</v>
      </c>
      <c r="R7633" s="9">
        <v>15.173818420038794</v>
      </c>
      <c r="S7633" s="10">
        <v>67.858035580630755</v>
      </c>
      <c r="T7633" s="9">
        <v>37.546098291962991</v>
      </c>
      <c r="W7633" s="16"/>
      <c r="Y7633" s="14"/>
    </row>
    <row r="7634" spans="1:25" x14ac:dyDescent="0.25">
      <c r="A7634" t="s">
        <v>7642</v>
      </c>
      <c r="B7634" t="s">
        <v>8794</v>
      </c>
      <c r="C7634" s="2">
        <v>45610</v>
      </c>
      <c r="D7634">
        <v>11</v>
      </c>
      <c r="E7634">
        <v>14</v>
      </c>
      <c r="F7634">
        <v>0</v>
      </c>
      <c r="G7634">
        <v>39.479999999999997</v>
      </c>
      <c r="H7634">
        <f t="shared" ca="1" si="119"/>
        <v>44.422381112845464</v>
      </c>
      <c r="I7634">
        <v>39.479999999999997</v>
      </c>
      <c r="J7634">
        <v>39.479999999999997</v>
      </c>
      <c r="K7634">
        <v>40</v>
      </c>
      <c r="L7634">
        <v>5</v>
      </c>
      <c r="M7634">
        <v>120</v>
      </c>
      <c r="N7634">
        <v>201</v>
      </c>
      <c r="O7634">
        <v>10.199999999999999</v>
      </c>
      <c r="P7634">
        <v>5.3</v>
      </c>
      <c r="Q7634" s="6">
        <v>0</v>
      </c>
      <c r="R7634" s="9">
        <v>23.656604890183459</v>
      </c>
      <c r="S7634" s="10">
        <v>84.736675283046281</v>
      </c>
      <c r="T7634" s="9">
        <v>34.202431954577094</v>
      </c>
      <c r="W7634" s="16"/>
      <c r="Y7634" s="14"/>
    </row>
    <row r="7635" spans="1:25" x14ac:dyDescent="0.25">
      <c r="A7635" t="s">
        <v>7643</v>
      </c>
      <c r="B7635" t="s">
        <v>8794</v>
      </c>
      <c r="C7635" s="2">
        <v>45610.041666666657</v>
      </c>
      <c r="D7635">
        <v>11</v>
      </c>
      <c r="E7635">
        <v>14</v>
      </c>
      <c r="F7635">
        <v>1</v>
      </c>
      <c r="G7635">
        <v>36.04</v>
      </c>
      <c r="H7635">
        <f t="shared" ca="1" si="119"/>
        <v>42.331044306200276</v>
      </c>
      <c r="I7635">
        <v>36.04</v>
      </c>
      <c r="J7635">
        <v>36.04</v>
      </c>
      <c r="K7635">
        <v>42</v>
      </c>
      <c r="L7635">
        <v>2.5</v>
      </c>
      <c r="M7635">
        <v>120</v>
      </c>
      <c r="N7635">
        <v>176</v>
      </c>
      <c r="O7635">
        <v>42.5</v>
      </c>
      <c r="P7635">
        <v>6.9</v>
      </c>
      <c r="Q7635" s="6">
        <v>0</v>
      </c>
      <c r="R7635" s="9">
        <v>23.656604890183459</v>
      </c>
      <c r="S7635" s="10">
        <v>84.736675283046281</v>
      </c>
      <c r="T7635" s="9">
        <v>34.358326029460919</v>
      </c>
      <c r="W7635" s="16"/>
      <c r="Y7635" s="14"/>
    </row>
    <row r="7636" spans="1:25" x14ac:dyDescent="0.25">
      <c r="A7636" t="s">
        <v>7644</v>
      </c>
      <c r="B7636" t="s">
        <v>8794</v>
      </c>
      <c r="C7636" s="2">
        <v>45610.083333333343</v>
      </c>
      <c r="D7636">
        <v>11</v>
      </c>
      <c r="E7636">
        <v>14</v>
      </c>
      <c r="F7636">
        <v>2</v>
      </c>
      <c r="G7636">
        <v>34.74</v>
      </c>
      <c r="H7636">
        <f t="shared" ca="1" si="119"/>
        <v>25.186697356537152</v>
      </c>
      <c r="I7636">
        <v>34.74</v>
      </c>
      <c r="J7636">
        <v>34.74</v>
      </c>
      <c r="K7636">
        <v>42</v>
      </c>
      <c r="L7636">
        <v>2.5</v>
      </c>
      <c r="M7636">
        <v>120</v>
      </c>
      <c r="N7636">
        <v>176</v>
      </c>
      <c r="O7636">
        <v>50</v>
      </c>
      <c r="P7636">
        <v>5.4</v>
      </c>
      <c r="Q7636" s="6">
        <v>0</v>
      </c>
      <c r="R7636" s="9">
        <v>23.656604890183459</v>
      </c>
      <c r="S7636" s="10">
        <v>84.736675283046281</v>
      </c>
      <c r="T7636" s="9">
        <v>34.102260753945764</v>
      </c>
      <c r="W7636" s="16"/>
      <c r="Y7636" s="14"/>
    </row>
    <row r="7637" spans="1:25" x14ac:dyDescent="0.25">
      <c r="A7637" t="s">
        <v>7645</v>
      </c>
      <c r="B7637" t="s">
        <v>8794</v>
      </c>
      <c r="C7637" s="2">
        <v>45610.125</v>
      </c>
      <c r="D7637">
        <v>11</v>
      </c>
      <c r="E7637">
        <v>14</v>
      </c>
      <c r="F7637">
        <v>3</v>
      </c>
      <c r="G7637">
        <v>34.159999999999997</v>
      </c>
      <c r="H7637">
        <f t="shared" ca="1" si="119"/>
        <v>31.698533049348619</v>
      </c>
      <c r="I7637">
        <v>34.159999999999997</v>
      </c>
      <c r="J7637">
        <v>34.159999999999997</v>
      </c>
      <c r="K7637">
        <v>42</v>
      </c>
      <c r="L7637">
        <v>2.5</v>
      </c>
      <c r="M7637">
        <v>120</v>
      </c>
      <c r="N7637">
        <v>176</v>
      </c>
      <c r="O7637">
        <v>44.6</v>
      </c>
      <c r="P7637">
        <v>11.2</v>
      </c>
      <c r="Q7637" s="6">
        <v>0</v>
      </c>
      <c r="R7637" s="9">
        <v>23.656604890183459</v>
      </c>
      <c r="S7637" s="10">
        <v>84.736675283046281</v>
      </c>
      <c r="T7637" s="9">
        <v>34.401765188715828</v>
      </c>
      <c r="W7637" s="16"/>
      <c r="Y7637" s="14"/>
    </row>
    <row r="7638" spans="1:25" x14ac:dyDescent="0.25">
      <c r="A7638" t="s">
        <v>7646</v>
      </c>
      <c r="B7638" t="s">
        <v>8794</v>
      </c>
      <c r="C7638" s="2">
        <v>45610.166666666657</v>
      </c>
      <c r="D7638">
        <v>11</v>
      </c>
      <c r="E7638">
        <v>14</v>
      </c>
      <c r="F7638">
        <v>4</v>
      </c>
      <c r="G7638">
        <v>35.44</v>
      </c>
      <c r="H7638">
        <f t="shared" ca="1" si="119"/>
        <v>15.643963329369541</v>
      </c>
      <c r="I7638">
        <v>35.44</v>
      </c>
      <c r="J7638">
        <v>35.44</v>
      </c>
      <c r="K7638">
        <v>42</v>
      </c>
      <c r="L7638">
        <v>2.5</v>
      </c>
      <c r="M7638">
        <v>120</v>
      </c>
      <c r="N7638">
        <v>176</v>
      </c>
      <c r="O7638">
        <v>32.9</v>
      </c>
      <c r="P7638">
        <v>7.9</v>
      </c>
      <c r="Q7638" s="6">
        <v>0</v>
      </c>
      <c r="R7638" s="9">
        <v>23.656604890183459</v>
      </c>
      <c r="S7638" s="10">
        <v>84.736675283046281</v>
      </c>
      <c r="T7638" s="9">
        <v>36.442297464787991</v>
      </c>
      <c r="W7638" s="16"/>
      <c r="Y7638" s="14"/>
    </row>
    <row r="7639" spans="1:25" x14ac:dyDescent="0.25">
      <c r="A7639" t="s">
        <v>7647</v>
      </c>
      <c r="B7639" t="s">
        <v>8794</v>
      </c>
      <c r="C7639" s="2">
        <v>45610.208333333343</v>
      </c>
      <c r="D7639">
        <v>11</v>
      </c>
      <c r="E7639">
        <v>14</v>
      </c>
      <c r="F7639">
        <v>5</v>
      </c>
      <c r="G7639">
        <v>38.020000000000003</v>
      </c>
      <c r="H7639">
        <f t="shared" ca="1" si="119"/>
        <v>35.607574276144746</v>
      </c>
      <c r="I7639">
        <v>38.020000000000003</v>
      </c>
      <c r="J7639">
        <v>38.020000000000003</v>
      </c>
      <c r="K7639">
        <v>42</v>
      </c>
      <c r="L7639">
        <v>6</v>
      </c>
      <c r="M7639">
        <v>120</v>
      </c>
      <c r="N7639">
        <v>201</v>
      </c>
      <c r="O7639">
        <v>5</v>
      </c>
      <c r="P7639">
        <v>2</v>
      </c>
      <c r="Q7639" s="6">
        <v>0</v>
      </c>
      <c r="R7639" s="9">
        <v>23.656604890183459</v>
      </c>
      <c r="S7639" s="10">
        <v>84.736675283046281</v>
      </c>
      <c r="T7639" s="9">
        <v>42.897353362960445</v>
      </c>
      <c r="W7639" s="16"/>
      <c r="Y7639" s="14"/>
    </row>
    <row r="7640" spans="1:25" x14ac:dyDescent="0.25">
      <c r="A7640" t="s">
        <v>7648</v>
      </c>
      <c r="B7640" t="s">
        <v>8794</v>
      </c>
      <c r="C7640" s="2">
        <v>45610.25</v>
      </c>
      <c r="D7640">
        <v>11</v>
      </c>
      <c r="E7640">
        <v>14</v>
      </c>
      <c r="F7640">
        <v>6</v>
      </c>
      <c r="G7640">
        <v>41.32</v>
      </c>
      <c r="H7640">
        <f t="shared" ca="1" si="119"/>
        <v>38.621286612235686</v>
      </c>
      <c r="I7640">
        <v>41.32</v>
      </c>
      <c r="J7640">
        <v>35</v>
      </c>
      <c r="K7640">
        <v>11</v>
      </c>
      <c r="L7640">
        <v>10</v>
      </c>
      <c r="M7640">
        <v>90</v>
      </c>
      <c r="N7640">
        <v>256</v>
      </c>
      <c r="O7640">
        <v>8.8000000000000007</v>
      </c>
      <c r="P7640">
        <v>5.0999999999999996</v>
      </c>
      <c r="Q7640" s="6">
        <v>0</v>
      </c>
      <c r="R7640" s="9">
        <v>23.656604890183459</v>
      </c>
      <c r="S7640" s="10">
        <v>84.736675283046281</v>
      </c>
      <c r="T7640" s="9">
        <v>53.951042845242746</v>
      </c>
      <c r="W7640" s="16"/>
      <c r="Y7640" s="14"/>
    </row>
    <row r="7641" spans="1:25" x14ac:dyDescent="0.25">
      <c r="A7641" t="s">
        <v>7649</v>
      </c>
      <c r="B7641" t="s">
        <v>8794</v>
      </c>
      <c r="C7641" s="2">
        <v>45610.291666666657</v>
      </c>
      <c r="D7641">
        <v>11</v>
      </c>
      <c r="E7641">
        <v>14</v>
      </c>
      <c r="F7641">
        <v>7</v>
      </c>
      <c r="G7641">
        <v>43.77</v>
      </c>
      <c r="H7641">
        <f t="shared" ca="1" si="119"/>
        <v>45.71244015099925</v>
      </c>
      <c r="I7641">
        <v>43.77</v>
      </c>
      <c r="J7641">
        <v>40.5</v>
      </c>
      <c r="K7641">
        <v>9</v>
      </c>
      <c r="L7641">
        <v>21.5</v>
      </c>
      <c r="M7641">
        <v>82</v>
      </c>
      <c r="N7641">
        <v>256</v>
      </c>
      <c r="O7641">
        <v>31.8</v>
      </c>
      <c r="P7641">
        <v>10.8</v>
      </c>
      <c r="Q7641" s="6">
        <v>0</v>
      </c>
      <c r="R7641" s="9">
        <v>65.173946472455413</v>
      </c>
      <c r="S7641" s="10">
        <v>312.23425502263626</v>
      </c>
      <c r="T7641" s="9">
        <v>66.950238888454919</v>
      </c>
      <c r="W7641" s="16"/>
      <c r="Y7641" s="14"/>
    </row>
    <row r="7642" spans="1:25" x14ac:dyDescent="0.25">
      <c r="A7642" t="s">
        <v>7650</v>
      </c>
      <c r="B7642" t="s">
        <v>8794</v>
      </c>
      <c r="C7642" s="2">
        <v>45610.333333333343</v>
      </c>
      <c r="D7642">
        <v>11</v>
      </c>
      <c r="E7642">
        <v>14</v>
      </c>
      <c r="F7642">
        <v>8</v>
      </c>
      <c r="G7642">
        <v>49.94</v>
      </c>
      <c r="H7642">
        <f t="shared" ca="1" si="119"/>
        <v>81.460615281210764</v>
      </c>
      <c r="I7642">
        <v>49.94</v>
      </c>
      <c r="J7642">
        <v>49.94</v>
      </c>
      <c r="K7642">
        <v>9</v>
      </c>
      <c r="L7642">
        <v>24</v>
      </c>
      <c r="M7642">
        <v>82</v>
      </c>
      <c r="N7642">
        <v>256</v>
      </c>
      <c r="O7642">
        <v>20.9</v>
      </c>
      <c r="P7642">
        <v>3.9</v>
      </c>
      <c r="Q7642" s="6">
        <v>7.0000000000000001E-3</v>
      </c>
      <c r="R7642" s="9">
        <v>72.72040343242395</v>
      </c>
      <c r="S7642" s="10">
        <v>348.38769507788891</v>
      </c>
      <c r="T7642" s="9">
        <v>82.070882445632705</v>
      </c>
      <c r="W7642" s="16"/>
      <c r="Y7642" s="14"/>
    </row>
    <row r="7643" spans="1:25" x14ac:dyDescent="0.25">
      <c r="A7643" t="s">
        <v>7651</v>
      </c>
      <c r="B7643" t="s">
        <v>8794</v>
      </c>
      <c r="C7643" s="2">
        <v>45610.375</v>
      </c>
      <c r="D7643">
        <v>11</v>
      </c>
      <c r="E7643">
        <v>14</v>
      </c>
      <c r="F7643">
        <v>9</v>
      </c>
      <c r="G7643">
        <v>47.06</v>
      </c>
      <c r="H7643">
        <f t="shared" ca="1" si="119"/>
        <v>45.291860199205097</v>
      </c>
      <c r="I7643">
        <v>47.06</v>
      </c>
      <c r="J7643">
        <v>42</v>
      </c>
      <c r="K7643">
        <v>2</v>
      </c>
      <c r="L7643">
        <v>16</v>
      </c>
      <c r="M7643">
        <v>70</v>
      </c>
      <c r="N7643">
        <v>226</v>
      </c>
      <c r="O7643">
        <v>2</v>
      </c>
      <c r="P7643">
        <v>5.6</v>
      </c>
      <c r="Q7643" s="6">
        <v>0.13400000000000001</v>
      </c>
      <c r="R7643" s="9">
        <v>80.266860392392473</v>
      </c>
      <c r="S7643" s="10">
        <v>384.54113513314155</v>
      </c>
      <c r="T7643" s="9">
        <v>92.245813722479795</v>
      </c>
      <c r="W7643" s="16"/>
      <c r="Y7643" s="14"/>
    </row>
    <row r="7644" spans="1:25" x14ac:dyDescent="0.25">
      <c r="A7644" t="s">
        <v>7652</v>
      </c>
      <c r="B7644" t="s">
        <v>8794</v>
      </c>
      <c r="C7644" s="2">
        <v>45610.416666666657</v>
      </c>
      <c r="D7644">
        <v>11</v>
      </c>
      <c r="E7644">
        <v>14</v>
      </c>
      <c r="F7644">
        <v>10</v>
      </c>
      <c r="G7644">
        <v>43.5</v>
      </c>
      <c r="H7644">
        <f t="shared" ca="1" si="119"/>
        <v>16.355310551820725</v>
      </c>
      <c r="I7644">
        <v>43.5</v>
      </c>
      <c r="J7644">
        <v>42</v>
      </c>
      <c r="K7644">
        <v>2</v>
      </c>
      <c r="L7644">
        <v>10.5</v>
      </c>
      <c r="M7644">
        <v>70</v>
      </c>
      <c r="N7644">
        <v>226</v>
      </c>
      <c r="O7644">
        <v>0</v>
      </c>
      <c r="P7644">
        <v>1.4</v>
      </c>
      <c r="Q7644" s="6">
        <v>0.32400000000000001</v>
      </c>
      <c r="R7644" s="9">
        <v>80.266860392392473</v>
      </c>
      <c r="S7644" s="10">
        <v>384.54113513314155</v>
      </c>
      <c r="T7644" s="9">
        <v>95.167465776674078</v>
      </c>
      <c r="W7644" s="16"/>
      <c r="Y7644" s="14"/>
    </row>
    <row r="7645" spans="1:25" x14ac:dyDescent="0.25">
      <c r="A7645" t="s">
        <v>7653</v>
      </c>
      <c r="B7645" t="s">
        <v>8794</v>
      </c>
      <c r="C7645" s="2">
        <v>45610.458333333343</v>
      </c>
      <c r="D7645">
        <v>11</v>
      </c>
      <c r="E7645">
        <v>14</v>
      </c>
      <c r="F7645">
        <v>11</v>
      </c>
      <c r="G7645">
        <v>42.94</v>
      </c>
      <c r="H7645">
        <f t="shared" ca="1" si="119"/>
        <v>24.795969987327879</v>
      </c>
      <c r="I7645">
        <v>42.94</v>
      </c>
      <c r="J7645">
        <v>42.94</v>
      </c>
      <c r="K7645">
        <v>10</v>
      </c>
      <c r="L7645">
        <v>8.5</v>
      </c>
      <c r="M7645">
        <v>112</v>
      </c>
      <c r="N7645">
        <v>226</v>
      </c>
      <c r="O7645">
        <v>9.1</v>
      </c>
      <c r="P7645">
        <v>5.9</v>
      </c>
      <c r="Q7645" s="6">
        <v>0.42</v>
      </c>
      <c r="R7645" s="9">
        <v>96.04581585414482</v>
      </c>
      <c r="S7645" s="10">
        <v>460.13469161230609</v>
      </c>
      <c r="T7645" s="9">
        <v>93.972453242528999</v>
      </c>
      <c r="W7645" s="16"/>
      <c r="Y7645" s="14"/>
    </row>
    <row r="7646" spans="1:25" x14ac:dyDescent="0.25">
      <c r="A7646" t="s">
        <v>7654</v>
      </c>
      <c r="B7646" t="s">
        <v>8794</v>
      </c>
      <c r="C7646" s="2">
        <v>45610.5</v>
      </c>
      <c r="D7646">
        <v>11</v>
      </c>
      <c r="E7646">
        <v>14</v>
      </c>
      <c r="F7646">
        <v>12</v>
      </c>
      <c r="G7646">
        <v>42.06</v>
      </c>
      <c r="H7646">
        <f t="shared" ca="1" si="119"/>
        <v>30.131984443058233</v>
      </c>
      <c r="I7646">
        <v>42.06</v>
      </c>
      <c r="J7646">
        <v>42.06</v>
      </c>
      <c r="K7646">
        <v>38</v>
      </c>
      <c r="L7646">
        <v>6</v>
      </c>
      <c r="M7646">
        <v>168</v>
      </c>
      <c r="N7646">
        <v>201</v>
      </c>
      <c r="O7646">
        <v>14.6</v>
      </c>
      <c r="P7646">
        <v>3</v>
      </c>
      <c r="Q7646" s="6">
        <v>0.438</v>
      </c>
      <c r="R7646" s="9">
        <v>96.04581585414482</v>
      </c>
      <c r="S7646" s="10">
        <v>460.13469161230609</v>
      </c>
      <c r="T7646" s="9">
        <v>83.80491607213709</v>
      </c>
      <c r="W7646" s="16"/>
      <c r="Y7646" s="14"/>
    </row>
    <row r="7647" spans="1:25" x14ac:dyDescent="0.25">
      <c r="A7647" t="s">
        <v>7655</v>
      </c>
      <c r="B7647" t="s">
        <v>8794</v>
      </c>
      <c r="C7647" s="2">
        <v>45610.541666666657</v>
      </c>
      <c r="D7647">
        <v>11</v>
      </c>
      <c r="E7647">
        <v>14</v>
      </c>
      <c r="F7647">
        <v>13</v>
      </c>
      <c r="G7647">
        <v>41.19</v>
      </c>
      <c r="H7647">
        <f t="shared" ca="1" si="119"/>
        <v>66.671156035756411</v>
      </c>
      <c r="I7647">
        <v>45</v>
      </c>
      <c r="J7647">
        <v>41.19</v>
      </c>
      <c r="K7647">
        <v>37</v>
      </c>
      <c r="L7647">
        <v>6</v>
      </c>
      <c r="M7647">
        <v>170</v>
      </c>
      <c r="N7647">
        <v>176</v>
      </c>
      <c r="O7647">
        <v>31.2</v>
      </c>
      <c r="P7647">
        <v>135.6</v>
      </c>
      <c r="Q7647" s="6">
        <v>0.38900000000000001</v>
      </c>
      <c r="R7647" s="9">
        <v>63.801863388824778</v>
      </c>
      <c r="S7647" s="10">
        <v>305.6609022853176</v>
      </c>
      <c r="T7647" s="9">
        <v>84.362381891658728</v>
      </c>
      <c r="W7647" s="16"/>
      <c r="Y7647" s="14"/>
    </row>
    <row r="7648" spans="1:25" x14ac:dyDescent="0.25">
      <c r="A7648" t="s">
        <v>7656</v>
      </c>
      <c r="B7648" t="s">
        <v>8794</v>
      </c>
      <c r="C7648" s="2">
        <v>45610.583333333343</v>
      </c>
      <c r="D7648">
        <v>11</v>
      </c>
      <c r="E7648">
        <v>14</v>
      </c>
      <c r="F7648">
        <v>14</v>
      </c>
      <c r="G7648">
        <v>41.1</v>
      </c>
      <c r="H7648">
        <f t="shared" ca="1" si="119"/>
        <v>41.478009406466619</v>
      </c>
      <c r="I7648">
        <v>45</v>
      </c>
      <c r="J7648">
        <v>41.1</v>
      </c>
      <c r="K7648">
        <v>37</v>
      </c>
      <c r="L7648">
        <v>6</v>
      </c>
      <c r="M7648">
        <v>170</v>
      </c>
      <c r="N7648">
        <v>176</v>
      </c>
      <c r="O7648">
        <v>25.3</v>
      </c>
      <c r="P7648">
        <v>24.3</v>
      </c>
      <c r="Q7648" s="6">
        <v>0.26700000000000002</v>
      </c>
      <c r="R7648" s="9">
        <v>96.04581585414482</v>
      </c>
      <c r="S7648" s="10">
        <v>460.13469161230609</v>
      </c>
      <c r="T7648" s="9">
        <v>91.542793369812571</v>
      </c>
      <c r="W7648" s="16"/>
      <c r="Y7648" s="14"/>
    </row>
    <row r="7649" spans="1:25" x14ac:dyDescent="0.25">
      <c r="A7649" t="s">
        <v>7657</v>
      </c>
      <c r="B7649" t="s">
        <v>8794</v>
      </c>
      <c r="C7649" s="2">
        <v>45610.625</v>
      </c>
      <c r="D7649">
        <v>11</v>
      </c>
      <c r="E7649">
        <v>14</v>
      </c>
      <c r="F7649">
        <v>15</v>
      </c>
      <c r="G7649">
        <v>40.85</v>
      </c>
      <c r="H7649">
        <f t="shared" ca="1" si="119"/>
        <v>43.490503974194432</v>
      </c>
      <c r="I7649">
        <v>58</v>
      </c>
      <c r="J7649">
        <v>40.85</v>
      </c>
      <c r="K7649">
        <v>37</v>
      </c>
      <c r="L7649">
        <v>7</v>
      </c>
      <c r="M7649">
        <v>170</v>
      </c>
      <c r="N7649">
        <v>176</v>
      </c>
      <c r="O7649">
        <v>16</v>
      </c>
      <c r="P7649">
        <v>22.7</v>
      </c>
      <c r="Q7649" s="6">
        <v>0.09</v>
      </c>
      <c r="R7649" s="9">
        <v>96.04581585414482</v>
      </c>
      <c r="S7649" s="10">
        <v>460.13469161230609</v>
      </c>
      <c r="T7649" s="9">
        <v>90.680545903697961</v>
      </c>
      <c r="W7649" s="16"/>
      <c r="Y7649" s="14"/>
    </row>
    <row r="7650" spans="1:25" x14ac:dyDescent="0.25">
      <c r="A7650" t="s">
        <v>7658</v>
      </c>
      <c r="B7650" t="s">
        <v>8794</v>
      </c>
      <c r="C7650" s="2">
        <v>45610.666666666657</v>
      </c>
      <c r="D7650">
        <v>11</v>
      </c>
      <c r="E7650">
        <v>14</v>
      </c>
      <c r="F7650">
        <v>16</v>
      </c>
      <c r="G7650">
        <v>43.98</v>
      </c>
      <c r="H7650">
        <f t="shared" ca="1" si="119"/>
        <v>35.690327627412941</v>
      </c>
      <c r="I7650">
        <v>65.5</v>
      </c>
      <c r="J7650">
        <v>43.98</v>
      </c>
      <c r="K7650">
        <v>2</v>
      </c>
      <c r="L7650">
        <v>12</v>
      </c>
      <c r="M7650">
        <v>70</v>
      </c>
      <c r="N7650">
        <v>201</v>
      </c>
      <c r="O7650">
        <v>45.7</v>
      </c>
      <c r="P7650">
        <v>68.099999999999994</v>
      </c>
      <c r="Q7650" s="6">
        <v>0</v>
      </c>
      <c r="R7650" s="9">
        <v>80.255032089947377</v>
      </c>
      <c r="S7650" s="10">
        <v>296.77878904542678</v>
      </c>
      <c r="T7650" s="9">
        <v>90.212538328430412</v>
      </c>
      <c r="W7650" s="16"/>
      <c r="Y7650" s="14"/>
    </row>
    <row r="7651" spans="1:25" x14ac:dyDescent="0.25">
      <c r="A7651" t="s">
        <v>7659</v>
      </c>
      <c r="B7651" t="s">
        <v>8794</v>
      </c>
      <c r="C7651" s="2">
        <v>45610.708333333343</v>
      </c>
      <c r="D7651">
        <v>11</v>
      </c>
      <c r="E7651">
        <v>14</v>
      </c>
      <c r="F7651">
        <v>17</v>
      </c>
      <c r="G7651">
        <v>45.44</v>
      </c>
      <c r="H7651">
        <f t="shared" ca="1" si="119"/>
        <v>36.166092300452235</v>
      </c>
      <c r="I7651">
        <v>91</v>
      </c>
      <c r="J7651">
        <v>45.44</v>
      </c>
      <c r="K7651">
        <v>2</v>
      </c>
      <c r="L7651">
        <v>31</v>
      </c>
      <c r="M7651">
        <v>140</v>
      </c>
      <c r="N7651">
        <v>226</v>
      </c>
      <c r="O7651">
        <v>12.4</v>
      </c>
      <c r="P7651">
        <v>36.799999999999997</v>
      </c>
      <c r="Q7651" s="6">
        <v>0</v>
      </c>
      <c r="R7651" s="9">
        <v>63.813691691269874</v>
      </c>
      <c r="S7651" s="10">
        <v>158.69011547162455</v>
      </c>
      <c r="T7651" s="9">
        <v>87.339518298907819</v>
      </c>
      <c r="W7651" s="16"/>
      <c r="Y7651" s="14"/>
    </row>
    <row r="7652" spans="1:25" x14ac:dyDescent="0.25">
      <c r="A7652" t="s">
        <v>7660</v>
      </c>
      <c r="B7652" t="s">
        <v>8794</v>
      </c>
      <c r="C7652" s="2">
        <v>45610.75</v>
      </c>
      <c r="D7652">
        <v>11</v>
      </c>
      <c r="E7652">
        <v>14</v>
      </c>
      <c r="F7652">
        <v>18</v>
      </c>
      <c r="G7652">
        <v>48.55</v>
      </c>
      <c r="H7652">
        <f t="shared" ca="1" si="119"/>
        <v>63.352501633454672</v>
      </c>
      <c r="I7652">
        <v>61</v>
      </c>
      <c r="J7652">
        <v>48.55</v>
      </c>
      <c r="K7652">
        <v>7</v>
      </c>
      <c r="L7652">
        <v>46</v>
      </c>
      <c r="M7652">
        <v>170</v>
      </c>
      <c r="N7652">
        <v>226</v>
      </c>
      <c r="O7652">
        <v>46</v>
      </c>
      <c r="P7652">
        <v>97.5</v>
      </c>
      <c r="Q7652" s="6">
        <v>0</v>
      </c>
      <c r="R7652" s="9">
        <v>23.656604890183459</v>
      </c>
      <c r="S7652" s="10">
        <v>84.736675283046281</v>
      </c>
      <c r="T7652" s="9">
        <v>79.788773599936619</v>
      </c>
      <c r="W7652" s="16"/>
      <c r="Y7652" s="14"/>
    </row>
    <row r="7653" spans="1:25" x14ac:dyDescent="0.25">
      <c r="A7653" t="s">
        <v>7661</v>
      </c>
      <c r="B7653" t="s">
        <v>8794</v>
      </c>
      <c r="C7653" s="2">
        <v>45610.791666666657</v>
      </c>
      <c r="D7653">
        <v>11</v>
      </c>
      <c r="E7653">
        <v>14</v>
      </c>
      <c r="F7653">
        <v>19</v>
      </c>
      <c r="G7653">
        <v>53.14</v>
      </c>
      <c r="H7653">
        <f t="shared" ca="1" si="119"/>
        <v>69.019112895588719</v>
      </c>
      <c r="I7653">
        <v>59</v>
      </c>
      <c r="J7653">
        <v>53.14</v>
      </c>
      <c r="K7653">
        <v>2</v>
      </c>
      <c r="L7653">
        <v>40.5</v>
      </c>
      <c r="M7653">
        <v>140</v>
      </c>
      <c r="N7653">
        <v>256</v>
      </c>
      <c r="O7653">
        <v>9.5</v>
      </c>
      <c r="P7653">
        <v>8.5</v>
      </c>
      <c r="Q7653" s="6">
        <v>0</v>
      </c>
      <c r="R7653" s="9">
        <v>23.656604890183459</v>
      </c>
      <c r="S7653" s="10">
        <v>84.736675283046281</v>
      </c>
      <c r="T7653" s="9">
        <v>65.583293160412822</v>
      </c>
      <c r="W7653" s="16"/>
      <c r="Y7653" s="14"/>
    </row>
    <row r="7654" spans="1:25" x14ac:dyDescent="0.25">
      <c r="A7654" t="s">
        <v>7662</v>
      </c>
      <c r="B7654" t="s">
        <v>8794</v>
      </c>
      <c r="C7654" s="2">
        <v>45610.833333333343</v>
      </c>
      <c r="D7654">
        <v>11</v>
      </c>
      <c r="E7654">
        <v>14</v>
      </c>
      <c r="F7654">
        <v>20</v>
      </c>
      <c r="G7654">
        <v>48.95</v>
      </c>
      <c r="H7654">
        <f t="shared" ca="1" si="119"/>
        <v>33.91432474760839</v>
      </c>
      <c r="I7654">
        <v>48.95</v>
      </c>
      <c r="J7654">
        <v>48.95</v>
      </c>
      <c r="K7654">
        <v>2</v>
      </c>
      <c r="L7654">
        <v>26</v>
      </c>
      <c r="M7654">
        <v>140</v>
      </c>
      <c r="N7654">
        <v>256</v>
      </c>
      <c r="O7654">
        <v>0.5</v>
      </c>
      <c r="P7654">
        <v>0.3</v>
      </c>
      <c r="Q7654" s="6">
        <v>0</v>
      </c>
      <c r="R7654" s="9">
        <v>23.656604890183459</v>
      </c>
      <c r="S7654" s="10">
        <v>84.736675283046281</v>
      </c>
      <c r="T7654" s="9">
        <v>49.130628760086182</v>
      </c>
      <c r="W7654" s="16"/>
      <c r="Y7654" s="14"/>
    </row>
    <row r="7655" spans="1:25" x14ac:dyDescent="0.25">
      <c r="A7655" t="s">
        <v>7663</v>
      </c>
      <c r="B7655" t="s">
        <v>8794</v>
      </c>
      <c r="C7655" s="2">
        <v>45610.875</v>
      </c>
      <c r="D7655">
        <v>11</v>
      </c>
      <c r="E7655">
        <v>14</v>
      </c>
      <c r="F7655">
        <v>21</v>
      </c>
      <c r="G7655">
        <v>46.58</v>
      </c>
      <c r="H7655">
        <f t="shared" ca="1" si="119"/>
        <v>40.577594900748444</v>
      </c>
      <c r="I7655">
        <v>48</v>
      </c>
      <c r="J7655">
        <v>46.58</v>
      </c>
      <c r="K7655">
        <v>5</v>
      </c>
      <c r="L7655">
        <v>23.5</v>
      </c>
      <c r="M7655">
        <v>140</v>
      </c>
      <c r="N7655">
        <v>256</v>
      </c>
      <c r="O7655">
        <v>4.2</v>
      </c>
      <c r="P7655">
        <v>2.1</v>
      </c>
      <c r="Q7655" s="6">
        <v>0</v>
      </c>
      <c r="R7655" s="9">
        <v>23.656604890183459</v>
      </c>
      <c r="S7655" s="10">
        <v>84.736675283046281</v>
      </c>
      <c r="T7655" s="9">
        <v>42.061934920279334</v>
      </c>
      <c r="W7655" s="16"/>
      <c r="Y7655" s="14"/>
    </row>
    <row r="7656" spans="1:25" x14ac:dyDescent="0.25">
      <c r="A7656" t="s">
        <v>7664</v>
      </c>
      <c r="B7656" t="s">
        <v>8794</v>
      </c>
      <c r="C7656" s="2">
        <v>45610.916666666657</v>
      </c>
      <c r="D7656">
        <v>11</v>
      </c>
      <c r="E7656">
        <v>14</v>
      </c>
      <c r="F7656">
        <v>22</v>
      </c>
      <c r="G7656">
        <v>41.95</v>
      </c>
      <c r="H7656">
        <f t="shared" ca="1" si="119"/>
        <v>44.483113402649906</v>
      </c>
      <c r="I7656">
        <v>48</v>
      </c>
      <c r="J7656">
        <v>41.95</v>
      </c>
      <c r="K7656">
        <v>8</v>
      </c>
      <c r="L7656">
        <v>15</v>
      </c>
      <c r="M7656">
        <v>90</v>
      </c>
      <c r="N7656">
        <v>256</v>
      </c>
      <c r="O7656">
        <v>27.9</v>
      </c>
      <c r="P7656">
        <v>8.6999999999999993</v>
      </c>
      <c r="Q7656" s="6">
        <v>0</v>
      </c>
      <c r="R7656" s="9">
        <v>23.656604890183459</v>
      </c>
      <c r="S7656" s="10">
        <v>84.736675283046281</v>
      </c>
      <c r="T7656" s="9">
        <v>39.320982309413978</v>
      </c>
      <c r="W7656" s="16"/>
      <c r="Y7656" s="14"/>
    </row>
    <row r="7657" spans="1:25" x14ac:dyDescent="0.25">
      <c r="A7657" t="s">
        <v>7665</v>
      </c>
      <c r="B7657" t="s">
        <v>8794</v>
      </c>
      <c r="C7657" s="2">
        <v>45610.958333333343</v>
      </c>
      <c r="D7657">
        <v>11</v>
      </c>
      <c r="E7657">
        <v>14</v>
      </c>
      <c r="F7657">
        <v>23</v>
      </c>
      <c r="G7657">
        <v>35.909999999999997</v>
      </c>
      <c r="H7657">
        <f t="shared" ca="1" si="119"/>
        <v>51.173441428680931</v>
      </c>
      <c r="I7657">
        <v>35.909999999999997</v>
      </c>
      <c r="J7657">
        <v>35.909999999999997</v>
      </c>
      <c r="K7657">
        <v>37</v>
      </c>
      <c r="L7657">
        <v>7.5</v>
      </c>
      <c r="M7657">
        <v>120</v>
      </c>
      <c r="N7657">
        <v>201</v>
      </c>
      <c r="O7657">
        <v>56.5</v>
      </c>
      <c r="P7657">
        <v>45.2</v>
      </c>
      <c r="Q7657" s="6">
        <v>0</v>
      </c>
      <c r="R7657" s="9">
        <v>23.656604890183459</v>
      </c>
      <c r="S7657" s="10">
        <v>84.736675283046281</v>
      </c>
      <c r="T7657" s="9">
        <v>37.248857882969794</v>
      </c>
      <c r="W7657" s="16"/>
      <c r="Y7657" s="14"/>
    </row>
    <row r="7658" spans="1:25" x14ac:dyDescent="0.25">
      <c r="A7658" t="s">
        <v>7666</v>
      </c>
      <c r="B7658" t="s">
        <v>8794</v>
      </c>
      <c r="C7658" s="2">
        <v>45611</v>
      </c>
      <c r="D7658">
        <v>11</v>
      </c>
      <c r="E7658">
        <v>15</v>
      </c>
      <c r="F7658">
        <v>0</v>
      </c>
      <c r="G7658">
        <v>40.96</v>
      </c>
      <c r="H7658">
        <f t="shared" ca="1" si="119"/>
        <v>42.003781199272829</v>
      </c>
      <c r="I7658">
        <v>47</v>
      </c>
      <c r="J7658">
        <v>40.96</v>
      </c>
      <c r="K7658">
        <v>18</v>
      </c>
      <c r="L7658">
        <v>4</v>
      </c>
      <c r="M7658">
        <v>217</v>
      </c>
      <c r="N7658">
        <v>201</v>
      </c>
      <c r="O7658">
        <v>0.4</v>
      </c>
      <c r="P7658">
        <v>3</v>
      </c>
      <c r="Q7658" s="6">
        <v>0</v>
      </c>
      <c r="R7658" s="9">
        <v>15.204054680803907</v>
      </c>
      <c r="S7658" s="10">
        <v>95.855252293496847</v>
      </c>
      <c r="T7658" s="9">
        <v>36.723520316435668</v>
      </c>
      <c r="W7658" s="16"/>
      <c r="Y7658" s="14"/>
    </row>
    <row r="7659" spans="1:25" x14ac:dyDescent="0.25">
      <c r="A7659" t="s">
        <v>7667</v>
      </c>
      <c r="B7659" t="s">
        <v>8794</v>
      </c>
      <c r="C7659" s="2">
        <v>45611.041666666657</v>
      </c>
      <c r="D7659">
        <v>11</v>
      </c>
      <c r="E7659">
        <v>15</v>
      </c>
      <c r="F7659">
        <v>1</v>
      </c>
      <c r="G7659">
        <v>38.700000000000003</v>
      </c>
      <c r="H7659">
        <f t="shared" ca="1" si="119"/>
        <v>30.14469741800826</v>
      </c>
      <c r="I7659">
        <v>47</v>
      </c>
      <c r="J7659">
        <v>38.700000000000003</v>
      </c>
      <c r="K7659">
        <v>16</v>
      </c>
      <c r="L7659">
        <v>2</v>
      </c>
      <c r="M7659">
        <v>217</v>
      </c>
      <c r="N7659">
        <v>176</v>
      </c>
      <c r="O7659">
        <v>15</v>
      </c>
      <c r="P7659">
        <v>25.1</v>
      </c>
      <c r="Q7659" s="6">
        <v>0</v>
      </c>
      <c r="R7659" s="9">
        <v>15.204054680803907</v>
      </c>
      <c r="S7659" s="10">
        <v>64.582691392664401</v>
      </c>
      <c r="T7659" s="9">
        <v>36.275896700902159</v>
      </c>
      <c r="W7659" s="16"/>
      <c r="Y7659" s="14"/>
    </row>
    <row r="7660" spans="1:25" x14ac:dyDescent="0.25">
      <c r="A7660" t="s">
        <v>7668</v>
      </c>
      <c r="B7660" t="s">
        <v>8794</v>
      </c>
      <c r="C7660" s="2">
        <v>45611.083333333343</v>
      </c>
      <c r="D7660">
        <v>11</v>
      </c>
      <c r="E7660">
        <v>15</v>
      </c>
      <c r="F7660">
        <v>2</v>
      </c>
      <c r="G7660">
        <v>31.89</v>
      </c>
      <c r="H7660">
        <f t="shared" ca="1" si="119"/>
        <v>37.425631125206266</v>
      </c>
      <c r="I7660">
        <v>40</v>
      </c>
      <c r="J7660">
        <v>31.89</v>
      </c>
      <c r="K7660">
        <v>17</v>
      </c>
      <c r="L7660">
        <v>3</v>
      </c>
      <c r="M7660">
        <v>217</v>
      </c>
      <c r="N7660">
        <v>176</v>
      </c>
      <c r="O7660">
        <v>23.2</v>
      </c>
      <c r="P7660">
        <v>39.299999999999997</v>
      </c>
      <c r="Q7660" s="6">
        <v>0</v>
      </c>
      <c r="R7660" s="9">
        <v>15.204054680803907</v>
      </c>
      <c r="S7660" s="10">
        <v>64.582691392664401</v>
      </c>
      <c r="T7660" s="9">
        <v>36.013486290262421</v>
      </c>
      <c r="W7660" s="16"/>
      <c r="Y7660" s="14"/>
    </row>
    <row r="7661" spans="1:25" x14ac:dyDescent="0.25">
      <c r="A7661" t="s">
        <v>7669</v>
      </c>
      <c r="B7661" t="s">
        <v>8794</v>
      </c>
      <c r="C7661" s="2">
        <v>45611.125</v>
      </c>
      <c r="D7661">
        <v>11</v>
      </c>
      <c r="E7661">
        <v>15</v>
      </c>
      <c r="F7661">
        <v>3</v>
      </c>
      <c r="G7661">
        <v>30.82</v>
      </c>
      <c r="H7661">
        <f t="shared" ca="1" si="119"/>
        <v>42.303611890577677</v>
      </c>
      <c r="I7661">
        <v>39.5</v>
      </c>
      <c r="J7661">
        <v>30.82</v>
      </c>
      <c r="K7661">
        <v>19</v>
      </c>
      <c r="L7661">
        <v>3</v>
      </c>
      <c r="M7661">
        <v>217</v>
      </c>
      <c r="N7661">
        <v>176</v>
      </c>
      <c r="O7661">
        <v>12.1</v>
      </c>
      <c r="P7661">
        <v>21.7</v>
      </c>
      <c r="Q7661" s="6">
        <v>0</v>
      </c>
      <c r="R7661" s="9">
        <v>15.204054680803907</v>
      </c>
      <c r="S7661" s="10">
        <v>64.582691392664401</v>
      </c>
      <c r="T7661" s="9">
        <v>36.377099491778303</v>
      </c>
      <c r="W7661" s="16"/>
      <c r="Y7661" s="14"/>
    </row>
    <row r="7662" spans="1:25" x14ac:dyDescent="0.25">
      <c r="A7662" t="s">
        <v>7670</v>
      </c>
      <c r="B7662" t="s">
        <v>8794</v>
      </c>
      <c r="C7662" s="2">
        <v>45611.166666666657</v>
      </c>
      <c r="D7662">
        <v>11</v>
      </c>
      <c r="E7662">
        <v>15</v>
      </c>
      <c r="F7662">
        <v>4</v>
      </c>
      <c r="G7662">
        <v>30.84</v>
      </c>
      <c r="H7662">
        <f t="shared" ca="1" si="119"/>
        <v>39.914289679283527</v>
      </c>
      <c r="I7662">
        <v>39</v>
      </c>
      <c r="J7662">
        <v>30.84</v>
      </c>
      <c r="K7662">
        <v>19</v>
      </c>
      <c r="L7662">
        <v>2</v>
      </c>
      <c r="M7662">
        <v>217</v>
      </c>
      <c r="N7662">
        <v>176</v>
      </c>
      <c r="O7662">
        <v>54.2</v>
      </c>
      <c r="P7662">
        <v>39.200000000000003</v>
      </c>
      <c r="Q7662" s="6">
        <v>0</v>
      </c>
      <c r="R7662" s="9">
        <v>15.204054680803907</v>
      </c>
      <c r="S7662" s="10">
        <v>64.582691392664401</v>
      </c>
      <c r="T7662" s="9">
        <v>37.346329365183955</v>
      </c>
      <c r="W7662" s="16"/>
      <c r="Y7662" s="14"/>
    </row>
    <row r="7663" spans="1:25" x14ac:dyDescent="0.25">
      <c r="A7663" t="s">
        <v>7671</v>
      </c>
      <c r="B7663" t="s">
        <v>8794</v>
      </c>
      <c r="C7663" s="2">
        <v>45611.208333333343</v>
      </c>
      <c r="D7663">
        <v>11</v>
      </c>
      <c r="E7663">
        <v>15</v>
      </c>
      <c r="F7663">
        <v>5</v>
      </c>
      <c r="G7663">
        <v>39.29</v>
      </c>
      <c r="H7663">
        <f t="shared" ca="1" si="119"/>
        <v>38.447242634124976</v>
      </c>
      <c r="I7663">
        <v>40.5</v>
      </c>
      <c r="J7663">
        <v>39.29</v>
      </c>
      <c r="K7663">
        <v>17</v>
      </c>
      <c r="L7663">
        <v>3</v>
      </c>
      <c r="M7663">
        <v>217</v>
      </c>
      <c r="N7663">
        <v>176</v>
      </c>
      <c r="O7663">
        <v>61.1</v>
      </c>
      <c r="P7663">
        <v>48.6</v>
      </c>
      <c r="Q7663" s="6">
        <v>0</v>
      </c>
      <c r="R7663" s="9">
        <v>15.204054680803907</v>
      </c>
      <c r="S7663" s="10">
        <v>64.582691392664401</v>
      </c>
      <c r="T7663" s="9">
        <v>42.567769185650675</v>
      </c>
      <c r="W7663" s="16"/>
      <c r="Y7663" s="14"/>
    </row>
    <row r="7664" spans="1:25" x14ac:dyDescent="0.25">
      <c r="A7664" t="s">
        <v>7672</v>
      </c>
      <c r="B7664" t="s">
        <v>8794</v>
      </c>
      <c r="C7664" s="2">
        <v>45611.25</v>
      </c>
      <c r="D7664">
        <v>11</v>
      </c>
      <c r="E7664">
        <v>15</v>
      </c>
      <c r="F7664">
        <v>6</v>
      </c>
      <c r="G7664">
        <v>43.12</v>
      </c>
      <c r="H7664">
        <f t="shared" ca="1" si="119"/>
        <v>48.460336653730899</v>
      </c>
      <c r="I7664">
        <v>44.5</v>
      </c>
      <c r="J7664">
        <v>43.12</v>
      </c>
      <c r="K7664">
        <v>11</v>
      </c>
      <c r="L7664">
        <v>9</v>
      </c>
      <c r="M7664">
        <v>170</v>
      </c>
      <c r="N7664">
        <v>258</v>
      </c>
      <c r="O7664">
        <v>75.5</v>
      </c>
      <c r="P7664">
        <v>33.1</v>
      </c>
      <c r="Q7664" s="6">
        <v>0</v>
      </c>
      <c r="R7664" s="9">
        <v>15.204054680803907</v>
      </c>
      <c r="S7664" s="10">
        <v>64.582691392664401</v>
      </c>
      <c r="T7664" s="9">
        <v>53.947268995993255</v>
      </c>
      <c r="W7664" s="16"/>
      <c r="Y7664" s="14"/>
    </row>
    <row r="7665" spans="1:25" x14ac:dyDescent="0.25">
      <c r="A7665" t="s">
        <v>7673</v>
      </c>
      <c r="B7665" t="s">
        <v>8794</v>
      </c>
      <c r="C7665" s="2">
        <v>45611.291666666657</v>
      </c>
      <c r="D7665">
        <v>11</v>
      </c>
      <c r="E7665">
        <v>15</v>
      </c>
      <c r="F7665">
        <v>7</v>
      </c>
      <c r="G7665">
        <v>45.71</v>
      </c>
      <c r="H7665">
        <f t="shared" ca="1" si="119"/>
        <v>32.69684787046608</v>
      </c>
      <c r="I7665">
        <v>50</v>
      </c>
      <c r="J7665">
        <v>45.71</v>
      </c>
      <c r="K7665">
        <v>2</v>
      </c>
      <c r="L7665">
        <v>19</v>
      </c>
      <c r="M7665">
        <v>100</v>
      </c>
      <c r="N7665">
        <v>258</v>
      </c>
      <c r="O7665">
        <v>20.7</v>
      </c>
      <c r="P7665">
        <v>6.5</v>
      </c>
      <c r="Q7665" s="6">
        <v>0</v>
      </c>
      <c r="R7665" s="9">
        <v>41.198083651210588</v>
      </c>
      <c r="S7665" s="10">
        <v>249.58681026965178</v>
      </c>
      <c r="T7665" s="9">
        <v>66.378055799230225</v>
      </c>
      <c r="W7665" s="16"/>
      <c r="Y7665" s="14"/>
    </row>
    <row r="7666" spans="1:25" x14ac:dyDescent="0.25">
      <c r="A7666" t="s">
        <v>7674</v>
      </c>
      <c r="B7666" t="s">
        <v>8794</v>
      </c>
      <c r="C7666" s="2">
        <v>45611.333333333343</v>
      </c>
      <c r="D7666">
        <v>11</v>
      </c>
      <c r="E7666">
        <v>15</v>
      </c>
      <c r="F7666">
        <v>8</v>
      </c>
      <c r="G7666">
        <v>47.16</v>
      </c>
      <c r="H7666">
        <f t="shared" ca="1" si="119"/>
        <v>61.16685545026796</v>
      </c>
      <c r="I7666">
        <v>50</v>
      </c>
      <c r="J7666">
        <v>47.16</v>
      </c>
      <c r="K7666">
        <v>2</v>
      </c>
      <c r="L7666">
        <v>14.5</v>
      </c>
      <c r="M7666">
        <v>180</v>
      </c>
      <c r="N7666">
        <v>258</v>
      </c>
      <c r="O7666">
        <v>0.3</v>
      </c>
      <c r="P7666">
        <v>0.3</v>
      </c>
      <c r="Q7666" s="6">
        <v>3.0000000000000001E-3</v>
      </c>
      <c r="R7666" s="9">
        <v>51.49760456401323</v>
      </c>
      <c r="S7666" s="10">
        <v>311.98351283706472</v>
      </c>
      <c r="T7666" s="9">
        <v>81.267773161117745</v>
      </c>
      <c r="W7666" s="16"/>
      <c r="Y7666" s="14"/>
    </row>
    <row r="7667" spans="1:25" x14ac:dyDescent="0.25">
      <c r="A7667" t="s">
        <v>7675</v>
      </c>
      <c r="B7667" t="s">
        <v>8794</v>
      </c>
      <c r="C7667" s="2">
        <v>45611.375</v>
      </c>
      <c r="D7667">
        <v>11</v>
      </c>
      <c r="E7667">
        <v>15</v>
      </c>
      <c r="F7667">
        <v>9</v>
      </c>
      <c r="G7667">
        <v>50</v>
      </c>
      <c r="H7667">
        <f t="shared" ca="1" si="119"/>
        <v>35.837819293097297</v>
      </c>
      <c r="I7667">
        <v>54</v>
      </c>
      <c r="J7667">
        <v>50</v>
      </c>
      <c r="K7667">
        <v>2</v>
      </c>
      <c r="L7667">
        <v>18.5</v>
      </c>
      <c r="M7667">
        <v>140</v>
      </c>
      <c r="N7667">
        <v>258</v>
      </c>
      <c r="O7667">
        <v>10.8</v>
      </c>
      <c r="P7667">
        <v>0.1</v>
      </c>
      <c r="Q7667" s="6">
        <v>6.6000000000000003E-2</v>
      </c>
      <c r="R7667" s="9">
        <v>56.647365020414554</v>
      </c>
      <c r="S7667" s="10">
        <v>343.18186412077114</v>
      </c>
      <c r="T7667" s="9">
        <v>90.589763327121489</v>
      </c>
      <c r="W7667" s="16"/>
      <c r="Y7667" s="14"/>
    </row>
    <row r="7668" spans="1:25" x14ac:dyDescent="0.25">
      <c r="A7668" t="s">
        <v>7676</v>
      </c>
      <c r="B7668" t="s">
        <v>8794</v>
      </c>
      <c r="C7668" s="2">
        <v>45611.416666666657</v>
      </c>
      <c r="D7668">
        <v>11</v>
      </c>
      <c r="E7668">
        <v>15</v>
      </c>
      <c r="F7668">
        <v>10</v>
      </c>
      <c r="G7668">
        <v>46.98</v>
      </c>
      <c r="H7668">
        <f t="shared" ca="1" si="119"/>
        <v>65.719783314723031</v>
      </c>
      <c r="I7668">
        <v>54</v>
      </c>
      <c r="J7668">
        <v>46.98</v>
      </c>
      <c r="K7668">
        <v>2</v>
      </c>
      <c r="L7668">
        <v>10</v>
      </c>
      <c r="M7668">
        <v>180</v>
      </c>
      <c r="N7668">
        <v>258</v>
      </c>
      <c r="O7668">
        <v>28</v>
      </c>
      <c r="P7668">
        <v>26.5</v>
      </c>
      <c r="Q7668" s="6">
        <v>0.14399999999999999</v>
      </c>
      <c r="R7668" s="9">
        <v>56.647365020414554</v>
      </c>
      <c r="S7668" s="10">
        <v>343.18186412077114</v>
      </c>
      <c r="T7668" s="9">
        <v>94.116029651023183</v>
      </c>
      <c r="W7668" s="16"/>
      <c r="Y7668" s="14"/>
    </row>
    <row r="7669" spans="1:25" x14ac:dyDescent="0.25">
      <c r="A7669" t="s">
        <v>7677</v>
      </c>
      <c r="B7669" t="s">
        <v>8794</v>
      </c>
      <c r="C7669" s="2">
        <v>45611.458333333343</v>
      </c>
      <c r="D7669">
        <v>11</v>
      </c>
      <c r="E7669">
        <v>15</v>
      </c>
      <c r="F7669">
        <v>11</v>
      </c>
      <c r="G7669">
        <v>44.98</v>
      </c>
      <c r="H7669">
        <f t="shared" ca="1" si="119"/>
        <v>50.933154083482222</v>
      </c>
      <c r="I7669">
        <v>48.5</v>
      </c>
      <c r="J7669">
        <v>44.98</v>
      </c>
      <c r="K7669">
        <v>2</v>
      </c>
      <c r="L7669">
        <v>7.5</v>
      </c>
      <c r="M7669">
        <v>180</v>
      </c>
      <c r="N7669">
        <v>258</v>
      </c>
      <c r="O7669">
        <v>67.2</v>
      </c>
      <c r="P7669">
        <v>68.900000000000006</v>
      </c>
      <c r="Q7669" s="6">
        <v>0.19700000000000001</v>
      </c>
      <c r="R7669" s="9">
        <v>66.946885933217203</v>
      </c>
      <c r="S7669" s="10">
        <v>405.57856668818414</v>
      </c>
      <c r="T7669" s="9">
        <v>93.494381613199323</v>
      </c>
      <c r="W7669" s="16"/>
      <c r="Y7669" s="14"/>
    </row>
    <row r="7670" spans="1:25" x14ac:dyDescent="0.25">
      <c r="A7670" t="s">
        <v>7678</v>
      </c>
      <c r="B7670" t="s">
        <v>8794</v>
      </c>
      <c r="C7670" s="2">
        <v>45611.5</v>
      </c>
      <c r="D7670">
        <v>11</v>
      </c>
      <c r="E7670">
        <v>15</v>
      </c>
      <c r="F7670">
        <v>12</v>
      </c>
      <c r="G7670">
        <v>44.9</v>
      </c>
      <c r="H7670">
        <f t="shared" ca="1" si="119"/>
        <v>40.882230670441906</v>
      </c>
      <c r="I7670">
        <v>46.5</v>
      </c>
      <c r="J7670">
        <v>44.9</v>
      </c>
      <c r="K7670">
        <v>10</v>
      </c>
      <c r="L7670">
        <v>6</v>
      </c>
      <c r="M7670">
        <v>197</v>
      </c>
      <c r="N7670">
        <v>233</v>
      </c>
      <c r="O7670">
        <v>33.4</v>
      </c>
      <c r="P7670">
        <v>22.5</v>
      </c>
      <c r="Q7670" s="6">
        <v>0.23100000000000001</v>
      </c>
      <c r="R7670" s="9">
        <v>66.946885933217203</v>
      </c>
      <c r="S7670" s="10">
        <v>405.57856668818414</v>
      </c>
      <c r="T7670" s="9">
        <v>82.980092414719351</v>
      </c>
      <c r="W7670" s="16"/>
      <c r="Y7670" s="14"/>
    </row>
    <row r="7671" spans="1:25" x14ac:dyDescent="0.25">
      <c r="A7671" t="s">
        <v>7679</v>
      </c>
      <c r="B7671" t="s">
        <v>8794</v>
      </c>
      <c r="C7671" s="2">
        <v>45611.541666666657</v>
      </c>
      <c r="D7671">
        <v>11</v>
      </c>
      <c r="E7671">
        <v>15</v>
      </c>
      <c r="F7671">
        <v>13</v>
      </c>
      <c r="G7671">
        <v>43.64</v>
      </c>
      <c r="H7671">
        <f t="shared" ca="1" si="119"/>
        <v>35.626005981329875</v>
      </c>
      <c r="I7671">
        <v>46.5</v>
      </c>
      <c r="J7671">
        <v>43.64</v>
      </c>
      <c r="K7671">
        <v>10</v>
      </c>
      <c r="L7671">
        <v>5</v>
      </c>
      <c r="M7671">
        <v>250</v>
      </c>
      <c r="N7671">
        <v>176</v>
      </c>
      <c r="O7671">
        <v>0</v>
      </c>
      <c r="P7671">
        <v>0</v>
      </c>
      <c r="Q7671" s="6">
        <v>0.189</v>
      </c>
      <c r="R7671" s="9">
        <v>46.347844107611905</v>
      </c>
      <c r="S7671" s="10">
        <v>280.78516155335825</v>
      </c>
      <c r="T7671" s="9">
        <v>82.358077727198008</v>
      </c>
      <c r="W7671" s="16"/>
      <c r="Y7671" s="14"/>
    </row>
    <row r="7672" spans="1:25" x14ac:dyDescent="0.25">
      <c r="A7672" t="s">
        <v>7680</v>
      </c>
      <c r="B7672" t="s">
        <v>8794</v>
      </c>
      <c r="C7672" s="2">
        <v>45611.583333333343</v>
      </c>
      <c r="D7672">
        <v>11</v>
      </c>
      <c r="E7672">
        <v>15</v>
      </c>
      <c r="F7672">
        <v>14</v>
      </c>
      <c r="G7672">
        <v>42.91</v>
      </c>
      <c r="H7672">
        <f t="shared" ca="1" si="119"/>
        <v>50.970097511862654</v>
      </c>
      <c r="I7672">
        <v>45.5</v>
      </c>
      <c r="J7672">
        <v>42.91</v>
      </c>
      <c r="K7672">
        <v>10</v>
      </c>
      <c r="L7672">
        <v>4</v>
      </c>
      <c r="M7672">
        <v>250</v>
      </c>
      <c r="N7672">
        <v>176</v>
      </c>
      <c r="O7672">
        <v>11.2</v>
      </c>
      <c r="P7672">
        <v>11.1</v>
      </c>
      <c r="Q7672" s="6">
        <v>0.108</v>
      </c>
      <c r="R7672" s="9">
        <v>66.946885933217203</v>
      </c>
      <c r="S7672" s="10">
        <v>405.57856668818414</v>
      </c>
      <c r="T7672" s="9">
        <v>89.131324906334669</v>
      </c>
      <c r="W7672" s="16"/>
      <c r="Y7672" s="14"/>
    </row>
    <row r="7673" spans="1:25" x14ac:dyDescent="0.25">
      <c r="A7673" t="s">
        <v>7681</v>
      </c>
      <c r="B7673" t="s">
        <v>8794</v>
      </c>
      <c r="C7673" s="2">
        <v>45611.625</v>
      </c>
      <c r="D7673">
        <v>11</v>
      </c>
      <c r="E7673">
        <v>15</v>
      </c>
      <c r="F7673">
        <v>15</v>
      </c>
      <c r="G7673">
        <v>42.04</v>
      </c>
      <c r="H7673">
        <f t="shared" ca="1" si="119"/>
        <v>41.419195826279577</v>
      </c>
      <c r="I7673">
        <v>42.04</v>
      </c>
      <c r="J7673">
        <v>42.04</v>
      </c>
      <c r="K7673">
        <v>15</v>
      </c>
      <c r="L7673">
        <v>4</v>
      </c>
      <c r="M7673">
        <v>208</v>
      </c>
      <c r="N7673">
        <v>176</v>
      </c>
      <c r="O7673">
        <v>0</v>
      </c>
      <c r="P7673">
        <v>3.6</v>
      </c>
      <c r="Q7673" s="6">
        <v>2.8000000000000001E-2</v>
      </c>
      <c r="R7673" s="9">
        <v>56.647365020414554</v>
      </c>
      <c r="S7673" s="10">
        <v>317.56241999816621</v>
      </c>
      <c r="T7673" s="9">
        <v>88.152063612742225</v>
      </c>
      <c r="W7673" s="16"/>
      <c r="Y7673" s="14"/>
    </row>
    <row r="7674" spans="1:25" x14ac:dyDescent="0.25">
      <c r="A7674" t="s">
        <v>7682</v>
      </c>
      <c r="B7674" t="s">
        <v>8794</v>
      </c>
      <c r="C7674" s="2">
        <v>45611.666666666657</v>
      </c>
      <c r="D7674">
        <v>11</v>
      </c>
      <c r="E7674">
        <v>15</v>
      </c>
      <c r="F7674">
        <v>16</v>
      </c>
      <c r="G7674">
        <v>42.19</v>
      </c>
      <c r="H7674">
        <f t="shared" ca="1" si="119"/>
        <v>48.748379241087605</v>
      </c>
      <c r="I7674">
        <v>42.19</v>
      </c>
      <c r="J7674">
        <v>42.19</v>
      </c>
      <c r="K7674">
        <v>2</v>
      </c>
      <c r="L7674">
        <v>6</v>
      </c>
      <c r="M7674">
        <v>100</v>
      </c>
      <c r="N7674">
        <v>201</v>
      </c>
      <c r="O7674">
        <v>166.6</v>
      </c>
      <c r="P7674">
        <v>127.4</v>
      </c>
      <c r="Q7674" s="6">
        <v>0</v>
      </c>
      <c r="R7674" s="9">
        <v>49.045337680012601</v>
      </c>
      <c r="S7674" s="10">
        <v>173.41152954116407</v>
      </c>
      <c r="T7674" s="9">
        <v>84.643997565980001</v>
      </c>
      <c r="W7674" s="16"/>
      <c r="Y7674" s="14"/>
    </row>
    <row r="7675" spans="1:25" x14ac:dyDescent="0.25">
      <c r="A7675" t="s">
        <v>7683</v>
      </c>
      <c r="B7675" t="s">
        <v>8794</v>
      </c>
      <c r="C7675" s="2">
        <v>45611.708333333343</v>
      </c>
      <c r="D7675">
        <v>11</v>
      </c>
      <c r="E7675">
        <v>15</v>
      </c>
      <c r="F7675">
        <v>17</v>
      </c>
      <c r="G7675">
        <v>42.09</v>
      </c>
      <c r="H7675">
        <f t="shared" ca="1" si="119"/>
        <v>31.083311297443878</v>
      </c>
      <c r="I7675">
        <v>42.09</v>
      </c>
      <c r="J7675">
        <v>42.09</v>
      </c>
      <c r="K7675">
        <v>2</v>
      </c>
      <c r="L7675">
        <v>11</v>
      </c>
      <c r="M7675">
        <v>100</v>
      </c>
      <c r="N7675">
        <v>201</v>
      </c>
      <c r="O7675">
        <v>75.8</v>
      </c>
      <c r="P7675">
        <v>55.5</v>
      </c>
      <c r="Q7675" s="6">
        <v>0</v>
      </c>
      <c r="R7675" s="9">
        <v>41.198083651210588</v>
      </c>
      <c r="S7675" s="10">
        <v>124.01545034477078</v>
      </c>
      <c r="T7675" s="9">
        <v>82.622762779758844</v>
      </c>
      <c r="W7675" s="16"/>
      <c r="Y7675" s="14"/>
    </row>
    <row r="7676" spans="1:25" x14ac:dyDescent="0.25">
      <c r="A7676" t="s">
        <v>7684</v>
      </c>
      <c r="B7676" t="s">
        <v>8794</v>
      </c>
      <c r="C7676" s="2">
        <v>45611.75</v>
      </c>
      <c r="D7676">
        <v>11</v>
      </c>
      <c r="E7676">
        <v>15</v>
      </c>
      <c r="F7676">
        <v>18</v>
      </c>
      <c r="G7676">
        <v>41.25</v>
      </c>
      <c r="H7676">
        <f t="shared" ca="1" si="119"/>
        <v>47.307170844240567</v>
      </c>
      <c r="I7676">
        <v>41.25</v>
      </c>
      <c r="J7676">
        <v>34</v>
      </c>
      <c r="K7676">
        <v>2</v>
      </c>
      <c r="L7676">
        <v>12.5</v>
      </c>
      <c r="M7676">
        <v>100</v>
      </c>
      <c r="N7676">
        <v>258</v>
      </c>
      <c r="O7676">
        <v>4.5</v>
      </c>
      <c r="P7676">
        <v>1.1000000000000001</v>
      </c>
      <c r="Q7676" s="6">
        <v>0</v>
      </c>
      <c r="R7676" s="9">
        <v>15.204054680803907</v>
      </c>
      <c r="S7676" s="10">
        <v>66.988273000420747</v>
      </c>
      <c r="T7676" s="9">
        <v>76.736524349045936</v>
      </c>
      <c r="W7676" s="16"/>
      <c r="Y7676" s="14"/>
    </row>
    <row r="7677" spans="1:25" x14ac:dyDescent="0.25">
      <c r="A7677" t="s">
        <v>7685</v>
      </c>
      <c r="B7677" t="s">
        <v>8794</v>
      </c>
      <c r="C7677" s="2">
        <v>45611.791666666657</v>
      </c>
      <c r="D7677">
        <v>11</v>
      </c>
      <c r="E7677">
        <v>15</v>
      </c>
      <c r="F7677">
        <v>19</v>
      </c>
      <c r="G7677">
        <v>39.15</v>
      </c>
      <c r="H7677">
        <f t="shared" ca="1" si="119"/>
        <v>32.398148269032333</v>
      </c>
      <c r="I7677">
        <v>39.15</v>
      </c>
      <c r="J7677">
        <v>39.15</v>
      </c>
      <c r="K7677">
        <v>11</v>
      </c>
      <c r="L7677">
        <v>14.5</v>
      </c>
      <c r="M7677">
        <v>170</v>
      </c>
      <c r="N7677">
        <v>273</v>
      </c>
      <c r="O7677">
        <v>0</v>
      </c>
      <c r="P7677">
        <v>0</v>
      </c>
      <c r="Q7677" s="6">
        <v>0</v>
      </c>
      <c r="R7677" s="9">
        <v>15.204054680803907</v>
      </c>
      <c r="S7677" s="10">
        <v>64.582691392664401</v>
      </c>
      <c r="T7677" s="9">
        <v>62.858722906999709</v>
      </c>
      <c r="W7677" s="16"/>
      <c r="Y7677" s="14"/>
    </row>
    <row r="7678" spans="1:25" x14ac:dyDescent="0.25">
      <c r="A7678" t="s">
        <v>7686</v>
      </c>
      <c r="B7678" t="s">
        <v>8794</v>
      </c>
      <c r="C7678" s="2">
        <v>45611.833333333343</v>
      </c>
      <c r="D7678">
        <v>11</v>
      </c>
      <c r="E7678">
        <v>15</v>
      </c>
      <c r="F7678">
        <v>20</v>
      </c>
      <c r="G7678">
        <v>39.549999999999997</v>
      </c>
      <c r="H7678">
        <f t="shared" ca="1" si="119"/>
        <v>42.952902734242485</v>
      </c>
      <c r="I7678">
        <v>39.549999999999997</v>
      </c>
      <c r="J7678">
        <v>39.549999999999997</v>
      </c>
      <c r="K7678">
        <v>14</v>
      </c>
      <c r="L7678">
        <v>10.5</v>
      </c>
      <c r="M7678">
        <v>110</v>
      </c>
      <c r="N7678">
        <v>273</v>
      </c>
      <c r="O7678">
        <v>0</v>
      </c>
      <c r="P7678">
        <v>0</v>
      </c>
      <c r="Q7678" s="6">
        <v>0</v>
      </c>
      <c r="R7678" s="9">
        <v>15.204054680803907</v>
      </c>
      <c r="S7678" s="10">
        <v>64.582691392664401</v>
      </c>
      <c r="T7678" s="9">
        <v>47.109623019077205</v>
      </c>
      <c r="W7678" s="16"/>
      <c r="Y7678" s="14"/>
    </row>
    <row r="7679" spans="1:25" x14ac:dyDescent="0.25">
      <c r="A7679" t="s">
        <v>7687</v>
      </c>
      <c r="B7679" t="s">
        <v>8794</v>
      </c>
      <c r="C7679" s="2">
        <v>45611.875</v>
      </c>
      <c r="D7679">
        <v>11</v>
      </c>
      <c r="E7679">
        <v>15</v>
      </c>
      <c r="F7679">
        <v>21</v>
      </c>
      <c r="G7679">
        <v>39.06</v>
      </c>
      <c r="H7679">
        <f t="shared" ca="1" si="119"/>
        <v>37.496346246230949</v>
      </c>
      <c r="I7679">
        <v>39.06</v>
      </c>
      <c r="J7679">
        <v>39.06</v>
      </c>
      <c r="K7679">
        <v>18</v>
      </c>
      <c r="L7679">
        <v>10</v>
      </c>
      <c r="M7679">
        <v>110</v>
      </c>
      <c r="N7679">
        <v>273</v>
      </c>
      <c r="O7679">
        <v>0</v>
      </c>
      <c r="P7679">
        <v>0</v>
      </c>
      <c r="Q7679" s="6">
        <v>0</v>
      </c>
      <c r="R7679" s="9">
        <v>15.204054680803907</v>
      </c>
      <c r="S7679" s="10">
        <v>64.582691392664401</v>
      </c>
      <c r="T7679" s="9">
        <v>40.319973947769434</v>
      </c>
      <c r="W7679" s="16"/>
      <c r="Y7679" s="14"/>
    </row>
    <row r="7680" spans="1:25" x14ac:dyDescent="0.25">
      <c r="A7680" t="s">
        <v>7688</v>
      </c>
      <c r="B7680" t="s">
        <v>8794</v>
      </c>
      <c r="C7680" s="2">
        <v>45611.916666666657</v>
      </c>
      <c r="D7680">
        <v>11</v>
      </c>
      <c r="E7680">
        <v>15</v>
      </c>
      <c r="F7680">
        <v>22</v>
      </c>
      <c r="G7680">
        <v>34.340000000000003</v>
      </c>
      <c r="H7680">
        <f t="shared" ca="1" si="119"/>
        <v>35.722119542976792</v>
      </c>
      <c r="I7680">
        <v>34.340000000000003</v>
      </c>
      <c r="J7680">
        <v>32</v>
      </c>
      <c r="K7680">
        <v>18</v>
      </c>
      <c r="L7680">
        <v>9</v>
      </c>
      <c r="M7680">
        <v>110</v>
      </c>
      <c r="N7680">
        <v>273</v>
      </c>
      <c r="O7680">
        <v>6.9</v>
      </c>
      <c r="P7680">
        <v>19</v>
      </c>
      <c r="Q7680" s="6">
        <v>0</v>
      </c>
      <c r="R7680" s="9">
        <v>15.204054680803907</v>
      </c>
      <c r="S7680" s="10">
        <v>64.582691392664401</v>
      </c>
      <c r="T7680" s="9">
        <v>37.704876030865783</v>
      </c>
      <c r="W7680" s="16"/>
      <c r="Y7680" s="14"/>
    </row>
    <row r="7681" spans="1:25" x14ac:dyDescent="0.25">
      <c r="A7681" t="s">
        <v>7689</v>
      </c>
      <c r="B7681" t="s">
        <v>8794</v>
      </c>
      <c r="C7681" s="2">
        <v>45611.958333333343</v>
      </c>
      <c r="D7681">
        <v>11</v>
      </c>
      <c r="E7681">
        <v>15</v>
      </c>
      <c r="F7681">
        <v>23</v>
      </c>
      <c r="G7681">
        <v>32.049999999999997</v>
      </c>
      <c r="H7681">
        <f t="shared" ca="1" si="119"/>
        <v>26.869913879229731</v>
      </c>
      <c r="I7681">
        <v>32.049999999999997</v>
      </c>
      <c r="J7681">
        <v>30</v>
      </c>
      <c r="K7681">
        <v>18</v>
      </c>
      <c r="L7681">
        <v>5</v>
      </c>
      <c r="M7681">
        <v>146</v>
      </c>
      <c r="N7681">
        <v>216</v>
      </c>
      <c r="O7681">
        <v>13.3</v>
      </c>
      <c r="P7681">
        <v>12.5</v>
      </c>
      <c r="Q7681" s="6">
        <v>0</v>
      </c>
      <c r="R7681" s="9">
        <v>15.204054680803907</v>
      </c>
      <c r="S7681" s="10">
        <v>64.582691392664401</v>
      </c>
      <c r="T7681" s="9">
        <v>36.541867751116584</v>
      </c>
      <c r="W7681" s="16"/>
      <c r="Y7681" s="14"/>
    </row>
    <row r="7682" spans="1:25" x14ac:dyDescent="0.25">
      <c r="A7682" t="s">
        <v>7690</v>
      </c>
      <c r="B7682" t="s">
        <v>8794</v>
      </c>
      <c r="C7682" s="2">
        <v>45612</v>
      </c>
      <c r="D7682">
        <v>11</v>
      </c>
      <c r="E7682">
        <v>16</v>
      </c>
      <c r="F7682">
        <v>0</v>
      </c>
      <c r="G7682">
        <v>33.159999999999997</v>
      </c>
      <c r="H7682">
        <f t="shared" ca="1" si="119"/>
        <v>33.48423758740978</v>
      </c>
      <c r="I7682">
        <v>40</v>
      </c>
      <c r="J7682">
        <v>33.159999999999997</v>
      </c>
      <c r="K7682">
        <v>14</v>
      </c>
      <c r="L7682">
        <v>2</v>
      </c>
      <c r="M7682">
        <v>260</v>
      </c>
      <c r="N7682">
        <v>170</v>
      </c>
      <c r="O7682">
        <v>10.199999999999999</v>
      </c>
      <c r="P7682">
        <v>5.3</v>
      </c>
      <c r="Q7682" s="6">
        <v>0</v>
      </c>
      <c r="R7682" s="9">
        <v>6.32670557431533</v>
      </c>
      <c r="S7682" s="10">
        <v>61.739748996662726</v>
      </c>
      <c r="T7682" s="9">
        <v>35.505510274799377</v>
      </c>
      <c r="W7682" s="16"/>
      <c r="Y7682" s="14"/>
    </row>
    <row r="7683" spans="1:25" x14ac:dyDescent="0.25">
      <c r="A7683" t="s">
        <v>7691</v>
      </c>
      <c r="B7683" t="s">
        <v>8794</v>
      </c>
      <c r="C7683" s="2">
        <v>45612.041666666657</v>
      </c>
      <c r="D7683">
        <v>11</v>
      </c>
      <c r="E7683">
        <v>16</v>
      </c>
      <c r="F7683">
        <v>1</v>
      </c>
      <c r="G7683">
        <v>32.130000000000003</v>
      </c>
      <c r="H7683">
        <f t="shared" ref="H7683:H7746" ca="1" si="120">G7683*(1 + _xlfn.NORM.INV(RAND(), 0, 0.25))</f>
        <v>35.160509511440814</v>
      </c>
      <c r="I7683">
        <v>40</v>
      </c>
      <c r="J7683">
        <v>32.130000000000003</v>
      </c>
      <c r="K7683">
        <v>18</v>
      </c>
      <c r="L7683">
        <v>2</v>
      </c>
      <c r="M7683">
        <v>254</v>
      </c>
      <c r="N7683">
        <v>170</v>
      </c>
      <c r="O7683">
        <v>42.5</v>
      </c>
      <c r="P7683">
        <v>6.9</v>
      </c>
      <c r="Q7683" s="6">
        <v>0</v>
      </c>
      <c r="R7683" s="9">
        <v>12.352139454615646</v>
      </c>
      <c r="S7683" s="10">
        <v>58.255406294151932</v>
      </c>
      <c r="T7683" s="9">
        <v>35.328425767935585</v>
      </c>
      <c r="W7683" s="16"/>
      <c r="Y7683" s="14"/>
    </row>
    <row r="7684" spans="1:25" x14ac:dyDescent="0.25">
      <c r="A7684" t="s">
        <v>7692</v>
      </c>
      <c r="B7684" t="s">
        <v>8794</v>
      </c>
      <c r="C7684" s="2">
        <v>45612.083333333343</v>
      </c>
      <c r="D7684">
        <v>11</v>
      </c>
      <c r="E7684">
        <v>16</v>
      </c>
      <c r="F7684">
        <v>2</v>
      </c>
      <c r="G7684">
        <v>31.96</v>
      </c>
      <c r="H7684">
        <f t="shared" ca="1" si="120"/>
        <v>33.681956932376941</v>
      </c>
      <c r="I7684">
        <v>31.96</v>
      </c>
      <c r="J7684">
        <v>28</v>
      </c>
      <c r="K7684">
        <v>20</v>
      </c>
      <c r="L7684">
        <v>2</v>
      </c>
      <c r="M7684">
        <v>261</v>
      </c>
      <c r="N7684">
        <v>176</v>
      </c>
      <c r="O7684">
        <v>50</v>
      </c>
      <c r="P7684">
        <v>5.4</v>
      </c>
      <c r="Q7684" s="6">
        <v>0</v>
      </c>
      <c r="R7684" s="9">
        <v>12.352139454615646</v>
      </c>
      <c r="S7684" s="10">
        <v>58.255406294151932</v>
      </c>
      <c r="T7684" s="9">
        <v>34.749087600190606</v>
      </c>
      <c r="W7684" s="16"/>
      <c r="Y7684" s="14"/>
    </row>
    <row r="7685" spans="1:25" x14ac:dyDescent="0.25">
      <c r="A7685" t="s">
        <v>7693</v>
      </c>
      <c r="B7685" t="s">
        <v>8794</v>
      </c>
      <c r="C7685" s="2">
        <v>45612.125</v>
      </c>
      <c r="D7685">
        <v>11</v>
      </c>
      <c r="E7685">
        <v>16</v>
      </c>
      <c r="F7685">
        <v>3</v>
      </c>
      <c r="G7685">
        <v>31.8</v>
      </c>
      <c r="H7685">
        <f t="shared" ca="1" si="120"/>
        <v>23.474252359072452</v>
      </c>
      <c r="I7685">
        <v>31.8</v>
      </c>
      <c r="J7685">
        <v>28</v>
      </c>
      <c r="K7685">
        <v>20</v>
      </c>
      <c r="L7685">
        <v>2</v>
      </c>
      <c r="M7685">
        <v>261</v>
      </c>
      <c r="N7685">
        <v>176</v>
      </c>
      <c r="O7685">
        <v>44.6</v>
      </c>
      <c r="P7685">
        <v>11.2</v>
      </c>
      <c r="Q7685" s="6">
        <v>0</v>
      </c>
      <c r="R7685" s="9">
        <v>12.352139454615646</v>
      </c>
      <c r="S7685" s="10">
        <v>58.255406294151932</v>
      </c>
      <c r="T7685" s="9">
        <v>35.236649277024767</v>
      </c>
      <c r="W7685" s="16"/>
      <c r="Y7685" s="14"/>
    </row>
    <row r="7686" spans="1:25" x14ac:dyDescent="0.25">
      <c r="A7686" t="s">
        <v>7694</v>
      </c>
      <c r="B7686" t="s">
        <v>8794</v>
      </c>
      <c r="C7686" s="2">
        <v>45612.166666666657</v>
      </c>
      <c r="D7686">
        <v>11</v>
      </c>
      <c r="E7686">
        <v>16</v>
      </c>
      <c r="F7686">
        <v>4</v>
      </c>
      <c r="G7686">
        <v>32.42</v>
      </c>
      <c r="H7686">
        <f t="shared" ca="1" si="120"/>
        <v>37.069078375067043</v>
      </c>
      <c r="I7686">
        <v>32.42</v>
      </c>
      <c r="J7686">
        <v>28</v>
      </c>
      <c r="K7686">
        <v>21</v>
      </c>
      <c r="L7686">
        <v>2</v>
      </c>
      <c r="M7686">
        <v>261</v>
      </c>
      <c r="N7686">
        <v>176</v>
      </c>
      <c r="O7686">
        <v>32.9</v>
      </c>
      <c r="P7686">
        <v>7.9</v>
      </c>
      <c r="Q7686" s="6">
        <v>0</v>
      </c>
      <c r="R7686" s="9">
        <v>12.352139454615646</v>
      </c>
      <c r="S7686" s="10">
        <v>58.255406294151932</v>
      </c>
      <c r="T7686" s="9">
        <v>35.607107205865823</v>
      </c>
      <c r="W7686" s="16"/>
      <c r="Y7686" s="14"/>
    </row>
    <row r="7687" spans="1:25" x14ac:dyDescent="0.25">
      <c r="A7687" t="s">
        <v>7695</v>
      </c>
      <c r="B7687" t="s">
        <v>8794</v>
      </c>
      <c r="C7687" s="2">
        <v>45612.208333333343</v>
      </c>
      <c r="D7687">
        <v>11</v>
      </c>
      <c r="E7687">
        <v>16</v>
      </c>
      <c r="F7687">
        <v>5</v>
      </c>
      <c r="G7687">
        <v>32.229999999999997</v>
      </c>
      <c r="H7687">
        <f t="shared" ca="1" si="120"/>
        <v>16.409355164636072</v>
      </c>
      <c r="I7687">
        <v>32.229999999999997</v>
      </c>
      <c r="J7687">
        <v>28</v>
      </c>
      <c r="K7687">
        <v>21</v>
      </c>
      <c r="L7687">
        <v>2</v>
      </c>
      <c r="M7687">
        <v>260</v>
      </c>
      <c r="N7687">
        <v>174</v>
      </c>
      <c r="O7687">
        <v>5</v>
      </c>
      <c r="P7687">
        <v>2</v>
      </c>
      <c r="Q7687" s="6">
        <v>0</v>
      </c>
      <c r="R7687" s="9">
        <v>15.364856394765804</v>
      </c>
      <c r="S7687" s="10">
        <v>58.380936166658188</v>
      </c>
      <c r="T7687" s="9">
        <v>38.082641895502007</v>
      </c>
      <c r="W7687" s="16"/>
      <c r="Y7687" s="14"/>
    </row>
    <row r="7688" spans="1:25" x14ac:dyDescent="0.25">
      <c r="A7688" t="s">
        <v>7696</v>
      </c>
      <c r="B7688" t="s">
        <v>8794</v>
      </c>
      <c r="C7688" s="2">
        <v>45612.25</v>
      </c>
      <c r="D7688">
        <v>11</v>
      </c>
      <c r="E7688">
        <v>16</v>
      </c>
      <c r="F7688">
        <v>6</v>
      </c>
      <c r="G7688">
        <v>32.11</v>
      </c>
      <c r="H7688">
        <f t="shared" ca="1" si="120"/>
        <v>17.09038189214165</v>
      </c>
      <c r="I7688">
        <v>32.11</v>
      </c>
      <c r="J7688">
        <v>28</v>
      </c>
      <c r="K7688">
        <v>21</v>
      </c>
      <c r="L7688">
        <v>2</v>
      </c>
      <c r="M7688">
        <v>260</v>
      </c>
      <c r="N7688">
        <v>170</v>
      </c>
      <c r="O7688">
        <v>8.8000000000000007</v>
      </c>
      <c r="P7688">
        <v>5.0999999999999996</v>
      </c>
      <c r="Q7688" s="6">
        <v>0</v>
      </c>
      <c r="R7688" s="9">
        <v>19.281388416961008</v>
      </c>
      <c r="S7688" s="10">
        <v>58.544125000916317</v>
      </c>
      <c r="T7688" s="9">
        <v>42.289462074486423</v>
      </c>
      <c r="W7688" s="16"/>
      <c r="Y7688" s="14"/>
    </row>
    <row r="7689" spans="1:25" x14ac:dyDescent="0.25">
      <c r="A7689" t="s">
        <v>7697</v>
      </c>
      <c r="B7689" t="s">
        <v>8794</v>
      </c>
      <c r="C7689" s="2">
        <v>45612.291666666657</v>
      </c>
      <c r="D7689">
        <v>11</v>
      </c>
      <c r="E7689">
        <v>16</v>
      </c>
      <c r="F7689">
        <v>7</v>
      </c>
      <c r="G7689">
        <v>35.020000000000003</v>
      </c>
      <c r="H7689">
        <f t="shared" ca="1" si="120"/>
        <v>39.002222142810538</v>
      </c>
      <c r="I7689">
        <v>35.020000000000003</v>
      </c>
      <c r="J7689">
        <v>28</v>
      </c>
      <c r="K7689">
        <v>13</v>
      </c>
      <c r="L7689">
        <v>2</v>
      </c>
      <c r="M7689">
        <v>193</v>
      </c>
      <c r="N7689">
        <v>154</v>
      </c>
      <c r="O7689">
        <v>31.8</v>
      </c>
      <c r="P7689">
        <v>10.8</v>
      </c>
      <c r="Q7689" s="6">
        <v>0</v>
      </c>
      <c r="R7689" s="9">
        <v>21.992833663096146</v>
      </c>
      <c r="S7689" s="10">
        <v>58.657101886171944</v>
      </c>
      <c r="T7689" s="9">
        <v>48.946991913258763</v>
      </c>
      <c r="W7689" s="16"/>
      <c r="Y7689" s="14"/>
    </row>
    <row r="7690" spans="1:25" x14ac:dyDescent="0.25">
      <c r="A7690" t="s">
        <v>7698</v>
      </c>
      <c r="B7690" t="s">
        <v>8794</v>
      </c>
      <c r="C7690" s="2">
        <v>45612.333333333343</v>
      </c>
      <c r="D7690">
        <v>11</v>
      </c>
      <c r="E7690">
        <v>16</v>
      </c>
      <c r="F7690">
        <v>8</v>
      </c>
      <c r="G7690">
        <v>37.799999999999997</v>
      </c>
      <c r="H7690">
        <f t="shared" ca="1" si="120"/>
        <v>35.810498479747196</v>
      </c>
      <c r="I7690">
        <v>37.799999999999997</v>
      </c>
      <c r="J7690">
        <v>28</v>
      </c>
      <c r="K7690">
        <v>13</v>
      </c>
      <c r="L7690">
        <v>2</v>
      </c>
      <c r="M7690">
        <v>195</v>
      </c>
      <c r="N7690">
        <v>154</v>
      </c>
      <c r="O7690">
        <v>20.9</v>
      </c>
      <c r="P7690">
        <v>3.9</v>
      </c>
      <c r="Q7690" s="6">
        <v>2E-3</v>
      </c>
      <c r="R7690" s="9">
        <v>21.992833663096146</v>
      </c>
      <c r="S7690" s="10">
        <v>58.657101886171944</v>
      </c>
      <c r="T7690" s="9">
        <v>55.179442975652464</v>
      </c>
      <c r="W7690" s="16"/>
      <c r="Y7690" s="14"/>
    </row>
    <row r="7691" spans="1:25" x14ac:dyDescent="0.25">
      <c r="A7691" t="s">
        <v>7699</v>
      </c>
      <c r="B7691" t="s">
        <v>8794</v>
      </c>
      <c r="C7691" s="2">
        <v>45612.375</v>
      </c>
      <c r="D7691">
        <v>11</v>
      </c>
      <c r="E7691">
        <v>16</v>
      </c>
      <c r="F7691">
        <v>9</v>
      </c>
      <c r="G7691">
        <v>39.64</v>
      </c>
      <c r="H7691">
        <f t="shared" ca="1" si="120"/>
        <v>29.909595336662985</v>
      </c>
      <c r="I7691">
        <v>39.64</v>
      </c>
      <c r="J7691">
        <v>32</v>
      </c>
      <c r="K7691">
        <v>12</v>
      </c>
      <c r="L7691">
        <v>2</v>
      </c>
      <c r="M7691">
        <v>195</v>
      </c>
      <c r="N7691">
        <v>154</v>
      </c>
      <c r="O7691">
        <v>2</v>
      </c>
      <c r="P7691">
        <v>5.6</v>
      </c>
      <c r="Q7691" s="6">
        <v>9.2999999999999999E-2</v>
      </c>
      <c r="R7691" s="9">
        <v>21.992833663096146</v>
      </c>
      <c r="S7691" s="10">
        <v>58.657101886171944</v>
      </c>
      <c r="T7691" s="9">
        <v>63.574615853958889</v>
      </c>
      <c r="W7691" s="16"/>
      <c r="Y7691" s="14"/>
    </row>
    <row r="7692" spans="1:25" x14ac:dyDescent="0.25">
      <c r="A7692" t="s">
        <v>7700</v>
      </c>
      <c r="B7692" t="s">
        <v>8794</v>
      </c>
      <c r="C7692" s="2">
        <v>45612.416666666657</v>
      </c>
      <c r="D7692">
        <v>11</v>
      </c>
      <c r="E7692">
        <v>16</v>
      </c>
      <c r="F7692">
        <v>10</v>
      </c>
      <c r="G7692">
        <v>40.67</v>
      </c>
      <c r="H7692">
        <f t="shared" ca="1" si="120"/>
        <v>48.920544129253543</v>
      </c>
      <c r="I7692">
        <v>40.67</v>
      </c>
      <c r="J7692">
        <v>40.67</v>
      </c>
      <c r="K7692">
        <v>11</v>
      </c>
      <c r="L7692">
        <v>2</v>
      </c>
      <c r="M7692">
        <v>194</v>
      </c>
      <c r="N7692">
        <v>120</v>
      </c>
      <c r="O7692">
        <v>0</v>
      </c>
      <c r="P7692">
        <v>1.4</v>
      </c>
      <c r="Q7692" s="6">
        <v>0.22700000000000001</v>
      </c>
      <c r="R7692" s="9">
        <v>21.992833663096146</v>
      </c>
      <c r="S7692" s="10">
        <v>58.657101886171944</v>
      </c>
      <c r="T7692" s="9">
        <v>66.955807448828097</v>
      </c>
      <c r="W7692" s="16"/>
      <c r="Y7692" s="14"/>
    </row>
    <row r="7693" spans="1:25" x14ac:dyDescent="0.25">
      <c r="A7693" t="s">
        <v>7701</v>
      </c>
      <c r="B7693" t="s">
        <v>8794</v>
      </c>
      <c r="C7693" s="2">
        <v>45612.458333333343</v>
      </c>
      <c r="D7693">
        <v>11</v>
      </c>
      <c r="E7693">
        <v>16</v>
      </c>
      <c r="F7693">
        <v>11</v>
      </c>
      <c r="G7693">
        <v>40.54</v>
      </c>
      <c r="H7693">
        <f t="shared" ca="1" si="120"/>
        <v>29.925552793729992</v>
      </c>
      <c r="I7693">
        <v>40.54</v>
      </c>
      <c r="J7693">
        <v>40.54</v>
      </c>
      <c r="K7693">
        <v>10</v>
      </c>
      <c r="L7693">
        <v>2</v>
      </c>
      <c r="M7693">
        <v>201</v>
      </c>
      <c r="N7693">
        <v>120</v>
      </c>
      <c r="O7693">
        <v>9.1</v>
      </c>
      <c r="P7693">
        <v>5.9</v>
      </c>
      <c r="Q7693" s="6">
        <v>0.314</v>
      </c>
      <c r="R7693" s="9">
        <v>21.992833663096146</v>
      </c>
      <c r="S7693" s="10">
        <v>58.657101886171944</v>
      </c>
      <c r="T7693" s="9">
        <v>65.109869654015242</v>
      </c>
      <c r="W7693" s="16"/>
      <c r="Y7693" s="14"/>
    </row>
    <row r="7694" spans="1:25" x14ac:dyDescent="0.25">
      <c r="A7694" t="s">
        <v>7702</v>
      </c>
      <c r="B7694" t="s">
        <v>8794</v>
      </c>
      <c r="C7694" s="2">
        <v>45612.5</v>
      </c>
      <c r="D7694">
        <v>11</v>
      </c>
      <c r="E7694">
        <v>16</v>
      </c>
      <c r="F7694">
        <v>12</v>
      </c>
      <c r="G7694">
        <v>40.36</v>
      </c>
      <c r="H7694">
        <f t="shared" ca="1" si="120"/>
        <v>45.870179706905795</v>
      </c>
      <c r="I7694">
        <v>40.36</v>
      </c>
      <c r="J7694">
        <v>40.36</v>
      </c>
      <c r="K7694">
        <v>15</v>
      </c>
      <c r="L7694">
        <v>2</v>
      </c>
      <c r="M7694">
        <v>211</v>
      </c>
      <c r="N7694">
        <v>120</v>
      </c>
      <c r="O7694">
        <v>14.6</v>
      </c>
      <c r="P7694">
        <v>3</v>
      </c>
      <c r="Q7694" s="6">
        <v>0.34399999999999997</v>
      </c>
      <c r="R7694" s="9">
        <v>21.992833663096146</v>
      </c>
      <c r="S7694" s="10">
        <v>58.657101886171944</v>
      </c>
      <c r="T7694" s="9">
        <v>61.107647885984072</v>
      </c>
      <c r="W7694" s="16"/>
      <c r="Y7694" s="14"/>
    </row>
    <row r="7695" spans="1:25" x14ac:dyDescent="0.25">
      <c r="A7695" t="s">
        <v>7703</v>
      </c>
      <c r="B7695" t="s">
        <v>8794</v>
      </c>
      <c r="C7695" s="2">
        <v>45612.541666666657</v>
      </c>
      <c r="D7695">
        <v>11</v>
      </c>
      <c r="E7695">
        <v>16</v>
      </c>
      <c r="F7695">
        <v>13</v>
      </c>
      <c r="G7695">
        <v>40.32</v>
      </c>
      <c r="H7695">
        <f t="shared" ca="1" si="120"/>
        <v>34.58077420434951</v>
      </c>
      <c r="I7695">
        <v>40.32</v>
      </c>
      <c r="J7695">
        <v>28</v>
      </c>
      <c r="K7695">
        <v>15</v>
      </c>
      <c r="L7695">
        <v>2</v>
      </c>
      <c r="M7695">
        <v>211</v>
      </c>
      <c r="N7695">
        <v>120</v>
      </c>
      <c r="O7695">
        <v>31.2</v>
      </c>
      <c r="P7695">
        <v>135.6</v>
      </c>
      <c r="Q7695" s="6">
        <v>0.3</v>
      </c>
      <c r="R7695" s="9">
        <v>21.992833663096146</v>
      </c>
      <c r="S7695" s="10">
        <v>58.657101886171944</v>
      </c>
      <c r="T7695" s="9">
        <v>59.404832159096308</v>
      </c>
      <c r="W7695" s="16"/>
      <c r="Y7695" s="14"/>
    </row>
    <row r="7696" spans="1:25" x14ac:dyDescent="0.25">
      <c r="A7696" t="s">
        <v>7704</v>
      </c>
      <c r="B7696" t="s">
        <v>8794</v>
      </c>
      <c r="C7696" s="2">
        <v>45612.583333333343</v>
      </c>
      <c r="D7696">
        <v>11</v>
      </c>
      <c r="E7696">
        <v>16</v>
      </c>
      <c r="F7696">
        <v>14</v>
      </c>
      <c r="G7696">
        <v>40.32</v>
      </c>
      <c r="H7696">
        <f t="shared" ca="1" si="120"/>
        <v>50.03390728230346</v>
      </c>
      <c r="I7696">
        <v>40.32</v>
      </c>
      <c r="J7696">
        <v>28</v>
      </c>
      <c r="K7696">
        <v>15</v>
      </c>
      <c r="L7696">
        <v>2</v>
      </c>
      <c r="M7696">
        <v>211</v>
      </c>
      <c r="N7696">
        <v>170</v>
      </c>
      <c r="O7696">
        <v>25.3</v>
      </c>
      <c r="P7696">
        <v>24.3</v>
      </c>
      <c r="Q7696" s="6">
        <v>0.193</v>
      </c>
      <c r="R7696" s="9">
        <v>21.992833663096146</v>
      </c>
      <c r="S7696" s="10">
        <v>58.657101886171944</v>
      </c>
      <c r="T7696" s="9">
        <v>61.159659341009501</v>
      </c>
      <c r="W7696" s="16"/>
      <c r="Y7696" s="14"/>
    </row>
    <row r="7697" spans="1:25" x14ac:dyDescent="0.25">
      <c r="A7697" t="s">
        <v>7705</v>
      </c>
      <c r="B7697" t="s">
        <v>8794</v>
      </c>
      <c r="C7697" s="2">
        <v>45612.625</v>
      </c>
      <c r="D7697">
        <v>11</v>
      </c>
      <c r="E7697">
        <v>16</v>
      </c>
      <c r="F7697">
        <v>15</v>
      </c>
      <c r="G7697">
        <v>40.44</v>
      </c>
      <c r="H7697">
        <f t="shared" ca="1" si="120"/>
        <v>43.322595813743284</v>
      </c>
      <c r="I7697">
        <v>40.44</v>
      </c>
      <c r="J7697">
        <v>28</v>
      </c>
      <c r="K7697">
        <v>14</v>
      </c>
      <c r="L7697">
        <v>2</v>
      </c>
      <c r="M7697">
        <v>211</v>
      </c>
      <c r="N7697">
        <v>154</v>
      </c>
      <c r="O7697">
        <v>16</v>
      </c>
      <c r="P7697">
        <v>22.7</v>
      </c>
      <c r="Q7697" s="6">
        <v>4.9000000000000002E-2</v>
      </c>
      <c r="R7697" s="9">
        <v>19.883931804991036</v>
      </c>
      <c r="S7697" s="10">
        <v>58.569230975417568</v>
      </c>
      <c r="T7697" s="9">
        <v>60.905992629996497</v>
      </c>
      <c r="W7697" s="16"/>
      <c r="Y7697" s="14"/>
    </row>
    <row r="7698" spans="1:25" x14ac:dyDescent="0.25">
      <c r="A7698" t="s">
        <v>7706</v>
      </c>
      <c r="B7698" t="s">
        <v>8794</v>
      </c>
      <c r="C7698" s="2">
        <v>45612.666666666657</v>
      </c>
      <c r="D7698">
        <v>11</v>
      </c>
      <c r="E7698">
        <v>16</v>
      </c>
      <c r="F7698">
        <v>16</v>
      </c>
      <c r="G7698">
        <v>41.05</v>
      </c>
      <c r="H7698">
        <f t="shared" ca="1" si="120"/>
        <v>49.733148198874588</v>
      </c>
      <c r="I7698">
        <v>41.05</v>
      </c>
      <c r="J7698">
        <v>32</v>
      </c>
      <c r="K7698">
        <v>7</v>
      </c>
      <c r="L7698">
        <v>4</v>
      </c>
      <c r="M7698">
        <v>158</v>
      </c>
      <c r="N7698">
        <v>161</v>
      </c>
      <c r="O7698">
        <v>45.7</v>
      </c>
      <c r="P7698">
        <v>68.099999999999994</v>
      </c>
      <c r="Q7698" s="6">
        <v>0</v>
      </c>
      <c r="R7698" s="9">
        <v>18.076301640900944</v>
      </c>
      <c r="S7698" s="10">
        <v>58.493913051913815</v>
      </c>
      <c r="T7698" s="9">
        <v>60.89794840505693</v>
      </c>
      <c r="W7698" s="16"/>
      <c r="Y7698" s="14"/>
    </row>
    <row r="7699" spans="1:25" x14ac:dyDescent="0.25">
      <c r="A7699" t="s">
        <v>7707</v>
      </c>
      <c r="B7699" t="s">
        <v>8794</v>
      </c>
      <c r="C7699" s="2">
        <v>45612.708333333343</v>
      </c>
      <c r="D7699">
        <v>11</v>
      </c>
      <c r="E7699">
        <v>16</v>
      </c>
      <c r="F7699">
        <v>17</v>
      </c>
      <c r="G7699">
        <v>41.75</v>
      </c>
      <c r="H7699">
        <f t="shared" ca="1" si="120"/>
        <v>23.699680615440094</v>
      </c>
      <c r="I7699">
        <v>41.75</v>
      </c>
      <c r="J7699">
        <v>35.5</v>
      </c>
      <c r="K7699">
        <v>5</v>
      </c>
      <c r="L7699">
        <v>2.5</v>
      </c>
      <c r="M7699">
        <v>144</v>
      </c>
      <c r="N7699">
        <v>154</v>
      </c>
      <c r="O7699">
        <v>12.4</v>
      </c>
      <c r="P7699">
        <v>36.799999999999997</v>
      </c>
      <c r="Q7699" s="6">
        <v>0</v>
      </c>
      <c r="R7699" s="9">
        <v>16.268671476810848</v>
      </c>
      <c r="S7699" s="10">
        <v>58.418595128410061</v>
      </c>
      <c r="T7699" s="9">
        <v>62.522361601106581</v>
      </c>
      <c r="W7699" s="16"/>
      <c r="Y7699" s="14"/>
    </row>
    <row r="7700" spans="1:25" x14ac:dyDescent="0.25">
      <c r="A7700" t="s">
        <v>7708</v>
      </c>
      <c r="B7700" t="s">
        <v>8794</v>
      </c>
      <c r="C7700" s="2">
        <v>45612.75</v>
      </c>
      <c r="D7700">
        <v>11</v>
      </c>
      <c r="E7700">
        <v>16</v>
      </c>
      <c r="F7700">
        <v>18</v>
      </c>
      <c r="G7700">
        <v>41.18</v>
      </c>
      <c r="H7700">
        <f t="shared" ca="1" si="120"/>
        <v>53.690674214285806</v>
      </c>
      <c r="I7700">
        <v>41.18</v>
      </c>
      <c r="J7700">
        <v>41.18</v>
      </c>
      <c r="K7700">
        <v>7</v>
      </c>
      <c r="L7700">
        <v>3</v>
      </c>
      <c r="M7700">
        <v>201</v>
      </c>
      <c r="N7700">
        <v>161</v>
      </c>
      <c r="O7700">
        <v>46</v>
      </c>
      <c r="P7700">
        <v>97.5</v>
      </c>
      <c r="Q7700" s="6">
        <v>0</v>
      </c>
      <c r="R7700" s="9">
        <v>15.666128088780818</v>
      </c>
      <c r="S7700" s="10">
        <v>58.39348915390881</v>
      </c>
      <c r="T7700" s="9">
        <v>61.149691871056731</v>
      </c>
      <c r="W7700" s="16"/>
      <c r="Y7700" s="14"/>
    </row>
    <row r="7701" spans="1:25" x14ac:dyDescent="0.25">
      <c r="A7701" t="s">
        <v>7709</v>
      </c>
      <c r="B7701" t="s">
        <v>8794</v>
      </c>
      <c r="C7701" s="2">
        <v>45612.791666666657</v>
      </c>
      <c r="D7701">
        <v>11</v>
      </c>
      <c r="E7701">
        <v>16</v>
      </c>
      <c r="F7701">
        <v>19</v>
      </c>
      <c r="G7701">
        <v>40.44</v>
      </c>
      <c r="H7701">
        <f t="shared" ca="1" si="120"/>
        <v>39.48844485545429</v>
      </c>
      <c r="I7701">
        <v>40.44</v>
      </c>
      <c r="J7701">
        <v>40.44</v>
      </c>
      <c r="K7701">
        <v>8</v>
      </c>
      <c r="L7701">
        <v>6</v>
      </c>
      <c r="M7701">
        <v>175</v>
      </c>
      <c r="N7701">
        <v>161</v>
      </c>
      <c r="O7701">
        <v>9.5</v>
      </c>
      <c r="P7701">
        <v>8.5</v>
      </c>
      <c r="Q7701" s="6">
        <v>0</v>
      </c>
      <c r="R7701" s="9">
        <v>12.65341114863066</v>
      </c>
      <c r="S7701" s="10">
        <v>58.267959281402554</v>
      </c>
      <c r="T7701" s="9">
        <v>51.300810811658032</v>
      </c>
      <c r="W7701" s="16"/>
      <c r="Y7701" s="14"/>
    </row>
    <row r="7702" spans="1:25" x14ac:dyDescent="0.25">
      <c r="A7702" t="s">
        <v>7710</v>
      </c>
      <c r="B7702" t="s">
        <v>8794</v>
      </c>
      <c r="C7702" s="2">
        <v>45612.833333333343</v>
      </c>
      <c r="D7702">
        <v>11</v>
      </c>
      <c r="E7702">
        <v>16</v>
      </c>
      <c r="F7702">
        <v>20</v>
      </c>
      <c r="G7702">
        <v>40.03</v>
      </c>
      <c r="H7702">
        <f t="shared" ca="1" si="120"/>
        <v>41.215565244164793</v>
      </c>
      <c r="I7702">
        <v>40.03</v>
      </c>
      <c r="J7702">
        <v>25</v>
      </c>
      <c r="K7702">
        <v>2.5</v>
      </c>
      <c r="L7702">
        <v>8</v>
      </c>
      <c r="M7702">
        <v>144</v>
      </c>
      <c r="N7702">
        <v>176</v>
      </c>
      <c r="O7702">
        <v>0.5</v>
      </c>
      <c r="P7702">
        <v>0.3</v>
      </c>
      <c r="Q7702" s="6">
        <v>0</v>
      </c>
      <c r="R7702" s="9">
        <v>9.3394225144654879</v>
      </c>
      <c r="S7702" s="10">
        <v>58.129876421645676</v>
      </c>
      <c r="T7702" s="9">
        <v>38.686430284928925</v>
      </c>
      <c r="W7702" s="16"/>
      <c r="Y7702" s="14"/>
    </row>
    <row r="7703" spans="1:25" x14ac:dyDescent="0.25">
      <c r="A7703" t="s">
        <v>7711</v>
      </c>
      <c r="B7703" t="s">
        <v>8794</v>
      </c>
      <c r="C7703" s="2">
        <v>45612.875</v>
      </c>
      <c r="D7703">
        <v>11</v>
      </c>
      <c r="E7703">
        <v>16</v>
      </c>
      <c r="F7703">
        <v>21</v>
      </c>
      <c r="G7703">
        <v>39.26</v>
      </c>
      <c r="H7703">
        <f t="shared" ca="1" si="120"/>
        <v>36.483649741231631</v>
      </c>
      <c r="I7703">
        <v>39.26</v>
      </c>
      <c r="J7703">
        <v>25</v>
      </c>
      <c r="K7703">
        <v>2.5</v>
      </c>
      <c r="L7703">
        <v>8.9</v>
      </c>
      <c r="M7703">
        <v>144</v>
      </c>
      <c r="N7703">
        <v>161</v>
      </c>
      <c r="O7703">
        <v>4.2</v>
      </c>
      <c r="P7703">
        <v>2.1</v>
      </c>
      <c r="Q7703" s="6">
        <v>0</v>
      </c>
      <c r="R7703" s="9">
        <v>9.3394225144654879</v>
      </c>
      <c r="S7703" s="10">
        <v>58.129876421645676</v>
      </c>
      <c r="T7703" s="9">
        <v>34.890039768772823</v>
      </c>
      <c r="W7703" s="16"/>
      <c r="Y7703" s="14"/>
    </row>
    <row r="7704" spans="1:25" x14ac:dyDescent="0.25">
      <c r="A7704" t="s">
        <v>7712</v>
      </c>
      <c r="B7704" t="s">
        <v>8794</v>
      </c>
      <c r="C7704" s="2">
        <v>45612.916666666657</v>
      </c>
      <c r="D7704">
        <v>11</v>
      </c>
      <c r="E7704">
        <v>16</v>
      </c>
      <c r="F7704">
        <v>22</v>
      </c>
      <c r="G7704">
        <v>39.229999999999997</v>
      </c>
      <c r="H7704">
        <f t="shared" ca="1" si="120"/>
        <v>43.907369788423559</v>
      </c>
      <c r="I7704">
        <v>39.229999999999997</v>
      </c>
      <c r="J7704">
        <v>39.229999999999997</v>
      </c>
      <c r="K7704">
        <v>10</v>
      </c>
      <c r="L7704">
        <v>7.54</v>
      </c>
      <c r="M7704">
        <v>162</v>
      </c>
      <c r="N7704">
        <v>176</v>
      </c>
      <c r="O7704">
        <v>27.9</v>
      </c>
      <c r="P7704">
        <v>8.6999999999999993</v>
      </c>
      <c r="Q7704" s="6">
        <v>0</v>
      </c>
      <c r="R7704" s="9">
        <v>9.3394225144654879</v>
      </c>
      <c r="S7704" s="10">
        <v>58.129876421645676</v>
      </c>
      <c r="T7704" s="9">
        <v>34.012734632244403</v>
      </c>
      <c r="W7704" s="16"/>
      <c r="Y7704" s="14"/>
    </row>
    <row r="7705" spans="1:25" x14ac:dyDescent="0.25">
      <c r="A7705" t="s">
        <v>7713</v>
      </c>
      <c r="B7705" t="s">
        <v>8794</v>
      </c>
      <c r="C7705" s="2">
        <v>45612.958333333343</v>
      </c>
      <c r="D7705">
        <v>11</v>
      </c>
      <c r="E7705">
        <v>16</v>
      </c>
      <c r="F7705">
        <v>23</v>
      </c>
      <c r="G7705">
        <v>39.56</v>
      </c>
      <c r="H7705">
        <f t="shared" ca="1" si="120"/>
        <v>53.77007865776239</v>
      </c>
      <c r="I7705">
        <v>39.56</v>
      </c>
      <c r="J7705">
        <v>39.56</v>
      </c>
      <c r="K7705">
        <v>10</v>
      </c>
      <c r="L7705">
        <v>5</v>
      </c>
      <c r="M7705">
        <v>162</v>
      </c>
      <c r="N7705">
        <v>161</v>
      </c>
      <c r="O7705">
        <v>56.5</v>
      </c>
      <c r="P7705">
        <v>45.2</v>
      </c>
      <c r="Q7705" s="6">
        <v>0</v>
      </c>
      <c r="R7705" s="9">
        <v>9.3394225144654879</v>
      </c>
      <c r="S7705" s="10">
        <v>58.129876421645676</v>
      </c>
      <c r="T7705" s="9">
        <v>33.159566401790237</v>
      </c>
      <c r="W7705" s="16"/>
      <c r="Y7705" s="14"/>
    </row>
    <row r="7706" spans="1:25" x14ac:dyDescent="0.25">
      <c r="A7706" t="s">
        <v>7714</v>
      </c>
      <c r="B7706" t="s">
        <v>8794</v>
      </c>
      <c r="C7706" s="2">
        <v>45613</v>
      </c>
      <c r="D7706">
        <v>11</v>
      </c>
      <c r="E7706">
        <v>17</v>
      </c>
      <c r="F7706">
        <v>0</v>
      </c>
      <c r="G7706">
        <v>33.76</v>
      </c>
      <c r="H7706">
        <f t="shared" ca="1" si="120"/>
        <v>35.281597996286486</v>
      </c>
      <c r="I7706">
        <v>40.5</v>
      </c>
      <c r="J7706">
        <v>33.76</v>
      </c>
      <c r="K7706">
        <v>10</v>
      </c>
      <c r="L7706">
        <v>2</v>
      </c>
      <c r="M7706">
        <v>259</v>
      </c>
      <c r="N7706">
        <v>105</v>
      </c>
      <c r="O7706">
        <v>0.4</v>
      </c>
      <c r="P7706">
        <v>3</v>
      </c>
      <c r="Q7706" s="6">
        <v>0</v>
      </c>
      <c r="R7706" s="9">
        <v>14.794699711583004</v>
      </c>
      <c r="S7706" s="10">
        <v>72.99101250211541</v>
      </c>
      <c r="T7706" s="9">
        <v>34.088685999259511</v>
      </c>
      <c r="W7706" s="16"/>
      <c r="Y7706" s="14"/>
    </row>
    <row r="7707" spans="1:25" x14ac:dyDescent="0.25">
      <c r="A7707" t="s">
        <v>7715</v>
      </c>
      <c r="B7707" t="s">
        <v>8794</v>
      </c>
      <c r="C7707" s="2">
        <v>45613.041666666657</v>
      </c>
      <c r="D7707">
        <v>11</v>
      </c>
      <c r="E7707">
        <v>17</v>
      </c>
      <c r="F7707">
        <v>1</v>
      </c>
      <c r="G7707">
        <v>32.090000000000003</v>
      </c>
      <c r="H7707">
        <f t="shared" ca="1" si="120"/>
        <v>24.808077677406299</v>
      </c>
      <c r="I7707">
        <v>42</v>
      </c>
      <c r="J7707">
        <v>32.090000000000003</v>
      </c>
      <c r="K7707">
        <v>13</v>
      </c>
      <c r="L7707">
        <v>2</v>
      </c>
      <c r="M7707">
        <v>259</v>
      </c>
      <c r="N7707">
        <v>105</v>
      </c>
      <c r="O7707">
        <v>15</v>
      </c>
      <c r="P7707">
        <v>25.1</v>
      </c>
      <c r="Q7707" s="6">
        <v>0</v>
      </c>
      <c r="R7707" s="9">
        <v>17.180941600548007</v>
      </c>
      <c r="S7707" s="10">
        <v>73.090439247488945</v>
      </c>
      <c r="T7707" s="9">
        <v>34.147803962045067</v>
      </c>
      <c r="W7707" s="16"/>
      <c r="Y7707" s="14"/>
    </row>
    <row r="7708" spans="1:25" x14ac:dyDescent="0.25">
      <c r="A7708" t="s">
        <v>7716</v>
      </c>
      <c r="B7708" t="s">
        <v>8794</v>
      </c>
      <c r="C7708" s="2">
        <v>45613.083333333343</v>
      </c>
      <c r="D7708">
        <v>11</v>
      </c>
      <c r="E7708">
        <v>17</v>
      </c>
      <c r="F7708">
        <v>2</v>
      </c>
      <c r="G7708">
        <v>31.03</v>
      </c>
      <c r="H7708">
        <f t="shared" ca="1" si="120"/>
        <v>26.847607901880259</v>
      </c>
      <c r="I7708">
        <v>42</v>
      </c>
      <c r="J7708">
        <v>31.03</v>
      </c>
      <c r="K7708">
        <v>22</v>
      </c>
      <c r="L7708">
        <v>2</v>
      </c>
      <c r="M7708">
        <v>259</v>
      </c>
      <c r="N7708">
        <v>115</v>
      </c>
      <c r="O7708">
        <v>23.2</v>
      </c>
      <c r="P7708">
        <v>39.299999999999997</v>
      </c>
      <c r="Q7708" s="6">
        <v>0</v>
      </c>
      <c r="R7708" s="9">
        <v>17.180941600548007</v>
      </c>
      <c r="S7708" s="10">
        <v>73.090439247488945</v>
      </c>
      <c r="T7708" s="9">
        <v>34.119883984104362</v>
      </c>
      <c r="W7708" s="16"/>
      <c r="Y7708" s="14"/>
    </row>
    <row r="7709" spans="1:25" x14ac:dyDescent="0.25">
      <c r="A7709" t="s">
        <v>7717</v>
      </c>
      <c r="B7709" t="s">
        <v>8794</v>
      </c>
      <c r="C7709" s="2">
        <v>45613.125</v>
      </c>
      <c r="D7709">
        <v>11</v>
      </c>
      <c r="E7709">
        <v>17</v>
      </c>
      <c r="F7709">
        <v>3</v>
      </c>
      <c r="G7709">
        <v>31.57</v>
      </c>
      <c r="H7709">
        <f t="shared" ca="1" si="120"/>
        <v>39.620262071935912</v>
      </c>
      <c r="I7709">
        <v>41</v>
      </c>
      <c r="J7709">
        <v>31.57</v>
      </c>
      <c r="K7709">
        <v>34</v>
      </c>
      <c r="L7709">
        <v>2</v>
      </c>
      <c r="M7709">
        <v>259</v>
      </c>
      <c r="N7709">
        <v>115</v>
      </c>
      <c r="O7709">
        <v>12.1</v>
      </c>
      <c r="P7709">
        <v>21.7</v>
      </c>
      <c r="Q7709" s="6">
        <v>0</v>
      </c>
      <c r="R7709" s="9">
        <v>17.180941600548007</v>
      </c>
      <c r="S7709" s="10">
        <v>73.090439247488945</v>
      </c>
      <c r="T7709" s="9">
        <v>33.902615825758346</v>
      </c>
      <c r="W7709" s="16"/>
      <c r="Y7709" s="14"/>
    </row>
    <row r="7710" spans="1:25" x14ac:dyDescent="0.25">
      <c r="A7710" t="s">
        <v>7718</v>
      </c>
      <c r="B7710" t="s">
        <v>8794</v>
      </c>
      <c r="C7710" s="2">
        <v>45613.166666666657</v>
      </c>
      <c r="D7710">
        <v>11</v>
      </c>
      <c r="E7710">
        <v>17</v>
      </c>
      <c r="F7710">
        <v>4</v>
      </c>
      <c r="G7710">
        <v>31.18</v>
      </c>
      <c r="H7710">
        <f t="shared" ca="1" si="120"/>
        <v>23.521304059220515</v>
      </c>
      <c r="I7710">
        <v>41</v>
      </c>
      <c r="J7710">
        <v>31.18</v>
      </c>
      <c r="K7710">
        <v>28</v>
      </c>
      <c r="L7710">
        <v>2</v>
      </c>
      <c r="M7710">
        <v>259</v>
      </c>
      <c r="N7710">
        <v>115</v>
      </c>
      <c r="O7710">
        <v>54.2</v>
      </c>
      <c r="P7710">
        <v>39.200000000000003</v>
      </c>
      <c r="Q7710" s="6">
        <v>0</v>
      </c>
      <c r="R7710" s="9">
        <v>17.180941600548007</v>
      </c>
      <c r="S7710" s="10">
        <v>73.090439247488945</v>
      </c>
      <c r="T7710" s="9">
        <v>33.995125818759</v>
      </c>
      <c r="W7710" s="16"/>
      <c r="Y7710" s="14"/>
    </row>
    <row r="7711" spans="1:25" x14ac:dyDescent="0.25">
      <c r="A7711" t="s">
        <v>7719</v>
      </c>
      <c r="B7711" t="s">
        <v>8794</v>
      </c>
      <c r="C7711" s="2">
        <v>45613.208333333343</v>
      </c>
      <c r="D7711">
        <v>11</v>
      </c>
      <c r="E7711">
        <v>17</v>
      </c>
      <c r="F7711">
        <v>5</v>
      </c>
      <c r="G7711">
        <v>31.12</v>
      </c>
      <c r="H7711">
        <f t="shared" ca="1" si="120"/>
        <v>41.897427112543696</v>
      </c>
      <c r="I7711">
        <v>41</v>
      </c>
      <c r="J7711">
        <v>31.12</v>
      </c>
      <c r="K7711">
        <v>29</v>
      </c>
      <c r="L7711">
        <v>2</v>
      </c>
      <c r="M7711">
        <v>259</v>
      </c>
      <c r="N7711">
        <v>115</v>
      </c>
      <c r="O7711">
        <v>61.1</v>
      </c>
      <c r="P7711">
        <v>48.6</v>
      </c>
      <c r="Q7711" s="6">
        <v>0</v>
      </c>
      <c r="R7711" s="9">
        <v>21.476177000685006</v>
      </c>
      <c r="S7711" s="10">
        <v>73.26940738916133</v>
      </c>
      <c r="T7711" s="9">
        <v>35.870841974164797</v>
      </c>
      <c r="W7711" s="16"/>
      <c r="Y7711" s="14"/>
    </row>
    <row r="7712" spans="1:25" x14ac:dyDescent="0.25">
      <c r="A7712" t="s">
        <v>7720</v>
      </c>
      <c r="B7712" t="s">
        <v>8794</v>
      </c>
      <c r="C7712" s="2">
        <v>45613.25</v>
      </c>
      <c r="D7712">
        <v>11</v>
      </c>
      <c r="E7712">
        <v>17</v>
      </c>
      <c r="F7712">
        <v>6</v>
      </c>
      <c r="G7712">
        <v>30.51</v>
      </c>
      <c r="H7712">
        <f t="shared" ca="1" si="120"/>
        <v>29.790992180748567</v>
      </c>
      <c r="I7712">
        <v>41</v>
      </c>
      <c r="J7712">
        <v>30.51</v>
      </c>
      <c r="K7712">
        <v>26</v>
      </c>
      <c r="L7712">
        <v>2</v>
      </c>
      <c r="M7712">
        <v>259</v>
      </c>
      <c r="N7712">
        <v>115</v>
      </c>
      <c r="O7712">
        <v>75.5</v>
      </c>
      <c r="P7712">
        <v>33.1</v>
      </c>
      <c r="Q7712" s="6">
        <v>0</v>
      </c>
      <c r="R7712" s="9">
        <v>25.294164023029012</v>
      </c>
      <c r="S7712" s="10">
        <v>73.428490181758988</v>
      </c>
      <c r="T7712" s="9">
        <v>38.320956065727394</v>
      </c>
      <c r="W7712" s="16"/>
      <c r="Y7712" s="14"/>
    </row>
    <row r="7713" spans="1:25" x14ac:dyDescent="0.25">
      <c r="A7713" t="s">
        <v>7721</v>
      </c>
      <c r="B7713" t="s">
        <v>8794</v>
      </c>
      <c r="C7713" s="2">
        <v>45613.291666666657</v>
      </c>
      <c r="D7713">
        <v>11</v>
      </c>
      <c r="E7713">
        <v>17</v>
      </c>
      <c r="F7713">
        <v>7</v>
      </c>
      <c r="G7713">
        <v>31.68</v>
      </c>
      <c r="H7713">
        <f t="shared" ca="1" si="120"/>
        <v>41.061406371770076</v>
      </c>
      <c r="I7713">
        <v>41</v>
      </c>
      <c r="J7713">
        <v>31.68</v>
      </c>
      <c r="K7713">
        <v>13</v>
      </c>
      <c r="L7713">
        <v>2</v>
      </c>
      <c r="M7713">
        <v>160</v>
      </c>
      <c r="N7713">
        <v>200</v>
      </c>
      <c r="O7713">
        <v>20.7</v>
      </c>
      <c r="P7713">
        <v>6.5</v>
      </c>
      <c r="Q7713" s="6">
        <v>0</v>
      </c>
      <c r="R7713" s="9">
        <v>30.066647800959011</v>
      </c>
      <c r="S7713" s="10">
        <v>73.627343672506072</v>
      </c>
      <c r="T7713" s="9">
        <v>41.242286899213745</v>
      </c>
      <c r="W7713" s="16"/>
      <c r="Y7713" s="14"/>
    </row>
    <row r="7714" spans="1:25" x14ac:dyDescent="0.25">
      <c r="A7714" t="s">
        <v>7722</v>
      </c>
      <c r="B7714" t="s">
        <v>8794</v>
      </c>
      <c r="C7714" s="2">
        <v>45613.333333333343</v>
      </c>
      <c r="D7714">
        <v>11</v>
      </c>
      <c r="E7714">
        <v>17</v>
      </c>
      <c r="F7714">
        <v>8</v>
      </c>
      <c r="G7714">
        <v>37.56</v>
      </c>
      <c r="H7714">
        <f t="shared" ca="1" si="120"/>
        <v>45.963321177774631</v>
      </c>
      <c r="I7714">
        <v>37.56</v>
      </c>
      <c r="J7714">
        <v>37.56</v>
      </c>
      <c r="K7714">
        <v>10</v>
      </c>
      <c r="L7714">
        <v>2</v>
      </c>
      <c r="M7714">
        <v>200</v>
      </c>
      <c r="N7714">
        <v>204</v>
      </c>
      <c r="O7714">
        <v>0.3</v>
      </c>
      <c r="P7714">
        <v>0.3</v>
      </c>
      <c r="Q7714" s="6">
        <v>0</v>
      </c>
      <c r="R7714" s="9">
        <v>30.066647800959011</v>
      </c>
      <c r="S7714" s="10">
        <v>73.627343672506072</v>
      </c>
      <c r="T7714" s="9">
        <v>42.644575418313828</v>
      </c>
      <c r="W7714" s="16"/>
      <c r="Y7714" s="14"/>
    </row>
    <row r="7715" spans="1:25" x14ac:dyDescent="0.25">
      <c r="A7715" t="s">
        <v>7723</v>
      </c>
      <c r="B7715" t="s">
        <v>8794</v>
      </c>
      <c r="C7715" s="2">
        <v>45613.375</v>
      </c>
      <c r="D7715">
        <v>11</v>
      </c>
      <c r="E7715">
        <v>17</v>
      </c>
      <c r="F7715">
        <v>9</v>
      </c>
      <c r="G7715">
        <v>38.11</v>
      </c>
      <c r="H7715">
        <f t="shared" ca="1" si="120"/>
        <v>30.573245499319032</v>
      </c>
      <c r="I7715">
        <v>42</v>
      </c>
      <c r="J7715">
        <v>38.11</v>
      </c>
      <c r="K7715">
        <v>9</v>
      </c>
      <c r="L7715">
        <v>2</v>
      </c>
      <c r="M7715">
        <v>200</v>
      </c>
      <c r="N7715">
        <v>200</v>
      </c>
      <c r="O7715">
        <v>10.8</v>
      </c>
      <c r="P7715">
        <v>0.1</v>
      </c>
      <c r="Q7715" s="6">
        <v>8.1000000000000003E-2</v>
      </c>
      <c r="R7715" s="9">
        <v>30.066647800959011</v>
      </c>
      <c r="S7715" s="10">
        <v>73.627343672506072</v>
      </c>
      <c r="T7715" s="9">
        <v>46.093341684984914</v>
      </c>
      <c r="W7715" s="16"/>
      <c r="Y7715" s="14"/>
    </row>
    <row r="7716" spans="1:25" x14ac:dyDescent="0.25">
      <c r="A7716" t="s">
        <v>7724</v>
      </c>
      <c r="B7716" t="s">
        <v>8794</v>
      </c>
      <c r="C7716" s="2">
        <v>45613.416666666657</v>
      </c>
      <c r="D7716">
        <v>11</v>
      </c>
      <c r="E7716">
        <v>17</v>
      </c>
      <c r="F7716">
        <v>10</v>
      </c>
      <c r="G7716">
        <v>36.92</v>
      </c>
      <c r="H7716">
        <f t="shared" ca="1" si="120"/>
        <v>36.006418406929839</v>
      </c>
      <c r="I7716">
        <v>39.5</v>
      </c>
      <c r="J7716">
        <v>36.92</v>
      </c>
      <c r="K7716">
        <v>10</v>
      </c>
      <c r="L7716">
        <v>2</v>
      </c>
      <c r="M7716">
        <v>200</v>
      </c>
      <c r="N7716">
        <v>150</v>
      </c>
      <c r="O7716">
        <v>28</v>
      </c>
      <c r="P7716">
        <v>26.5</v>
      </c>
      <c r="Q7716" s="6">
        <v>0.21299999999999999</v>
      </c>
      <c r="R7716" s="9">
        <v>30.066647800959011</v>
      </c>
      <c r="S7716" s="10">
        <v>73.627343672506072</v>
      </c>
      <c r="T7716" s="9">
        <v>48.931936320467436</v>
      </c>
      <c r="W7716" s="16"/>
      <c r="Y7716" s="14"/>
    </row>
    <row r="7717" spans="1:25" x14ac:dyDescent="0.25">
      <c r="A7717" t="s">
        <v>7725</v>
      </c>
      <c r="B7717" t="s">
        <v>8794</v>
      </c>
      <c r="C7717" s="2">
        <v>45613.458333333343</v>
      </c>
      <c r="D7717">
        <v>11</v>
      </c>
      <c r="E7717">
        <v>17</v>
      </c>
      <c r="F7717">
        <v>11</v>
      </c>
      <c r="G7717">
        <v>32.97</v>
      </c>
      <c r="H7717">
        <f t="shared" ca="1" si="120"/>
        <v>34.504962565841822</v>
      </c>
      <c r="I7717">
        <v>45</v>
      </c>
      <c r="J7717">
        <v>32.97</v>
      </c>
      <c r="K7717">
        <v>10</v>
      </c>
      <c r="L7717">
        <v>2</v>
      </c>
      <c r="M7717">
        <v>299</v>
      </c>
      <c r="N7717">
        <v>105</v>
      </c>
      <c r="O7717">
        <v>67.2</v>
      </c>
      <c r="P7717">
        <v>68.900000000000006</v>
      </c>
      <c r="Q7717" s="6">
        <v>0.316</v>
      </c>
      <c r="R7717" s="9">
        <v>30.066647800959011</v>
      </c>
      <c r="S7717" s="10">
        <v>73.627343672506072</v>
      </c>
      <c r="T7717" s="9">
        <v>48.769330511435271</v>
      </c>
      <c r="W7717" s="16"/>
      <c r="Y7717" s="14"/>
    </row>
    <row r="7718" spans="1:25" x14ac:dyDescent="0.25">
      <c r="A7718" t="s">
        <v>7726</v>
      </c>
      <c r="B7718" t="s">
        <v>8794</v>
      </c>
      <c r="C7718" s="2">
        <v>45613.5</v>
      </c>
      <c r="D7718">
        <v>11</v>
      </c>
      <c r="E7718">
        <v>17</v>
      </c>
      <c r="F7718">
        <v>12</v>
      </c>
      <c r="G7718">
        <v>30.42</v>
      </c>
      <c r="H7718">
        <f t="shared" ca="1" si="120"/>
        <v>30.412588880850596</v>
      </c>
      <c r="I7718">
        <v>43</v>
      </c>
      <c r="J7718">
        <v>30.42</v>
      </c>
      <c r="K7718">
        <v>10</v>
      </c>
      <c r="L7718">
        <v>2</v>
      </c>
      <c r="M7718">
        <v>299</v>
      </c>
      <c r="N7718">
        <v>105</v>
      </c>
      <c r="O7718">
        <v>33.4</v>
      </c>
      <c r="P7718">
        <v>22.5</v>
      </c>
      <c r="Q7718" s="6">
        <v>0.27</v>
      </c>
      <c r="R7718" s="9">
        <v>30.066647800959011</v>
      </c>
      <c r="S7718" s="10">
        <v>73.627343672506072</v>
      </c>
      <c r="T7718" s="9">
        <v>47.24831344219993</v>
      </c>
      <c r="W7718" s="16"/>
      <c r="Y7718" s="14"/>
    </row>
    <row r="7719" spans="1:25" x14ac:dyDescent="0.25">
      <c r="A7719" t="s">
        <v>7727</v>
      </c>
      <c r="B7719" t="s">
        <v>8794</v>
      </c>
      <c r="C7719" s="2">
        <v>45613.541666666657</v>
      </c>
      <c r="D7719">
        <v>11</v>
      </c>
      <c r="E7719">
        <v>17</v>
      </c>
      <c r="F7719">
        <v>13</v>
      </c>
      <c r="G7719">
        <v>31.1</v>
      </c>
      <c r="H7719">
        <f t="shared" ca="1" si="120"/>
        <v>36.624898157641333</v>
      </c>
      <c r="I7719">
        <v>40.5</v>
      </c>
      <c r="J7719">
        <v>31.1</v>
      </c>
      <c r="K7719">
        <v>13</v>
      </c>
      <c r="L7719">
        <v>2</v>
      </c>
      <c r="M7719">
        <v>299</v>
      </c>
      <c r="N7719">
        <v>105</v>
      </c>
      <c r="O7719">
        <v>0</v>
      </c>
      <c r="P7719">
        <v>0</v>
      </c>
      <c r="Q7719" s="6">
        <v>0.17299999999999999</v>
      </c>
      <c r="R7719" s="9">
        <v>30.066647800959011</v>
      </c>
      <c r="S7719" s="10">
        <v>73.627343672506072</v>
      </c>
      <c r="T7719" s="9">
        <v>46.211841063223737</v>
      </c>
      <c r="W7719" s="16"/>
      <c r="Y7719" s="14"/>
    </row>
    <row r="7720" spans="1:25" x14ac:dyDescent="0.25">
      <c r="A7720" t="s">
        <v>7728</v>
      </c>
      <c r="B7720" t="s">
        <v>8794</v>
      </c>
      <c r="C7720" s="2">
        <v>45613.583333333343</v>
      </c>
      <c r="D7720">
        <v>11</v>
      </c>
      <c r="E7720">
        <v>17</v>
      </c>
      <c r="F7720">
        <v>14</v>
      </c>
      <c r="G7720">
        <v>38.43</v>
      </c>
      <c r="H7720">
        <f t="shared" ca="1" si="120"/>
        <v>32.000486827365748</v>
      </c>
      <c r="I7720">
        <v>40</v>
      </c>
      <c r="J7720">
        <v>38.43</v>
      </c>
      <c r="K7720">
        <v>11</v>
      </c>
      <c r="L7720">
        <v>2</v>
      </c>
      <c r="M7720">
        <v>349</v>
      </c>
      <c r="N7720">
        <v>105</v>
      </c>
      <c r="O7720">
        <v>11.2</v>
      </c>
      <c r="P7720">
        <v>11.1</v>
      </c>
      <c r="Q7720" s="6">
        <v>0.10100000000000001</v>
      </c>
      <c r="R7720" s="9">
        <v>30.066647800959011</v>
      </c>
      <c r="S7720" s="10">
        <v>73.627343672506072</v>
      </c>
      <c r="T7720" s="9">
        <v>46.967759027586233</v>
      </c>
      <c r="W7720" s="16"/>
      <c r="Y7720" s="14"/>
    </row>
    <row r="7721" spans="1:25" x14ac:dyDescent="0.25">
      <c r="A7721" t="s">
        <v>7729</v>
      </c>
      <c r="B7721" t="s">
        <v>8794</v>
      </c>
      <c r="C7721" s="2">
        <v>45613.625</v>
      </c>
      <c r="D7721">
        <v>11</v>
      </c>
      <c r="E7721">
        <v>17</v>
      </c>
      <c r="F7721">
        <v>15</v>
      </c>
      <c r="G7721">
        <v>39.46</v>
      </c>
      <c r="H7721">
        <f t="shared" ca="1" si="120"/>
        <v>37.626430072745563</v>
      </c>
      <c r="I7721">
        <v>39.46</v>
      </c>
      <c r="J7721">
        <v>39.46</v>
      </c>
      <c r="K7721">
        <v>10</v>
      </c>
      <c r="L7721">
        <v>2</v>
      </c>
      <c r="M7721">
        <v>349</v>
      </c>
      <c r="N7721">
        <v>90</v>
      </c>
      <c r="O7721">
        <v>0</v>
      </c>
      <c r="P7721">
        <v>3.6</v>
      </c>
      <c r="Q7721" s="6">
        <v>2.5000000000000001E-2</v>
      </c>
      <c r="R7721" s="9">
        <v>26.725909156408008</v>
      </c>
      <c r="S7721" s="10">
        <v>73.488146228983112</v>
      </c>
      <c r="T7721" s="9">
        <v>46.922190330606007</v>
      </c>
      <c r="W7721" s="16"/>
      <c r="Y7721" s="14"/>
    </row>
    <row r="7722" spans="1:25" x14ac:dyDescent="0.25">
      <c r="A7722" t="s">
        <v>7730</v>
      </c>
      <c r="B7722" t="s">
        <v>8794</v>
      </c>
      <c r="C7722" s="2">
        <v>45613.666666666657</v>
      </c>
      <c r="D7722">
        <v>11</v>
      </c>
      <c r="E7722">
        <v>17</v>
      </c>
      <c r="F7722">
        <v>16</v>
      </c>
      <c r="G7722">
        <v>41.91</v>
      </c>
      <c r="H7722">
        <f t="shared" ca="1" si="120"/>
        <v>42.804337687951936</v>
      </c>
      <c r="I7722">
        <v>49.5</v>
      </c>
      <c r="J7722">
        <v>41.91</v>
      </c>
      <c r="K7722">
        <v>5</v>
      </c>
      <c r="L7722">
        <v>3</v>
      </c>
      <c r="M7722">
        <v>298</v>
      </c>
      <c r="N7722">
        <v>105</v>
      </c>
      <c r="O7722">
        <v>166.6</v>
      </c>
      <c r="P7722">
        <v>127.4</v>
      </c>
      <c r="Q7722" s="6">
        <v>0</v>
      </c>
      <c r="R7722" s="9">
        <v>26.248660778615005</v>
      </c>
      <c r="S7722" s="10">
        <v>73.468260879908399</v>
      </c>
      <c r="T7722" s="9">
        <v>47.187096016541581</v>
      </c>
      <c r="W7722" s="16"/>
      <c r="Y7722" s="14"/>
    </row>
    <row r="7723" spans="1:25" x14ac:dyDescent="0.25">
      <c r="A7723" t="s">
        <v>7731</v>
      </c>
      <c r="B7723" t="s">
        <v>8794</v>
      </c>
      <c r="C7723" s="2">
        <v>45613.708333333343</v>
      </c>
      <c r="D7723">
        <v>11</v>
      </c>
      <c r="E7723">
        <v>17</v>
      </c>
      <c r="F7723">
        <v>17</v>
      </c>
      <c r="G7723">
        <v>42.19</v>
      </c>
      <c r="H7723">
        <f t="shared" ca="1" si="120"/>
        <v>64.337132015499918</v>
      </c>
      <c r="I7723">
        <v>50.5</v>
      </c>
      <c r="J7723">
        <v>42.19</v>
      </c>
      <c r="K7723">
        <v>7</v>
      </c>
      <c r="L7723">
        <v>2.4</v>
      </c>
      <c r="M7723">
        <v>267</v>
      </c>
      <c r="N7723">
        <v>147</v>
      </c>
      <c r="O7723">
        <v>75.8</v>
      </c>
      <c r="P7723">
        <v>55.5</v>
      </c>
      <c r="Q7723" s="6">
        <v>0</v>
      </c>
      <c r="R7723" s="9">
        <v>22.430673756271009</v>
      </c>
      <c r="S7723" s="10">
        <v>73.309178087310741</v>
      </c>
      <c r="T7723" s="9">
        <v>48.695151559107259</v>
      </c>
      <c r="W7723" s="16"/>
      <c r="Y7723" s="14"/>
    </row>
    <row r="7724" spans="1:25" x14ac:dyDescent="0.25">
      <c r="A7724" t="s">
        <v>7732</v>
      </c>
      <c r="B7724" t="s">
        <v>8794</v>
      </c>
      <c r="C7724" s="2">
        <v>45613.75</v>
      </c>
      <c r="D7724">
        <v>11</v>
      </c>
      <c r="E7724">
        <v>17</v>
      </c>
      <c r="F7724">
        <v>18</v>
      </c>
      <c r="G7724">
        <v>41.66</v>
      </c>
      <c r="H7724">
        <f t="shared" ca="1" si="120"/>
        <v>50.932295760711554</v>
      </c>
      <c r="I7724">
        <v>50.5</v>
      </c>
      <c r="J7724">
        <v>41.66</v>
      </c>
      <c r="K7724">
        <v>3</v>
      </c>
      <c r="L7724">
        <v>2.5</v>
      </c>
      <c r="M7724">
        <v>200</v>
      </c>
      <c r="N7724">
        <v>147</v>
      </c>
      <c r="O7724">
        <v>4.5</v>
      </c>
      <c r="P7724">
        <v>1.1000000000000001</v>
      </c>
      <c r="Q7724" s="6">
        <v>0</v>
      </c>
      <c r="R7724" s="9">
        <v>20.998928622892009</v>
      </c>
      <c r="S7724" s="10">
        <v>73.249522040086617</v>
      </c>
      <c r="T7724" s="9">
        <v>47.7361634778349</v>
      </c>
      <c r="W7724" s="16"/>
      <c r="Y7724" s="14"/>
    </row>
    <row r="7725" spans="1:25" x14ac:dyDescent="0.25">
      <c r="A7725" t="s">
        <v>7733</v>
      </c>
      <c r="B7725" t="s">
        <v>8794</v>
      </c>
      <c r="C7725" s="2">
        <v>45613.791666666657</v>
      </c>
      <c r="D7725">
        <v>11</v>
      </c>
      <c r="E7725">
        <v>17</v>
      </c>
      <c r="F7725">
        <v>19</v>
      </c>
      <c r="G7725">
        <v>41.53</v>
      </c>
      <c r="H7725">
        <f t="shared" ca="1" si="120"/>
        <v>50.812032274475314</v>
      </c>
      <c r="I7725">
        <v>50.5</v>
      </c>
      <c r="J7725">
        <v>41.53</v>
      </c>
      <c r="K7725">
        <v>5</v>
      </c>
      <c r="L7725">
        <v>3</v>
      </c>
      <c r="M7725">
        <v>243</v>
      </c>
      <c r="N7725">
        <v>147</v>
      </c>
      <c r="O7725">
        <v>0</v>
      </c>
      <c r="P7725">
        <v>0</v>
      </c>
      <c r="Q7725" s="6">
        <v>0</v>
      </c>
      <c r="R7725" s="9">
        <v>17.658189978341007</v>
      </c>
      <c r="S7725" s="10">
        <v>73.110324596563657</v>
      </c>
      <c r="T7725" s="9">
        <v>41.314023099556195</v>
      </c>
      <c r="W7725" s="16"/>
      <c r="Y7725" s="14"/>
    </row>
    <row r="7726" spans="1:25" x14ac:dyDescent="0.25">
      <c r="A7726" t="s">
        <v>7734</v>
      </c>
      <c r="B7726" t="s">
        <v>8794</v>
      </c>
      <c r="C7726" s="2">
        <v>45613.833333333343</v>
      </c>
      <c r="D7726">
        <v>11</v>
      </c>
      <c r="E7726">
        <v>17</v>
      </c>
      <c r="F7726">
        <v>20</v>
      </c>
      <c r="G7726">
        <v>40.479999999999997</v>
      </c>
      <c r="H7726">
        <f t="shared" ca="1" si="120"/>
        <v>35.843802753220672</v>
      </c>
      <c r="I7726">
        <v>50.5</v>
      </c>
      <c r="J7726">
        <v>40.479999999999997</v>
      </c>
      <c r="K7726">
        <v>5</v>
      </c>
      <c r="L7726">
        <v>9</v>
      </c>
      <c r="M7726">
        <v>243</v>
      </c>
      <c r="N7726">
        <v>147</v>
      </c>
      <c r="O7726">
        <v>0</v>
      </c>
      <c r="P7726">
        <v>0</v>
      </c>
      <c r="Q7726" s="6">
        <v>0</v>
      </c>
      <c r="R7726" s="9">
        <v>14.794699711583004</v>
      </c>
      <c r="S7726" s="10">
        <v>72.99101250211541</v>
      </c>
      <c r="T7726" s="9">
        <v>36.479384799987344</v>
      </c>
      <c r="W7726" s="16"/>
      <c r="Y7726" s="14"/>
    </row>
    <row r="7727" spans="1:25" x14ac:dyDescent="0.25">
      <c r="A7727" t="s">
        <v>7735</v>
      </c>
      <c r="B7727" t="s">
        <v>8794</v>
      </c>
      <c r="C7727" s="2">
        <v>45613.875</v>
      </c>
      <c r="D7727">
        <v>11</v>
      </c>
      <c r="E7727">
        <v>17</v>
      </c>
      <c r="F7727">
        <v>21</v>
      </c>
      <c r="G7727">
        <v>39.1</v>
      </c>
      <c r="H7727">
        <f t="shared" ca="1" si="120"/>
        <v>45.546276867042167</v>
      </c>
      <c r="I7727">
        <v>49.5</v>
      </c>
      <c r="J7727">
        <v>39.1</v>
      </c>
      <c r="K7727">
        <v>2</v>
      </c>
      <c r="L7727">
        <v>8</v>
      </c>
      <c r="M7727">
        <v>182</v>
      </c>
      <c r="N7727">
        <v>105</v>
      </c>
      <c r="O7727">
        <v>0</v>
      </c>
      <c r="P7727">
        <v>0</v>
      </c>
      <c r="Q7727" s="6">
        <v>0</v>
      </c>
      <c r="R7727" s="9">
        <v>12.885706200411006</v>
      </c>
      <c r="S7727" s="10">
        <v>72.911471105816574</v>
      </c>
      <c r="T7727" s="9">
        <v>34.575667309984169</v>
      </c>
      <c r="W7727" s="16"/>
      <c r="Y7727" s="14"/>
    </row>
    <row r="7728" spans="1:25" x14ac:dyDescent="0.25">
      <c r="A7728" t="s">
        <v>7736</v>
      </c>
      <c r="B7728" t="s">
        <v>8794</v>
      </c>
      <c r="C7728" s="2">
        <v>45613.916666666657</v>
      </c>
      <c r="D7728">
        <v>11</v>
      </c>
      <c r="E7728">
        <v>17</v>
      </c>
      <c r="F7728">
        <v>22</v>
      </c>
      <c r="G7728">
        <v>38.76</v>
      </c>
      <c r="H7728">
        <f t="shared" ca="1" si="120"/>
        <v>41.769219565441162</v>
      </c>
      <c r="I7728">
        <v>48</v>
      </c>
      <c r="J7728">
        <v>38.76</v>
      </c>
      <c r="K7728">
        <v>3</v>
      </c>
      <c r="L7728">
        <v>6</v>
      </c>
      <c r="M7728">
        <v>182</v>
      </c>
      <c r="N7728">
        <v>105</v>
      </c>
      <c r="O7728">
        <v>6.9</v>
      </c>
      <c r="P7728">
        <v>19</v>
      </c>
      <c r="Q7728" s="6">
        <v>0</v>
      </c>
      <c r="R7728" s="9">
        <v>12.885706200411006</v>
      </c>
      <c r="S7728" s="10">
        <v>72.911471105816574</v>
      </c>
      <c r="T7728" s="9">
        <v>33.989401487372064</v>
      </c>
      <c r="W7728" s="16"/>
      <c r="Y7728" s="14"/>
    </row>
    <row r="7729" spans="1:25" x14ac:dyDescent="0.25">
      <c r="A7729" t="s">
        <v>7737</v>
      </c>
      <c r="B7729" t="s">
        <v>8794</v>
      </c>
      <c r="C7729" s="2">
        <v>45613.958333333343</v>
      </c>
      <c r="D7729">
        <v>11</v>
      </c>
      <c r="E7729">
        <v>17</v>
      </c>
      <c r="F7729">
        <v>23</v>
      </c>
      <c r="G7729">
        <v>38.409999999999997</v>
      </c>
      <c r="H7729">
        <f t="shared" ca="1" si="120"/>
        <v>27.251414457460648</v>
      </c>
      <c r="I7729">
        <v>48</v>
      </c>
      <c r="J7729">
        <v>38.409999999999997</v>
      </c>
      <c r="K7729">
        <v>3</v>
      </c>
      <c r="L7729">
        <v>5</v>
      </c>
      <c r="M7729">
        <v>182</v>
      </c>
      <c r="N7729">
        <v>105</v>
      </c>
      <c r="O7729">
        <v>13.3</v>
      </c>
      <c r="P7729">
        <v>12.5</v>
      </c>
      <c r="Q7729" s="6">
        <v>0</v>
      </c>
      <c r="R7729" s="9">
        <v>12.885706200411006</v>
      </c>
      <c r="S7729" s="10">
        <v>72.911471105816574</v>
      </c>
      <c r="T7729" s="9">
        <v>33.258494829450726</v>
      </c>
      <c r="W7729" s="16"/>
      <c r="Y7729" s="14"/>
    </row>
    <row r="7730" spans="1:25" x14ac:dyDescent="0.25">
      <c r="A7730" t="s">
        <v>7738</v>
      </c>
      <c r="B7730" t="s">
        <v>8794</v>
      </c>
      <c r="C7730" s="2">
        <v>45614</v>
      </c>
      <c r="D7730">
        <v>11</v>
      </c>
      <c r="E7730">
        <v>18</v>
      </c>
      <c r="F7730">
        <v>0</v>
      </c>
      <c r="G7730">
        <v>41.57</v>
      </c>
      <c r="H7730">
        <f t="shared" ca="1" si="120"/>
        <v>34.670261835415495</v>
      </c>
      <c r="I7730">
        <v>49</v>
      </c>
      <c r="J7730">
        <v>41.57</v>
      </c>
      <c r="K7730">
        <v>12</v>
      </c>
      <c r="L7730">
        <v>4</v>
      </c>
      <c r="M7730">
        <v>230</v>
      </c>
      <c r="N7730">
        <v>105</v>
      </c>
      <c r="O7730">
        <v>0</v>
      </c>
      <c r="P7730">
        <v>0</v>
      </c>
      <c r="Q7730" s="6">
        <v>0</v>
      </c>
      <c r="R7730" s="9">
        <v>19.296845958221471</v>
      </c>
      <c r="S7730" s="10">
        <v>82.897403276259169</v>
      </c>
      <c r="T7730" s="9">
        <v>33.244808136518088</v>
      </c>
      <c r="W7730" s="16"/>
      <c r="Y7730" s="14"/>
    </row>
    <row r="7731" spans="1:25" x14ac:dyDescent="0.25">
      <c r="A7731" t="s">
        <v>7739</v>
      </c>
      <c r="B7731" t="s">
        <v>8794</v>
      </c>
      <c r="C7731" s="2">
        <v>45614.041666666657</v>
      </c>
      <c r="D7731">
        <v>11</v>
      </c>
      <c r="E7731">
        <v>18</v>
      </c>
      <c r="F7731">
        <v>1</v>
      </c>
      <c r="G7731">
        <v>41.11</v>
      </c>
      <c r="H7731">
        <f t="shared" ca="1" si="120"/>
        <v>35.546795388929858</v>
      </c>
      <c r="I7731">
        <v>41.11</v>
      </c>
      <c r="J7731">
        <v>41.11</v>
      </c>
      <c r="K7731">
        <v>12</v>
      </c>
      <c r="L7731">
        <v>2</v>
      </c>
      <c r="M7731">
        <v>230</v>
      </c>
      <c r="N7731">
        <v>105</v>
      </c>
      <c r="O7731">
        <v>0</v>
      </c>
      <c r="P7731">
        <v>0</v>
      </c>
      <c r="Q7731" s="6">
        <v>0</v>
      </c>
      <c r="R7731" s="9">
        <v>19.296845958221471</v>
      </c>
      <c r="S7731" s="10">
        <v>82.897403276259169</v>
      </c>
      <c r="T7731" s="9">
        <v>33.432477496596228</v>
      </c>
      <c r="W7731" s="16"/>
      <c r="Y7731" s="14"/>
    </row>
    <row r="7732" spans="1:25" x14ac:dyDescent="0.25">
      <c r="A7732" t="s">
        <v>7740</v>
      </c>
      <c r="B7732" t="s">
        <v>8794</v>
      </c>
      <c r="C7732" s="2">
        <v>45614.083333333343</v>
      </c>
      <c r="D7732">
        <v>11</v>
      </c>
      <c r="E7732">
        <v>18</v>
      </c>
      <c r="F7732">
        <v>2</v>
      </c>
      <c r="G7732">
        <v>40.78</v>
      </c>
      <c r="H7732">
        <f t="shared" ca="1" si="120"/>
        <v>41.341706629796683</v>
      </c>
      <c r="I7732">
        <v>40.78</v>
      </c>
      <c r="J7732">
        <v>40.78</v>
      </c>
      <c r="K7732">
        <v>13</v>
      </c>
      <c r="L7732">
        <v>2</v>
      </c>
      <c r="M7732">
        <v>230</v>
      </c>
      <c r="N7732">
        <v>105</v>
      </c>
      <c r="O7732">
        <v>0</v>
      </c>
      <c r="P7732">
        <v>0</v>
      </c>
      <c r="Q7732" s="6">
        <v>0</v>
      </c>
      <c r="R7732" s="9">
        <v>19.296845958221471</v>
      </c>
      <c r="S7732" s="10">
        <v>82.897403276259169</v>
      </c>
      <c r="T7732" s="9">
        <v>33.63444371186354</v>
      </c>
      <c r="W7732" s="16"/>
      <c r="Y7732" s="14"/>
    </row>
    <row r="7733" spans="1:25" x14ac:dyDescent="0.25">
      <c r="A7733" t="s">
        <v>7741</v>
      </c>
      <c r="B7733" t="s">
        <v>8794</v>
      </c>
      <c r="C7733" s="2">
        <v>45614.125</v>
      </c>
      <c r="D7733">
        <v>11</v>
      </c>
      <c r="E7733">
        <v>18</v>
      </c>
      <c r="F7733">
        <v>3</v>
      </c>
      <c r="G7733">
        <v>40.96</v>
      </c>
      <c r="H7733">
        <f t="shared" ca="1" si="120"/>
        <v>49.388343963636864</v>
      </c>
      <c r="I7733">
        <v>40.78</v>
      </c>
      <c r="J7733">
        <v>40.78</v>
      </c>
      <c r="K7733">
        <v>18</v>
      </c>
      <c r="L7733">
        <v>2</v>
      </c>
      <c r="M7733">
        <v>230</v>
      </c>
      <c r="N7733">
        <v>105</v>
      </c>
      <c r="O7733">
        <v>0</v>
      </c>
      <c r="P7733">
        <v>0</v>
      </c>
      <c r="Q7733" s="6">
        <v>0</v>
      </c>
      <c r="R7733" s="9">
        <v>19.296845958221471</v>
      </c>
      <c r="S7733" s="10">
        <v>82.897403276259169</v>
      </c>
      <c r="T7733" s="9">
        <v>34.294759623534965</v>
      </c>
      <c r="W7733" s="16"/>
      <c r="Y7733" s="14"/>
    </row>
    <row r="7734" spans="1:25" x14ac:dyDescent="0.25">
      <c r="A7734" t="s">
        <v>7742</v>
      </c>
      <c r="B7734" t="s">
        <v>8794</v>
      </c>
      <c r="C7734" s="2">
        <v>45614.166666666657</v>
      </c>
      <c r="D7734">
        <v>11</v>
      </c>
      <c r="E7734">
        <v>18</v>
      </c>
      <c r="F7734">
        <v>4</v>
      </c>
      <c r="G7734">
        <v>41.25</v>
      </c>
      <c r="H7734">
        <f t="shared" ca="1" si="120"/>
        <v>38.174155706764417</v>
      </c>
      <c r="I7734">
        <v>41.25</v>
      </c>
      <c r="J7734">
        <v>41.25</v>
      </c>
      <c r="K7734">
        <v>15</v>
      </c>
      <c r="L7734">
        <v>2</v>
      </c>
      <c r="M7734">
        <v>230</v>
      </c>
      <c r="N7734">
        <v>105</v>
      </c>
      <c r="O7734">
        <v>0</v>
      </c>
      <c r="P7734">
        <v>0</v>
      </c>
      <c r="Q7734" s="6">
        <v>0</v>
      </c>
      <c r="R7734" s="9">
        <v>19.296845958221471</v>
      </c>
      <c r="S7734" s="10">
        <v>82.897403276259169</v>
      </c>
      <c r="T7734" s="9">
        <v>36.44243223154502</v>
      </c>
      <c r="W7734" s="16"/>
      <c r="Y7734" s="14"/>
    </row>
    <row r="7735" spans="1:25" x14ac:dyDescent="0.25">
      <c r="A7735" t="s">
        <v>7743</v>
      </c>
      <c r="B7735" t="s">
        <v>8794</v>
      </c>
      <c r="C7735" s="2">
        <v>45614.208333333343</v>
      </c>
      <c r="D7735">
        <v>11</v>
      </c>
      <c r="E7735">
        <v>18</v>
      </c>
      <c r="F7735">
        <v>5</v>
      </c>
      <c r="G7735">
        <v>44.78</v>
      </c>
      <c r="H7735">
        <f t="shared" ca="1" si="120"/>
        <v>31.128937332858857</v>
      </c>
      <c r="I7735">
        <v>44.78</v>
      </c>
      <c r="J7735">
        <v>44.78</v>
      </c>
      <c r="K7735">
        <v>13</v>
      </c>
      <c r="L7735">
        <v>3</v>
      </c>
      <c r="M7735">
        <v>230</v>
      </c>
      <c r="N7735">
        <v>105</v>
      </c>
      <c r="O7735">
        <v>0</v>
      </c>
      <c r="P7735">
        <v>0</v>
      </c>
      <c r="Q7735" s="6">
        <v>0</v>
      </c>
      <c r="R7735" s="9">
        <v>19.296845958221471</v>
      </c>
      <c r="S7735" s="10">
        <v>82.897403276259169</v>
      </c>
      <c r="T7735" s="9">
        <v>43.086135441908297</v>
      </c>
      <c r="W7735" s="16"/>
      <c r="Y7735" s="14"/>
    </row>
    <row r="7736" spans="1:25" x14ac:dyDescent="0.25">
      <c r="A7736" t="s">
        <v>7744</v>
      </c>
      <c r="B7736" t="s">
        <v>8794</v>
      </c>
      <c r="C7736" s="2">
        <v>45614.25</v>
      </c>
      <c r="D7736">
        <v>11</v>
      </c>
      <c r="E7736">
        <v>18</v>
      </c>
      <c r="F7736">
        <v>6</v>
      </c>
      <c r="G7736">
        <v>49.61</v>
      </c>
      <c r="H7736">
        <f t="shared" ca="1" si="120"/>
        <v>48.940186788210752</v>
      </c>
      <c r="I7736">
        <v>62</v>
      </c>
      <c r="J7736">
        <v>49.61</v>
      </c>
      <c r="K7736">
        <v>3</v>
      </c>
      <c r="L7736">
        <v>17</v>
      </c>
      <c r="M7736">
        <v>100</v>
      </c>
      <c r="N7736">
        <v>240</v>
      </c>
      <c r="O7736">
        <v>0</v>
      </c>
      <c r="P7736">
        <v>0</v>
      </c>
      <c r="Q7736" s="6">
        <v>0</v>
      </c>
      <c r="R7736" s="9">
        <v>19.296845958221471</v>
      </c>
      <c r="S7736" s="10">
        <v>82.897403276259169</v>
      </c>
      <c r="T7736" s="9">
        <v>53.946663749087492</v>
      </c>
      <c r="W7736" s="16"/>
      <c r="Y7736" s="14"/>
    </row>
    <row r="7737" spans="1:25" x14ac:dyDescent="0.25">
      <c r="A7737" t="s">
        <v>7745</v>
      </c>
      <c r="B7737" t="s">
        <v>8794</v>
      </c>
      <c r="C7737" s="2">
        <v>45614.291666666657</v>
      </c>
      <c r="D7737">
        <v>11</v>
      </c>
      <c r="E7737">
        <v>18</v>
      </c>
      <c r="F7737">
        <v>7</v>
      </c>
      <c r="G7737">
        <v>61.01</v>
      </c>
      <c r="H7737">
        <f t="shared" ca="1" si="120"/>
        <v>75.253470905845759</v>
      </c>
      <c r="I7737">
        <v>64</v>
      </c>
      <c r="J7737">
        <v>61.01</v>
      </c>
      <c r="K7737">
        <v>2</v>
      </c>
      <c r="L7737">
        <v>42</v>
      </c>
      <c r="M7737">
        <v>100</v>
      </c>
      <c r="N7737">
        <v>240</v>
      </c>
      <c r="O7737">
        <v>0</v>
      </c>
      <c r="P7737">
        <v>0</v>
      </c>
      <c r="Q7737" s="6">
        <v>0</v>
      </c>
      <c r="R7737" s="9">
        <v>83.941279918263405</v>
      </c>
      <c r="S7737" s="10">
        <v>355.02438043779068</v>
      </c>
      <c r="T7737" s="9">
        <v>67.046972130586511</v>
      </c>
      <c r="W7737" s="16"/>
      <c r="Y7737" s="14"/>
    </row>
    <row r="7738" spans="1:25" x14ac:dyDescent="0.25">
      <c r="A7738" t="s">
        <v>7746</v>
      </c>
      <c r="B7738" t="s">
        <v>8794</v>
      </c>
      <c r="C7738" s="2">
        <v>45614.333333333343</v>
      </c>
      <c r="D7738">
        <v>11</v>
      </c>
      <c r="E7738">
        <v>18</v>
      </c>
      <c r="F7738">
        <v>8</v>
      </c>
      <c r="G7738">
        <v>108.2</v>
      </c>
      <c r="H7738">
        <f t="shared" ca="1" si="120"/>
        <v>106.0704678144878</v>
      </c>
      <c r="I7738">
        <v>120</v>
      </c>
      <c r="J7738">
        <v>108.2</v>
      </c>
      <c r="K7738">
        <v>2</v>
      </c>
      <c r="L7738">
        <v>43.9</v>
      </c>
      <c r="M7738">
        <v>160</v>
      </c>
      <c r="N7738">
        <v>240</v>
      </c>
      <c r="O7738">
        <v>0</v>
      </c>
      <c r="P7738">
        <v>0</v>
      </c>
      <c r="Q7738" s="6">
        <v>0</v>
      </c>
      <c r="R7738" s="9">
        <v>94.433939908046341</v>
      </c>
      <c r="S7738" s="10">
        <v>399.4024279925145</v>
      </c>
      <c r="T7738" s="9">
        <v>80.974909466614974</v>
      </c>
      <c r="W7738" s="16"/>
      <c r="Y7738" s="14"/>
    </row>
    <row r="7739" spans="1:25" x14ac:dyDescent="0.25">
      <c r="A7739" t="s">
        <v>7747</v>
      </c>
      <c r="B7739" t="s">
        <v>8794</v>
      </c>
      <c r="C7739" s="2">
        <v>45614.375</v>
      </c>
      <c r="D7739">
        <v>11</v>
      </c>
      <c r="E7739">
        <v>18</v>
      </c>
      <c r="F7739">
        <v>9</v>
      </c>
      <c r="G7739">
        <v>90.3</v>
      </c>
      <c r="H7739">
        <f t="shared" ca="1" si="120"/>
        <v>93.135621263304017</v>
      </c>
      <c r="I7739">
        <v>90.3</v>
      </c>
      <c r="J7739">
        <v>90.3</v>
      </c>
      <c r="K7739">
        <v>2</v>
      </c>
      <c r="L7739">
        <v>42</v>
      </c>
      <c r="M7739">
        <v>120</v>
      </c>
      <c r="N7739">
        <v>230</v>
      </c>
      <c r="O7739">
        <v>0.1</v>
      </c>
      <c r="P7739">
        <v>0.1</v>
      </c>
      <c r="Q7739" s="6">
        <v>4.1000000000000002E-2</v>
      </c>
      <c r="R7739" s="9">
        <v>104.92659989782925</v>
      </c>
      <c r="S7739" s="10">
        <v>443.78047554723832</v>
      </c>
      <c r="T7739" s="9">
        <v>90.405235154904858</v>
      </c>
      <c r="W7739" s="16"/>
      <c r="Y7739" s="14"/>
    </row>
    <row r="7740" spans="1:25" x14ac:dyDescent="0.25">
      <c r="A7740" t="s">
        <v>7748</v>
      </c>
      <c r="B7740" t="s">
        <v>8794</v>
      </c>
      <c r="C7740" s="2">
        <v>45614.416666666657</v>
      </c>
      <c r="D7740">
        <v>11</v>
      </c>
      <c r="E7740">
        <v>18</v>
      </c>
      <c r="F7740">
        <v>10</v>
      </c>
      <c r="G7740">
        <v>75.53</v>
      </c>
      <c r="H7740">
        <f t="shared" ca="1" si="120"/>
        <v>73.763498873546908</v>
      </c>
      <c r="I7740">
        <v>75.53</v>
      </c>
      <c r="J7740">
        <v>75.53</v>
      </c>
      <c r="K7740">
        <v>2</v>
      </c>
      <c r="L7740">
        <v>23.39</v>
      </c>
      <c r="M7740">
        <v>90</v>
      </c>
      <c r="N7740">
        <v>230</v>
      </c>
      <c r="O7740">
        <v>16.899999999999999</v>
      </c>
      <c r="P7740">
        <v>16.899999999999999</v>
      </c>
      <c r="Q7740" s="6">
        <v>0.122</v>
      </c>
      <c r="R7740" s="9">
        <v>104.92659989782925</v>
      </c>
      <c r="S7740" s="10">
        <v>443.78047554723832</v>
      </c>
      <c r="T7740" s="9">
        <v>93.834596655460714</v>
      </c>
      <c r="W7740" s="16"/>
      <c r="Y7740" s="14"/>
    </row>
    <row r="7741" spans="1:25" x14ac:dyDescent="0.25">
      <c r="A7741" t="s">
        <v>7749</v>
      </c>
      <c r="B7741" t="s">
        <v>8794</v>
      </c>
      <c r="C7741" s="2">
        <v>45614.458333333343</v>
      </c>
      <c r="D7741">
        <v>11</v>
      </c>
      <c r="E7741">
        <v>18</v>
      </c>
      <c r="F7741">
        <v>11</v>
      </c>
      <c r="G7741">
        <v>71.37</v>
      </c>
      <c r="H7741">
        <f t="shared" ca="1" si="120"/>
        <v>80.681953478536528</v>
      </c>
      <c r="I7741">
        <v>71.37</v>
      </c>
      <c r="J7741">
        <v>71.37</v>
      </c>
      <c r="K7741">
        <v>2</v>
      </c>
      <c r="L7741">
        <v>18</v>
      </c>
      <c r="M7741">
        <v>160</v>
      </c>
      <c r="N7741">
        <v>230</v>
      </c>
      <c r="O7741">
        <v>4.4000000000000004</v>
      </c>
      <c r="P7741">
        <v>20.6</v>
      </c>
      <c r="Q7741" s="6">
        <v>0.16600000000000001</v>
      </c>
      <c r="R7741" s="9">
        <v>125.91191987739508</v>
      </c>
      <c r="S7741" s="10">
        <v>532.53657065668585</v>
      </c>
      <c r="T7741" s="9">
        <v>92.583450511229699</v>
      </c>
      <c r="W7741" s="16"/>
      <c r="Y7741" s="14"/>
    </row>
    <row r="7742" spans="1:25" x14ac:dyDescent="0.25">
      <c r="A7742" t="s">
        <v>7750</v>
      </c>
      <c r="B7742" t="s">
        <v>8794</v>
      </c>
      <c r="C7742" s="2">
        <v>45614.5</v>
      </c>
      <c r="D7742">
        <v>11</v>
      </c>
      <c r="E7742">
        <v>18</v>
      </c>
      <c r="F7742">
        <v>12</v>
      </c>
      <c r="G7742">
        <v>67.58</v>
      </c>
      <c r="H7742">
        <f t="shared" ca="1" si="120"/>
        <v>45.272818875646138</v>
      </c>
      <c r="I7742">
        <v>67.58</v>
      </c>
      <c r="J7742">
        <v>67.58</v>
      </c>
      <c r="K7742">
        <v>5</v>
      </c>
      <c r="L7742">
        <v>15</v>
      </c>
      <c r="M7742">
        <v>217</v>
      </c>
      <c r="N7742">
        <v>173</v>
      </c>
      <c r="O7742">
        <v>1.7</v>
      </c>
      <c r="P7742">
        <v>1.7</v>
      </c>
      <c r="Q7742" s="6">
        <v>0.151</v>
      </c>
      <c r="R7742" s="9">
        <v>125.91191987739508</v>
      </c>
      <c r="S7742" s="10">
        <v>532.53657065668585</v>
      </c>
      <c r="T7742" s="9">
        <v>82.516790958455871</v>
      </c>
      <c r="W7742" s="16"/>
      <c r="Y7742" s="14"/>
    </row>
    <row r="7743" spans="1:25" x14ac:dyDescent="0.25">
      <c r="A7743" t="s">
        <v>7751</v>
      </c>
      <c r="B7743" t="s">
        <v>8794</v>
      </c>
      <c r="C7743" s="2">
        <v>45614.541666666657</v>
      </c>
      <c r="D7743">
        <v>11</v>
      </c>
      <c r="E7743">
        <v>18</v>
      </c>
      <c r="F7743">
        <v>13</v>
      </c>
      <c r="G7743">
        <v>61.41</v>
      </c>
      <c r="H7743">
        <f t="shared" ca="1" si="120"/>
        <v>74.420095857967979</v>
      </c>
      <c r="I7743">
        <v>101.24</v>
      </c>
      <c r="J7743">
        <v>61.41</v>
      </c>
      <c r="K7743">
        <v>6</v>
      </c>
      <c r="L7743">
        <v>9</v>
      </c>
      <c r="M7743">
        <v>217</v>
      </c>
      <c r="N7743">
        <v>173</v>
      </c>
      <c r="O7743">
        <v>5</v>
      </c>
      <c r="P7743">
        <v>5</v>
      </c>
      <c r="Q7743" s="6">
        <v>0.124</v>
      </c>
      <c r="R7743" s="9">
        <v>83.941279918263405</v>
      </c>
      <c r="S7743" s="10">
        <v>355.02438043779068</v>
      </c>
      <c r="T7743" s="9">
        <v>83.976151184874212</v>
      </c>
      <c r="W7743" s="16"/>
      <c r="Y7743" s="14"/>
    </row>
    <row r="7744" spans="1:25" x14ac:dyDescent="0.25">
      <c r="A7744" t="s">
        <v>7752</v>
      </c>
      <c r="B7744" t="s">
        <v>8794</v>
      </c>
      <c r="C7744" s="2">
        <v>45614.583333333343</v>
      </c>
      <c r="D7744">
        <v>11</v>
      </c>
      <c r="E7744">
        <v>18</v>
      </c>
      <c r="F7744">
        <v>14</v>
      </c>
      <c r="G7744">
        <v>60.72</v>
      </c>
      <c r="H7744">
        <f t="shared" ca="1" si="120"/>
        <v>56.946625840901973</v>
      </c>
      <c r="I7744">
        <v>180</v>
      </c>
      <c r="J7744">
        <v>60.72</v>
      </c>
      <c r="K7744">
        <v>7</v>
      </c>
      <c r="L7744">
        <v>8</v>
      </c>
      <c r="M7744">
        <v>217</v>
      </c>
      <c r="N7744">
        <v>173</v>
      </c>
      <c r="O7744">
        <v>2.1</v>
      </c>
      <c r="P7744">
        <v>2.1</v>
      </c>
      <c r="Q7744" s="6">
        <v>8.4000000000000005E-2</v>
      </c>
      <c r="R7744" s="9">
        <v>125.91191987739508</v>
      </c>
      <c r="S7744" s="10">
        <v>532.53657065668585</v>
      </c>
      <c r="T7744" s="9">
        <v>91.001510101267158</v>
      </c>
      <c r="W7744" s="16"/>
      <c r="Y7744" s="14"/>
    </row>
    <row r="7745" spans="1:25" x14ac:dyDescent="0.25">
      <c r="A7745" t="s">
        <v>7753</v>
      </c>
      <c r="B7745" t="s">
        <v>8794</v>
      </c>
      <c r="C7745" s="2">
        <v>45614.625</v>
      </c>
      <c r="D7745">
        <v>11</v>
      </c>
      <c r="E7745">
        <v>18</v>
      </c>
      <c r="F7745">
        <v>15</v>
      </c>
      <c r="G7745">
        <v>55.26</v>
      </c>
      <c r="H7745">
        <f t="shared" ca="1" si="120"/>
        <v>63.095390219906911</v>
      </c>
      <c r="I7745">
        <v>200</v>
      </c>
      <c r="J7745">
        <v>55.26</v>
      </c>
      <c r="K7745">
        <v>5</v>
      </c>
      <c r="L7745">
        <v>7</v>
      </c>
      <c r="M7745">
        <v>217</v>
      </c>
      <c r="N7745">
        <v>173</v>
      </c>
      <c r="O7745">
        <v>10.5</v>
      </c>
      <c r="P7745">
        <v>10.6</v>
      </c>
      <c r="Q7745" s="6">
        <v>1.6E-2</v>
      </c>
      <c r="R7745" s="9">
        <v>125.91191987739508</v>
      </c>
      <c r="S7745" s="10">
        <v>532.53657065668585</v>
      </c>
      <c r="T7745" s="9">
        <v>90.469309640879416</v>
      </c>
      <c r="W7745" s="16"/>
      <c r="Y7745" s="14"/>
    </row>
    <row r="7746" spans="1:25" x14ac:dyDescent="0.25">
      <c r="A7746" t="s">
        <v>7754</v>
      </c>
      <c r="B7746" t="s">
        <v>8794</v>
      </c>
      <c r="C7746" s="2">
        <v>45614.666666666657</v>
      </c>
      <c r="D7746">
        <v>11</v>
      </c>
      <c r="E7746">
        <v>18</v>
      </c>
      <c r="F7746">
        <v>16</v>
      </c>
      <c r="G7746">
        <v>61.14</v>
      </c>
      <c r="H7746">
        <f t="shared" ca="1" si="120"/>
        <v>49.443125100606956</v>
      </c>
      <c r="I7746">
        <v>75</v>
      </c>
      <c r="J7746">
        <v>61.14</v>
      </c>
      <c r="K7746">
        <v>2</v>
      </c>
      <c r="L7746">
        <v>13</v>
      </c>
      <c r="M7746">
        <v>157</v>
      </c>
      <c r="N7746">
        <v>173</v>
      </c>
      <c r="O7746">
        <v>12.3</v>
      </c>
      <c r="P7746">
        <v>55.2</v>
      </c>
      <c r="Q7746" s="6">
        <v>0</v>
      </c>
      <c r="R7746" s="9">
        <v>104.92659989782925</v>
      </c>
      <c r="S7746" s="10">
        <v>344.7474778498613</v>
      </c>
      <c r="T7746" s="9">
        <v>89.208044993674662</v>
      </c>
      <c r="W7746" s="16"/>
      <c r="Y7746" s="14"/>
    </row>
    <row r="7747" spans="1:25" x14ac:dyDescent="0.25">
      <c r="A7747" t="s">
        <v>7755</v>
      </c>
      <c r="B7747" t="s">
        <v>8794</v>
      </c>
      <c r="C7747" s="2">
        <v>45614.708333333343</v>
      </c>
      <c r="D7747">
        <v>11</v>
      </c>
      <c r="E7747">
        <v>18</v>
      </c>
      <c r="F7747">
        <v>17</v>
      </c>
      <c r="G7747">
        <v>75.900000000000006</v>
      </c>
      <c r="H7747">
        <f t="shared" ref="H7747:H7810" ca="1" si="121">G7747*(1 + _xlfn.NORM.INV(RAND(), 0, 0.25))</f>
        <v>97.082401186426281</v>
      </c>
      <c r="I7747">
        <v>75.900000000000006</v>
      </c>
      <c r="J7747">
        <v>75.900000000000006</v>
      </c>
      <c r="K7747">
        <v>2</v>
      </c>
      <c r="L7747">
        <v>40</v>
      </c>
      <c r="M7747">
        <v>141</v>
      </c>
      <c r="N7747">
        <v>183</v>
      </c>
      <c r="O7747">
        <v>4.5999999999999996</v>
      </c>
      <c r="P7747">
        <v>20.8</v>
      </c>
      <c r="Q7747" s="6">
        <v>0</v>
      </c>
      <c r="R7747" s="9">
        <v>84.423701067218943</v>
      </c>
      <c r="S7747" s="10">
        <v>157.48100795440524</v>
      </c>
      <c r="T7747" s="9">
        <v>86.372388040396075</v>
      </c>
      <c r="W7747" s="16"/>
      <c r="Y7747" s="14"/>
    </row>
    <row r="7748" spans="1:25" x14ac:dyDescent="0.25">
      <c r="A7748" t="s">
        <v>7756</v>
      </c>
      <c r="B7748" t="s">
        <v>8794</v>
      </c>
      <c r="C7748" s="2">
        <v>45614.75</v>
      </c>
      <c r="D7748">
        <v>11</v>
      </c>
      <c r="E7748">
        <v>18</v>
      </c>
      <c r="F7748">
        <v>18</v>
      </c>
      <c r="G7748">
        <v>144.25</v>
      </c>
      <c r="H7748">
        <f t="shared" ca="1" si="121"/>
        <v>101.26694474492849</v>
      </c>
      <c r="I7748">
        <v>144.25</v>
      </c>
      <c r="J7748">
        <v>89.5</v>
      </c>
      <c r="K7748">
        <v>2</v>
      </c>
      <c r="L7748">
        <v>49</v>
      </c>
      <c r="M7748">
        <v>141</v>
      </c>
      <c r="N7748">
        <v>183</v>
      </c>
      <c r="O7748">
        <v>17.8</v>
      </c>
      <c r="P7748">
        <v>30.8</v>
      </c>
      <c r="Q7748" s="6">
        <v>0</v>
      </c>
      <c r="R7748" s="9">
        <v>30.151321809721054</v>
      </c>
      <c r="S7748" s="10">
        <v>97.756043123126346</v>
      </c>
      <c r="T7748" s="9">
        <v>78.259165663012553</v>
      </c>
      <c r="W7748" s="16"/>
      <c r="Y7748" s="14"/>
    </row>
    <row r="7749" spans="1:25" x14ac:dyDescent="0.25">
      <c r="A7749" t="s">
        <v>7757</v>
      </c>
      <c r="B7749" t="s">
        <v>8794</v>
      </c>
      <c r="C7749" s="2">
        <v>45614.791666666657</v>
      </c>
      <c r="D7749">
        <v>11</v>
      </c>
      <c r="E7749">
        <v>18</v>
      </c>
      <c r="F7749">
        <v>19</v>
      </c>
      <c r="G7749">
        <v>136.33000000000001</v>
      </c>
      <c r="H7749">
        <f t="shared" ca="1" si="121"/>
        <v>117.17108985120656</v>
      </c>
      <c r="I7749">
        <v>136.33000000000001</v>
      </c>
      <c r="J7749">
        <v>84.5</v>
      </c>
      <c r="K7749">
        <v>2</v>
      </c>
      <c r="L7749">
        <v>49.63</v>
      </c>
      <c r="M7749">
        <v>157</v>
      </c>
      <c r="N7749">
        <v>183</v>
      </c>
      <c r="O7749">
        <v>11.5</v>
      </c>
      <c r="P7749">
        <v>26</v>
      </c>
      <c r="Q7749" s="6">
        <v>0</v>
      </c>
      <c r="R7749" s="9">
        <v>30.151321809721054</v>
      </c>
      <c r="S7749" s="10">
        <v>97.756043123126346</v>
      </c>
      <c r="T7749" s="9">
        <v>64.083907181822255</v>
      </c>
      <c r="W7749" s="16"/>
      <c r="Y7749" s="14"/>
    </row>
    <row r="7750" spans="1:25" x14ac:dyDescent="0.25">
      <c r="A7750" t="s">
        <v>7758</v>
      </c>
      <c r="B7750" t="s">
        <v>8794</v>
      </c>
      <c r="C7750" s="2">
        <v>45614.833333333343</v>
      </c>
      <c r="D7750">
        <v>11</v>
      </c>
      <c r="E7750">
        <v>18</v>
      </c>
      <c r="F7750">
        <v>20</v>
      </c>
      <c r="G7750">
        <v>114.54</v>
      </c>
      <c r="H7750">
        <f t="shared" ca="1" si="121"/>
        <v>125.15693213272704</v>
      </c>
      <c r="I7750">
        <v>114.54</v>
      </c>
      <c r="J7750">
        <v>114.54</v>
      </c>
      <c r="K7750">
        <v>2</v>
      </c>
      <c r="L7750">
        <v>49</v>
      </c>
      <c r="M7750">
        <v>157</v>
      </c>
      <c r="N7750">
        <v>183</v>
      </c>
      <c r="O7750">
        <v>5.5</v>
      </c>
      <c r="P7750">
        <v>21</v>
      </c>
      <c r="Q7750" s="6">
        <v>0</v>
      </c>
      <c r="R7750" s="9">
        <v>30.151321809721054</v>
      </c>
      <c r="S7750" s="10">
        <v>97.756043123126346</v>
      </c>
      <c r="T7750" s="9">
        <v>48.282445632798826</v>
      </c>
      <c r="W7750" s="16"/>
      <c r="Y7750" s="14"/>
    </row>
    <row r="7751" spans="1:25" x14ac:dyDescent="0.25">
      <c r="A7751" t="s">
        <v>7759</v>
      </c>
      <c r="B7751" t="s">
        <v>8794</v>
      </c>
      <c r="C7751" s="2">
        <v>45614.875</v>
      </c>
      <c r="D7751">
        <v>11</v>
      </c>
      <c r="E7751">
        <v>18</v>
      </c>
      <c r="F7751">
        <v>21</v>
      </c>
      <c r="G7751">
        <v>104.53</v>
      </c>
      <c r="H7751">
        <f t="shared" ca="1" si="121"/>
        <v>104.34912812236226</v>
      </c>
      <c r="I7751">
        <v>104.53</v>
      </c>
      <c r="J7751">
        <v>104.53</v>
      </c>
      <c r="K7751">
        <v>2</v>
      </c>
      <c r="L7751">
        <v>32.32</v>
      </c>
      <c r="M7751">
        <v>157</v>
      </c>
      <c r="N7751">
        <v>183</v>
      </c>
      <c r="O7751">
        <v>16.899999999999999</v>
      </c>
      <c r="P7751">
        <v>38.299999999999997</v>
      </c>
      <c r="Q7751" s="6">
        <v>0</v>
      </c>
      <c r="R7751" s="9">
        <v>30.151321809721054</v>
      </c>
      <c r="S7751" s="10">
        <v>97.756043123126346</v>
      </c>
      <c r="T7751" s="9">
        <v>40.95801364167307</v>
      </c>
      <c r="W7751" s="16"/>
      <c r="Y7751" s="14"/>
    </row>
    <row r="7752" spans="1:25" x14ac:dyDescent="0.25">
      <c r="A7752" t="s">
        <v>7760</v>
      </c>
      <c r="B7752" t="s">
        <v>8794</v>
      </c>
      <c r="C7752" s="2">
        <v>45614.916666666657</v>
      </c>
      <c r="D7752">
        <v>11</v>
      </c>
      <c r="E7752">
        <v>18</v>
      </c>
      <c r="F7752">
        <v>22</v>
      </c>
      <c r="G7752">
        <v>103.66</v>
      </c>
      <c r="H7752">
        <f t="shared" ca="1" si="121"/>
        <v>105.92268632457522</v>
      </c>
      <c r="I7752">
        <v>103.66</v>
      </c>
      <c r="J7752">
        <v>103.66</v>
      </c>
      <c r="K7752">
        <v>2</v>
      </c>
      <c r="L7752">
        <v>26</v>
      </c>
      <c r="M7752">
        <v>157</v>
      </c>
      <c r="N7752">
        <v>183</v>
      </c>
      <c r="O7752">
        <v>14.6</v>
      </c>
      <c r="P7752">
        <v>122.9</v>
      </c>
      <c r="Q7752" s="6">
        <v>0</v>
      </c>
      <c r="R7752" s="9">
        <v>30.151321809721054</v>
      </c>
      <c r="S7752" s="10">
        <v>97.756043123126346</v>
      </c>
      <c r="T7752" s="9">
        <v>38.780116719001583</v>
      </c>
      <c r="W7752" s="16"/>
      <c r="Y7752" s="14"/>
    </row>
    <row r="7753" spans="1:25" x14ac:dyDescent="0.25">
      <c r="A7753" t="s">
        <v>7761</v>
      </c>
      <c r="B7753" t="s">
        <v>8794</v>
      </c>
      <c r="C7753" s="2">
        <v>45614.958333333343</v>
      </c>
      <c r="D7753">
        <v>11</v>
      </c>
      <c r="E7753">
        <v>18</v>
      </c>
      <c r="F7753">
        <v>23</v>
      </c>
      <c r="G7753">
        <v>95.77</v>
      </c>
      <c r="H7753">
        <f t="shared" ca="1" si="121"/>
        <v>111.72918477599741</v>
      </c>
      <c r="I7753">
        <v>95.77</v>
      </c>
      <c r="J7753">
        <v>95.77</v>
      </c>
      <c r="K7753">
        <v>2</v>
      </c>
      <c r="L7753">
        <v>13</v>
      </c>
      <c r="M7753">
        <v>157</v>
      </c>
      <c r="N7753">
        <v>183</v>
      </c>
      <c r="O7753">
        <v>11</v>
      </c>
      <c r="P7753">
        <v>110.5</v>
      </c>
      <c r="Q7753" s="6">
        <v>0</v>
      </c>
      <c r="R7753" s="9">
        <v>30.151321809721054</v>
      </c>
      <c r="S7753" s="10">
        <v>97.756043123126346</v>
      </c>
      <c r="T7753" s="9">
        <v>37.535005561394918</v>
      </c>
      <c r="W7753" s="16"/>
      <c r="Y7753" s="14"/>
    </row>
    <row r="7754" spans="1:25" x14ac:dyDescent="0.25">
      <c r="A7754" t="s">
        <v>7762</v>
      </c>
      <c r="B7754" t="s">
        <v>8794</v>
      </c>
      <c r="C7754" s="2">
        <v>45615</v>
      </c>
      <c r="D7754">
        <v>11</v>
      </c>
      <c r="E7754">
        <v>19</v>
      </c>
      <c r="F7754">
        <v>0</v>
      </c>
      <c r="G7754">
        <v>95.73</v>
      </c>
      <c r="H7754">
        <f t="shared" ca="1" si="121"/>
        <v>117.67636331202554</v>
      </c>
      <c r="I7754">
        <v>95.73</v>
      </c>
      <c r="J7754">
        <v>95.73</v>
      </c>
      <c r="K7754">
        <v>10</v>
      </c>
      <c r="L7754">
        <v>23</v>
      </c>
      <c r="M7754">
        <v>252</v>
      </c>
      <c r="N7754">
        <v>130</v>
      </c>
      <c r="O7754">
        <v>21.7</v>
      </c>
      <c r="P7754">
        <v>8.8000000000000007</v>
      </c>
      <c r="Q7754" s="6">
        <v>0</v>
      </c>
      <c r="R7754" s="9">
        <v>31.085621996748152</v>
      </c>
      <c r="S7754" s="10">
        <v>76.960075465721971</v>
      </c>
      <c r="T7754" s="9">
        <v>36.97105849713811</v>
      </c>
      <c r="W7754" s="16"/>
      <c r="Y7754" s="14"/>
    </row>
    <row r="7755" spans="1:25" x14ac:dyDescent="0.25">
      <c r="A7755" t="s">
        <v>7763</v>
      </c>
      <c r="B7755" t="s">
        <v>8794</v>
      </c>
      <c r="C7755" s="2">
        <v>45615.041666666657</v>
      </c>
      <c r="D7755">
        <v>11</v>
      </c>
      <c r="E7755">
        <v>19</v>
      </c>
      <c r="F7755">
        <v>1</v>
      </c>
      <c r="G7755">
        <v>89.59</v>
      </c>
      <c r="H7755">
        <f t="shared" ca="1" si="121"/>
        <v>81.39961582670982</v>
      </c>
      <c r="I7755">
        <v>89.59</v>
      </c>
      <c r="J7755">
        <v>68</v>
      </c>
      <c r="K7755">
        <v>13</v>
      </c>
      <c r="L7755">
        <v>6</v>
      </c>
      <c r="M7755">
        <v>260</v>
      </c>
      <c r="N7755">
        <v>130</v>
      </c>
      <c r="O7755">
        <v>13.6</v>
      </c>
      <c r="P7755">
        <v>10.9</v>
      </c>
      <c r="Q7755" s="6">
        <v>0</v>
      </c>
      <c r="R7755" s="9">
        <v>31.085621996748152</v>
      </c>
      <c r="S7755" s="10">
        <v>99.63263902104066</v>
      </c>
      <c r="T7755" s="9">
        <v>36.751372568950245</v>
      </c>
      <c r="W7755" s="16"/>
      <c r="Y7755" s="14"/>
    </row>
    <row r="7756" spans="1:25" x14ac:dyDescent="0.25">
      <c r="A7756" t="s">
        <v>7764</v>
      </c>
      <c r="B7756" t="s">
        <v>8794</v>
      </c>
      <c r="C7756" s="2">
        <v>45615.083333333343</v>
      </c>
      <c r="D7756">
        <v>11</v>
      </c>
      <c r="E7756">
        <v>19</v>
      </c>
      <c r="F7756">
        <v>2</v>
      </c>
      <c r="G7756">
        <v>85.07</v>
      </c>
      <c r="H7756">
        <f t="shared" ca="1" si="121"/>
        <v>81.012571260765114</v>
      </c>
      <c r="I7756">
        <v>85.07</v>
      </c>
      <c r="J7756">
        <v>59.01</v>
      </c>
      <c r="K7756">
        <v>13</v>
      </c>
      <c r="L7756">
        <v>6</v>
      </c>
      <c r="M7756">
        <v>260</v>
      </c>
      <c r="N7756">
        <v>130</v>
      </c>
      <c r="O7756">
        <v>18.7</v>
      </c>
      <c r="P7756">
        <v>24.1</v>
      </c>
      <c r="Q7756" s="6">
        <v>0</v>
      </c>
      <c r="R7756" s="9">
        <v>31.085621996748152</v>
      </c>
      <c r="S7756" s="10">
        <v>99.63263902104066</v>
      </c>
      <c r="T7756" s="9">
        <v>36.692499334893043</v>
      </c>
      <c r="W7756" s="16"/>
      <c r="Y7756" s="14"/>
    </row>
    <row r="7757" spans="1:25" x14ac:dyDescent="0.25">
      <c r="A7757" t="s">
        <v>7765</v>
      </c>
      <c r="B7757" t="s">
        <v>8794</v>
      </c>
      <c r="C7757" s="2">
        <v>45615.125</v>
      </c>
      <c r="D7757">
        <v>11</v>
      </c>
      <c r="E7757">
        <v>19</v>
      </c>
      <c r="F7757">
        <v>3</v>
      </c>
      <c r="G7757">
        <v>81.5</v>
      </c>
      <c r="H7757">
        <f t="shared" ca="1" si="121"/>
        <v>58.931004036603952</v>
      </c>
      <c r="I7757">
        <v>81.5</v>
      </c>
      <c r="J7757">
        <v>59.02</v>
      </c>
      <c r="K7757">
        <v>13</v>
      </c>
      <c r="L7757">
        <v>6</v>
      </c>
      <c r="M7757">
        <v>260</v>
      </c>
      <c r="N7757">
        <v>130</v>
      </c>
      <c r="O7757">
        <v>32.9</v>
      </c>
      <c r="P7757">
        <v>33</v>
      </c>
      <c r="Q7757" s="6">
        <v>0</v>
      </c>
      <c r="R7757" s="9">
        <v>31.085621996748152</v>
      </c>
      <c r="S7757" s="10">
        <v>99.63263902104066</v>
      </c>
      <c r="T7757" s="9">
        <v>36.951942165834318</v>
      </c>
      <c r="W7757" s="16"/>
      <c r="Y7757" s="14"/>
    </row>
    <row r="7758" spans="1:25" x14ac:dyDescent="0.25">
      <c r="A7758" t="s">
        <v>7766</v>
      </c>
      <c r="B7758" t="s">
        <v>8794</v>
      </c>
      <c r="C7758" s="2">
        <v>45615.166666666657</v>
      </c>
      <c r="D7758">
        <v>11</v>
      </c>
      <c r="E7758">
        <v>19</v>
      </c>
      <c r="F7758">
        <v>4</v>
      </c>
      <c r="G7758">
        <v>77.67</v>
      </c>
      <c r="H7758">
        <f t="shared" ca="1" si="121"/>
        <v>52.076917790944613</v>
      </c>
      <c r="I7758">
        <v>77.67</v>
      </c>
      <c r="J7758">
        <v>60.61</v>
      </c>
      <c r="K7758">
        <v>13</v>
      </c>
      <c r="L7758">
        <v>6</v>
      </c>
      <c r="M7758">
        <v>256</v>
      </c>
      <c r="N7758">
        <v>130</v>
      </c>
      <c r="O7758">
        <v>9.1</v>
      </c>
      <c r="P7758">
        <v>11.6</v>
      </c>
      <c r="Q7758" s="6">
        <v>0</v>
      </c>
      <c r="R7758" s="9">
        <v>31.085621996748152</v>
      </c>
      <c r="S7758" s="10">
        <v>99.63263902104066</v>
      </c>
      <c r="T7758" s="9">
        <v>38.657554245922334</v>
      </c>
      <c r="W7758" s="16"/>
      <c r="Y7758" s="14"/>
    </row>
    <row r="7759" spans="1:25" x14ac:dyDescent="0.25">
      <c r="A7759" t="s">
        <v>7767</v>
      </c>
      <c r="B7759" t="s">
        <v>8794</v>
      </c>
      <c r="C7759" s="2">
        <v>45615.208333333343</v>
      </c>
      <c r="D7759">
        <v>11</v>
      </c>
      <c r="E7759">
        <v>19</v>
      </c>
      <c r="F7759">
        <v>5</v>
      </c>
      <c r="G7759">
        <v>84.44</v>
      </c>
      <c r="H7759">
        <f t="shared" ca="1" si="121"/>
        <v>93.8941727621214</v>
      </c>
      <c r="I7759">
        <v>84.44</v>
      </c>
      <c r="J7759">
        <v>68</v>
      </c>
      <c r="K7759">
        <v>10</v>
      </c>
      <c r="L7759">
        <v>7</v>
      </c>
      <c r="M7759">
        <v>260</v>
      </c>
      <c r="N7759">
        <v>130</v>
      </c>
      <c r="O7759">
        <v>19.8</v>
      </c>
      <c r="P7759">
        <v>22.3</v>
      </c>
      <c r="Q7759" s="6">
        <v>0</v>
      </c>
      <c r="R7759" s="9">
        <v>31.085621996748152</v>
      </c>
      <c r="S7759" s="10">
        <v>99.63263902104066</v>
      </c>
      <c r="T7759" s="9">
        <v>44.06495703963661</v>
      </c>
      <c r="W7759" s="16"/>
      <c r="Y7759" s="14"/>
    </row>
    <row r="7760" spans="1:25" x14ac:dyDescent="0.25">
      <c r="A7760" t="s">
        <v>7768</v>
      </c>
      <c r="B7760" t="s">
        <v>8794</v>
      </c>
      <c r="C7760" s="2">
        <v>45615.25</v>
      </c>
      <c r="D7760">
        <v>11</v>
      </c>
      <c r="E7760">
        <v>19</v>
      </c>
      <c r="F7760">
        <v>6</v>
      </c>
      <c r="G7760">
        <v>95.06</v>
      </c>
      <c r="H7760">
        <f t="shared" ca="1" si="121"/>
        <v>66.621700210265161</v>
      </c>
      <c r="I7760">
        <v>95.06</v>
      </c>
      <c r="J7760">
        <v>70</v>
      </c>
      <c r="K7760">
        <v>13</v>
      </c>
      <c r="L7760">
        <v>54</v>
      </c>
      <c r="M7760">
        <v>187</v>
      </c>
      <c r="N7760">
        <v>203</v>
      </c>
      <c r="O7760">
        <v>7</v>
      </c>
      <c r="P7760">
        <v>6.6</v>
      </c>
      <c r="Q7760" s="6">
        <v>0</v>
      </c>
      <c r="R7760" s="9">
        <v>31.085621996748152</v>
      </c>
      <c r="S7760" s="10">
        <v>99.63263902104066</v>
      </c>
      <c r="T7760" s="9">
        <v>55.087787189541501</v>
      </c>
      <c r="W7760" s="16"/>
      <c r="Y7760" s="14"/>
    </row>
    <row r="7761" spans="1:25" x14ac:dyDescent="0.25">
      <c r="A7761" t="s">
        <v>7769</v>
      </c>
      <c r="B7761" t="s">
        <v>8794</v>
      </c>
      <c r="C7761" s="2">
        <v>45615.291666666657</v>
      </c>
      <c r="D7761">
        <v>11</v>
      </c>
      <c r="E7761">
        <v>19</v>
      </c>
      <c r="F7761">
        <v>7</v>
      </c>
      <c r="G7761">
        <v>133.66</v>
      </c>
      <c r="H7761">
        <f t="shared" ca="1" si="121"/>
        <v>89.124911629054637</v>
      </c>
      <c r="I7761">
        <v>133.66</v>
      </c>
      <c r="J7761">
        <v>133.66</v>
      </c>
      <c r="K7761">
        <v>6</v>
      </c>
      <c r="L7761">
        <v>79</v>
      </c>
      <c r="M7761">
        <v>130</v>
      </c>
      <c r="N7761">
        <v>260</v>
      </c>
      <c r="O7761">
        <v>0</v>
      </c>
      <c r="P7761">
        <v>0</v>
      </c>
      <c r="Q7761" s="6">
        <v>0</v>
      </c>
      <c r="R7761" s="9">
        <v>89.546646590632577</v>
      </c>
      <c r="S7761" s="10">
        <v>375.05694201371489</v>
      </c>
      <c r="T7761" s="9">
        <v>69.158980245430286</v>
      </c>
      <c r="W7761" s="16"/>
      <c r="Y7761" s="14"/>
    </row>
    <row r="7762" spans="1:25" x14ac:dyDescent="0.25">
      <c r="A7762" t="s">
        <v>7770</v>
      </c>
      <c r="B7762" t="s">
        <v>8794</v>
      </c>
      <c r="C7762" s="2">
        <v>45615.333333333343</v>
      </c>
      <c r="D7762">
        <v>11</v>
      </c>
      <c r="E7762">
        <v>19</v>
      </c>
      <c r="F7762">
        <v>8</v>
      </c>
      <c r="G7762">
        <v>145.69</v>
      </c>
      <c r="H7762">
        <f t="shared" ca="1" si="121"/>
        <v>100.09482455588704</v>
      </c>
      <c r="I7762">
        <v>145.69</v>
      </c>
      <c r="J7762">
        <v>145.69</v>
      </c>
      <c r="K7762">
        <v>3</v>
      </c>
      <c r="L7762">
        <v>87</v>
      </c>
      <c r="M7762">
        <v>130</v>
      </c>
      <c r="N7762">
        <v>260</v>
      </c>
      <c r="O7762">
        <v>37.299999999999997</v>
      </c>
      <c r="P7762">
        <v>32.299999999999997</v>
      </c>
      <c r="Q7762" s="6">
        <v>0</v>
      </c>
      <c r="R7762" s="9">
        <v>99.915205669547916</v>
      </c>
      <c r="S7762" s="10">
        <v>418.48458793109251</v>
      </c>
      <c r="T7762" s="9">
        <v>84.999380595342615</v>
      </c>
      <c r="W7762" s="16"/>
      <c r="Y7762" s="14"/>
    </row>
    <row r="7763" spans="1:25" x14ac:dyDescent="0.25">
      <c r="A7763" t="s">
        <v>7771</v>
      </c>
      <c r="B7763" t="s">
        <v>8794</v>
      </c>
      <c r="C7763" s="2">
        <v>45615.375</v>
      </c>
      <c r="D7763">
        <v>11</v>
      </c>
      <c r="E7763">
        <v>19</v>
      </c>
      <c r="F7763">
        <v>9</v>
      </c>
      <c r="G7763">
        <v>145.97999999999999</v>
      </c>
      <c r="H7763">
        <f t="shared" ca="1" si="121"/>
        <v>127.10404108402513</v>
      </c>
      <c r="I7763">
        <v>145.97999999999999</v>
      </c>
      <c r="J7763">
        <v>145.97999999999999</v>
      </c>
      <c r="K7763">
        <v>3</v>
      </c>
      <c r="L7763">
        <v>79</v>
      </c>
      <c r="M7763">
        <v>130</v>
      </c>
      <c r="N7763">
        <v>260</v>
      </c>
      <c r="O7763">
        <v>47.4</v>
      </c>
      <c r="P7763">
        <v>114.6</v>
      </c>
      <c r="Q7763" s="6">
        <v>0.11700000000000001</v>
      </c>
      <c r="R7763" s="9">
        <v>110.28376474846327</v>
      </c>
      <c r="S7763" s="10">
        <v>461.91223384847001</v>
      </c>
      <c r="T7763" s="9">
        <v>93.958771160904845</v>
      </c>
      <c r="W7763" s="16"/>
      <c r="Y7763" s="14"/>
    </row>
    <row r="7764" spans="1:25" x14ac:dyDescent="0.25">
      <c r="A7764" t="s">
        <v>7772</v>
      </c>
      <c r="B7764" t="s">
        <v>8794</v>
      </c>
      <c r="C7764" s="2">
        <v>45615.416666666657</v>
      </c>
      <c r="D7764">
        <v>11</v>
      </c>
      <c r="E7764">
        <v>19</v>
      </c>
      <c r="F7764">
        <v>10</v>
      </c>
      <c r="G7764">
        <v>144.30000000000001</v>
      </c>
      <c r="H7764">
        <f t="shared" ca="1" si="121"/>
        <v>148.38873646666818</v>
      </c>
      <c r="I7764">
        <v>144.30000000000001</v>
      </c>
      <c r="J7764">
        <v>144.30000000000001</v>
      </c>
      <c r="K7764">
        <v>3</v>
      </c>
      <c r="L7764">
        <v>66</v>
      </c>
      <c r="M7764">
        <v>130</v>
      </c>
      <c r="N7764">
        <v>260</v>
      </c>
      <c r="O7764">
        <v>37</v>
      </c>
      <c r="P7764">
        <v>34.799999999999997</v>
      </c>
      <c r="Q7764" s="6">
        <v>0.28399999999999997</v>
      </c>
      <c r="R7764" s="9">
        <v>110.28376474846327</v>
      </c>
      <c r="S7764" s="10">
        <v>461.91223384847001</v>
      </c>
      <c r="T7764" s="9">
        <v>96.910933633580896</v>
      </c>
      <c r="W7764" s="16"/>
      <c r="Y7764" s="14"/>
    </row>
    <row r="7765" spans="1:25" x14ac:dyDescent="0.25">
      <c r="A7765" t="s">
        <v>7773</v>
      </c>
      <c r="B7765" t="s">
        <v>8794</v>
      </c>
      <c r="C7765" s="2">
        <v>45615.458333333343</v>
      </c>
      <c r="D7765">
        <v>11</v>
      </c>
      <c r="E7765">
        <v>19</v>
      </c>
      <c r="F7765">
        <v>11</v>
      </c>
      <c r="G7765">
        <v>141.13</v>
      </c>
      <c r="H7765">
        <f t="shared" ca="1" si="121"/>
        <v>172.03677496979356</v>
      </c>
      <c r="I7765">
        <v>141.13</v>
      </c>
      <c r="J7765">
        <v>141.13</v>
      </c>
      <c r="K7765">
        <v>3</v>
      </c>
      <c r="L7765">
        <v>57.57</v>
      </c>
      <c r="M7765">
        <v>160</v>
      </c>
      <c r="N7765">
        <v>230</v>
      </c>
      <c r="O7765">
        <v>7.3</v>
      </c>
      <c r="P7765">
        <v>28.9</v>
      </c>
      <c r="Q7765" s="6">
        <v>0.376</v>
      </c>
      <c r="R7765" s="9">
        <v>131.96347918619537</v>
      </c>
      <c r="S7765" s="10">
        <v>552.71549349389568</v>
      </c>
      <c r="T7765" s="9">
        <v>96.302694343338175</v>
      </c>
      <c r="W7765" s="16"/>
      <c r="Y7765" s="14"/>
    </row>
    <row r="7766" spans="1:25" x14ac:dyDescent="0.25">
      <c r="A7766" t="s">
        <v>7774</v>
      </c>
      <c r="B7766" t="s">
        <v>8794</v>
      </c>
      <c r="C7766" s="2">
        <v>45615.5</v>
      </c>
      <c r="D7766">
        <v>11</v>
      </c>
      <c r="E7766">
        <v>19</v>
      </c>
      <c r="F7766">
        <v>12</v>
      </c>
      <c r="G7766">
        <v>135.78</v>
      </c>
      <c r="H7766">
        <f t="shared" ca="1" si="121"/>
        <v>84.054329533702131</v>
      </c>
      <c r="I7766">
        <v>135.78</v>
      </c>
      <c r="J7766">
        <v>135.78</v>
      </c>
      <c r="K7766">
        <v>13</v>
      </c>
      <c r="L7766">
        <v>30</v>
      </c>
      <c r="M7766">
        <v>257</v>
      </c>
      <c r="N7766">
        <v>173</v>
      </c>
      <c r="O7766">
        <v>2.4</v>
      </c>
      <c r="P7766">
        <v>0.5</v>
      </c>
      <c r="Q7766" s="6">
        <v>0.378</v>
      </c>
      <c r="R7766" s="9">
        <v>131.96347918619537</v>
      </c>
      <c r="S7766" s="10">
        <v>552.71549349389568</v>
      </c>
      <c r="T7766" s="9">
        <v>85.787201694693692</v>
      </c>
      <c r="W7766" s="16"/>
      <c r="Y7766" s="14"/>
    </row>
    <row r="7767" spans="1:25" x14ac:dyDescent="0.25">
      <c r="A7767" t="s">
        <v>7775</v>
      </c>
      <c r="B7767" t="s">
        <v>8794</v>
      </c>
      <c r="C7767" s="2">
        <v>45615.541666666657</v>
      </c>
      <c r="D7767">
        <v>11</v>
      </c>
      <c r="E7767">
        <v>19</v>
      </c>
      <c r="F7767">
        <v>13</v>
      </c>
      <c r="G7767">
        <v>132.16999999999999</v>
      </c>
      <c r="H7767">
        <f t="shared" ca="1" si="121"/>
        <v>81.968124537759365</v>
      </c>
      <c r="I7767">
        <v>132.16999999999999</v>
      </c>
      <c r="J7767">
        <v>132.16999999999999</v>
      </c>
      <c r="K7767">
        <v>13</v>
      </c>
      <c r="L7767">
        <v>23</v>
      </c>
      <c r="M7767">
        <v>257</v>
      </c>
      <c r="N7767">
        <v>173</v>
      </c>
      <c r="O7767">
        <v>9.9</v>
      </c>
      <c r="P7767">
        <v>15.8</v>
      </c>
      <c r="Q7767" s="6">
        <v>0.309</v>
      </c>
      <c r="R7767" s="9">
        <v>87.661454030829773</v>
      </c>
      <c r="S7767" s="10">
        <v>367.16100639237357</v>
      </c>
      <c r="T7767" s="9">
        <v>87.168131874444256</v>
      </c>
      <c r="W7767" s="16"/>
      <c r="Y7767" s="14"/>
    </row>
    <row r="7768" spans="1:25" x14ac:dyDescent="0.25">
      <c r="A7768" t="s">
        <v>7776</v>
      </c>
      <c r="B7768" t="s">
        <v>8794</v>
      </c>
      <c r="C7768" s="2">
        <v>45615.583333333343</v>
      </c>
      <c r="D7768">
        <v>11</v>
      </c>
      <c r="E7768">
        <v>19</v>
      </c>
      <c r="F7768">
        <v>14</v>
      </c>
      <c r="G7768">
        <v>128.21</v>
      </c>
      <c r="H7768">
        <f t="shared" ca="1" si="121"/>
        <v>122.47668269767993</v>
      </c>
      <c r="I7768">
        <v>170</v>
      </c>
      <c r="J7768">
        <v>128.21</v>
      </c>
      <c r="K7768">
        <v>13</v>
      </c>
      <c r="L7768">
        <v>22</v>
      </c>
      <c r="M7768">
        <v>257</v>
      </c>
      <c r="N7768">
        <v>173</v>
      </c>
      <c r="O7768">
        <v>5.5</v>
      </c>
      <c r="P7768">
        <v>3.2</v>
      </c>
      <c r="Q7768" s="6">
        <v>0.186</v>
      </c>
      <c r="R7768" s="9">
        <v>131.96347918619537</v>
      </c>
      <c r="S7768" s="10">
        <v>552.71549349389568</v>
      </c>
      <c r="T7768" s="9">
        <v>93.226017445907573</v>
      </c>
      <c r="W7768" s="16"/>
      <c r="Y7768" s="14"/>
    </row>
    <row r="7769" spans="1:25" x14ac:dyDescent="0.25">
      <c r="A7769" t="s">
        <v>7777</v>
      </c>
      <c r="B7769" t="s">
        <v>8794</v>
      </c>
      <c r="C7769" s="2">
        <v>45615.625</v>
      </c>
      <c r="D7769">
        <v>11</v>
      </c>
      <c r="E7769">
        <v>19</v>
      </c>
      <c r="F7769">
        <v>15</v>
      </c>
      <c r="G7769">
        <v>117.96</v>
      </c>
      <c r="H7769">
        <f t="shared" ca="1" si="121"/>
        <v>160.285720731297</v>
      </c>
      <c r="I7769">
        <v>920</v>
      </c>
      <c r="J7769">
        <v>117.96</v>
      </c>
      <c r="K7769">
        <v>6</v>
      </c>
      <c r="L7769">
        <v>24.7</v>
      </c>
      <c r="M7769">
        <v>257</v>
      </c>
      <c r="N7769">
        <v>173</v>
      </c>
      <c r="O7769">
        <v>41.2</v>
      </c>
      <c r="P7769">
        <v>34</v>
      </c>
      <c r="Q7769" s="6">
        <v>3.3000000000000002E-2</v>
      </c>
      <c r="R7769" s="9">
        <v>131.96347918619537</v>
      </c>
      <c r="S7769" s="10">
        <v>552.71549349389568</v>
      </c>
      <c r="T7769" s="9">
        <v>93.365160081303159</v>
      </c>
      <c r="W7769" s="16"/>
      <c r="Y7769" s="14"/>
    </row>
    <row r="7770" spans="1:25" x14ac:dyDescent="0.25">
      <c r="A7770" t="s">
        <v>7778</v>
      </c>
      <c r="B7770" t="s">
        <v>8794</v>
      </c>
      <c r="C7770" s="2">
        <v>45615.666666666657</v>
      </c>
      <c r="D7770">
        <v>11</v>
      </c>
      <c r="E7770">
        <v>19</v>
      </c>
      <c r="F7770">
        <v>16</v>
      </c>
      <c r="G7770">
        <v>121.92</v>
      </c>
      <c r="H7770">
        <f t="shared" ca="1" si="121"/>
        <v>130.44254019816609</v>
      </c>
      <c r="I7770">
        <v>920</v>
      </c>
      <c r="J7770">
        <v>121.92</v>
      </c>
      <c r="K7770">
        <v>3</v>
      </c>
      <c r="L7770">
        <v>33</v>
      </c>
      <c r="M7770">
        <v>150</v>
      </c>
      <c r="N7770">
        <v>173</v>
      </c>
      <c r="O7770">
        <v>76.599999999999994</v>
      </c>
      <c r="P7770">
        <v>78.7</v>
      </c>
      <c r="Q7770" s="6">
        <v>0</v>
      </c>
      <c r="R7770" s="9">
        <v>110.30381998846117</v>
      </c>
      <c r="S7770" s="10">
        <v>360.95860685164382</v>
      </c>
      <c r="T7770" s="9">
        <v>91.663665595640865</v>
      </c>
      <c r="W7770" s="16"/>
      <c r="Y7770" s="14"/>
    </row>
    <row r="7771" spans="1:25" x14ac:dyDescent="0.25">
      <c r="A7771" t="s">
        <v>7779</v>
      </c>
      <c r="B7771" t="s">
        <v>8794</v>
      </c>
      <c r="C7771" s="2">
        <v>45615.708333333343</v>
      </c>
      <c r="D7771">
        <v>11</v>
      </c>
      <c r="E7771">
        <v>19</v>
      </c>
      <c r="F7771">
        <v>17</v>
      </c>
      <c r="G7771">
        <v>131.41999999999999</v>
      </c>
      <c r="H7771">
        <f t="shared" ca="1" si="121"/>
        <v>126.12949486727925</v>
      </c>
      <c r="I7771">
        <v>190</v>
      </c>
      <c r="J7771">
        <v>131.41999999999999</v>
      </c>
      <c r="K7771">
        <v>3</v>
      </c>
      <c r="L7771">
        <v>63.53</v>
      </c>
      <c r="M7771">
        <v>100</v>
      </c>
      <c r="N7771">
        <v>193</v>
      </c>
      <c r="O7771">
        <v>4.0999999999999996</v>
      </c>
      <c r="P7771">
        <v>5.2</v>
      </c>
      <c r="Q7771" s="6">
        <v>0</v>
      </c>
      <c r="R7771" s="9">
        <v>87.641398790831886</v>
      </c>
      <c r="S7771" s="10">
        <v>198.0019557596984</v>
      </c>
      <c r="T7771" s="9">
        <v>88.833495542036516</v>
      </c>
      <c r="W7771" s="16"/>
      <c r="Y7771" s="14"/>
    </row>
    <row r="7772" spans="1:25" x14ac:dyDescent="0.25">
      <c r="A7772" t="s">
        <v>7780</v>
      </c>
      <c r="B7772" t="s">
        <v>8794</v>
      </c>
      <c r="C7772" s="2">
        <v>45615.75</v>
      </c>
      <c r="D7772">
        <v>11</v>
      </c>
      <c r="E7772">
        <v>19</v>
      </c>
      <c r="F7772">
        <v>18</v>
      </c>
      <c r="G7772">
        <v>126.04</v>
      </c>
      <c r="H7772">
        <f t="shared" ca="1" si="121"/>
        <v>118.23847676808197</v>
      </c>
      <c r="I7772">
        <v>132.96</v>
      </c>
      <c r="J7772">
        <v>80.5</v>
      </c>
      <c r="K7772">
        <v>2</v>
      </c>
      <c r="L7772">
        <v>93</v>
      </c>
      <c r="M7772">
        <v>140</v>
      </c>
      <c r="N7772">
        <v>193</v>
      </c>
      <c r="O7772">
        <v>10.199999999999999</v>
      </c>
      <c r="P7772">
        <v>5.8</v>
      </c>
      <c r="Q7772" s="6">
        <v>0</v>
      </c>
      <c r="R7772" s="9">
        <v>31.085621996748152</v>
      </c>
      <c r="S7772" s="10">
        <v>101.69378116243328</v>
      </c>
      <c r="T7772" s="9">
        <v>80.409227790265831</v>
      </c>
      <c r="W7772" s="16"/>
      <c r="Y7772" s="14"/>
    </row>
    <row r="7773" spans="1:25" x14ac:dyDescent="0.25">
      <c r="A7773" t="s">
        <v>7781</v>
      </c>
      <c r="B7773" t="s">
        <v>8794</v>
      </c>
      <c r="C7773" s="2">
        <v>45615.791666666657</v>
      </c>
      <c r="D7773">
        <v>11</v>
      </c>
      <c r="E7773">
        <v>19</v>
      </c>
      <c r="F7773">
        <v>19</v>
      </c>
      <c r="G7773">
        <v>117.49</v>
      </c>
      <c r="H7773">
        <f t="shared" ca="1" si="121"/>
        <v>120.05487968690842</v>
      </c>
      <c r="I7773">
        <v>117.49</v>
      </c>
      <c r="J7773">
        <v>68.38</v>
      </c>
      <c r="K7773">
        <v>13</v>
      </c>
      <c r="L7773">
        <v>91</v>
      </c>
      <c r="M7773">
        <v>197</v>
      </c>
      <c r="N7773">
        <v>193</v>
      </c>
      <c r="O7773">
        <v>10.1</v>
      </c>
      <c r="P7773">
        <v>7</v>
      </c>
      <c r="Q7773" s="6">
        <v>0</v>
      </c>
      <c r="R7773" s="9">
        <v>31.085621996748152</v>
      </c>
      <c r="S7773" s="10">
        <v>101.69378116243328</v>
      </c>
      <c r="T7773" s="9">
        <v>64.809269881461219</v>
      </c>
      <c r="W7773" s="16"/>
      <c r="Y7773" s="14"/>
    </row>
    <row r="7774" spans="1:25" x14ac:dyDescent="0.25">
      <c r="A7774" t="s">
        <v>7782</v>
      </c>
      <c r="B7774" t="s">
        <v>8794</v>
      </c>
      <c r="C7774" s="2">
        <v>45615.833333333343</v>
      </c>
      <c r="D7774">
        <v>11</v>
      </c>
      <c r="E7774">
        <v>19</v>
      </c>
      <c r="F7774">
        <v>20</v>
      </c>
      <c r="G7774">
        <v>110.67</v>
      </c>
      <c r="H7774">
        <f t="shared" ca="1" si="121"/>
        <v>85.254277307887492</v>
      </c>
      <c r="I7774">
        <v>117.5</v>
      </c>
      <c r="J7774">
        <v>110.67</v>
      </c>
      <c r="K7774">
        <v>13</v>
      </c>
      <c r="L7774">
        <v>75</v>
      </c>
      <c r="M7774">
        <v>197</v>
      </c>
      <c r="N7774">
        <v>193</v>
      </c>
      <c r="O7774">
        <v>9.9</v>
      </c>
      <c r="P7774">
        <v>5.4</v>
      </c>
      <c r="Q7774" s="6">
        <v>0</v>
      </c>
      <c r="R7774" s="9">
        <v>31.085621996748152</v>
      </c>
      <c r="S7774" s="10">
        <v>101.69378116243328</v>
      </c>
      <c r="T7774" s="9">
        <v>49.94855886605</v>
      </c>
      <c r="W7774" s="16"/>
      <c r="Y7774" s="14"/>
    </row>
    <row r="7775" spans="1:25" x14ac:dyDescent="0.25">
      <c r="A7775" t="s">
        <v>7783</v>
      </c>
      <c r="B7775" t="s">
        <v>8794</v>
      </c>
      <c r="C7775" s="2">
        <v>45615.875</v>
      </c>
      <c r="D7775">
        <v>11</v>
      </c>
      <c r="E7775">
        <v>19</v>
      </c>
      <c r="F7775">
        <v>21</v>
      </c>
      <c r="G7775">
        <v>98.88</v>
      </c>
      <c r="H7775">
        <f t="shared" ca="1" si="121"/>
        <v>96.723532328478669</v>
      </c>
      <c r="I7775">
        <v>106.72</v>
      </c>
      <c r="J7775">
        <v>98.88</v>
      </c>
      <c r="K7775">
        <v>9</v>
      </c>
      <c r="L7775">
        <v>61</v>
      </c>
      <c r="M7775">
        <v>157</v>
      </c>
      <c r="N7775">
        <v>193</v>
      </c>
      <c r="O7775">
        <v>7.8</v>
      </c>
      <c r="P7775">
        <v>9.1999999999999993</v>
      </c>
      <c r="Q7775" s="6">
        <v>0</v>
      </c>
      <c r="R7775" s="9">
        <v>31.085621996748152</v>
      </c>
      <c r="S7775" s="10">
        <v>101.69378116243328</v>
      </c>
      <c r="T7775" s="9">
        <v>41.896505191543504</v>
      </c>
      <c r="W7775" s="16"/>
      <c r="Y7775" s="14"/>
    </row>
    <row r="7776" spans="1:25" x14ac:dyDescent="0.25">
      <c r="A7776" t="s">
        <v>7784</v>
      </c>
      <c r="B7776" t="s">
        <v>8794</v>
      </c>
      <c r="C7776" s="2">
        <v>45615.916666666657</v>
      </c>
      <c r="D7776">
        <v>11</v>
      </c>
      <c r="E7776">
        <v>19</v>
      </c>
      <c r="F7776">
        <v>22</v>
      </c>
      <c r="G7776">
        <v>94.62</v>
      </c>
      <c r="H7776">
        <f t="shared" ca="1" si="121"/>
        <v>102.17607946773298</v>
      </c>
      <c r="I7776">
        <v>106.72</v>
      </c>
      <c r="J7776">
        <v>94.62</v>
      </c>
      <c r="K7776">
        <v>10</v>
      </c>
      <c r="L7776">
        <v>47</v>
      </c>
      <c r="M7776">
        <v>177</v>
      </c>
      <c r="N7776">
        <v>173</v>
      </c>
      <c r="O7776">
        <v>20.399999999999999</v>
      </c>
      <c r="P7776">
        <v>11.4</v>
      </c>
      <c r="Q7776" s="6">
        <v>0</v>
      </c>
      <c r="R7776" s="9">
        <v>31.085621996748152</v>
      </c>
      <c r="S7776" s="10">
        <v>101.69378116243328</v>
      </c>
      <c r="T7776" s="9">
        <v>39.577720126534395</v>
      </c>
      <c r="W7776" s="16"/>
      <c r="Y7776" s="14"/>
    </row>
    <row r="7777" spans="1:25" x14ac:dyDescent="0.25">
      <c r="A7777" t="s">
        <v>7785</v>
      </c>
      <c r="B7777" t="s">
        <v>8794</v>
      </c>
      <c r="C7777" s="2">
        <v>45615.958333333343</v>
      </c>
      <c r="D7777">
        <v>11</v>
      </c>
      <c r="E7777">
        <v>19</v>
      </c>
      <c r="F7777">
        <v>23</v>
      </c>
      <c r="G7777">
        <v>66.52</v>
      </c>
      <c r="H7777">
        <f t="shared" ca="1" si="121"/>
        <v>62.571371158805519</v>
      </c>
      <c r="I7777">
        <v>66.52</v>
      </c>
      <c r="J7777">
        <v>66.52</v>
      </c>
      <c r="K7777">
        <v>11</v>
      </c>
      <c r="L7777">
        <v>24</v>
      </c>
      <c r="M7777">
        <v>177</v>
      </c>
      <c r="N7777">
        <v>173</v>
      </c>
      <c r="O7777">
        <v>21.4</v>
      </c>
      <c r="P7777">
        <v>22.6</v>
      </c>
      <c r="Q7777" s="6">
        <v>0</v>
      </c>
      <c r="R7777" s="9">
        <v>31.085621996748152</v>
      </c>
      <c r="S7777" s="10">
        <v>101.69378116243328</v>
      </c>
      <c r="T7777" s="9">
        <v>38.221635448814794</v>
      </c>
      <c r="W7777" s="16"/>
      <c r="Y7777" s="14"/>
    </row>
    <row r="7778" spans="1:25" x14ac:dyDescent="0.25">
      <c r="A7778" t="s">
        <v>7786</v>
      </c>
      <c r="B7778" t="s">
        <v>8794</v>
      </c>
      <c r="C7778" s="2">
        <v>45616</v>
      </c>
      <c r="D7778">
        <v>11</v>
      </c>
      <c r="E7778">
        <v>20</v>
      </c>
      <c r="F7778">
        <v>0</v>
      </c>
      <c r="G7778">
        <v>73.2</v>
      </c>
      <c r="H7778">
        <f t="shared" ca="1" si="121"/>
        <v>76.351802018375423</v>
      </c>
      <c r="I7778">
        <v>73.2</v>
      </c>
      <c r="J7778">
        <v>73.2</v>
      </c>
      <c r="K7778">
        <v>10</v>
      </c>
      <c r="L7778">
        <v>33</v>
      </c>
      <c r="M7778">
        <v>247</v>
      </c>
      <c r="N7778">
        <v>173</v>
      </c>
      <c r="O7778">
        <v>0</v>
      </c>
      <c r="P7778">
        <v>10</v>
      </c>
      <c r="Q7778" s="6">
        <v>0</v>
      </c>
      <c r="R7778" s="9">
        <v>30.211485344386148</v>
      </c>
      <c r="S7778" s="10">
        <v>98.280169242157442</v>
      </c>
      <c r="T7778" s="9">
        <v>37.139232562501135</v>
      </c>
      <c r="W7778" s="16"/>
      <c r="Y7778" s="14"/>
    </row>
    <row r="7779" spans="1:25" x14ac:dyDescent="0.25">
      <c r="A7779" t="s">
        <v>7787</v>
      </c>
      <c r="B7779" t="s">
        <v>8794</v>
      </c>
      <c r="C7779" s="2">
        <v>45616.041666666657</v>
      </c>
      <c r="D7779">
        <v>11</v>
      </c>
      <c r="E7779">
        <v>20</v>
      </c>
      <c r="F7779">
        <v>1</v>
      </c>
      <c r="G7779">
        <v>64.150000000000006</v>
      </c>
      <c r="H7779">
        <f t="shared" ca="1" si="121"/>
        <v>54.207161644953885</v>
      </c>
      <c r="I7779">
        <v>64.150000000000006</v>
      </c>
      <c r="J7779">
        <v>64.150000000000006</v>
      </c>
      <c r="K7779">
        <v>10</v>
      </c>
      <c r="L7779">
        <v>6</v>
      </c>
      <c r="M7779">
        <v>247</v>
      </c>
      <c r="N7779">
        <v>173</v>
      </c>
      <c r="O7779">
        <v>5</v>
      </c>
      <c r="P7779">
        <v>19</v>
      </c>
      <c r="Q7779" s="6">
        <v>0</v>
      </c>
      <c r="R7779" s="9">
        <v>30.211485344386148</v>
      </c>
      <c r="S7779" s="10">
        <v>98.280169242157442</v>
      </c>
      <c r="T7779" s="9">
        <v>37.019870312166589</v>
      </c>
      <c r="W7779" s="16"/>
      <c r="Y7779" s="14"/>
    </row>
    <row r="7780" spans="1:25" x14ac:dyDescent="0.25">
      <c r="A7780" t="s">
        <v>7788</v>
      </c>
      <c r="B7780" t="s">
        <v>8794</v>
      </c>
      <c r="C7780" s="2">
        <v>45616.083333333343</v>
      </c>
      <c r="D7780">
        <v>11</v>
      </c>
      <c r="E7780">
        <v>20</v>
      </c>
      <c r="F7780">
        <v>2</v>
      </c>
      <c r="G7780">
        <v>57.62</v>
      </c>
      <c r="H7780">
        <f t="shared" ca="1" si="121"/>
        <v>67.618720421054107</v>
      </c>
      <c r="I7780">
        <v>57.62</v>
      </c>
      <c r="J7780">
        <v>57.62</v>
      </c>
      <c r="K7780">
        <v>10</v>
      </c>
      <c r="L7780">
        <v>6</v>
      </c>
      <c r="M7780">
        <v>247</v>
      </c>
      <c r="N7780">
        <v>173</v>
      </c>
      <c r="O7780">
        <v>2</v>
      </c>
      <c r="P7780">
        <v>2.1</v>
      </c>
      <c r="Q7780" s="6">
        <v>0</v>
      </c>
      <c r="R7780" s="9">
        <v>30.211485344386148</v>
      </c>
      <c r="S7780" s="10">
        <v>98.280169242157442</v>
      </c>
      <c r="T7780" s="9">
        <v>36.696500582458818</v>
      </c>
      <c r="W7780" s="16"/>
      <c r="Y7780" s="14"/>
    </row>
    <row r="7781" spans="1:25" x14ac:dyDescent="0.25">
      <c r="A7781" t="s">
        <v>7789</v>
      </c>
      <c r="B7781" t="s">
        <v>8794</v>
      </c>
      <c r="C7781" s="2">
        <v>45616.125</v>
      </c>
      <c r="D7781">
        <v>11</v>
      </c>
      <c r="E7781">
        <v>20</v>
      </c>
      <c r="F7781">
        <v>3</v>
      </c>
      <c r="G7781">
        <v>53.89</v>
      </c>
      <c r="H7781">
        <f t="shared" ca="1" si="121"/>
        <v>59.008941994808062</v>
      </c>
      <c r="I7781">
        <v>53.89</v>
      </c>
      <c r="J7781">
        <v>53.89</v>
      </c>
      <c r="K7781">
        <v>10</v>
      </c>
      <c r="L7781">
        <v>6</v>
      </c>
      <c r="M7781">
        <v>247</v>
      </c>
      <c r="N7781">
        <v>173</v>
      </c>
      <c r="O7781">
        <v>0</v>
      </c>
      <c r="P7781">
        <v>0.1</v>
      </c>
      <c r="Q7781" s="6">
        <v>0</v>
      </c>
      <c r="R7781" s="9">
        <v>30.211485344386148</v>
      </c>
      <c r="S7781" s="10">
        <v>98.280169242157442</v>
      </c>
      <c r="T7781" s="9">
        <v>36.725337222648484</v>
      </c>
      <c r="W7781" s="16"/>
      <c r="Y7781" s="14"/>
    </row>
    <row r="7782" spans="1:25" x14ac:dyDescent="0.25">
      <c r="A7782" t="s">
        <v>7790</v>
      </c>
      <c r="B7782" t="s">
        <v>8794</v>
      </c>
      <c r="C7782" s="2">
        <v>45616.166666666657</v>
      </c>
      <c r="D7782">
        <v>11</v>
      </c>
      <c r="E7782">
        <v>20</v>
      </c>
      <c r="F7782">
        <v>4</v>
      </c>
      <c r="G7782">
        <v>52.38</v>
      </c>
      <c r="H7782">
        <f t="shared" ca="1" si="121"/>
        <v>45.893773984193309</v>
      </c>
      <c r="I7782">
        <v>52.38</v>
      </c>
      <c r="J7782">
        <v>52.38</v>
      </c>
      <c r="K7782">
        <v>10</v>
      </c>
      <c r="L7782">
        <v>6</v>
      </c>
      <c r="M7782">
        <v>247</v>
      </c>
      <c r="N7782">
        <v>173</v>
      </c>
      <c r="O7782">
        <v>2.1</v>
      </c>
      <c r="P7782">
        <v>5.7</v>
      </c>
      <c r="Q7782" s="6">
        <v>0</v>
      </c>
      <c r="R7782" s="9">
        <v>30.211485344386148</v>
      </c>
      <c r="S7782" s="10">
        <v>98.280169242157442</v>
      </c>
      <c r="T7782" s="9">
        <v>38.48945728062354</v>
      </c>
      <c r="W7782" s="16"/>
      <c r="Y7782" s="14"/>
    </row>
    <row r="7783" spans="1:25" x14ac:dyDescent="0.25">
      <c r="A7783" t="s">
        <v>7791</v>
      </c>
      <c r="B7783" t="s">
        <v>8794</v>
      </c>
      <c r="C7783" s="2">
        <v>45616.208333333343</v>
      </c>
      <c r="D7783">
        <v>11</v>
      </c>
      <c r="E7783">
        <v>20</v>
      </c>
      <c r="F7783">
        <v>5</v>
      </c>
      <c r="G7783">
        <v>57.43</v>
      </c>
      <c r="H7783">
        <f t="shared" ca="1" si="121"/>
        <v>35.130220476688777</v>
      </c>
      <c r="I7783">
        <v>57.43</v>
      </c>
      <c r="J7783">
        <v>57.43</v>
      </c>
      <c r="K7783">
        <v>10</v>
      </c>
      <c r="L7783">
        <v>6</v>
      </c>
      <c r="M7783">
        <v>247</v>
      </c>
      <c r="N7783">
        <v>173</v>
      </c>
      <c r="O7783">
        <v>7.3</v>
      </c>
      <c r="P7783">
        <v>18.899999999999999</v>
      </c>
      <c r="Q7783" s="6">
        <v>0</v>
      </c>
      <c r="R7783" s="9">
        <v>30.211485344386148</v>
      </c>
      <c r="S7783" s="10">
        <v>98.280169242157442</v>
      </c>
      <c r="T7783" s="9">
        <v>44.431745608437772</v>
      </c>
      <c r="W7783" s="16"/>
      <c r="Y7783" s="14"/>
    </row>
    <row r="7784" spans="1:25" x14ac:dyDescent="0.25">
      <c r="A7784" t="s">
        <v>7792</v>
      </c>
      <c r="B7784" t="s">
        <v>8794</v>
      </c>
      <c r="C7784" s="2">
        <v>45616.25</v>
      </c>
      <c r="D7784">
        <v>11</v>
      </c>
      <c r="E7784">
        <v>20</v>
      </c>
      <c r="F7784">
        <v>6</v>
      </c>
      <c r="G7784">
        <v>86.73</v>
      </c>
      <c r="H7784">
        <f t="shared" ca="1" si="121"/>
        <v>149.64325570506031</v>
      </c>
      <c r="I7784">
        <v>86.73</v>
      </c>
      <c r="J7784">
        <v>86.73</v>
      </c>
      <c r="K7784">
        <v>10</v>
      </c>
      <c r="L7784">
        <v>69</v>
      </c>
      <c r="M7784">
        <v>150</v>
      </c>
      <c r="N7784">
        <v>270</v>
      </c>
      <c r="O7784">
        <v>17.3</v>
      </c>
      <c r="P7784">
        <v>43.2</v>
      </c>
      <c r="Q7784" s="6">
        <v>0</v>
      </c>
      <c r="R7784" s="9">
        <v>30.211485344386148</v>
      </c>
      <c r="S7784" s="10">
        <v>98.280169242157442</v>
      </c>
      <c r="T7784" s="9">
        <v>56.327588400102478</v>
      </c>
      <c r="W7784" s="16"/>
      <c r="Y7784" s="14"/>
    </row>
    <row r="7785" spans="1:25" x14ac:dyDescent="0.25">
      <c r="A7785" t="s">
        <v>7793</v>
      </c>
      <c r="B7785" t="s">
        <v>8794</v>
      </c>
      <c r="C7785" s="2">
        <v>45616.291666666657</v>
      </c>
      <c r="D7785">
        <v>11</v>
      </c>
      <c r="E7785">
        <v>20</v>
      </c>
      <c r="F7785">
        <v>7</v>
      </c>
      <c r="G7785">
        <v>119.47</v>
      </c>
      <c r="H7785">
        <f t="shared" ca="1" si="121"/>
        <v>166.12602351870424</v>
      </c>
      <c r="I7785">
        <v>119.47</v>
      </c>
      <c r="J7785">
        <v>119.47</v>
      </c>
      <c r="K7785">
        <v>10</v>
      </c>
      <c r="L7785">
        <v>86</v>
      </c>
      <c r="M7785">
        <v>150</v>
      </c>
      <c r="N7785">
        <v>270</v>
      </c>
      <c r="O7785">
        <v>7.4</v>
      </c>
      <c r="P7785">
        <v>69.3</v>
      </c>
      <c r="Q7785" s="6">
        <v>0</v>
      </c>
      <c r="R7785" s="9">
        <v>83.232642123783819</v>
      </c>
      <c r="S7785" s="10">
        <v>358.13348381782248</v>
      </c>
      <c r="T7785" s="9">
        <v>69.637338054590899</v>
      </c>
      <c r="W7785" s="16"/>
      <c r="Y7785" s="14"/>
    </row>
    <row r="7786" spans="1:25" x14ac:dyDescent="0.25">
      <c r="A7786" t="s">
        <v>7794</v>
      </c>
      <c r="B7786" t="s">
        <v>8794</v>
      </c>
      <c r="C7786" s="2">
        <v>45616.333333333343</v>
      </c>
      <c r="D7786">
        <v>11</v>
      </c>
      <c r="E7786">
        <v>20</v>
      </c>
      <c r="F7786">
        <v>8</v>
      </c>
      <c r="G7786">
        <v>129.63</v>
      </c>
      <c r="H7786">
        <f t="shared" ca="1" si="121"/>
        <v>93.356593035598806</v>
      </c>
      <c r="I7786">
        <v>129.63</v>
      </c>
      <c r="J7786">
        <v>129.63</v>
      </c>
      <c r="K7786">
        <v>3</v>
      </c>
      <c r="L7786">
        <v>91</v>
      </c>
      <c r="M7786">
        <v>128</v>
      </c>
      <c r="N7786">
        <v>270</v>
      </c>
      <c r="O7786">
        <v>6.4</v>
      </c>
      <c r="P7786">
        <v>70.099999999999994</v>
      </c>
      <c r="Q7786" s="6">
        <v>0</v>
      </c>
      <c r="R7786" s="9">
        <v>92.870105948643015</v>
      </c>
      <c r="S7786" s="10">
        <v>399.60157141778092</v>
      </c>
      <c r="T7786" s="9">
        <v>83.784447639312617</v>
      </c>
      <c r="W7786" s="16"/>
      <c r="Y7786" s="14"/>
    </row>
    <row r="7787" spans="1:25" x14ac:dyDescent="0.25">
      <c r="A7787" t="s">
        <v>7795</v>
      </c>
      <c r="B7787" t="s">
        <v>8794</v>
      </c>
      <c r="C7787" s="2">
        <v>45616.375</v>
      </c>
      <c r="D7787">
        <v>11</v>
      </c>
      <c r="E7787">
        <v>20</v>
      </c>
      <c r="F7787">
        <v>9</v>
      </c>
      <c r="G7787">
        <v>125.2</v>
      </c>
      <c r="H7787">
        <f t="shared" ca="1" si="121"/>
        <v>161.3731085507128</v>
      </c>
      <c r="I7787">
        <v>125.2</v>
      </c>
      <c r="J7787">
        <v>125.2</v>
      </c>
      <c r="K7787">
        <v>2</v>
      </c>
      <c r="L7787">
        <v>52</v>
      </c>
      <c r="M7787">
        <v>98</v>
      </c>
      <c r="N7787">
        <v>270</v>
      </c>
      <c r="O7787">
        <v>25.8</v>
      </c>
      <c r="P7787">
        <v>77</v>
      </c>
      <c r="Q7787" s="6">
        <v>1.2E-2</v>
      </c>
      <c r="R7787" s="9">
        <v>102.5075697735022</v>
      </c>
      <c r="S7787" s="10">
        <v>441.06965901773935</v>
      </c>
      <c r="T7787" s="9">
        <v>94.236089830496439</v>
      </c>
      <c r="W7787" s="16"/>
      <c r="Y7787" s="14"/>
    </row>
    <row r="7788" spans="1:25" x14ac:dyDescent="0.25">
      <c r="A7788" t="s">
        <v>7796</v>
      </c>
      <c r="B7788" t="s">
        <v>8794</v>
      </c>
      <c r="C7788" s="2">
        <v>45616.416666666657</v>
      </c>
      <c r="D7788">
        <v>11</v>
      </c>
      <c r="E7788">
        <v>20</v>
      </c>
      <c r="F7788">
        <v>10</v>
      </c>
      <c r="G7788">
        <v>108.38</v>
      </c>
      <c r="H7788">
        <f t="shared" ca="1" si="121"/>
        <v>85.526474720156102</v>
      </c>
      <c r="I7788">
        <v>108.38</v>
      </c>
      <c r="J7788">
        <v>108.38</v>
      </c>
      <c r="K7788">
        <v>2</v>
      </c>
      <c r="L7788">
        <v>45</v>
      </c>
      <c r="M7788">
        <v>98</v>
      </c>
      <c r="N7788">
        <v>270</v>
      </c>
      <c r="O7788">
        <v>12.3</v>
      </c>
      <c r="P7788">
        <v>20.5</v>
      </c>
      <c r="Q7788" s="6">
        <v>4.1000000000000002E-2</v>
      </c>
      <c r="R7788" s="9">
        <v>102.5075697735022</v>
      </c>
      <c r="S7788" s="10">
        <v>441.06965901773935</v>
      </c>
      <c r="T7788" s="9">
        <v>95.779544918685957</v>
      </c>
      <c r="W7788" s="16"/>
      <c r="Y7788" s="14"/>
    </row>
    <row r="7789" spans="1:25" x14ac:dyDescent="0.25">
      <c r="A7789" t="s">
        <v>7797</v>
      </c>
      <c r="B7789" t="s">
        <v>8794</v>
      </c>
      <c r="C7789" s="2">
        <v>45616.458333333343</v>
      </c>
      <c r="D7789">
        <v>11</v>
      </c>
      <c r="E7789">
        <v>20</v>
      </c>
      <c r="F7789">
        <v>11</v>
      </c>
      <c r="G7789">
        <v>95.47</v>
      </c>
      <c r="H7789">
        <f t="shared" ca="1" si="121"/>
        <v>103.73412374629632</v>
      </c>
      <c r="I7789">
        <v>105</v>
      </c>
      <c r="J7789">
        <v>95.47</v>
      </c>
      <c r="K7789">
        <v>2</v>
      </c>
      <c r="L7789">
        <v>66</v>
      </c>
      <c r="M7789">
        <v>177</v>
      </c>
      <c r="N7789">
        <v>213</v>
      </c>
      <c r="O7789">
        <v>33.799999999999997</v>
      </c>
      <c r="P7789">
        <v>37.299999999999997</v>
      </c>
      <c r="Q7789" s="6">
        <v>7.2999999999999995E-2</v>
      </c>
      <c r="R7789" s="9">
        <v>122.65863049820774</v>
      </c>
      <c r="S7789" s="10">
        <v>527.77566036310691</v>
      </c>
      <c r="T7789" s="9">
        <v>95.126527390813564</v>
      </c>
      <c r="W7789" s="16"/>
      <c r="Y7789" s="14"/>
    </row>
    <row r="7790" spans="1:25" x14ac:dyDescent="0.25">
      <c r="A7790" t="s">
        <v>7798</v>
      </c>
      <c r="B7790" t="s">
        <v>8794</v>
      </c>
      <c r="C7790" s="2">
        <v>45616.5</v>
      </c>
      <c r="D7790">
        <v>11</v>
      </c>
      <c r="E7790">
        <v>20</v>
      </c>
      <c r="F7790">
        <v>12</v>
      </c>
      <c r="G7790">
        <v>87.1</v>
      </c>
      <c r="H7790">
        <f t="shared" ca="1" si="121"/>
        <v>83.117149923783103</v>
      </c>
      <c r="I7790">
        <v>106.41</v>
      </c>
      <c r="J7790">
        <v>87.1</v>
      </c>
      <c r="K7790">
        <v>10</v>
      </c>
      <c r="L7790">
        <v>44</v>
      </c>
      <c r="M7790">
        <v>207</v>
      </c>
      <c r="N7790">
        <v>213</v>
      </c>
      <c r="O7790">
        <v>12.8</v>
      </c>
      <c r="P7790">
        <v>7.6</v>
      </c>
      <c r="Q7790" s="6">
        <v>0.10199999999999999</v>
      </c>
      <c r="R7790" s="9">
        <v>122.65863049820774</v>
      </c>
      <c r="S7790" s="10">
        <v>527.77566036310691</v>
      </c>
      <c r="T7790" s="9">
        <v>86.407088035322161</v>
      </c>
      <c r="W7790" s="16"/>
      <c r="Y7790" s="14"/>
    </row>
    <row r="7791" spans="1:25" x14ac:dyDescent="0.25">
      <c r="A7791" t="s">
        <v>7799</v>
      </c>
      <c r="B7791" t="s">
        <v>8794</v>
      </c>
      <c r="C7791" s="2">
        <v>45616.541666666657</v>
      </c>
      <c r="D7791">
        <v>11</v>
      </c>
      <c r="E7791">
        <v>20</v>
      </c>
      <c r="F7791">
        <v>13</v>
      </c>
      <c r="G7791">
        <v>76.86</v>
      </c>
      <c r="H7791">
        <f t="shared" ca="1" si="121"/>
        <v>69.040212928907707</v>
      </c>
      <c r="I7791">
        <v>76.86</v>
      </c>
      <c r="J7791">
        <v>76.86</v>
      </c>
      <c r="K7791">
        <v>10</v>
      </c>
      <c r="L7791">
        <v>32</v>
      </c>
      <c r="M7791">
        <v>207</v>
      </c>
      <c r="N7791">
        <v>213</v>
      </c>
      <c r="O7791">
        <v>92.7</v>
      </c>
      <c r="P7791">
        <v>19.100000000000001</v>
      </c>
      <c r="Q7791" s="6">
        <v>9.8000000000000004E-2</v>
      </c>
      <c r="R7791" s="9">
        <v>81.48037597380943</v>
      </c>
      <c r="S7791" s="10">
        <v>350.59383152692101</v>
      </c>
      <c r="T7791" s="9">
        <v>86.939220263546588</v>
      </c>
      <c r="W7791" s="16"/>
      <c r="Y7791" s="14"/>
    </row>
    <row r="7792" spans="1:25" x14ac:dyDescent="0.25">
      <c r="A7792" t="s">
        <v>7800</v>
      </c>
      <c r="B7792" t="s">
        <v>8794</v>
      </c>
      <c r="C7792" s="2">
        <v>45616.583333333343</v>
      </c>
      <c r="D7792">
        <v>11</v>
      </c>
      <c r="E7792">
        <v>20</v>
      </c>
      <c r="F7792">
        <v>14</v>
      </c>
      <c r="G7792">
        <v>84.31</v>
      </c>
      <c r="H7792">
        <f t="shared" ca="1" si="121"/>
        <v>71.839925228083985</v>
      </c>
      <c r="I7792">
        <v>84.31</v>
      </c>
      <c r="J7792">
        <v>84.31</v>
      </c>
      <c r="K7792">
        <v>10</v>
      </c>
      <c r="L7792">
        <v>34</v>
      </c>
      <c r="M7792">
        <v>207</v>
      </c>
      <c r="N7792">
        <v>213</v>
      </c>
      <c r="O7792">
        <v>211.7</v>
      </c>
      <c r="P7792">
        <v>137.4</v>
      </c>
      <c r="Q7792" s="6">
        <v>5.6000000000000001E-2</v>
      </c>
      <c r="R7792" s="9">
        <v>122.65863049820774</v>
      </c>
      <c r="S7792" s="10">
        <v>527.77566036310691</v>
      </c>
      <c r="T7792" s="9">
        <v>92.92019371960987</v>
      </c>
      <c r="W7792" s="16"/>
      <c r="Y7792" s="14"/>
    </row>
    <row r="7793" spans="1:25" x14ac:dyDescent="0.25">
      <c r="A7793" t="s">
        <v>7801</v>
      </c>
      <c r="B7793" t="s">
        <v>8794</v>
      </c>
      <c r="C7793" s="2">
        <v>45616.625</v>
      </c>
      <c r="D7793">
        <v>11</v>
      </c>
      <c r="E7793">
        <v>20</v>
      </c>
      <c r="F7793">
        <v>15</v>
      </c>
      <c r="G7793">
        <v>99.37</v>
      </c>
      <c r="H7793">
        <f t="shared" ca="1" si="121"/>
        <v>138.37898918046213</v>
      </c>
      <c r="I7793">
        <v>99.37</v>
      </c>
      <c r="J7793">
        <v>99.37</v>
      </c>
      <c r="K7793">
        <v>10</v>
      </c>
      <c r="L7793">
        <v>29</v>
      </c>
      <c r="M7793">
        <v>207</v>
      </c>
      <c r="N7793">
        <v>170</v>
      </c>
      <c r="O7793">
        <v>113.2</v>
      </c>
      <c r="P7793">
        <v>42</v>
      </c>
      <c r="Q7793" s="6">
        <v>8.0000000000000002E-3</v>
      </c>
      <c r="R7793" s="9">
        <v>122.65863049820774</v>
      </c>
      <c r="S7793" s="10">
        <v>527.77566036310691</v>
      </c>
      <c r="T7793" s="9">
        <v>91.310381547750737</v>
      </c>
      <c r="W7793" s="16"/>
      <c r="Y7793" s="14"/>
    </row>
    <row r="7794" spans="1:25" x14ac:dyDescent="0.25">
      <c r="A7794" t="s">
        <v>7802</v>
      </c>
      <c r="B7794" t="s">
        <v>8794</v>
      </c>
      <c r="C7794" s="2">
        <v>45616.666666666657</v>
      </c>
      <c r="D7794">
        <v>11</v>
      </c>
      <c r="E7794">
        <v>20</v>
      </c>
      <c r="F7794">
        <v>16</v>
      </c>
      <c r="G7794">
        <v>104.23</v>
      </c>
      <c r="H7794">
        <f t="shared" ca="1" si="121"/>
        <v>77.950453781407958</v>
      </c>
      <c r="I7794">
        <v>104.23</v>
      </c>
      <c r="J7794">
        <v>104.23</v>
      </c>
      <c r="K7794">
        <v>10</v>
      </c>
      <c r="L7794">
        <v>54</v>
      </c>
      <c r="M7794">
        <v>150</v>
      </c>
      <c r="N7794">
        <v>260</v>
      </c>
      <c r="O7794">
        <v>78.7</v>
      </c>
      <c r="P7794">
        <v>12.8</v>
      </c>
      <c r="Q7794" s="6">
        <v>0</v>
      </c>
      <c r="R7794" s="9">
        <v>102.49246403083002</v>
      </c>
      <c r="S7794" s="10">
        <v>343.73976612277306</v>
      </c>
      <c r="T7794" s="9">
        <v>90.457293559131401</v>
      </c>
      <c r="W7794" s="16"/>
      <c r="Y7794" s="14"/>
    </row>
    <row r="7795" spans="1:25" x14ac:dyDescent="0.25">
      <c r="A7795" t="s">
        <v>7803</v>
      </c>
      <c r="B7795" t="s">
        <v>8794</v>
      </c>
      <c r="C7795" s="2">
        <v>45616.708333333343</v>
      </c>
      <c r="D7795">
        <v>11</v>
      </c>
      <c r="E7795">
        <v>20</v>
      </c>
      <c r="F7795">
        <v>17</v>
      </c>
      <c r="G7795">
        <v>127.78</v>
      </c>
      <c r="H7795">
        <f t="shared" ca="1" si="121"/>
        <v>198.39143380656313</v>
      </c>
      <c r="I7795">
        <v>127.78</v>
      </c>
      <c r="J7795">
        <v>127.78</v>
      </c>
      <c r="K7795">
        <v>2</v>
      </c>
      <c r="L7795">
        <v>64</v>
      </c>
      <c r="M7795">
        <v>75</v>
      </c>
      <c r="N7795">
        <v>268</v>
      </c>
      <c r="O7795">
        <v>74.8</v>
      </c>
      <c r="P7795">
        <v>20.5</v>
      </c>
      <c r="Q7795" s="6">
        <v>0</v>
      </c>
      <c r="R7795" s="9">
        <v>81.495481716481649</v>
      </c>
      <c r="S7795" s="10">
        <v>187.6065599187225</v>
      </c>
      <c r="T7795" s="9">
        <v>87.373196204911494</v>
      </c>
      <c r="W7795" s="16"/>
      <c r="Y7795" s="14"/>
    </row>
    <row r="7796" spans="1:25" x14ac:dyDescent="0.25">
      <c r="A7796" t="s">
        <v>7804</v>
      </c>
      <c r="B7796" t="s">
        <v>8794</v>
      </c>
      <c r="C7796" s="2">
        <v>45616.75</v>
      </c>
      <c r="D7796">
        <v>11</v>
      </c>
      <c r="E7796">
        <v>20</v>
      </c>
      <c r="F7796">
        <v>18</v>
      </c>
      <c r="G7796">
        <v>128.46</v>
      </c>
      <c r="H7796">
        <f t="shared" ca="1" si="121"/>
        <v>156.94935147600006</v>
      </c>
      <c r="I7796">
        <v>128.46</v>
      </c>
      <c r="J7796">
        <v>128.46</v>
      </c>
      <c r="K7796">
        <v>2</v>
      </c>
      <c r="L7796">
        <v>68</v>
      </c>
      <c r="M7796">
        <v>27</v>
      </c>
      <c r="N7796">
        <v>270</v>
      </c>
      <c r="O7796">
        <v>65.599999999999994</v>
      </c>
      <c r="P7796">
        <v>32.799999999999997</v>
      </c>
      <c r="Q7796" s="6">
        <v>0</v>
      </c>
      <c r="R7796" s="9">
        <v>30.211485344386148</v>
      </c>
      <c r="S7796" s="10">
        <v>98.280169242157442</v>
      </c>
      <c r="T7796" s="9">
        <v>80.258010367618184</v>
      </c>
      <c r="W7796" s="16"/>
      <c r="Y7796" s="14"/>
    </row>
    <row r="7797" spans="1:25" x14ac:dyDescent="0.25">
      <c r="A7797" t="s">
        <v>7805</v>
      </c>
      <c r="B7797" t="s">
        <v>8794</v>
      </c>
      <c r="C7797" s="2">
        <v>45616.791666666657</v>
      </c>
      <c r="D7797">
        <v>11</v>
      </c>
      <c r="E7797">
        <v>20</v>
      </c>
      <c r="F7797">
        <v>19</v>
      </c>
      <c r="G7797">
        <v>126.29</v>
      </c>
      <c r="H7797">
        <f t="shared" ca="1" si="121"/>
        <v>69.593122560418351</v>
      </c>
      <c r="I7797">
        <v>126.29</v>
      </c>
      <c r="J7797">
        <v>126.29</v>
      </c>
      <c r="K7797">
        <v>10</v>
      </c>
      <c r="L7797">
        <v>90</v>
      </c>
      <c r="M7797">
        <v>150</v>
      </c>
      <c r="N7797">
        <v>270</v>
      </c>
      <c r="O7797">
        <v>73.900000000000006</v>
      </c>
      <c r="P7797">
        <v>19.899999999999999</v>
      </c>
      <c r="Q7797" s="6">
        <v>0</v>
      </c>
      <c r="R7797" s="9">
        <v>30.211485344386148</v>
      </c>
      <c r="S7797" s="10">
        <v>98.280169242157442</v>
      </c>
      <c r="T7797" s="9">
        <v>64.246878627077493</v>
      </c>
      <c r="W7797" s="16"/>
      <c r="Y7797" s="14"/>
    </row>
    <row r="7798" spans="1:25" x14ac:dyDescent="0.25">
      <c r="A7798" t="s">
        <v>7806</v>
      </c>
      <c r="B7798" t="s">
        <v>8794</v>
      </c>
      <c r="C7798" s="2">
        <v>45616.833333333343</v>
      </c>
      <c r="D7798">
        <v>11</v>
      </c>
      <c r="E7798">
        <v>20</v>
      </c>
      <c r="F7798">
        <v>20</v>
      </c>
      <c r="G7798">
        <v>121.95</v>
      </c>
      <c r="H7798">
        <f t="shared" ca="1" si="121"/>
        <v>156.55015823805724</v>
      </c>
      <c r="I7798">
        <v>121.95</v>
      </c>
      <c r="J7798">
        <v>121.95</v>
      </c>
      <c r="K7798">
        <v>10</v>
      </c>
      <c r="L7798">
        <v>82.09</v>
      </c>
      <c r="M7798">
        <v>207</v>
      </c>
      <c r="N7798">
        <v>213</v>
      </c>
      <c r="O7798">
        <v>47.9</v>
      </c>
      <c r="P7798">
        <v>13.4</v>
      </c>
      <c r="Q7798" s="6">
        <v>0</v>
      </c>
      <c r="R7798" s="9">
        <v>30.211485344386148</v>
      </c>
      <c r="S7798" s="10">
        <v>98.280169242157442</v>
      </c>
      <c r="T7798" s="9">
        <v>49.301843299293182</v>
      </c>
      <c r="W7798" s="16"/>
      <c r="Y7798" s="14"/>
    </row>
    <row r="7799" spans="1:25" x14ac:dyDescent="0.25">
      <c r="A7799" t="s">
        <v>7807</v>
      </c>
      <c r="B7799" t="s">
        <v>8794</v>
      </c>
      <c r="C7799" s="2">
        <v>45616.875</v>
      </c>
      <c r="D7799">
        <v>11</v>
      </c>
      <c r="E7799">
        <v>20</v>
      </c>
      <c r="F7799">
        <v>21</v>
      </c>
      <c r="G7799">
        <v>110.6</v>
      </c>
      <c r="H7799">
        <f t="shared" ca="1" si="121"/>
        <v>81.915285460650054</v>
      </c>
      <c r="I7799">
        <v>110.6</v>
      </c>
      <c r="J7799">
        <v>110.6</v>
      </c>
      <c r="K7799">
        <v>10</v>
      </c>
      <c r="L7799">
        <v>69</v>
      </c>
      <c r="M7799">
        <v>227</v>
      </c>
      <c r="N7799">
        <v>193</v>
      </c>
      <c r="O7799">
        <v>84.6</v>
      </c>
      <c r="P7799">
        <v>62.7</v>
      </c>
      <c r="Q7799" s="6">
        <v>0</v>
      </c>
      <c r="R7799" s="9">
        <v>30.211485344386148</v>
      </c>
      <c r="S7799" s="10">
        <v>98.280169242157442</v>
      </c>
      <c r="T7799" s="9">
        <v>41.984701457487056</v>
      </c>
      <c r="W7799" s="16"/>
      <c r="Y7799" s="14"/>
    </row>
    <row r="7800" spans="1:25" x14ac:dyDescent="0.25">
      <c r="A7800" t="s">
        <v>7808</v>
      </c>
      <c r="B7800" t="s">
        <v>8794</v>
      </c>
      <c r="C7800" s="2">
        <v>45616.916666666657</v>
      </c>
      <c r="D7800">
        <v>11</v>
      </c>
      <c r="E7800">
        <v>20</v>
      </c>
      <c r="F7800">
        <v>22</v>
      </c>
      <c r="G7800">
        <v>95.29</v>
      </c>
      <c r="H7800">
        <f t="shared" ca="1" si="121"/>
        <v>128.5681522988277</v>
      </c>
      <c r="I7800">
        <v>95.29</v>
      </c>
      <c r="J7800">
        <v>95.29</v>
      </c>
      <c r="K7800">
        <v>10</v>
      </c>
      <c r="L7800">
        <v>63.74</v>
      </c>
      <c r="M7800">
        <v>227</v>
      </c>
      <c r="N7800">
        <v>203</v>
      </c>
      <c r="O7800">
        <v>32.700000000000003</v>
      </c>
      <c r="P7800">
        <v>74.599999999999994</v>
      </c>
      <c r="Q7800" s="6">
        <v>0</v>
      </c>
      <c r="R7800" s="9">
        <v>30.211485344386148</v>
      </c>
      <c r="S7800" s="10">
        <v>98.280169242157442</v>
      </c>
      <c r="T7800" s="9">
        <v>39.945112650061482</v>
      </c>
      <c r="W7800" s="16"/>
      <c r="Y7800" s="14"/>
    </row>
    <row r="7801" spans="1:25" x14ac:dyDescent="0.25">
      <c r="A7801" t="s">
        <v>7809</v>
      </c>
      <c r="B7801" t="s">
        <v>8794</v>
      </c>
      <c r="C7801" s="2">
        <v>45616.958333333343</v>
      </c>
      <c r="D7801">
        <v>11</v>
      </c>
      <c r="E7801">
        <v>20</v>
      </c>
      <c r="F7801">
        <v>23</v>
      </c>
      <c r="G7801">
        <v>70.08</v>
      </c>
      <c r="H7801">
        <f t="shared" ca="1" si="121"/>
        <v>76.949839307526048</v>
      </c>
      <c r="I7801">
        <v>70.08</v>
      </c>
      <c r="J7801">
        <v>50</v>
      </c>
      <c r="K7801">
        <v>10</v>
      </c>
      <c r="L7801">
        <v>31</v>
      </c>
      <c r="M7801">
        <v>227</v>
      </c>
      <c r="N7801">
        <v>193</v>
      </c>
      <c r="O7801">
        <v>30.3</v>
      </c>
      <c r="P7801">
        <v>73.8</v>
      </c>
      <c r="Q7801" s="6">
        <v>0</v>
      </c>
      <c r="R7801" s="9">
        <v>30.211485344386148</v>
      </c>
      <c r="S7801" s="10">
        <v>98.280169242157442</v>
      </c>
      <c r="T7801" s="9">
        <v>38.392782034563943</v>
      </c>
      <c r="W7801" s="16"/>
      <c r="Y7801" s="14"/>
    </row>
    <row r="7802" spans="1:25" x14ac:dyDescent="0.25">
      <c r="A7802" t="s">
        <v>7810</v>
      </c>
      <c r="B7802" t="s">
        <v>8794</v>
      </c>
      <c r="C7802" s="2">
        <v>45617</v>
      </c>
      <c r="D7802">
        <v>11</v>
      </c>
      <c r="E7802">
        <v>21</v>
      </c>
      <c r="F7802">
        <v>0</v>
      </c>
      <c r="G7802">
        <v>63.52</v>
      </c>
      <c r="H7802">
        <f t="shared" ca="1" si="121"/>
        <v>82.677860439076582</v>
      </c>
      <c r="I7802">
        <v>63.52</v>
      </c>
      <c r="J7802">
        <v>63.52</v>
      </c>
      <c r="K7802">
        <v>10</v>
      </c>
      <c r="L7802">
        <v>13.2</v>
      </c>
      <c r="M7802">
        <v>257</v>
      </c>
      <c r="N7802">
        <v>193</v>
      </c>
      <c r="O7802">
        <v>8.9</v>
      </c>
      <c r="P7802">
        <v>13.4</v>
      </c>
      <c r="Q7802" s="6">
        <v>0</v>
      </c>
      <c r="R7802" s="9">
        <v>34.838459782646886</v>
      </c>
      <c r="S7802" s="10">
        <v>107.84028262505944</v>
      </c>
      <c r="T7802" s="9">
        <v>37.654711050168522</v>
      </c>
      <c r="W7802" s="16"/>
      <c r="Y7802" s="14"/>
    </row>
    <row r="7803" spans="1:25" x14ac:dyDescent="0.25">
      <c r="A7803" t="s">
        <v>7811</v>
      </c>
      <c r="B7803" t="s">
        <v>8794</v>
      </c>
      <c r="C7803" s="2">
        <v>45617.041666666657</v>
      </c>
      <c r="D7803">
        <v>11</v>
      </c>
      <c r="E7803">
        <v>21</v>
      </c>
      <c r="F7803">
        <v>1</v>
      </c>
      <c r="G7803">
        <v>54.97</v>
      </c>
      <c r="H7803">
        <f t="shared" ca="1" si="121"/>
        <v>54.880369819589724</v>
      </c>
      <c r="I7803">
        <v>54.97</v>
      </c>
      <c r="J7803">
        <v>54.97</v>
      </c>
      <c r="K7803">
        <v>10</v>
      </c>
      <c r="L7803">
        <v>2</v>
      </c>
      <c r="M7803">
        <v>257</v>
      </c>
      <c r="N7803">
        <v>185</v>
      </c>
      <c r="O7803">
        <v>1.7</v>
      </c>
      <c r="P7803">
        <v>0</v>
      </c>
      <c r="Q7803" s="6">
        <v>0</v>
      </c>
      <c r="R7803" s="9">
        <v>34.838459782646886</v>
      </c>
      <c r="S7803" s="10">
        <v>107.84028262505944</v>
      </c>
      <c r="T7803" s="9">
        <v>37.404372943768585</v>
      </c>
      <c r="W7803" s="16"/>
      <c r="Y7803" s="14"/>
    </row>
    <row r="7804" spans="1:25" x14ac:dyDescent="0.25">
      <c r="A7804" t="s">
        <v>7812</v>
      </c>
      <c r="B7804" t="s">
        <v>8794</v>
      </c>
      <c r="C7804" s="2">
        <v>45617.083333333343</v>
      </c>
      <c r="D7804">
        <v>11</v>
      </c>
      <c r="E7804">
        <v>21</v>
      </c>
      <c r="F7804">
        <v>2</v>
      </c>
      <c r="G7804">
        <v>55.15</v>
      </c>
      <c r="H7804">
        <f t="shared" ca="1" si="121"/>
        <v>46.251267863253574</v>
      </c>
      <c r="I7804">
        <v>55.15</v>
      </c>
      <c r="J7804">
        <v>55.15</v>
      </c>
      <c r="K7804">
        <v>10</v>
      </c>
      <c r="L7804">
        <v>2</v>
      </c>
      <c r="M7804">
        <v>257</v>
      </c>
      <c r="N7804">
        <v>185</v>
      </c>
      <c r="O7804">
        <v>2.5</v>
      </c>
      <c r="P7804">
        <v>2</v>
      </c>
      <c r="Q7804" s="6">
        <v>0</v>
      </c>
      <c r="R7804" s="9">
        <v>34.838459782646886</v>
      </c>
      <c r="S7804" s="10">
        <v>107.84028262505944</v>
      </c>
      <c r="T7804" s="9">
        <v>36.950840088445673</v>
      </c>
      <c r="W7804" s="16"/>
      <c r="Y7804" s="14"/>
    </row>
    <row r="7805" spans="1:25" x14ac:dyDescent="0.25">
      <c r="A7805" t="s">
        <v>7813</v>
      </c>
      <c r="B7805" t="s">
        <v>8794</v>
      </c>
      <c r="C7805" s="2">
        <v>45617.125</v>
      </c>
      <c r="D7805">
        <v>11</v>
      </c>
      <c r="E7805">
        <v>21</v>
      </c>
      <c r="F7805">
        <v>3</v>
      </c>
      <c r="G7805">
        <v>59.39</v>
      </c>
      <c r="H7805">
        <f t="shared" ca="1" si="121"/>
        <v>48.604567013357787</v>
      </c>
      <c r="I7805">
        <v>59.39</v>
      </c>
      <c r="J7805">
        <v>59.39</v>
      </c>
      <c r="K7805">
        <v>10</v>
      </c>
      <c r="L7805">
        <v>2</v>
      </c>
      <c r="M7805">
        <v>257</v>
      </c>
      <c r="N7805">
        <v>185</v>
      </c>
      <c r="O7805">
        <v>1.5</v>
      </c>
      <c r="P7805">
        <v>3.1</v>
      </c>
      <c r="Q7805" s="6">
        <v>0</v>
      </c>
      <c r="R7805" s="9">
        <v>34.838459782646886</v>
      </c>
      <c r="S7805" s="10">
        <v>107.84028262505944</v>
      </c>
      <c r="T7805" s="9">
        <v>37.210973982236688</v>
      </c>
      <c r="W7805" s="16"/>
      <c r="Y7805" s="14"/>
    </row>
    <row r="7806" spans="1:25" x14ac:dyDescent="0.25">
      <c r="A7806" t="s">
        <v>7814</v>
      </c>
      <c r="B7806" t="s">
        <v>8794</v>
      </c>
      <c r="C7806" s="2">
        <v>45617.166666666657</v>
      </c>
      <c r="D7806">
        <v>11</v>
      </c>
      <c r="E7806">
        <v>21</v>
      </c>
      <c r="F7806">
        <v>4</v>
      </c>
      <c r="G7806">
        <v>63.3</v>
      </c>
      <c r="H7806">
        <f t="shared" ca="1" si="121"/>
        <v>82.681686121831859</v>
      </c>
      <c r="I7806">
        <v>63.3</v>
      </c>
      <c r="J7806">
        <v>63.3</v>
      </c>
      <c r="K7806">
        <v>10</v>
      </c>
      <c r="L7806">
        <v>2</v>
      </c>
      <c r="M7806">
        <v>257</v>
      </c>
      <c r="N7806">
        <v>185</v>
      </c>
      <c r="O7806">
        <v>0.9</v>
      </c>
      <c r="P7806">
        <v>1</v>
      </c>
      <c r="Q7806" s="6">
        <v>0</v>
      </c>
      <c r="R7806" s="9">
        <v>34.838459782646886</v>
      </c>
      <c r="S7806" s="10">
        <v>107.84028262505944</v>
      </c>
      <c r="T7806" s="9">
        <v>38.720336704070704</v>
      </c>
      <c r="W7806" s="16"/>
      <c r="Y7806" s="14"/>
    </row>
    <row r="7807" spans="1:25" x14ac:dyDescent="0.25">
      <c r="A7807" t="s">
        <v>7815</v>
      </c>
      <c r="B7807" t="s">
        <v>8794</v>
      </c>
      <c r="C7807" s="2">
        <v>45617.208333333343</v>
      </c>
      <c r="D7807">
        <v>11</v>
      </c>
      <c r="E7807">
        <v>21</v>
      </c>
      <c r="F7807">
        <v>5</v>
      </c>
      <c r="G7807">
        <v>64.3</v>
      </c>
      <c r="H7807">
        <f t="shared" ca="1" si="121"/>
        <v>49.93614768995193</v>
      </c>
      <c r="I7807">
        <v>64.3</v>
      </c>
      <c r="J7807">
        <v>64.3</v>
      </c>
      <c r="K7807">
        <v>10</v>
      </c>
      <c r="L7807">
        <v>9</v>
      </c>
      <c r="M7807">
        <v>257</v>
      </c>
      <c r="N7807">
        <v>193</v>
      </c>
      <c r="O7807">
        <v>36.1</v>
      </c>
      <c r="P7807">
        <v>49.2</v>
      </c>
      <c r="Q7807" s="6">
        <v>0</v>
      </c>
      <c r="R7807" s="9">
        <v>34.838459782646886</v>
      </c>
      <c r="S7807" s="10">
        <v>107.84028262505944</v>
      </c>
      <c r="T7807" s="9">
        <v>44.410163620627202</v>
      </c>
      <c r="W7807" s="16"/>
      <c r="Y7807" s="14"/>
    </row>
    <row r="7808" spans="1:25" x14ac:dyDescent="0.25">
      <c r="A7808" t="s">
        <v>7816</v>
      </c>
      <c r="B7808" t="s">
        <v>8794</v>
      </c>
      <c r="C7808" s="2">
        <v>45617.25</v>
      </c>
      <c r="D7808">
        <v>11</v>
      </c>
      <c r="E7808">
        <v>21</v>
      </c>
      <c r="F7808">
        <v>6</v>
      </c>
      <c r="G7808">
        <v>96.27</v>
      </c>
      <c r="H7808">
        <f t="shared" ca="1" si="121"/>
        <v>115.44132175536683</v>
      </c>
      <c r="I7808">
        <v>110</v>
      </c>
      <c r="J7808">
        <v>96.27</v>
      </c>
      <c r="K7808">
        <v>10</v>
      </c>
      <c r="L7808">
        <v>39.6</v>
      </c>
      <c r="M7808">
        <v>200</v>
      </c>
      <c r="N7808">
        <v>250</v>
      </c>
      <c r="O7808">
        <v>3.1</v>
      </c>
      <c r="P7808">
        <v>1.6</v>
      </c>
      <c r="Q7808" s="6">
        <v>0</v>
      </c>
      <c r="R7808" s="9">
        <v>34.838459782646886</v>
      </c>
      <c r="S7808" s="10">
        <v>107.84028262505944</v>
      </c>
      <c r="T7808" s="9">
        <v>55.641712917681716</v>
      </c>
      <c r="W7808" s="16"/>
      <c r="Y7808" s="14"/>
    </row>
    <row r="7809" spans="1:25" x14ac:dyDescent="0.25">
      <c r="A7809" t="s">
        <v>7817</v>
      </c>
      <c r="B7809" t="s">
        <v>8794</v>
      </c>
      <c r="C7809" s="2">
        <v>45617.291666666657</v>
      </c>
      <c r="D7809">
        <v>11</v>
      </c>
      <c r="E7809">
        <v>21</v>
      </c>
      <c r="F7809">
        <v>7</v>
      </c>
      <c r="G7809">
        <v>109.92</v>
      </c>
      <c r="H7809">
        <f t="shared" ca="1" si="121"/>
        <v>92.582099826881404</v>
      </c>
      <c r="I7809">
        <v>113.54</v>
      </c>
      <c r="J7809">
        <v>109.92</v>
      </c>
      <c r="K7809">
        <v>10</v>
      </c>
      <c r="L7809">
        <v>82.5</v>
      </c>
      <c r="M7809">
        <v>200</v>
      </c>
      <c r="N7809">
        <v>250</v>
      </c>
      <c r="O7809">
        <v>7.7</v>
      </c>
      <c r="P7809">
        <v>12.7</v>
      </c>
      <c r="Q7809" s="6">
        <v>0</v>
      </c>
      <c r="R7809" s="9">
        <v>95.979956701192165</v>
      </c>
      <c r="S7809" s="10">
        <v>390.53293943795398</v>
      </c>
      <c r="T7809" s="9">
        <v>68.724887653163108</v>
      </c>
      <c r="W7809" s="16"/>
      <c r="Y7809" s="14"/>
    </row>
    <row r="7810" spans="1:25" x14ac:dyDescent="0.25">
      <c r="A7810" t="s">
        <v>7818</v>
      </c>
      <c r="B7810" t="s">
        <v>8794</v>
      </c>
      <c r="C7810" s="2">
        <v>45617.333333333343</v>
      </c>
      <c r="D7810">
        <v>11</v>
      </c>
      <c r="E7810">
        <v>21</v>
      </c>
      <c r="F7810">
        <v>8</v>
      </c>
      <c r="G7810">
        <v>120.31</v>
      </c>
      <c r="H7810">
        <f t="shared" ca="1" si="121"/>
        <v>118.80692573378184</v>
      </c>
      <c r="I7810">
        <v>130</v>
      </c>
      <c r="J7810">
        <v>120.31</v>
      </c>
      <c r="K7810">
        <v>10</v>
      </c>
      <c r="L7810">
        <v>91.83</v>
      </c>
      <c r="M7810">
        <v>200</v>
      </c>
      <c r="N7810">
        <v>250</v>
      </c>
      <c r="O7810">
        <v>13.2</v>
      </c>
      <c r="P7810">
        <v>16.600000000000001</v>
      </c>
      <c r="Q7810" s="6">
        <v>0</v>
      </c>
      <c r="R7810" s="9">
        <v>107.09342537185651</v>
      </c>
      <c r="S7810" s="10">
        <v>435.75254295182236</v>
      </c>
      <c r="T7810" s="9">
        <v>84.155629948973996</v>
      </c>
      <c r="W7810" s="16"/>
      <c r="Y7810" s="14"/>
    </row>
    <row r="7811" spans="1:25" x14ac:dyDescent="0.25">
      <c r="A7811" t="s">
        <v>7819</v>
      </c>
      <c r="B7811" t="s">
        <v>8794</v>
      </c>
      <c r="C7811" s="2">
        <v>45617.375</v>
      </c>
      <c r="D7811">
        <v>11</v>
      </c>
      <c r="E7811">
        <v>21</v>
      </c>
      <c r="F7811">
        <v>9</v>
      </c>
      <c r="G7811">
        <v>122.11</v>
      </c>
      <c r="H7811">
        <f t="shared" ref="H7811:H7874" ca="1" si="122">G7811*(1 + _xlfn.NORM.INV(RAND(), 0, 0.25))</f>
        <v>122.33557640422657</v>
      </c>
      <c r="I7811">
        <v>132</v>
      </c>
      <c r="J7811">
        <v>122.11</v>
      </c>
      <c r="K7811">
        <v>3</v>
      </c>
      <c r="L7811">
        <v>60</v>
      </c>
      <c r="M7811">
        <v>190</v>
      </c>
      <c r="N7811">
        <v>225</v>
      </c>
      <c r="O7811">
        <v>30.8</v>
      </c>
      <c r="P7811">
        <v>45.1</v>
      </c>
      <c r="Q7811" s="6">
        <v>4.9000000000000002E-2</v>
      </c>
      <c r="R7811" s="9">
        <v>118.20689404252087</v>
      </c>
      <c r="S7811" s="10">
        <v>480.97214646569074</v>
      </c>
      <c r="T7811" s="9">
        <v>93.910230804991741</v>
      </c>
      <c r="W7811" s="16"/>
      <c r="Y7811" s="14"/>
    </row>
    <row r="7812" spans="1:25" x14ac:dyDescent="0.25">
      <c r="A7812" t="s">
        <v>7820</v>
      </c>
      <c r="B7812" t="s">
        <v>8794</v>
      </c>
      <c r="C7812" s="2">
        <v>45617.416666666657</v>
      </c>
      <c r="D7812">
        <v>11</v>
      </c>
      <c r="E7812">
        <v>21</v>
      </c>
      <c r="F7812">
        <v>10</v>
      </c>
      <c r="G7812">
        <v>115.81</v>
      </c>
      <c r="H7812">
        <f t="shared" ca="1" si="122"/>
        <v>104.35059796210581</v>
      </c>
      <c r="I7812">
        <v>124</v>
      </c>
      <c r="J7812">
        <v>115.81</v>
      </c>
      <c r="K7812">
        <v>2.2000000000000002</v>
      </c>
      <c r="L7812">
        <v>57</v>
      </c>
      <c r="M7812">
        <v>163</v>
      </c>
      <c r="N7812">
        <v>250</v>
      </c>
      <c r="O7812">
        <v>5.0999999999999996</v>
      </c>
      <c r="P7812">
        <v>8.1999999999999993</v>
      </c>
      <c r="Q7812" s="6">
        <v>0.16500000000000001</v>
      </c>
      <c r="R7812" s="9">
        <v>118.20689404252087</v>
      </c>
      <c r="S7812" s="10">
        <v>480.97214646569074</v>
      </c>
      <c r="T7812" s="9">
        <v>97.578635011838315</v>
      </c>
      <c r="W7812" s="16"/>
      <c r="Y7812" s="14"/>
    </row>
    <row r="7813" spans="1:25" x14ac:dyDescent="0.25">
      <c r="A7813" t="s">
        <v>7821</v>
      </c>
      <c r="B7813" t="s">
        <v>8794</v>
      </c>
      <c r="C7813" s="2">
        <v>45617.458333333343</v>
      </c>
      <c r="D7813">
        <v>11</v>
      </c>
      <c r="E7813">
        <v>21</v>
      </c>
      <c r="F7813">
        <v>11</v>
      </c>
      <c r="G7813">
        <v>104.86</v>
      </c>
      <c r="H7813">
        <f t="shared" ca="1" si="122"/>
        <v>121.04659721637429</v>
      </c>
      <c r="I7813">
        <v>113</v>
      </c>
      <c r="J7813">
        <v>104.86</v>
      </c>
      <c r="K7813">
        <v>10</v>
      </c>
      <c r="L7813">
        <v>58</v>
      </c>
      <c r="M7813">
        <v>200</v>
      </c>
      <c r="N7813">
        <v>241</v>
      </c>
      <c r="O7813">
        <v>12.9</v>
      </c>
      <c r="P7813">
        <v>1.9</v>
      </c>
      <c r="Q7813" s="6">
        <v>0.3</v>
      </c>
      <c r="R7813" s="9">
        <v>141.44414671754632</v>
      </c>
      <c r="S7813" s="10">
        <v>575.52222654014281</v>
      </c>
      <c r="T7813" s="9">
        <v>96.337452486357378</v>
      </c>
      <c r="W7813" s="16"/>
      <c r="Y7813" s="14"/>
    </row>
    <row r="7814" spans="1:25" x14ac:dyDescent="0.25">
      <c r="A7814" t="s">
        <v>7822</v>
      </c>
      <c r="B7814" t="s">
        <v>8794</v>
      </c>
      <c r="C7814" s="2">
        <v>45617.5</v>
      </c>
      <c r="D7814">
        <v>11</v>
      </c>
      <c r="E7814">
        <v>21</v>
      </c>
      <c r="F7814">
        <v>12</v>
      </c>
      <c r="G7814">
        <v>103.23</v>
      </c>
      <c r="H7814">
        <f t="shared" ca="1" si="122"/>
        <v>125.50032279516022</v>
      </c>
      <c r="I7814">
        <v>109.5</v>
      </c>
      <c r="J7814">
        <v>103.23</v>
      </c>
      <c r="K7814">
        <v>10</v>
      </c>
      <c r="L7814">
        <v>50.6</v>
      </c>
      <c r="M7814">
        <v>257</v>
      </c>
      <c r="N7814">
        <v>168</v>
      </c>
      <c r="O7814">
        <v>119.5</v>
      </c>
      <c r="P7814">
        <v>117</v>
      </c>
      <c r="Q7814" s="6">
        <v>0.372</v>
      </c>
      <c r="R7814" s="9">
        <v>141.44414671754632</v>
      </c>
      <c r="S7814" s="10">
        <v>575.52222654014281</v>
      </c>
      <c r="T7814" s="9">
        <v>86.448312778371587</v>
      </c>
      <c r="W7814" s="16"/>
      <c r="Y7814" s="14"/>
    </row>
    <row r="7815" spans="1:25" x14ac:dyDescent="0.25">
      <c r="A7815" t="s">
        <v>7823</v>
      </c>
      <c r="B7815" t="s">
        <v>8794</v>
      </c>
      <c r="C7815" s="2">
        <v>45617.541666666657</v>
      </c>
      <c r="D7815">
        <v>11</v>
      </c>
      <c r="E7815">
        <v>21</v>
      </c>
      <c r="F7815">
        <v>13</v>
      </c>
      <c r="G7815">
        <v>109.13</v>
      </c>
      <c r="H7815">
        <f t="shared" ca="1" si="122"/>
        <v>82.897329289333584</v>
      </c>
      <c r="I7815">
        <v>170</v>
      </c>
      <c r="J7815">
        <v>109.13</v>
      </c>
      <c r="K7815">
        <v>10</v>
      </c>
      <c r="L7815">
        <v>45</v>
      </c>
      <c r="M7815">
        <v>257</v>
      </c>
      <c r="N7815">
        <v>61</v>
      </c>
      <c r="O7815">
        <v>18</v>
      </c>
      <c r="P7815">
        <v>25</v>
      </c>
      <c r="Q7815" s="6">
        <v>0.34100000000000003</v>
      </c>
      <c r="R7815" s="9">
        <v>93.959326033798618</v>
      </c>
      <c r="S7815" s="10">
        <v>382.31119334452342</v>
      </c>
      <c r="T7815" s="9">
        <v>86.82354673061279</v>
      </c>
      <c r="W7815" s="16"/>
      <c r="Y7815" s="14"/>
    </row>
    <row r="7816" spans="1:25" x14ac:dyDescent="0.25">
      <c r="A7816" t="s">
        <v>7824</v>
      </c>
      <c r="B7816" t="s">
        <v>8794</v>
      </c>
      <c r="C7816" s="2">
        <v>45617.583333333343</v>
      </c>
      <c r="D7816">
        <v>11</v>
      </c>
      <c r="E7816">
        <v>21</v>
      </c>
      <c r="F7816">
        <v>14</v>
      </c>
      <c r="G7816">
        <v>123.75</v>
      </c>
      <c r="H7816">
        <f t="shared" ca="1" si="122"/>
        <v>69.059708345066241</v>
      </c>
      <c r="I7816">
        <v>170</v>
      </c>
      <c r="J7816">
        <v>123.75</v>
      </c>
      <c r="K7816">
        <v>10</v>
      </c>
      <c r="L7816">
        <v>46</v>
      </c>
      <c r="M7816">
        <v>257</v>
      </c>
      <c r="N7816">
        <v>43</v>
      </c>
      <c r="O7816">
        <v>87.8</v>
      </c>
      <c r="P7816">
        <v>76.8</v>
      </c>
      <c r="Q7816" s="6">
        <v>0.21</v>
      </c>
      <c r="R7816" s="9">
        <v>141.44414671754632</v>
      </c>
      <c r="S7816" s="10">
        <v>575.52222654014281</v>
      </c>
      <c r="T7816" s="9">
        <v>94.099954857711467</v>
      </c>
      <c r="W7816" s="16"/>
      <c r="Y7816" s="14"/>
    </row>
    <row r="7817" spans="1:25" x14ac:dyDescent="0.25">
      <c r="A7817" t="s">
        <v>7825</v>
      </c>
      <c r="B7817" t="s">
        <v>8794</v>
      </c>
      <c r="C7817" s="2">
        <v>45617.625</v>
      </c>
      <c r="D7817">
        <v>11</v>
      </c>
      <c r="E7817">
        <v>21</v>
      </c>
      <c r="F7817">
        <v>15</v>
      </c>
      <c r="G7817">
        <v>134.5</v>
      </c>
      <c r="H7817">
        <f t="shared" ca="1" si="122"/>
        <v>66.053364062935785</v>
      </c>
      <c r="I7817">
        <v>185</v>
      </c>
      <c r="J7817">
        <v>134.5</v>
      </c>
      <c r="K7817">
        <v>10</v>
      </c>
      <c r="L7817">
        <v>57</v>
      </c>
      <c r="M7817">
        <v>257</v>
      </c>
      <c r="N7817">
        <v>53</v>
      </c>
      <c r="O7817">
        <v>23.1</v>
      </c>
      <c r="P7817">
        <v>57.7</v>
      </c>
      <c r="Q7817" s="6">
        <v>2.8000000000000001E-2</v>
      </c>
      <c r="R7817" s="9">
        <v>141.44414671754632</v>
      </c>
      <c r="S7817" s="10">
        <v>575.52222654014281</v>
      </c>
      <c r="T7817" s="9">
        <v>93.128223121426444</v>
      </c>
      <c r="W7817" s="16"/>
      <c r="Y7817" s="14"/>
    </row>
    <row r="7818" spans="1:25" x14ac:dyDescent="0.25">
      <c r="A7818" t="s">
        <v>7826</v>
      </c>
      <c r="B7818" t="s">
        <v>8794</v>
      </c>
      <c r="C7818" s="2">
        <v>45617.666666666657</v>
      </c>
      <c r="D7818">
        <v>11</v>
      </c>
      <c r="E7818">
        <v>21</v>
      </c>
      <c r="F7818">
        <v>16</v>
      </c>
      <c r="G7818">
        <v>118.19</v>
      </c>
      <c r="H7818">
        <f t="shared" ca="1" si="122"/>
        <v>188.06871693057505</v>
      </c>
      <c r="I7818">
        <v>1000</v>
      </c>
      <c r="J7818">
        <v>118.19</v>
      </c>
      <c r="K7818">
        <v>10</v>
      </c>
      <c r="L7818">
        <v>64.13</v>
      </c>
      <c r="M7818">
        <v>200</v>
      </c>
      <c r="N7818">
        <v>118</v>
      </c>
      <c r="O7818">
        <v>23.8</v>
      </c>
      <c r="P7818">
        <v>39.9</v>
      </c>
      <c r="Q7818" s="6">
        <v>0</v>
      </c>
      <c r="R7818" s="9">
        <v>118.18947481262956</v>
      </c>
      <c r="S7818" s="10">
        <v>376.88869111854683</v>
      </c>
      <c r="T7818" s="9">
        <v>92.66902823805475</v>
      </c>
      <c r="W7818" s="16"/>
      <c r="Y7818" s="14"/>
    </row>
    <row r="7819" spans="1:25" x14ac:dyDescent="0.25">
      <c r="A7819" t="s">
        <v>7827</v>
      </c>
      <c r="B7819" t="s">
        <v>8794</v>
      </c>
      <c r="C7819" s="2">
        <v>45617.708333333343</v>
      </c>
      <c r="D7819">
        <v>11</v>
      </c>
      <c r="E7819">
        <v>21</v>
      </c>
      <c r="F7819">
        <v>17</v>
      </c>
      <c r="G7819">
        <v>157.71</v>
      </c>
      <c r="H7819">
        <f t="shared" ca="1" si="122"/>
        <v>95.532271444631434</v>
      </c>
      <c r="I7819">
        <v>1000</v>
      </c>
      <c r="J7819">
        <v>157.71</v>
      </c>
      <c r="K7819">
        <v>2</v>
      </c>
      <c r="L7819">
        <v>61</v>
      </c>
      <c r="M7819">
        <v>164</v>
      </c>
      <c r="N7819">
        <v>172</v>
      </c>
      <c r="O7819">
        <v>34.200000000000003</v>
      </c>
      <c r="P7819">
        <v>74.400000000000006</v>
      </c>
      <c r="Q7819" s="6">
        <v>0</v>
      </c>
      <c r="R7819" s="9">
        <v>93.976745263689963</v>
      </c>
      <c r="S7819" s="10">
        <v>208.01816776373283</v>
      </c>
      <c r="T7819" s="9">
        <v>89.023815973761103</v>
      </c>
      <c r="W7819" s="16"/>
      <c r="Y7819" s="14"/>
    </row>
    <row r="7820" spans="1:25" x14ac:dyDescent="0.25">
      <c r="A7820" t="s">
        <v>7828</v>
      </c>
      <c r="B7820" t="s">
        <v>8794</v>
      </c>
      <c r="C7820" s="2">
        <v>45617.75</v>
      </c>
      <c r="D7820">
        <v>11</v>
      </c>
      <c r="E7820">
        <v>21</v>
      </c>
      <c r="F7820">
        <v>18</v>
      </c>
      <c r="G7820">
        <v>142.30000000000001</v>
      </c>
      <c r="H7820">
        <f t="shared" ca="1" si="122"/>
        <v>213.18765490916576</v>
      </c>
      <c r="I7820">
        <v>335.16</v>
      </c>
      <c r="J7820">
        <v>142.30000000000001</v>
      </c>
      <c r="K7820">
        <v>2</v>
      </c>
      <c r="L7820">
        <v>81</v>
      </c>
      <c r="M7820">
        <v>91</v>
      </c>
      <c r="N7820">
        <v>245</v>
      </c>
      <c r="O7820">
        <v>5.4</v>
      </c>
      <c r="P7820">
        <v>21.6</v>
      </c>
      <c r="Q7820" s="6">
        <v>0</v>
      </c>
      <c r="R7820" s="9">
        <v>34.838459782646886</v>
      </c>
      <c r="S7820" s="10">
        <v>107.84028262505944</v>
      </c>
      <c r="T7820" s="9">
        <v>80.61115607625409</v>
      </c>
      <c r="W7820" s="16"/>
      <c r="Y7820" s="14"/>
    </row>
    <row r="7821" spans="1:25" x14ac:dyDescent="0.25">
      <c r="A7821" t="s">
        <v>7829</v>
      </c>
      <c r="B7821" t="s">
        <v>8794</v>
      </c>
      <c r="C7821" s="2">
        <v>45617.791666666657</v>
      </c>
      <c r="D7821">
        <v>11</v>
      </c>
      <c r="E7821">
        <v>21</v>
      </c>
      <c r="F7821">
        <v>19</v>
      </c>
      <c r="G7821">
        <v>135.91</v>
      </c>
      <c r="H7821">
        <f t="shared" ca="1" si="122"/>
        <v>179.53770821065123</v>
      </c>
      <c r="I7821">
        <v>135.91</v>
      </c>
      <c r="J7821">
        <v>135.91</v>
      </c>
      <c r="K7821">
        <v>10</v>
      </c>
      <c r="L7821">
        <v>94</v>
      </c>
      <c r="M7821">
        <v>200</v>
      </c>
      <c r="N7821">
        <v>250</v>
      </c>
      <c r="O7821">
        <v>10.1</v>
      </c>
      <c r="P7821">
        <v>10.9</v>
      </c>
      <c r="Q7821" s="6">
        <v>0</v>
      </c>
      <c r="R7821" s="9">
        <v>34.838459782646886</v>
      </c>
      <c r="S7821" s="10">
        <v>107.84028262505944</v>
      </c>
      <c r="T7821" s="9">
        <v>66.853863453456768</v>
      </c>
      <c r="W7821" s="16"/>
      <c r="Y7821" s="14"/>
    </row>
    <row r="7822" spans="1:25" x14ac:dyDescent="0.25">
      <c r="A7822" t="s">
        <v>7830</v>
      </c>
      <c r="B7822" t="s">
        <v>8794</v>
      </c>
      <c r="C7822" s="2">
        <v>45617.833333333343</v>
      </c>
      <c r="D7822">
        <v>11</v>
      </c>
      <c r="E7822">
        <v>21</v>
      </c>
      <c r="F7822">
        <v>20</v>
      </c>
      <c r="G7822">
        <v>117.17</v>
      </c>
      <c r="H7822">
        <f t="shared" ca="1" si="122"/>
        <v>103.01144610669446</v>
      </c>
      <c r="I7822">
        <v>124</v>
      </c>
      <c r="J7822">
        <v>117.17</v>
      </c>
      <c r="K7822">
        <v>10</v>
      </c>
      <c r="L7822">
        <v>88</v>
      </c>
      <c r="M7822">
        <v>200</v>
      </c>
      <c r="N7822">
        <v>250</v>
      </c>
      <c r="O7822">
        <v>10.3</v>
      </c>
      <c r="P7822">
        <v>18.7</v>
      </c>
      <c r="Q7822" s="6">
        <v>0</v>
      </c>
      <c r="R7822" s="9">
        <v>34.838459782646886</v>
      </c>
      <c r="S7822" s="10">
        <v>107.84028262505944</v>
      </c>
      <c r="T7822" s="9">
        <v>50.929815893411394</v>
      </c>
      <c r="W7822" s="16"/>
      <c r="Y7822" s="14"/>
    </row>
    <row r="7823" spans="1:25" x14ac:dyDescent="0.25">
      <c r="A7823" t="s">
        <v>7831</v>
      </c>
      <c r="B7823" t="s">
        <v>8794</v>
      </c>
      <c r="C7823" s="2">
        <v>45617.875</v>
      </c>
      <c r="D7823">
        <v>11</v>
      </c>
      <c r="E7823">
        <v>21</v>
      </c>
      <c r="F7823">
        <v>21</v>
      </c>
      <c r="G7823">
        <v>110.98</v>
      </c>
      <c r="H7823">
        <f t="shared" ca="1" si="122"/>
        <v>59.024149809617334</v>
      </c>
      <c r="I7823">
        <v>120</v>
      </c>
      <c r="J7823">
        <v>110.98</v>
      </c>
      <c r="K7823">
        <v>10</v>
      </c>
      <c r="L7823">
        <v>78.099999999999994</v>
      </c>
      <c r="M7823">
        <v>200</v>
      </c>
      <c r="N7823">
        <v>250</v>
      </c>
      <c r="O7823">
        <v>35.1</v>
      </c>
      <c r="P7823">
        <v>71.400000000000006</v>
      </c>
      <c r="Q7823" s="6">
        <v>0</v>
      </c>
      <c r="R7823" s="9">
        <v>34.838459782646886</v>
      </c>
      <c r="S7823" s="10">
        <v>107.84028262505944</v>
      </c>
      <c r="T7823" s="9">
        <v>43.309942207639963</v>
      </c>
      <c r="W7823" s="16"/>
      <c r="Y7823" s="14"/>
    </row>
    <row r="7824" spans="1:25" x14ac:dyDescent="0.25">
      <c r="A7824" t="s">
        <v>7832</v>
      </c>
      <c r="B7824" t="s">
        <v>8794</v>
      </c>
      <c r="C7824" s="2">
        <v>45617.916666666657</v>
      </c>
      <c r="D7824">
        <v>11</v>
      </c>
      <c r="E7824">
        <v>21</v>
      </c>
      <c r="F7824">
        <v>22</v>
      </c>
      <c r="G7824">
        <v>110.81</v>
      </c>
      <c r="H7824">
        <f t="shared" ca="1" si="122"/>
        <v>115.53437456726525</v>
      </c>
      <c r="I7824">
        <v>122.5</v>
      </c>
      <c r="J7824">
        <v>110.81</v>
      </c>
      <c r="K7824">
        <v>10</v>
      </c>
      <c r="L7824">
        <v>67</v>
      </c>
      <c r="M7824">
        <v>257</v>
      </c>
      <c r="N7824">
        <v>193</v>
      </c>
      <c r="O7824">
        <v>25.6</v>
      </c>
      <c r="P7824">
        <v>61.5</v>
      </c>
      <c r="Q7824" s="6">
        <v>0</v>
      </c>
      <c r="R7824" s="9">
        <v>34.838459782646886</v>
      </c>
      <c r="S7824" s="10">
        <v>107.84028262505944</v>
      </c>
      <c r="T7824" s="9">
        <v>40.037962765067441</v>
      </c>
      <c r="W7824" s="16"/>
      <c r="Y7824" s="14"/>
    </row>
    <row r="7825" spans="1:25" x14ac:dyDescent="0.25">
      <c r="A7825" t="s">
        <v>7833</v>
      </c>
      <c r="B7825" t="s">
        <v>8794</v>
      </c>
      <c r="C7825" s="2">
        <v>45617.958333333343</v>
      </c>
      <c r="D7825">
        <v>11</v>
      </c>
      <c r="E7825">
        <v>21</v>
      </c>
      <c r="F7825">
        <v>23</v>
      </c>
      <c r="G7825">
        <v>87.95</v>
      </c>
      <c r="H7825">
        <f t="shared" ca="1" si="122"/>
        <v>105.86686414666771</v>
      </c>
      <c r="I7825">
        <v>120</v>
      </c>
      <c r="J7825">
        <v>87.95</v>
      </c>
      <c r="K7825">
        <v>3</v>
      </c>
      <c r="L7825">
        <v>18</v>
      </c>
      <c r="M7825">
        <v>247</v>
      </c>
      <c r="N7825">
        <v>193</v>
      </c>
      <c r="O7825">
        <v>13.8</v>
      </c>
      <c r="P7825">
        <v>85.4</v>
      </c>
      <c r="Q7825" s="6">
        <v>0</v>
      </c>
      <c r="R7825" s="9">
        <v>34.838459782646886</v>
      </c>
      <c r="S7825" s="10">
        <v>107.84028262505944</v>
      </c>
      <c r="T7825" s="9">
        <v>38.392446498530248</v>
      </c>
      <c r="W7825" s="16"/>
      <c r="Y7825" s="14"/>
    </row>
    <row r="7826" spans="1:25" x14ac:dyDescent="0.25">
      <c r="A7826" t="s">
        <v>7834</v>
      </c>
      <c r="B7826" t="s">
        <v>8794</v>
      </c>
      <c r="C7826" s="2">
        <v>45618</v>
      </c>
      <c r="D7826">
        <v>11</v>
      </c>
      <c r="E7826">
        <v>22</v>
      </c>
      <c r="F7826">
        <v>0</v>
      </c>
      <c r="G7826">
        <v>75.67</v>
      </c>
      <c r="H7826">
        <f t="shared" ca="1" si="122"/>
        <v>81.872178430369829</v>
      </c>
      <c r="I7826">
        <v>110</v>
      </c>
      <c r="J7826">
        <v>75.67</v>
      </c>
      <c r="K7826">
        <v>15</v>
      </c>
      <c r="L7826">
        <v>11.2</v>
      </c>
      <c r="M7826">
        <v>277</v>
      </c>
      <c r="N7826">
        <v>216</v>
      </c>
      <c r="O7826">
        <v>6.4</v>
      </c>
      <c r="P7826">
        <v>6</v>
      </c>
      <c r="Q7826" s="6">
        <v>0</v>
      </c>
      <c r="R7826" s="9">
        <v>36.975647099986304</v>
      </c>
      <c r="S7826" s="10">
        <v>152.42324480966491</v>
      </c>
      <c r="T7826" s="9">
        <v>37.498615040512462</v>
      </c>
      <c r="W7826" s="16"/>
      <c r="Y7826" s="14"/>
    </row>
    <row r="7827" spans="1:25" x14ac:dyDescent="0.25">
      <c r="A7827" t="s">
        <v>7835</v>
      </c>
      <c r="B7827" t="s">
        <v>8794</v>
      </c>
      <c r="C7827" s="2">
        <v>45618.041666666657</v>
      </c>
      <c r="D7827">
        <v>11</v>
      </c>
      <c r="E7827">
        <v>22</v>
      </c>
      <c r="F7827">
        <v>1</v>
      </c>
      <c r="G7827">
        <v>64.209999999999994</v>
      </c>
      <c r="H7827">
        <f t="shared" ca="1" si="122"/>
        <v>56.05664619916319</v>
      </c>
      <c r="I7827">
        <v>75</v>
      </c>
      <c r="J7827">
        <v>64.209999999999994</v>
      </c>
      <c r="K7827">
        <v>3</v>
      </c>
      <c r="L7827">
        <v>2.8</v>
      </c>
      <c r="M7827">
        <v>267</v>
      </c>
      <c r="N7827">
        <v>216</v>
      </c>
      <c r="O7827">
        <v>2.2000000000000002</v>
      </c>
      <c r="P7827">
        <v>2.2000000000000002</v>
      </c>
      <c r="Q7827" s="6">
        <v>0</v>
      </c>
      <c r="R7827" s="9">
        <v>36.975647099986304</v>
      </c>
      <c r="S7827" s="10">
        <v>108.15773513691229</v>
      </c>
      <c r="T7827" s="9">
        <v>36.887592166846808</v>
      </c>
      <c r="W7827" s="16"/>
      <c r="Y7827" s="14"/>
    </row>
    <row r="7828" spans="1:25" x14ac:dyDescent="0.25">
      <c r="A7828" t="s">
        <v>7836</v>
      </c>
      <c r="B7828" t="s">
        <v>8794</v>
      </c>
      <c r="C7828" s="2">
        <v>45618.083333333343</v>
      </c>
      <c r="D7828">
        <v>11</v>
      </c>
      <c r="E7828">
        <v>22</v>
      </c>
      <c r="F7828">
        <v>2</v>
      </c>
      <c r="G7828">
        <v>64.42</v>
      </c>
      <c r="H7828">
        <f t="shared" ca="1" si="122"/>
        <v>44.239885098623539</v>
      </c>
      <c r="I7828">
        <v>68</v>
      </c>
      <c r="J7828">
        <v>64.42</v>
      </c>
      <c r="K7828">
        <v>3</v>
      </c>
      <c r="L7828">
        <v>2</v>
      </c>
      <c r="M7828">
        <v>267</v>
      </c>
      <c r="N7828">
        <v>185</v>
      </c>
      <c r="O7828">
        <v>0</v>
      </c>
      <c r="P7828">
        <v>0</v>
      </c>
      <c r="Q7828" s="6">
        <v>0</v>
      </c>
      <c r="R7828" s="9">
        <v>36.975647099986304</v>
      </c>
      <c r="S7828" s="10">
        <v>108.15773513691229</v>
      </c>
      <c r="T7828" s="9">
        <v>36.669202624425026</v>
      </c>
      <c r="W7828" s="16"/>
      <c r="Y7828" s="14"/>
    </row>
    <row r="7829" spans="1:25" x14ac:dyDescent="0.25">
      <c r="A7829" t="s">
        <v>7837</v>
      </c>
      <c r="B7829" t="s">
        <v>8794</v>
      </c>
      <c r="C7829" s="2">
        <v>45618.125</v>
      </c>
      <c r="D7829">
        <v>11</v>
      </c>
      <c r="E7829">
        <v>22</v>
      </c>
      <c r="F7829">
        <v>3</v>
      </c>
      <c r="G7829">
        <v>64.260000000000005</v>
      </c>
      <c r="H7829">
        <f t="shared" ca="1" si="122"/>
        <v>83.647795163096077</v>
      </c>
      <c r="I7829">
        <v>68</v>
      </c>
      <c r="J7829">
        <v>64.260000000000005</v>
      </c>
      <c r="K7829">
        <v>4</v>
      </c>
      <c r="L7829">
        <v>6</v>
      </c>
      <c r="M7829">
        <v>267</v>
      </c>
      <c r="N7829">
        <v>216</v>
      </c>
      <c r="O7829">
        <v>0</v>
      </c>
      <c r="P7829">
        <v>0</v>
      </c>
      <c r="Q7829" s="6">
        <v>0</v>
      </c>
      <c r="R7829" s="9">
        <v>36.975647099986304</v>
      </c>
      <c r="S7829" s="10">
        <v>108.15773513691229</v>
      </c>
      <c r="T7829" s="9">
        <v>36.638529999367137</v>
      </c>
      <c r="W7829" s="16"/>
      <c r="Y7829" s="14"/>
    </row>
    <row r="7830" spans="1:25" x14ac:dyDescent="0.25">
      <c r="A7830" t="s">
        <v>7838</v>
      </c>
      <c r="B7830" t="s">
        <v>8794</v>
      </c>
      <c r="C7830" s="2">
        <v>45618.166666666657</v>
      </c>
      <c r="D7830">
        <v>11</v>
      </c>
      <c r="E7830">
        <v>22</v>
      </c>
      <c r="F7830">
        <v>4</v>
      </c>
      <c r="G7830">
        <v>64.08</v>
      </c>
      <c r="H7830">
        <f t="shared" ca="1" si="122"/>
        <v>15.336488832776118</v>
      </c>
      <c r="I7830">
        <v>71</v>
      </c>
      <c r="J7830">
        <v>64.08</v>
      </c>
      <c r="K7830">
        <v>5</v>
      </c>
      <c r="L7830">
        <v>6</v>
      </c>
      <c r="M7830">
        <v>267</v>
      </c>
      <c r="N7830">
        <v>216</v>
      </c>
      <c r="O7830">
        <v>0</v>
      </c>
      <c r="P7830">
        <v>0</v>
      </c>
      <c r="Q7830" s="6">
        <v>0</v>
      </c>
      <c r="R7830" s="9">
        <v>36.975647099986304</v>
      </c>
      <c r="S7830" s="10">
        <v>108.15773513691229</v>
      </c>
      <c r="T7830" s="9">
        <v>37.923499660534816</v>
      </c>
      <c r="W7830" s="16"/>
      <c r="Y7830" s="14"/>
    </row>
    <row r="7831" spans="1:25" x14ac:dyDescent="0.25">
      <c r="A7831" t="s">
        <v>7839</v>
      </c>
      <c r="B7831" t="s">
        <v>8794</v>
      </c>
      <c r="C7831" s="2">
        <v>45618.208333333343</v>
      </c>
      <c r="D7831">
        <v>11</v>
      </c>
      <c r="E7831">
        <v>22</v>
      </c>
      <c r="F7831">
        <v>5</v>
      </c>
      <c r="G7831">
        <v>68.209999999999994</v>
      </c>
      <c r="H7831">
        <f t="shared" ca="1" si="122"/>
        <v>44.903120164314466</v>
      </c>
      <c r="I7831">
        <v>71</v>
      </c>
      <c r="J7831">
        <v>68.209999999999994</v>
      </c>
      <c r="K7831">
        <v>3</v>
      </c>
      <c r="L7831">
        <v>12.6</v>
      </c>
      <c r="M7831">
        <v>267</v>
      </c>
      <c r="N7831">
        <v>216</v>
      </c>
      <c r="O7831">
        <v>0</v>
      </c>
      <c r="P7831">
        <v>0</v>
      </c>
      <c r="Q7831" s="6">
        <v>0</v>
      </c>
      <c r="R7831" s="9">
        <v>36.975647099986304</v>
      </c>
      <c r="S7831" s="10">
        <v>108.15773513691229</v>
      </c>
      <c r="T7831" s="9">
        <v>43.116934523233226</v>
      </c>
      <c r="W7831" s="16"/>
      <c r="Y7831" s="14"/>
    </row>
    <row r="7832" spans="1:25" x14ac:dyDescent="0.25">
      <c r="A7832" t="s">
        <v>7840</v>
      </c>
      <c r="B7832" t="s">
        <v>8794</v>
      </c>
      <c r="C7832" s="2">
        <v>45618.25</v>
      </c>
      <c r="D7832">
        <v>11</v>
      </c>
      <c r="E7832">
        <v>22</v>
      </c>
      <c r="F7832">
        <v>6</v>
      </c>
      <c r="G7832">
        <v>103.59</v>
      </c>
      <c r="H7832">
        <f t="shared" ca="1" si="122"/>
        <v>77.241369573311573</v>
      </c>
      <c r="I7832">
        <v>114</v>
      </c>
      <c r="J7832">
        <v>103.59</v>
      </c>
      <c r="K7832">
        <v>15</v>
      </c>
      <c r="L7832">
        <v>64.400000000000006</v>
      </c>
      <c r="M7832">
        <v>220</v>
      </c>
      <c r="N7832">
        <v>273</v>
      </c>
      <c r="O7832">
        <v>1.9</v>
      </c>
      <c r="P7832">
        <v>3.9</v>
      </c>
      <c r="Q7832" s="6">
        <v>0</v>
      </c>
      <c r="R7832" s="9">
        <v>36.975647099986304</v>
      </c>
      <c r="S7832" s="10">
        <v>108.15773513691229</v>
      </c>
      <c r="T7832" s="9">
        <v>54.700240156882273</v>
      </c>
      <c r="W7832" s="16"/>
      <c r="Y7832" s="14"/>
    </row>
    <row r="7833" spans="1:25" x14ac:dyDescent="0.25">
      <c r="A7833" t="s">
        <v>7841</v>
      </c>
      <c r="B7833" t="s">
        <v>8794</v>
      </c>
      <c r="C7833" s="2">
        <v>45618.291666666657</v>
      </c>
      <c r="D7833">
        <v>11</v>
      </c>
      <c r="E7833">
        <v>22</v>
      </c>
      <c r="F7833">
        <v>7</v>
      </c>
      <c r="G7833">
        <v>122.44</v>
      </c>
      <c r="H7833">
        <f t="shared" ca="1" si="122"/>
        <v>80.44066933780924</v>
      </c>
      <c r="I7833">
        <v>122.44</v>
      </c>
      <c r="J7833">
        <v>122.44</v>
      </c>
      <c r="K7833">
        <v>4.2</v>
      </c>
      <c r="L7833">
        <v>90.65</v>
      </c>
      <c r="M7833">
        <v>210</v>
      </c>
      <c r="N7833">
        <v>273</v>
      </c>
      <c r="O7833">
        <v>56.7</v>
      </c>
      <c r="P7833">
        <v>32.200000000000003</v>
      </c>
      <c r="Q7833" s="6">
        <v>0</v>
      </c>
      <c r="R7833" s="9">
        <v>100.19207601286611</v>
      </c>
      <c r="S7833" s="10">
        <v>398.65075599741448</v>
      </c>
      <c r="T7833" s="9">
        <v>68.152493533233525</v>
      </c>
      <c r="W7833" s="16"/>
      <c r="Y7833" s="14"/>
    </row>
    <row r="7834" spans="1:25" x14ac:dyDescent="0.25">
      <c r="A7834" t="s">
        <v>7842</v>
      </c>
      <c r="B7834" t="s">
        <v>8794</v>
      </c>
      <c r="C7834" s="2">
        <v>45618.333333333343</v>
      </c>
      <c r="D7834">
        <v>11</v>
      </c>
      <c r="E7834">
        <v>22</v>
      </c>
      <c r="F7834">
        <v>8</v>
      </c>
      <c r="G7834">
        <v>131.13999999999999</v>
      </c>
      <c r="H7834">
        <f t="shared" ca="1" si="122"/>
        <v>83.62986136415816</v>
      </c>
      <c r="I7834">
        <v>131.13999999999999</v>
      </c>
      <c r="J7834">
        <v>131.13999999999999</v>
      </c>
      <c r="K7834">
        <v>3</v>
      </c>
      <c r="L7834">
        <v>95.11</v>
      </c>
      <c r="M7834">
        <v>195</v>
      </c>
      <c r="N7834">
        <v>273</v>
      </c>
      <c r="O7834">
        <v>41.1</v>
      </c>
      <c r="P7834">
        <v>40.299999999999997</v>
      </c>
      <c r="Q7834" s="6">
        <v>0</v>
      </c>
      <c r="R7834" s="9">
        <v>125.24009501608263</v>
      </c>
      <c r="S7834" s="10">
        <v>498.31344499676811</v>
      </c>
      <c r="T7834" s="9">
        <v>84.855568807421335</v>
      </c>
      <c r="W7834" s="16"/>
      <c r="Y7834" s="14"/>
    </row>
    <row r="7835" spans="1:25" x14ac:dyDescent="0.25">
      <c r="A7835" t="s">
        <v>7843</v>
      </c>
      <c r="B7835" t="s">
        <v>8794</v>
      </c>
      <c r="C7835" s="2">
        <v>45618.375</v>
      </c>
      <c r="D7835">
        <v>11</v>
      </c>
      <c r="E7835">
        <v>22</v>
      </c>
      <c r="F7835">
        <v>9</v>
      </c>
      <c r="G7835">
        <v>129.88999999999999</v>
      </c>
      <c r="H7835">
        <f t="shared" ca="1" si="122"/>
        <v>142.66615171263877</v>
      </c>
      <c r="I7835">
        <v>129.88999999999999</v>
      </c>
      <c r="J7835">
        <v>129.88999999999999</v>
      </c>
      <c r="K7835">
        <v>2</v>
      </c>
      <c r="L7835">
        <v>60</v>
      </c>
      <c r="M7835">
        <v>90</v>
      </c>
      <c r="N7835">
        <v>273</v>
      </c>
      <c r="O7835">
        <v>42.8</v>
      </c>
      <c r="P7835">
        <v>42.3</v>
      </c>
      <c r="Q7835" s="6">
        <v>0.10199999999999999</v>
      </c>
      <c r="R7835" s="9">
        <v>137.7641045176909</v>
      </c>
      <c r="S7835" s="10">
        <v>548.1447894964449</v>
      </c>
      <c r="T7835" s="9">
        <v>94.28837520231265</v>
      </c>
      <c r="W7835" s="16"/>
      <c r="Y7835" s="14"/>
    </row>
    <row r="7836" spans="1:25" x14ac:dyDescent="0.25">
      <c r="A7836" t="s">
        <v>7844</v>
      </c>
      <c r="B7836" t="s">
        <v>8794</v>
      </c>
      <c r="C7836" s="2">
        <v>45618.416666666657</v>
      </c>
      <c r="D7836">
        <v>11</v>
      </c>
      <c r="E7836">
        <v>22</v>
      </c>
      <c r="F7836">
        <v>10</v>
      </c>
      <c r="G7836">
        <v>122.61</v>
      </c>
      <c r="H7836">
        <f t="shared" ca="1" si="122"/>
        <v>170.09623015543198</v>
      </c>
      <c r="I7836">
        <v>132</v>
      </c>
      <c r="J7836">
        <v>122.61</v>
      </c>
      <c r="K7836">
        <v>2</v>
      </c>
      <c r="L7836">
        <v>73.739999999999995</v>
      </c>
      <c r="M7836">
        <v>115</v>
      </c>
      <c r="N7836">
        <v>273</v>
      </c>
      <c r="O7836">
        <v>247.2</v>
      </c>
      <c r="P7836">
        <v>258.60000000000002</v>
      </c>
      <c r="Q7836" s="6">
        <v>0.26900000000000002</v>
      </c>
      <c r="R7836" s="9">
        <v>137.7641045176909</v>
      </c>
      <c r="S7836" s="10">
        <v>548.1447894964449</v>
      </c>
      <c r="T7836" s="9">
        <v>97.679049649018154</v>
      </c>
      <c r="W7836" s="16"/>
      <c r="Y7836" s="14"/>
    </row>
    <row r="7837" spans="1:25" x14ac:dyDescent="0.25">
      <c r="A7837" t="s">
        <v>7845</v>
      </c>
      <c r="B7837" t="s">
        <v>8794</v>
      </c>
      <c r="C7837" s="2">
        <v>45618.458333333343</v>
      </c>
      <c r="D7837">
        <v>11</v>
      </c>
      <c r="E7837">
        <v>22</v>
      </c>
      <c r="F7837">
        <v>11</v>
      </c>
      <c r="G7837">
        <v>105.53</v>
      </c>
      <c r="H7837">
        <f t="shared" ca="1" si="122"/>
        <v>124.10796761561029</v>
      </c>
      <c r="I7837">
        <v>114</v>
      </c>
      <c r="J7837">
        <v>105.53</v>
      </c>
      <c r="K7837">
        <v>2</v>
      </c>
      <c r="L7837">
        <v>33</v>
      </c>
      <c r="M7837">
        <v>161</v>
      </c>
      <c r="N7837">
        <v>273</v>
      </c>
      <c r="O7837">
        <v>36.299999999999997</v>
      </c>
      <c r="P7837">
        <v>38</v>
      </c>
      <c r="Q7837" s="6">
        <v>0.375</v>
      </c>
      <c r="R7837" s="9">
        <v>162.81212352090742</v>
      </c>
      <c r="S7837" s="10">
        <v>647.80747849579859</v>
      </c>
      <c r="T7837" s="9">
        <v>96.423170883427758</v>
      </c>
      <c r="W7837" s="16"/>
      <c r="Y7837" s="14"/>
    </row>
    <row r="7838" spans="1:25" x14ac:dyDescent="0.25">
      <c r="A7838" t="s">
        <v>7846</v>
      </c>
      <c r="B7838" t="s">
        <v>8794</v>
      </c>
      <c r="C7838" s="2">
        <v>45618.5</v>
      </c>
      <c r="D7838">
        <v>11</v>
      </c>
      <c r="E7838">
        <v>22</v>
      </c>
      <c r="F7838">
        <v>12</v>
      </c>
      <c r="G7838">
        <v>95.13</v>
      </c>
      <c r="H7838">
        <f t="shared" ca="1" si="122"/>
        <v>79.204861930934413</v>
      </c>
      <c r="I7838">
        <v>104</v>
      </c>
      <c r="J7838">
        <v>95.13</v>
      </c>
      <c r="K7838">
        <v>3</v>
      </c>
      <c r="L7838">
        <v>38</v>
      </c>
      <c r="M7838">
        <v>210</v>
      </c>
      <c r="N7838">
        <v>273</v>
      </c>
      <c r="O7838">
        <v>88.8</v>
      </c>
      <c r="P7838">
        <v>47.5</v>
      </c>
      <c r="Q7838" s="6">
        <v>0.39600000000000002</v>
      </c>
      <c r="R7838" s="9">
        <v>162.81212352090742</v>
      </c>
      <c r="S7838" s="10">
        <v>647.80747849579859</v>
      </c>
      <c r="T7838" s="9">
        <v>87.091673187486322</v>
      </c>
      <c r="W7838" s="16"/>
      <c r="Y7838" s="14"/>
    </row>
    <row r="7839" spans="1:25" x14ac:dyDescent="0.25">
      <c r="A7839" t="s">
        <v>7847</v>
      </c>
      <c r="B7839" t="s">
        <v>8794</v>
      </c>
      <c r="C7839" s="2">
        <v>45618.541666666657</v>
      </c>
      <c r="D7839">
        <v>11</v>
      </c>
      <c r="E7839">
        <v>22</v>
      </c>
      <c r="F7839">
        <v>13</v>
      </c>
      <c r="G7839">
        <v>85.54</v>
      </c>
      <c r="H7839">
        <f t="shared" ca="1" si="122"/>
        <v>99.440783526195645</v>
      </c>
      <c r="I7839">
        <v>94.5</v>
      </c>
      <c r="J7839">
        <v>85.54</v>
      </c>
      <c r="K7839">
        <v>15</v>
      </c>
      <c r="L7839">
        <v>12</v>
      </c>
      <c r="M7839">
        <v>220</v>
      </c>
      <c r="N7839">
        <v>255</v>
      </c>
      <c r="O7839">
        <v>23.7</v>
      </c>
      <c r="P7839">
        <v>17.2</v>
      </c>
      <c r="Q7839" s="6">
        <v>0.34</v>
      </c>
      <c r="R7839" s="9">
        <v>112.71608551447437</v>
      </c>
      <c r="S7839" s="10">
        <v>448.48210049709132</v>
      </c>
      <c r="T7839" s="9">
        <v>86.441891100593722</v>
      </c>
      <c r="W7839" s="16"/>
      <c r="Y7839" s="14"/>
    </row>
    <row r="7840" spans="1:25" x14ac:dyDescent="0.25">
      <c r="A7840" t="s">
        <v>7848</v>
      </c>
      <c r="B7840" t="s">
        <v>8794</v>
      </c>
      <c r="C7840" s="2">
        <v>45618.583333333343</v>
      </c>
      <c r="D7840">
        <v>11</v>
      </c>
      <c r="E7840">
        <v>22</v>
      </c>
      <c r="F7840">
        <v>14</v>
      </c>
      <c r="G7840">
        <v>85.63</v>
      </c>
      <c r="H7840">
        <f t="shared" ca="1" si="122"/>
        <v>83.064991161043366</v>
      </c>
      <c r="I7840">
        <v>85.63</v>
      </c>
      <c r="J7840">
        <v>85.63</v>
      </c>
      <c r="K7840">
        <v>15</v>
      </c>
      <c r="L7840">
        <v>19</v>
      </c>
      <c r="M7840">
        <v>220</v>
      </c>
      <c r="N7840">
        <v>263</v>
      </c>
      <c r="O7840">
        <v>113.5</v>
      </c>
      <c r="P7840">
        <v>36.9</v>
      </c>
      <c r="Q7840" s="6">
        <v>0.21199999999999999</v>
      </c>
      <c r="R7840" s="9">
        <v>162.81212352090742</v>
      </c>
      <c r="S7840" s="10">
        <v>647.80747849579859</v>
      </c>
      <c r="T7840" s="9">
        <v>93.131941888342865</v>
      </c>
      <c r="W7840" s="16"/>
      <c r="Y7840" s="14"/>
    </row>
    <row r="7841" spans="1:25" x14ac:dyDescent="0.25">
      <c r="A7841" t="s">
        <v>7849</v>
      </c>
      <c r="B7841" t="s">
        <v>8794</v>
      </c>
      <c r="C7841" s="2">
        <v>45618.625</v>
      </c>
      <c r="D7841">
        <v>11</v>
      </c>
      <c r="E7841">
        <v>22</v>
      </c>
      <c r="F7841">
        <v>15</v>
      </c>
      <c r="G7841">
        <v>69.56</v>
      </c>
      <c r="H7841">
        <f t="shared" ca="1" si="122"/>
        <v>93.946235393689861</v>
      </c>
      <c r="I7841">
        <v>69.56</v>
      </c>
      <c r="J7841">
        <v>69.56</v>
      </c>
      <c r="K7841">
        <v>15</v>
      </c>
      <c r="L7841">
        <v>34</v>
      </c>
      <c r="M7841">
        <v>220</v>
      </c>
      <c r="N7841">
        <v>255</v>
      </c>
      <c r="O7841">
        <v>455.4</v>
      </c>
      <c r="P7841">
        <v>310.8</v>
      </c>
      <c r="Q7841" s="6">
        <v>0.03</v>
      </c>
      <c r="R7841" s="9">
        <v>137.7641045176909</v>
      </c>
      <c r="S7841" s="10">
        <v>511.88112195684374</v>
      </c>
      <c r="T7841" s="9">
        <v>92.556248047820318</v>
      </c>
      <c r="W7841" s="16"/>
      <c r="Y7841" s="14"/>
    </row>
    <row r="7842" spans="1:25" x14ac:dyDescent="0.25">
      <c r="A7842" t="s">
        <v>7850</v>
      </c>
      <c r="B7842" t="s">
        <v>8794</v>
      </c>
      <c r="C7842" s="2">
        <v>45618.666666666657</v>
      </c>
      <c r="D7842">
        <v>11</v>
      </c>
      <c r="E7842">
        <v>22</v>
      </c>
      <c r="F7842">
        <v>16</v>
      </c>
      <c r="G7842">
        <v>72.47</v>
      </c>
      <c r="H7842">
        <f t="shared" ca="1" si="122"/>
        <v>56.463068016514967</v>
      </c>
      <c r="I7842">
        <v>72.47</v>
      </c>
      <c r="J7842">
        <v>72.47</v>
      </c>
      <c r="K7842">
        <v>2</v>
      </c>
      <c r="L7842">
        <v>39</v>
      </c>
      <c r="M7842">
        <v>190</v>
      </c>
      <c r="N7842">
        <v>273</v>
      </c>
      <c r="O7842">
        <v>144.6</v>
      </c>
      <c r="P7842">
        <v>48.3</v>
      </c>
      <c r="Q7842" s="6">
        <v>0</v>
      </c>
      <c r="R7842" s="9">
        <v>119.27628096769774</v>
      </c>
      <c r="S7842" s="10">
        <v>299.46793132815708</v>
      </c>
      <c r="T7842" s="9">
        <v>90.297768788255667</v>
      </c>
      <c r="W7842" s="16"/>
      <c r="Y7842" s="14"/>
    </row>
    <row r="7843" spans="1:25" x14ac:dyDescent="0.25">
      <c r="A7843" t="s">
        <v>7851</v>
      </c>
      <c r="B7843" t="s">
        <v>8794</v>
      </c>
      <c r="C7843" s="2">
        <v>45618.708333333343</v>
      </c>
      <c r="D7843">
        <v>11</v>
      </c>
      <c r="E7843">
        <v>22</v>
      </c>
      <c r="F7843">
        <v>17</v>
      </c>
      <c r="G7843">
        <v>78.77</v>
      </c>
      <c r="H7843">
        <f t="shared" ca="1" si="122"/>
        <v>89.786225292744575</v>
      </c>
      <c r="I7843">
        <v>78.77</v>
      </c>
      <c r="J7843">
        <v>78.77</v>
      </c>
      <c r="K7843">
        <v>2</v>
      </c>
      <c r="L7843">
        <v>62</v>
      </c>
      <c r="M7843">
        <v>181</v>
      </c>
      <c r="N7843">
        <v>273</v>
      </c>
      <c r="O7843">
        <v>130</v>
      </c>
      <c r="P7843">
        <v>28.8</v>
      </c>
      <c r="Q7843" s="6">
        <v>0</v>
      </c>
      <c r="R7843" s="9">
        <v>100.19207601286611</v>
      </c>
      <c r="S7843" s="10">
        <v>220.90770946528477</v>
      </c>
      <c r="T7843" s="9">
        <v>86.018261440571735</v>
      </c>
      <c r="W7843" s="16"/>
      <c r="Y7843" s="14"/>
    </row>
    <row r="7844" spans="1:25" x14ac:dyDescent="0.25">
      <c r="A7844" t="s">
        <v>7852</v>
      </c>
      <c r="B7844" t="s">
        <v>8794</v>
      </c>
      <c r="C7844" s="2">
        <v>45618.75</v>
      </c>
      <c r="D7844">
        <v>11</v>
      </c>
      <c r="E7844">
        <v>22</v>
      </c>
      <c r="F7844">
        <v>18</v>
      </c>
      <c r="G7844">
        <v>109.25</v>
      </c>
      <c r="H7844">
        <f t="shared" ca="1" si="122"/>
        <v>149.06250182117037</v>
      </c>
      <c r="I7844">
        <v>109.25</v>
      </c>
      <c r="J7844">
        <v>109.25</v>
      </c>
      <c r="K7844">
        <v>2</v>
      </c>
      <c r="L7844">
        <v>96.6</v>
      </c>
      <c r="M7844">
        <v>25</v>
      </c>
      <c r="N7844">
        <v>273</v>
      </c>
      <c r="O7844">
        <v>65.099999999999994</v>
      </c>
      <c r="P7844">
        <v>19.5</v>
      </c>
      <c r="Q7844" s="6">
        <v>0</v>
      </c>
      <c r="R7844" s="9">
        <v>36.975647099986304</v>
      </c>
      <c r="S7844" s="10">
        <v>111.56277434250865</v>
      </c>
      <c r="T7844" s="9">
        <v>78.771835053039226</v>
      </c>
      <c r="W7844" s="16"/>
      <c r="Y7844" s="14"/>
    </row>
    <row r="7845" spans="1:25" x14ac:dyDescent="0.25">
      <c r="A7845" t="s">
        <v>7853</v>
      </c>
      <c r="B7845" t="s">
        <v>8794</v>
      </c>
      <c r="C7845" s="2">
        <v>45618.791666666657</v>
      </c>
      <c r="D7845">
        <v>11</v>
      </c>
      <c r="E7845">
        <v>22</v>
      </c>
      <c r="F7845">
        <v>19</v>
      </c>
      <c r="G7845">
        <v>107.14</v>
      </c>
      <c r="H7845">
        <f t="shared" ca="1" si="122"/>
        <v>97.220519016857423</v>
      </c>
      <c r="I7845">
        <v>127</v>
      </c>
      <c r="J7845">
        <v>107.14</v>
      </c>
      <c r="K7845">
        <v>2</v>
      </c>
      <c r="L7845">
        <v>96.6</v>
      </c>
      <c r="M7845">
        <v>190</v>
      </c>
      <c r="N7845">
        <v>273</v>
      </c>
      <c r="O7845">
        <v>95.4</v>
      </c>
      <c r="P7845">
        <v>82.2</v>
      </c>
      <c r="Q7845" s="6">
        <v>0</v>
      </c>
      <c r="R7845" s="9">
        <v>36.975647099986304</v>
      </c>
      <c r="S7845" s="10">
        <v>108.15773513691229</v>
      </c>
      <c r="T7845" s="9">
        <v>64.679122566046587</v>
      </c>
      <c r="W7845" s="16"/>
      <c r="Y7845" s="14"/>
    </row>
    <row r="7846" spans="1:25" x14ac:dyDescent="0.25">
      <c r="A7846" t="s">
        <v>7854</v>
      </c>
      <c r="B7846" t="s">
        <v>8794</v>
      </c>
      <c r="C7846" s="2">
        <v>45618.833333333343</v>
      </c>
      <c r="D7846">
        <v>11</v>
      </c>
      <c r="E7846">
        <v>22</v>
      </c>
      <c r="F7846">
        <v>20</v>
      </c>
      <c r="G7846">
        <v>75.06</v>
      </c>
      <c r="H7846">
        <f t="shared" ca="1" si="122"/>
        <v>65.023835827865639</v>
      </c>
      <c r="I7846">
        <v>90</v>
      </c>
      <c r="J7846">
        <v>75.06</v>
      </c>
      <c r="K7846">
        <v>2</v>
      </c>
      <c r="L7846">
        <v>82.6</v>
      </c>
      <c r="M7846">
        <v>146</v>
      </c>
      <c r="N7846">
        <v>273</v>
      </c>
      <c r="O7846">
        <v>59.1</v>
      </c>
      <c r="P7846">
        <v>56.5</v>
      </c>
      <c r="Q7846" s="6">
        <v>0</v>
      </c>
      <c r="R7846" s="9">
        <v>36.975647099986304</v>
      </c>
      <c r="S7846" s="10">
        <v>108.15773513691229</v>
      </c>
      <c r="T7846" s="9">
        <v>50.956887517277011</v>
      </c>
      <c r="W7846" s="16"/>
      <c r="Y7846" s="14"/>
    </row>
    <row r="7847" spans="1:25" x14ac:dyDescent="0.25">
      <c r="A7847" t="s">
        <v>7855</v>
      </c>
      <c r="B7847" t="s">
        <v>8794</v>
      </c>
      <c r="C7847" s="2">
        <v>45618.875</v>
      </c>
      <c r="D7847">
        <v>11</v>
      </c>
      <c r="E7847">
        <v>22</v>
      </c>
      <c r="F7847">
        <v>21</v>
      </c>
      <c r="G7847">
        <v>74.97</v>
      </c>
      <c r="H7847">
        <f t="shared" ca="1" si="122"/>
        <v>58.904812272415413</v>
      </c>
      <c r="I7847">
        <v>96.5</v>
      </c>
      <c r="J7847">
        <v>74.97</v>
      </c>
      <c r="K7847">
        <v>3</v>
      </c>
      <c r="L7847">
        <v>71.400000000000006</v>
      </c>
      <c r="M7847">
        <v>201</v>
      </c>
      <c r="N7847">
        <v>273</v>
      </c>
      <c r="O7847">
        <v>67.099999999999994</v>
      </c>
      <c r="P7847">
        <v>57</v>
      </c>
      <c r="Q7847" s="6">
        <v>0</v>
      </c>
      <c r="R7847" s="9">
        <v>36.975647099986304</v>
      </c>
      <c r="S7847" s="10">
        <v>108.15773513691229</v>
      </c>
      <c r="T7847" s="9">
        <v>42.623712186540693</v>
      </c>
      <c r="W7847" s="16"/>
      <c r="Y7847" s="14"/>
    </row>
    <row r="7848" spans="1:25" x14ac:dyDescent="0.25">
      <c r="A7848" t="s">
        <v>7856</v>
      </c>
      <c r="B7848" t="s">
        <v>8794</v>
      </c>
      <c r="C7848" s="2">
        <v>45618.916666666657</v>
      </c>
      <c r="D7848">
        <v>11</v>
      </c>
      <c r="E7848">
        <v>22</v>
      </c>
      <c r="F7848">
        <v>22</v>
      </c>
      <c r="G7848">
        <v>65.69</v>
      </c>
      <c r="H7848">
        <f t="shared" ca="1" si="122"/>
        <v>47.71954918465142</v>
      </c>
      <c r="I7848">
        <v>132</v>
      </c>
      <c r="J7848">
        <v>65.69</v>
      </c>
      <c r="K7848">
        <v>15</v>
      </c>
      <c r="L7848">
        <v>61.6</v>
      </c>
      <c r="M7848">
        <v>220</v>
      </c>
      <c r="N7848">
        <v>273</v>
      </c>
      <c r="O7848">
        <v>88.8</v>
      </c>
      <c r="P7848">
        <v>21.9</v>
      </c>
      <c r="Q7848" s="6">
        <v>0</v>
      </c>
      <c r="R7848" s="9">
        <v>36.975647099986304</v>
      </c>
      <c r="S7848" s="10">
        <v>108.15773513691229</v>
      </c>
      <c r="T7848" s="9">
        <v>39.828732953509522</v>
      </c>
      <c r="W7848" s="16"/>
      <c r="Y7848" s="14"/>
    </row>
    <row r="7849" spans="1:25" x14ac:dyDescent="0.25">
      <c r="A7849" t="s">
        <v>7857</v>
      </c>
      <c r="B7849" t="s">
        <v>8794</v>
      </c>
      <c r="C7849" s="2">
        <v>45618.958333333343</v>
      </c>
      <c r="D7849">
        <v>11</v>
      </c>
      <c r="E7849">
        <v>22</v>
      </c>
      <c r="F7849">
        <v>23</v>
      </c>
      <c r="G7849">
        <v>58.24</v>
      </c>
      <c r="H7849">
        <f t="shared" ca="1" si="122"/>
        <v>79.188234269018182</v>
      </c>
      <c r="I7849">
        <v>73</v>
      </c>
      <c r="J7849">
        <v>58.24</v>
      </c>
      <c r="K7849">
        <v>2</v>
      </c>
      <c r="L7849">
        <v>43.4</v>
      </c>
      <c r="M7849">
        <v>182</v>
      </c>
      <c r="N7849">
        <v>273</v>
      </c>
      <c r="O7849">
        <v>107</v>
      </c>
      <c r="P7849">
        <v>66.900000000000006</v>
      </c>
      <c r="Q7849" s="6">
        <v>0</v>
      </c>
      <c r="R7849" s="9">
        <v>36.975647099986304</v>
      </c>
      <c r="S7849" s="10">
        <v>108.15773513691229</v>
      </c>
      <c r="T7849" s="9">
        <v>38.400256610885691</v>
      </c>
      <c r="W7849" s="16"/>
      <c r="Y7849" s="14"/>
    </row>
    <row r="7850" spans="1:25" x14ac:dyDescent="0.25">
      <c r="A7850" t="s">
        <v>7858</v>
      </c>
      <c r="B7850" t="s">
        <v>8794</v>
      </c>
      <c r="C7850" s="2">
        <v>45619</v>
      </c>
      <c r="D7850">
        <v>11</v>
      </c>
      <c r="E7850">
        <v>23</v>
      </c>
      <c r="F7850">
        <v>0</v>
      </c>
      <c r="G7850">
        <v>52.23</v>
      </c>
      <c r="H7850">
        <f t="shared" ca="1" si="122"/>
        <v>36.660269353460812</v>
      </c>
      <c r="I7850">
        <v>68</v>
      </c>
      <c r="J7850">
        <v>52.23</v>
      </c>
      <c r="K7850">
        <v>12</v>
      </c>
      <c r="L7850">
        <v>3</v>
      </c>
      <c r="M7850">
        <v>370</v>
      </c>
      <c r="N7850">
        <v>125</v>
      </c>
      <c r="O7850">
        <v>10.199999999999999</v>
      </c>
      <c r="P7850">
        <v>5.3</v>
      </c>
      <c r="Q7850" s="6">
        <v>0</v>
      </c>
      <c r="R7850" s="9">
        <v>15.085034679384272</v>
      </c>
      <c r="S7850" s="10">
        <v>115.30612164775228</v>
      </c>
      <c r="T7850" s="9">
        <v>37.383205137604378</v>
      </c>
      <c r="W7850" s="16"/>
      <c r="Y7850" s="14"/>
    </row>
    <row r="7851" spans="1:25" x14ac:dyDescent="0.25">
      <c r="A7851" t="s">
        <v>7859</v>
      </c>
      <c r="B7851" t="s">
        <v>8794</v>
      </c>
      <c r="C7851" s="2">
        <v>45619.041666666657</v>
      </c>
      <c r="D7851">
        <v>11</v>
      </c>
      <c r="E7851">
        <v>23</v>
      </c>
      <c r="F7851">
        <v>1</v>
      </c>
      <c r="G7851">
        <v>48.05</v>
      </c>
      <c r="H7851">
        <f t="shared" ca="1" si="122"/>
        <v>73.555144567579177</v>
      </c>
      <c r="I7851">
        <v>63</v>
      </c>
      <c r="J7851">
        <v>48.05</v>
      </c>
      <c r="K7851">
        <v>11</v>
      </c>
      <c r="L7851">
        <v>2</v>
      </c>
      <c r="M7851">
        <v>300</v>
      </c>
      <c r="N7851">
        <v>135</v>
      </c>
      <c r="O7851">
        <v>42.5</v>
      </c>
      <c r="P7851">
        <v>6.9</v>
      </c>
      <c r="Q7851" s="6">
        <v>0</v>
      </c>
      <c r="R7851" s="9">
        <v>29.451734374035965</v>
      </c>
      <c r="S7851" s="10">
        <v>109.76055926333449</v>
      </c>
      <c r="T7851" s="9">
        <v>37.302844878286955</v>
      </c>
      <c r="W7851" s="16"/>
      <c r="Y7851" s="14"/>
    </row>
    <row r="7852" spans="1:25" x14ac:dyDescent="0.25">
      <c r="A7852" t="s">
        <v>7860</v>
      </c>
      <c r="B7852" t="s">
        <v>8794</v>
      </c>
      <c r="C7852" s="2">
        <v>45619.083333333343</v>
      </c>
      <c r="D7852">
        <v>11</v>
      </c>
      <c r="E7852">
        <v>23</v>
      </c>
      <c r="F7852">
        <v>2</v>
      </c>
      <c r="G7852">
        <v>46.88</v>
      </c>
      <c r="H7852">
        <f t="shared" ca="1" si="122"/>
        <v>40.747725052042419</v>
      </c>
      <c r="I7852">
        <v>52</v>
      </c>
      <c r="J7852">
        <v>46.88</v>
      </c>
      <c r="K7852">
        <v>16</v>
      </c>
      <c r="L7852">
        <v>2</v>
      </c>
      <c r="M7852">
        <v>280</v>
      </c>
      <c r="N7852">
        <v>135</v>
      </c>
      <c r="O7852">
        <v>50</v>
      </c>
      <c r="P7852">
        <v>5.4</v>
      </c>
      <c r="Q7852" s="6">
        <v>0</v>
      </c>
      <c r="R7852" s="9">
        <v>29.451734374035965</v>
      </c>
      <c r="S7852" s="10">
        <v>109.76055926333449</v>
      </c>
      <c r="T7852" s="9">
        <v>36.696056376633635</v>
      </c>
      <c r="W7852" s="16"/>
      <c r="Y7852" s="14"/>
    </row>
    <row r="7853" spans="1:25" x14ac:dyDescent="0.25">
      <c r="A7853" t="s">
        <v>7861</v>
      </c>
      <c r="B7853" t="s">
        <v>8794</v>
      </c>
      <c r="C7853" s="2">
        <v>45619.125</v>
      </c>
      <c r="D7853">
        <v>11</v>
      </c>
      <c r="E7853">
        <v>23</v>
      </c>
      <c r="F7853">
        <v>3</v>
      </c>
      <c r="G7853">
        <v>46.12</v>
      </c>
      <c r="H7853">
        <f t="shared" ca="1" si="122"/>
        <v>35.238064922663263</v>
      </c>
      <c r="I7853">
        <v>50</v>
      </c>
      <c r="J7853">
        <v>46.12</v>
      </c>
      <c r="K7853">
        <v>16</v>
      </c>
      <c r="L7853">
        <v>2</v>
      </c>
      <c r="M7853">
        <v>299</v>
      </c>
      <c r="N7853">
        <v>135</v>
      </c>
      <c r="O7853">
        <v>44.6</v>
      </c>
      <c r="P7853">
        <v>11.2</v>
      </c>
      <c r="Q7853" s="6">
        <v>0</v>
      </c>
      <c r="R7853" s="9">
        <v>29.451734374035965</v>
      </c>
      <c r="S7853" s="10">
        <v>109.76055926333449</v>
      </c>
      <c r="T7853" s="9">
        <v>37.20075790701604</v>
      </c>
      <c r="W7853" s="16"/>
      <c r="Y7853" s="14"/>
    </row>
    <row r="7854" spans="1:25" x14ac:dyDescent="0.25">
      <c r="A7854" t="s">
        <v>7862</v>
      </c>
      <c r="B7854" t="s">
        <v>8794</v>
      </c>
      <c r="C7854" s="2">
        <v>45619.166666666657</v>
      </c>
      <c r="D7854">
        <v>11</v>
      </c>
      <c r="E7854">
        <v>23</v>
      </c>
      <c r="F7854">
        <v>4</v>
      </c>
      <c r="G7854">
        <v>46.36</v>
      </c>
      <c r="H7854">
        <f t="shared" ca="1" si="122"/>
        <v>32.626716016004494</v>
      </c>
      <c r="I7854">
        <v>52</v>
      </c>
      <c r="J7854">
        <v>46.36</v>
      </c>
      <c r="K7854">
        <v>16</v>
      </c>
      <c r="L7854">
        <v>2</v>
      </c>
      <c r="M7854">
        <v>279</v>
      </c>
      <c r="N7854">
        <v>135</v>
      </c>
      <c r="O7854">
        <v>32.9</v>
      </c>
      <c r="P7854">
        <v>7.9</v>
      </c>
      <c r="Q7854" s="6">
        <v>0</v>
      </c>
      <c r="R7854" s="9">
        <v>29.451734374035965</v>
      </c>
      <c r="S7854" s="10">
        <v>109.76055926333449</v>
      </c>
      <c r="T7854" s="9">
        <v>37.628117507509558</v>
      </c>
      <c r="W7854" s="16"/>
      <c r="Y7854" s="14"/>
    </row>
    <row r="7855" spans="1:25" x14ac:dyDescent="0.25">
      <c r="A7855" t="s">
        <v>7863</v>
      </c>
      <c r="B7855" t="s">
        <v>8794</v>
      </c>
      <c r="C7855" s="2">
        <v>45619.208333333343</v>
      </c>
      <c r="D7855">
        <v>11</v>
      </c>
      <c r="E7855">
        <v>23</v>
      </c>
      <c r="F7855">
        <v>5</v>
      </c>
      <c r="G7855">
        <v>47.1</v>
      </c>
      <c r="H7855">
        <f t="shared" ca="1" si="122"/>
        <v>52.39294209159246</v>
      </c>
      <c r="I7855">
        <v>63</v>
      </c>
      <c r="J7855">
        <v>47.1</v>
      </c>
      <c r="K7855">
        <v>16</v>
      </c>
      <c r="L7855">
        <v>2</v>
      </c>
      <c r="M7855">
        <v>276</v>
      </c>
      <c r="N7855">
        <v>135</v>
      </c>
      <c r="O7855">
        <v>5</v>
      </c>
      <c r="P7855">
        <v>2</v>
      </c>
      <c r="Q7855" s="6">
        <v>0</v>
      </c>
      <c r="R7855" s="9">
        <v>36.635084221361808</v>
      </c>
      <c r="S7855" s="10">
        <v>110.05986550697305</v>
      </c>
      <c r="T7855" s="9">
        <v>39.969684488670246</v>
      </c>
      <c r="W7855" s="16"/>
      <c r="Y7855" s="14"/>
    </row>
    <row r="7856" spans="1:25" x14ac:dyDescent="0.25">
      <c r="A7856" t="s">
        <v>7864</v>
      </c>
      <c r="B7856" t="s">
        <v>8794</v>
      </c>
      <c r="C7856" s="2">
        <v>45619.25</v>
      </c>
      <c r="D7856">
        <v>11</v>
      </c>
      <c r="E7856">
        <v>23</v>
      </c>
      <c r="F7856">
        <v>6</v>
      </c>
      <c r="G7856">
        <v>48.34</v>
      </c>
      <c r="H7856">
        <f t="shared" ca="1" si="122"/>
        <v>56.938052064784785</v>
      </c>
      <c r="I7856">
        <v>63</v>
      </c>
      <c r="J7856">
        <v>48.34</v>
      </c>
      <c r="K7856">
        <v>18</v>
      </c>
      <c r="L7856">
        <v>10</v>
      </c>
      <c r="M7856">
        <v>375</v>
      </c>
      <c r="N7856">
        <v>127</v>
      </c>
      <c r="O7856">
        <v>8.8000000000000007</v>
      </c>
      <c r="P7856">
        <v>5.0999999999999996</v>
      </c>
      <c r="Q7856" s="6">
        <v>0</v>
      </c>
      <c r="R7856" s="9">
        <v>45.973439022885408</v>
      </c>
      <c r="S7856" s="10">
        <v>110.44896362370321</v>
      </c>
      <c r="T7856" s="9">
        <v>44.722955160714768</v>
      </c>
      <c r="W7856" s="16"/>
      <c r="Y7856" s="14"/>
    </row>
    <row r="7857" spans="1:25" x14ac:dyDescent="0.25">
      <c r="A7857" t="s">
        <v>7865</v>
      </c>
      <c r="B7857" t="s">
        <v>8794</v>
      </c>
      <c r="C7857" s="2">
        <v>45619.291666666657</v>
      </c>
      <c r="D7857">
        <v>11</v>
      </c>
      <c r="E7857">
        <v>23</v>
      </c>
      <c r="F7857">
        <v>7</v>
      </c>
      <c r="G7857">
        <v>53.31</v>
      </c>
      <c r="H7857">
        <f t="shared" ca="1" si="122"/>
        <v>39.594803842594949</v>
      </c>
      <c r="I7857">
        <v>67.5</v>
      </c>
      <c r="J7857">
        <v>53.31</v>
      </c>
      <c r="K7857">
        <v>16</v>
      </c>
      <c r="L7857">
        <v>11.4</v>
      </c>
      <c r="M7857">
        <v>300</v>
      </c>
      <c r="N7857">
        <v>127</v>
      </c>
      <c r="O7857">
        <v>31.8</v>
      </c>
      <c r="P7857">
        <v>10.8</v>
      </c>
      <c r="Q7857" s="6">
        <v>0</v>
      </c>
      <c r="R7857" s="9">
        <v>52.438453885478665</v>
      </c>
      <c r="S7857" s="10">
        <v>110.71833924297792</v>
      </c>
      <c r="T7857" s="9">
        <v>52.197300410306134</v>
      </c>
      <c r="W7857" s="16"/>
      <c r="Y7857" s="14"/>
    </row>
    <row r="7858" spans="1:25" x14ac:dyDescent="0.25">
      <c r="A7858" t="s">
        <v>7866</v>
      </c>
      <c r="B7858" t="s">
        <v>8794</v>
      </c>
      <c r="C7858" s="2">
        <v>45619.333333333343</v>
      </c>
      <c r="D7858">
        <v>11</v>
      </c>
      <c r="E7858">
        <v>23</v>
      </c>
      <c r="F7858">
        <v>8</v>
      </c>
      <c r="G7858">
        <v>57.54</v>
      </c>
      <c r="H7858">
        <f t="shared" ca="1" si="122"/>
        <v>74.547942166141596</v>
      </c>
      <c r="I7858">
        <v>67.5</v>
      </c>
      <c r="J7858">
        <v>57.54</v>
      </c>
      <c r="K7858">
        <v>13</v>
      </c>
      <c r="L7858">
        <v>5</v>
      </c>
      <c r="M7858">
        <v>300</v>
      </c>
      <c r="N7858">
        <v>127</v>
      </c>
      <c r="O7858">
        <v>20.9</v>
      </c>
      <c r="P7858">
        <v>3.9</v>
      </c>
      <c r="Q7858" s="6">
        <v>0</v>
      </c>
      <c r="R7858" s="9">
        <v>52.438453885478665</v>
      </c>
      <c r="S7858" s="10">
        <v>110.71833924297792</v>
      </c>
      <c r="T7858" s="9">
        <v>59.299385925612022</v>
      </c>
      <c r="W7858" s="16"/>
      <c r="Y7858" s="14"/>
    </row>
    <row r="7859" spans="1:25" x14ac:dyDescent="0.25">
      <c r="A7859" t="s">
        <v>7867</v>
      </c>
      <c r="B7859" t="s">
        <v>8794</v>
      </c>
      <c r="C7859" s="2">
        <v>45619.375</v>
      </c>
      <c r="D7859">
        <v>11</v>
      </c>
      <c r="E7859">
        <v>23</v>
      </c>
      <c r="F7859">
        <v>9</v>
      </c>
      <c r="G7859">
        <v>60.89</v>
      </c>
      <c r="H7859">
        <f t="shared" ca="1" si="122"/>
        <v>40.804454354582823</v>
      </c>
      <c r="I7859">
        <v>70</v>
      </c>
      <c r="J7859">
        <v>60.89</v>
      </c>
      <c r="K7859">
        <v>7</v>
      </c>
      <c r="L7859">
        <v>3</v>
      </c>
      <c r="M7859">
        <v>300</v>
      </c>
      <c r="N7859">
        <v>127</v>
      </c>
      <c r="O7859">
        <v>2</v>
      </c>
      <c r="P7859">
        <v>5.6</v>
      </c>
      <c r="Q7859" s="6">
        <v>0.05</v>
      </c>
      <c r="R7859" s="9">
        <v>52.438453885478665</v>
      </c>
      <c r="S7859" s="10">
        <v>110.71833924297792</v>
      </c>
      <c r="T7859" s="9">
        <v>68.241214018805366</v>
      </c>
      <c r="W7859" s="16"/>
      <c r="Y7859" s="14"/>
    </row>
    <row r="7860" spans="1:25" x14ac:dyDescent="0.25">
      <c r="A7860" t="s">
        <v>7868</v>
      </c>
      <c r="B7860" t="s">
        <v>8794</v>
      </c>
      <c r="C7860" s="2">
        <v>45619.416666666657</v>
      </c>
      <c r="D7860">
        <v>11</v>
      </c>
      <c r="E7860">
        <v>23</v>
      </c>
      <c r="F7860">
        <v>10</v>
      </c>
      <c r="G7860">
        <v>61.93</v>
      </c>
      <c r="H7860">
        <f t="shared" ca="1" si="122"/>
        <v>62.93078482808847</v>
      </c>
      <c r="I7860">
        <v>70</v>
      </c>
      <c r="J7860">
        <v>61.93</v>
      </c>
      <c r="K7860">
        <v>3</v>
      </c>
      <c r="L7860">
        <v>3</v>
      </c>
      <c r="M7860">
        <v>298</v>
      </c>
      <c r="N7860">
        <v>125</v>
      </c>
      <c r="O7860">
        <v>0</v>
      </c>
      <c r="P7860">
        <v>1.4</v>
      </c>
      <c r="Q7860" s="6">
        <v>0.21299999999999999</v>
      </c>
      <c r="R7860" s="9">
        <v>52.438453885478665</v>
      </c>
      <c r="S7860" s="10">
        <v>110.71833924297792</v>
      </c>
      <c r="T7860" s="9">
        <v>71.443202185229723</v>
      </c>
      <c r="W7860" s="16"/>
      <c r="Y7860" s="14"/>
    </row>
    <row r="7861" spans="1:25" x14ac:dyDescent="0.25">
      <c r="A7861" t="s">
        <v>7869</v>
      </c>
      <c r="B7861" t="s">
        <v>8794</v>
      </c>
      <c r="C7861" s="2">
        <v>45619.458333333343</v>
      </c>
      <c r="D7861">
        <v>11</v>
      </c>
      <c r="E7861">
        <v>23</v>
      </c>
      <c r="F7861">
        <v>11</v>
      </c>
      <c r="G7861">
        <v>61.21</v>
      </c>
      <c r="H7861">
        <f t="shared" ca="1" si="122"/>
        <v>50.946075973521353</v>
      </c>
      <c r="I7861">
        <v>68.5</v>
      </c>
      <c r="J7861">
        <v>61.21</v>
      </c>
      <c r="K7861">
        <v>4.8</v>
      </c>
      <c r="L7861">
        <v>3</v>
      </c>
      <c r="M7861">
        <v>425</v>
      </c>
      <c r="N7861">
        <v>125</v>
      </c>
      <c r="O7861">
        <v>9.1</v>
      </c>
      <c r="P7861">
        <v>5.9</v>
      </c>
      <c r="Q7861" s="6">
        <v>0.31900000000000001</v>
      </c>
      <c r="R7861" s="9">
        <v>52.438453885478665</v>
      </c>
      <c r="S7861" s="10">
        <v>110.71833924297792</v>
      </c>
      <c r="T7861" s="9">
        <v>71.034041493685223</v>
      </c>
      <c r="W7861" s="16"/>
      <c r="Y7861" s="14"/>
    </row>
    <row r="7862" spans="1:25" x14ac:dyDescent="0.25">
      <c r="A7862" t="s">
        <v>7870</v>
      </c>
      <c r="B7862" t="s">
        <v>8794</v>
      </c>
      <c r="C7862" s="2">
        <v>45619.5</v>
      </c>
      <c r="D7862">
        <v>11</v>
      </c>
      <c r="E7862">
        <v>23</v>
      </c>
      <c r="F7862">
        <v>12</v>
      </c>
      <c r="G7862">
        <v>61.5</v>
      </c>
      <c r="H7862">
        <f t="shared" ca="1" si="122"/>
        <v>26.520290960377324</v>
      </c>
      <c r="I7862">
        <v>63.5</v>
      </c>
      <c r="J7862">
        <v>61.5</v>
      </c>
      <c r="K7862">
        <v>7</v>
      </c>
      <c r="L7862">
        <v>3</v>
      </c>
      <c r="M7862">
        <v>400</v>
      </c>
      <c r="N7862">
        <v>125</v>
      </c>
      <c r="O7862">
        <v>14.6</v>
      </c>
      <c r="P7862">
        <v>3</v>
      </c>
      <c r="Q7862" s="6">
        <v>0.371</v>
      </c>
      <c r="R7862" s="9">
        <v>52.438453885478665</v>
      </c>
      <c r="S7862" s="10">
        <v>110.71833924297792</v>
      </c>
      <c r="T7862" s="9">
        <v>65.988068902987465</v>
      </c>
      <c r="W7862" s="16"/>
      <c r="Y7862" s="14"/>
    </row>
    <row r="7863" spans="1:25" x14ac:dyDescent="0.25">
      <c r="A7863" t="s">
        <v>7871</v>
      </c>
      <c r="B7863" t="s">
        <v>8794</v>
      </c>
      <c r="C7863" s="2">
        <v>45619.541666666657</v>
      </c>
      <c r="D7863">
        <v>11</v>
      </c>
      <c r="E7863">
        <v>23</v>
      </c>
      <c r="F7863">
        <v>13</v>
      </c>
      <c r="G7863">
        <v>61.77</v>
      </c>
      <c r="H7863">
        <f t="shared" ca="1" si="122"/>
        <v>76.173001561960078</v>
      </c>
      <c r="I7863">
        <v>62.5</v>
      </c>
      <c r="J7863">
        <v>61.77</v>
      </c>
      <c r="K7863">
        <v>6</v>
      </c>
      <c r="L7863">
        <v>3</v>
      </c>
      <c r="M7863">
        <v>445</v>
      </c>
      <c r="N7863">
        <v>125</v>
      </c>
      <c r="O7863">
        <v>31.2</v>
      </c>
      <c r="P7863">
        <v>135.6</v>
      </c>
      <c r="Q7863" s="6">
        <v>0.34499999999999997</v>
      </c>
      <c r="R7863" s="9">
        <v>52.438453885478665</v>
      </c>
      <c r="S7863" s="10">
        <v>110.71833924297792</v>
      </c>
      <c r="T7863" s="9">
        <v>64.23686575347206</v>
      </c>
      <c r="W7863" s="16"/>
      <c r="Y7863" s="14"/>
    </row>
    <row r="7864" spans="1:25" x14ac:dyDescent="0.25">
      <c r="A7864" t="s">
        <v>7872</v>
      </c>
      <c r="B7864" t="s">
        <v>8794</v>
      </c>
      <c r="C7864" s="2">
        <v>45619.583333333343</v>
      </c>
      <c r="D7864">
        <v>11</v>
      </c>
      <c r="E7864">
        <v>23</v>
      </c>
      <c r="F7864">
        <v>14</v>
      </c>
      <c r="G7864">
        <v>62.82</v>
      </c>
      <c r="H7864">
        <f t="shared" ca="1" si="122"/>
        <v>70.792879611810562</v>
      </c>
      <c r="I7864">
        <v>63.5</v>
      </c>
      <c r="J7864">
        <v>62.82</v>
      </c>
      <c r="K7864">
        <v>6</v>
      </c>
      <c r="L7864">
        <v>8</v>
      </c>
      <c r="M7864">
        <v>445</v>
      </c>
      <c r="N7864">
        <v>25</v>
      </c>
      <c r="O7864">
        <v>25.3</v>
      </c>
      <c r="P7864">
        <v>24.3</v>
      </c>
      <c r="Q7864" s="6">
        <v>0.224</v>
      </c>
      <c r="R7864" s="9">
        <v>52.438453885478665</v>
      </c>
      <c r="S7864" s="10">
        <v>110.71833924297792</v>
      </c>
      <c r="T7864" s="9">
        <v>66.613375482012088</v>
      </c>
      <c r="W7864" s="16"/>
      <c r="Y7864" s="14"/>
    </row>
    <row r="7865" spans="1:25" x14ac:dyDescent="0.25">
      <c r="A7865" t="s">
        <v>7873</v>
      </c>
      <c r="B7865" t="s">
        <v>8794</v>
      </c>
      <c r="C7865" s="2">
        <v>45619.625</v>
      </c>
      <c r="D7865">
        <v>11</v>
      </c>
      <c r="E7865">
        <v>23</v>
      </c>
      <c r="F7865">
        <v>15</v>
      </c>
      <c r="G7865">
        <v>62.23</v>
      </c>
      <c r="H7865">
        <f t="shared" ca="1" si="122"/>
        <v>47.480316206730087</v>
      </c>
      <c r="I7865">
        <v>62.23</v>
      </c>
      <c r="J7865">
        <v>51.62</v>
      </c>
      <c r="K7865">
        <v>4.8</v>
      </c>
      <c r="L7865">
        <v>10</v>
      </c>
      <c r="M7865">
        <v>425</v>
      </c>
      <c r="N7865">
        <v>0</v>
      </c>
      <c r="O7865">
        <v>16</v>
      </c>
      <c r="P7865">
        <v>22.7</v>
      </c>
      <c r="Q7865" s="6">
        <v>2.9000000000000001E-2</v>
      </c>
      <c r="R7865" s="9">
        <v>47.410108992350573</v>
      </c>
      <c r="S7865" s="10">
        <v>110.50882487243092</v>
      </c>
      <c r="T7865" s="9">
        <v>66.498866811205389</v>
      </c>
      <c r="W7865" s="16"/>
      <c r="Y7865" s="14"/>
    </row>
    <row r="7866" spans="1:25" x14ac:dyDescent="0.25">
      <c r="A7866" t="s">
        <v>7874</v>
      </c>
      <c r="B7866" t="s">
        <v>8794</v>
      </c>
      <c r="C7866" s="2">
        <v>45619.666666666657</v>
      </c>
      <c r="D7866">
        <v>11</v>
      </c>
      <c r="E7866">
        <v>23</v>
      </c>
      <c r="F7866">
        <v>16</v>
      </c>
      <c r="G7866">
        <v>66.900000000000006</v>
      </c>
      <c r="H7866">
        <f t="shared" ca="1" si="122"/>
        <v>80.335612801962</v>
      </c>
      <c r="I7866">
        <v>66.900000000000006</v>
      </c>
      <c r="J7866">
        <v>42</v>
      </c>
      <c r="K7866">
        <v>2</v>
      </c>
      <c r="L7866">
        <v>12</v>
      </c>
      <c r="M7866">
        <v>292</v>
      </c>
      <c r="N7866">
        <v>25</v>
      </c>
      <c r="O7866">
        <v>45.7</v>
      </c>
      <c r="P7866">
        <v>68.099999999999994</v>
      </c>
      <c r="Q7866" s="6">
        <v>0</v>
      </c>
      <c r="R7866" s="9">
        <v>43.100099083955065</v>
      </c>
      <c r="S7866" s="10">
        <v>110.32924112624778</v>
      </c>
      <c r="T7866" s="9">
        <v>66.355175297357363</v>
      </c>
      <c r="W7866" s="16"/>
      <c r="Y7866" s="14"/>
    </row>
    <row r="7867" spans="1:25" x14ac:dyDescent="0.25">
      <c r="A7867" t="s">
        <v>7875</v>
      </c>
      <c r="B7867" t="s">
        <v>8794</v>
      </c>
      <c r="C7867" s="2">
        <v>45619.708333333343</v>
      </c>
      <c r="D7867">
        <v>11</v>
      </c>
      <c r="E7867">
        <v>23</v>
      </c>
      <c r="F7867">
        <v>17</v>
      </c>
      <c r="G7867">
        <v>69.239999999999995</v>
      </c>
      <c r="H7867">
        <f t="shared" ca="1" si="122"/>
        <v>48.798171936960649</v>
      </c>
      <c r="I7867">
        <v>69.239999999999995</v>
      </c>
      <c r="J7867">
        <v>40</v>
      </c>
      <c r="K7867">
        <v>2</v>
      </c>
      <c r="L7867">
        <v>15</v>
      </c>
      <c r="M7867">
        <v>214</v>
      </c>
      <c r="N7867">
        <v>0</v>
      </c>
      <c r="O7867">
        <v>12.4</v>
      </c>
      <c r="P7867">
        <v>36.799999999999997</v>
      </c>
      <c r="Q7867" s="6">
        <v>0</v>
      </c>
      <c r="R7867" s="9">
        <v>38.790089175559565</v>
      </c>
      <c r="S7867" s="10">
        <v>110.14965738006464</v>
      </c>
      <c r="T7867" s="9">
        <v>68.207725100438566</v>
      </c>
      <c r="W7867" s="16"/>
      <c r="Y7867" s="14"/>
    </row>
    <row r="7868" spans="1:25" x14ac:dyDescent="0.25">
      <c r="A7868" t="s">
        <v>7876</v>
      </c>
      <c r="B7868" t="s">
        <v>8794</v>
      </c>
      <c r="C7868" s="2">
        <v>45619.75</v>
      </c>
      <c r="D7868">
        <v>11</v>
      </c>
      <c r="E7868">
        <v>23</v>
      </c>
      <c r="F7868">
        <v>18</v>
      </c>
      <c r="G7868">
        <v>64.28</v>
      </c>
      <c r="H7868">
        <f t="shared" ca="1" si="122"/>
        <v>69.573836088499093</v>
      </c>
      <c r="I7868">
        <v>64.28</v>
      </c>
      <c r="J7868">
        <v>37.5</v>
      </c>
      <c r="K7868">
        <v>2</v>
      </c>
      <c r="L7868">
        <v>18</v>
      </c>
      <c r="M7868">
        <v>200</v>
      </c>
      <c r="N7868">
        <v>25</v>
      </c>
      <c r="O7868">
        <v>46</v>
      </c>
      <c r="P7868">
        <v>97.5</v>
      </c>
      <c r="Q7868" s="6">
        <v>0</v>
      </c>
      <c r="R7868" s="9">
        <v>37.353419206094394</v>
      </c>
      <c r="S7868" s="10">
        <v>110.08979613133691</v>
      </c>
      <c r="T7868" s="9">
        <v>66.33206073357411</v>
      </c>
      <c r="W7868" s="16"/>
      <c r="Y7868" s="14"/>
    </row>
    <row r="7869" spans="1:25" x14ac:dyDescent="0.25">
      <c r="A7869" t="s">
        <v>7877</v>
      </c>
      <c r="B7869" t="s">
        <v>8794</v>
      </c>
      <c r="C7869" s="2">
        <v>45619.791666666657</v>
      </c>
      <c r="D7869">
        <v>11</v>
      </c>
      <c r="E7869">
        <v>23</v>
      </c>
      <c r="F7869">
        <v>19</v>
      </c>
      <c r="G7869">
        <v>60.79</v>
      </c>
      <c r="H7869">
        <f t="shared" ca="1" si="122"/>
        <v>62.123632557781271</v>
      </c>
      <c r="I7869">
        <v>60.79</v>
      </c>
      <c r="J7869">
        <v>33.5</v>
      </c>
      <c r="K7869">
        <v>8</v>
      </c>
      <c r="L7869">
        <v>36.6</v>
      </c>
      <c r="M7869">
        <v>250</v>
      </c>
      <c r="N7869">
        <v>127</v>
      </c>
      <c r="O7869">
        <v>9.5</v>
      </c>
      <c r="P7869">
        <v>8.5</v>
      </c>
      <c r="Q7869" s="6">
        <v>0</v>
      </c>
      <c r="R7869" s="9">
        <v>30.170069358768544</v>
      </c>
      <c r="S7869" s="10">
        <v>109.79048988769834</v>
      </c>
      <c r="T7869" s="9">
        <v>56.328002835117445</v>
      </c>
      <c r="W7869" s="16"/>
      <c r="Y7869" s="14"/>
    </row>
    <row r="7870" spans="1:25" x14ac:dyDescent="0.25">
      <c r="A7870" t="s">
        <v>7878</v>
      </c>
      <c r="B7870" t="s">
        <v>8794</v>
      </c>
      <c r="C7870" s="2">
        <v>45619.833333333343</v>
      </c>
      <c r="D7870">
        <v>11</v>
      </c>
      <c r="E7870">
        <v>23</v>
      </c>
      <c r="F7870">
        <v>20</v>
      </c>
      <c r="G7870">
        <v>50.98</v>
      </c>
      <c r="H7870">
        <f t="shared" ca="1" si="122"/>
        <v>41.977884431336555</v>
      </c>
      <c r="I7870">
        <v>50.98</v>
      </c>
      <c r="J7870">
        <v>33.5</v>
      </c>
      <c r="K7870">
        <v>5</v>
      </c>
      <c r="L7870">
        <v>27</v>
      </c>
      <c r="M7870">
        <v>210</v>
      </c>
      <c r="N7870">
        <v>127</v>
      </c>
      <c r="O7870">
        <v>0.5</v>
      </c>
      <c r="P7870">
        <v>0.3</v>
      </c>
      <c r="Q7870" s="6">
        <v>0</v>
      </c>
      <c r="R7870" s="9">
        <v>22.268384526710115</v>
      </c>
      <c r="S7870" s="10">
        <v>109.46125301969592</v>
      </c>
      <c r="T7870" s="9">
        <v>43.158631976075057</v>
      </c>
      <c r="W7870" s="16"/>
      <c r="Y7870" s="14"/>
    </row>
    <row r="7871" spans="1:25" x14ac:dyDescent="0.25">
      <c r="A7871" t="s">
        <v>7879</v>
      </c>
      <c r="B7871" t="s">
        <v>8794</v>
      </c>
      <c r="C7871" s="2">
        <v>45619.875</v>
      </c>
      <c r="D7871">
        <v>11</v>
      </c>
      <c r="E7871">
        <v>23</v>
      </c>
      <c r="F7871">
        <v>21</v>
      </c>
      <c r="G7871">
        <v>45.43</v>
      </c>
      <c r="H7871">
        <f t="shared" ca="1" si="122"/>
        <v>44.895166164431963</v>
      </c>
      <c r="I7871">
        <v>45.43</v>
      </c>
      <c r="J7871">
        <v>30</v>
      </c>
      <c r="K7871">
        <v>5</v>
      </c>
      <c r="L7871">
        <v>19.8</v>
      </c>
      <c r="M7871">
        <v>210</v>
      </c>
      <c r="N7871">
        <v>127</v>
      </c>
      <c r="O7871">
        <v>4.2</v>
      </c>
      <c r="P7871">
        <v>2.1</v>
      </c>
      <c r="Q7871" s="6">
        <v>0</v>
      </c>
      <c r="R7871" s="9">
        <v>22.268384526710115</v>
      </c>
      <c r="S7871" s="10">
        <v>109.46125301969592</v>
      </c>
      <c r="T7871" s="9">
        <v>38.91795506353084</v>
      </c>
      <c r="W7871" s="16"/>
      <c r="Y7871" s="14"/>
    </row>
    <row r="7872" spans="1:25" x14ac:dyDescent="0.25">
      <c r="A7872" t="s">
        <v>7880</v>
      </c>
      <c r="B7872" t="s">
        <v>8794</v>
      </c>
      <c r="C7872" s="2">
        <v>45619.916666666657</v>
      </c>
      <c r="D7872">
        <v>11</v>
      </c>
      <c r="E7872">
        <v>23</v>
      </c>
      <c r="F7872">
        <v>22</v>
      </c>
      <c r="G7872">
        <v>42.35</v>
      </c>
      <c r="H7872">
        <f t="shared" ca="1" si="122"/>
        <v>22.658559164865135</v>
      </c>
      <c r="I7872">
        <v>42.35</v>
      </c>
      <c r="J7872">
        <v>30</v>
      </c>
      <c r="K7872">
        <v>7</v>
      </c>
      <c r="L7872">
        <v>13.2</v>
      </c>
      <c r="M7872">
        <v>210</v>
      </c>
      <c r="N7872">
        <v>127</v>
      </c>
      <c r="O7872">
        <v>27.9</v>
      </c>
      <c r="P7872">
        <v>8.6999999999999993</v>
      </c>
      <c r="Q7872" s="6">
        <v>0</v>
      </c>
      <c r="R7872" s="9">
        <v>22.268384526710115</v>
      </c>
      <c r="S7872" s="10">
        <v>109.46125301969592</v>
      </c>
      <c r="T7872" s="9">
        <v>38.184494171441031</v>
      </c>
      <c r="W7872" s="16"/>
      <c r="Y7872" s="14"/>
    </row>
    <row r="7873" spans="1:25" x14ac:dyDescent="0.25">
      <c r="A7873" t="s">
        <v>7881</v>
      </c>
      <c r="B7873" t="s">
        <v>8794</v>
      </c>
      <c r="C7873" s="2">
        <v>45619.958333333343</v>
      </c>
      <c r="D7873">
        <v>11</v>
      </c>
      <c r="E7873">
        <v>23</v>
      </c>
      <c r="F7873">
        <v>23</v>
      </c>
      <c r="G7873">
        <v>30.92</v>
      </c>
      <c r="H7873">
        <f t="shared" ca="1" si="122"/>
        <v>22.121834055787755</v>
      </c>
      <c r="I7873">
        <v>30.92</v>
      </c>
      <c r="J7873">
        <v>30.92</v>
      </c>
      <c r="K7873">
        <v>5</v>
      </c>
      <c r="L7873">
        <v>6.6</v>
      </c>
      <c r="M7873">
        <v>210</v>
      </c>
      <c r="N7873">
        <v>127</v>
      </c>
      <c r="O7873">
        <v>56.5</v>
      </c>
      <c r="P7873">
        <v>45.2</v>
      </c>
      <c r="Q7873" s="6">
        <v>0</v>
      </c>
      <c r="R7873" s="9">
        <v>22.268384526710115</v>
      </c>
      <c r="S7873" s="10">
        <v>109.46125301969592</v>
      </c>
      <c r="T7873" s="9">
        <v>37.347523263352336</v>
      </c>
      <c r="W7873" s="16"/>
      <c r="Y7873" s="14"/>
    </row>
    <row r="7874" spans="1:25" x14ac:dyDescent="0.25">
      <c r="A7874" t="s">
        <v>7882</v>
      </c>
      <c r="B7874" t="s">
        <v>8794</v>
      </c>
      <c r="C7874" s="2">
        <v>45620</v>
      </c>
      <c r="D7874">
        <v>11</v>
      </c>
      <c r="E7874">
        <v>24</v>
      </c>
      <c r="F7874">
        <v>0</v>
      </c>
      <c r="G7874">
        <v>29.27</v>
      </c>
      <c r="H7874">
        <f t="shared" ca="1" si="122"/>
        <v>19.438719460094582</v>
      </c>
      <c r="I7874">
        <v>29.27</v>
      </c>
      <c r="J7874">
        <v>29.27</v>
      </c>
      <c r="K7874">
        <v>20</v>
      </c>
      <c r="L7874">
        <v>2</v>
      </c>
      <c r="M7874">
        <v>258</v>
      </c>
      <c r="N7874">
        <v>105</v>
      </c>
      <c r="O7874">
        <v>0.4</v>
      </c>
      <c r="P7874">
        <v>3</v>
      </c>
      <c r="Q7874" s="6">
        <v>0</v>
      </c>
      <c r="R7874" s="9">
        <v>15.554738655993203</v>
      </c>
      <c r="S7874" s="10">
        <v>75.655079172425161</v>
      </c>
      <c r="T7874" s="9">
        <v>36.79578552507288</v>
      </c>
      <c r="W7874" s="16"/>
      <c r="Y7874" s="14"/>
    </row>
    <row r="7875" spans="1:25" x14ac:dyDescent="0.25">
      <c r="A7875" t="s">
        <v>7883</v>
      </c>
      <c r="B7875" t="s">
        <v>8794</v>
      </c>
      <c r="C7875" s="2">
        <v>45620.041666666657</v>
      </c>
      <c r="D7875">
        <v>11</v>
      </c>
      <c r="E7875">
        <v>24</v>
      </c>
      <c r="F7875">
        <v>1</v>
      </c>
      <c r="G7875">
        <v>15.95</v>
      </c>
      <c r="H7875">
        <f t="shared" ref="H7875:H7938" ca="1" si="123">G7875*(1 + _xlfn.NORM.INV(RAND(), 0, 0.25))</f>
        <v>18.111739720273754</v>
      </c>
      <c r="I7875">
        <v>34</v>
      </c>
      <c r="J7875">
        <v>15.95</v>
      </c>
      <c r="K7875">
        <v>28</v>
      </c>
      <c r="L7875">
        <v>2</v>
      </c>
      <c r="M7875">
        <v>281</v>
      </c>
      <c r="N7875">
        <v>105</v>
      </c>
      <c r="O7875">
        <v>15</v>
      </c>
      <c r="P7875">
        <v>25.1</v>
      </c>
      <c r="Q7875" s="6">
        <v>0</v>
      </c>
      <c r="R7875" s="9">
        <v>18.063567471475981</v>
      </c>
      <c r="S7875" s="10">
        <v>75.759613706403613</v>
      </c>
      <c r="T7875" s="9">
        <v>36.738131145990899</v>
      </c>
      <c r="W7875" s="16"/>
      <c r="Y7875" s="14"/>
    </row>
    <row r="7876" spans="1:25" x14ac:dyDescent="0.25">
      <c r="A7876" t="s">
        <v>7884</v>
      </c>
      <c r="B7876" t="s">
        <v>8794</v>
      </c>
      <c r="C7876" s="2">
        <v>45620.083333333343</v>
      </c>
      <c r="D7876">
        <v>11</v>
      </c>
      <c r="E7876">
        <v>24</v>
      </c>
      <c r="F7876">
        <v>2</v>
      </c>
      <c r="G7876">
        <v>14.61</v>
      </c>
      <c r="H7876">
        <f t="shared" ca="1" si="123"/>
        <v>16.488166867279279</v>
      </c>
      <c r="I7876">
        <v>34</v>
      </c>
      <c r="J7876">
        <v>14.61</v>
      </c>
      <c r="K7876">
        <v>30.85</v>
      </c>
      <c r="L7876">
        <v>2</v>
      </c>
      <c r="M7876">
        <v>281</v>
      </c>
      <c r="N7876">
        <v>105</v>
      </c>
      <c r="O7876">
        <v>23.2</v>
      </c>
      <c r="P7876">
        <v>39.299999999999997</v>
      </c>
      <c r="Q7876" s="6">
        <v>0</v>
      </c>
      <c r="R7876" s="9">
        <v>18.063567471475981</v>
      </c>
      <c r="S7876" s="10">
        <v>75.759613706403613</v>
      </c>
      <c r="T7876" s="9">
        <v>36.567004703045257</v>
      </c>
      <c r="W7876" s="16"/>
      <c r="Y7876" s="14"/>
    </row>
    <row r="7877" spans="1:25" x14ac:dyDescent="0.25">
      <c r="A7877" t="s">
        <v>7885</v>
      </c>
      <c r="B7877" t="s">
        <v>8794</v>
      </c>
      <c r="C7877" s="2">
        <v>45620.125</v>
      </c>
      <c r="D7877">
        <v>11</v>
      </c>
      <c r="E7877">
        <v>24</v>
      </c>
      <c r="F7877">
        <v>3</v>
      </c>
      <c r="G7877">
        <v>10.35</v>
      </c>
      <c r="H7877">
        <f t="shared" ca="1" si="123"/>
        <v>9.7569827986842572</v>
      </c>
      <c r="I7877">
        <v>10.35</v>
      </c>
      <c r="J7877">
        <v>10.35</v>
      </c>
      <c r="K7877">
        <v>30.85</v>
      </c>
      <c r="L7877">
        <v>2</v>
      </c>
      <c r="M7877">
        <v>281</v>
      </c>
      <c r="N7877">
        <v>105</v>
      </c>
      <c r="O7877">
        <v>12.1</v>
      </c>
      <c r="P7877">
        <v>21.7</v>
      </c>
      <c r="Q7877" s="6">
        <v>0</v>
      </c>
      <c r="R7877" s="9">
        <v>18.063567471475981</v>
      </c>
      <c r="S7877" s="10">
        <v>75.759613706403613</v>
      </c>
      <c r="T7877" s="9">
        <v>36.615128622331476</v>
      </c>
      <c r="W7877" s="16"/>
      <c r="Y7877" s="14"/>
    </row>
    <row r="7878" spans="1:25" x14ac:dyDescent="0.25">
      <c r="A7878" t="s">
        <v>7886</v>
      </c>
      <c r="B7878" t="s">
        <v>8794</v>
      </c>
      <c r="C7878" s="2">
        <v>45620.166666666657</v>
      </c>
      <c r="D7878">
        <v>11</v>
      </c>
      <c r="E7878">
        <v>24</v>
      </c>
      <c r="F7878">
        <v>4</v>
      </c>
      <c r="G7878">
        <v>14.18</v>
      </c>
      <c r="H7878">
        <f t="shared" ca="1" si="123"/>
        <v>11.248355655569783</v>
      </c>
      <c r="I7878">
        <v>34</v>
      </c>
      <c r="J7878">
        <v>14.18</v>
      </c>
      <c r="K7878">
        <v>31</v>
      </c>
      <c r="L7878">
        <v>2</v>
      </c>
      <c r="M7878">
        <v>281</v>
      </c>
      <c r="N7878">
        <v>53</v>
      </c>
      <c r="O7878">
        <v>54.2</v>
      </c>
      <c r="P7878">
        <v>39.200000000000003</v>
      </c>
      <c r="Q7878" s="6">
        <v>0</v>
      </c>
      <c r="R7878" s="9">
        <v>18.063567471475981</v>
      </c>
      <c r="S7878" s="10">
        <v>75.759613706403613</v>
      </c>
      <c r="T7878" s="9">
        <v>36.900671459240606</v>
      </c>
      <c r="W7878" s="16"/>
      <c r="Y7878" s="14"/>
    </row>
    <row r="7879" spans="1:25" x14ac:dyDescent="0.25">
      <c r="A7879" t="s">
        <v>7887</v>
      </c>
      <c r="B7879" t="s">
        <v>8794</v>
      </c>
      <c r="C7879" s="2">
        <v>45620.208333333343</v>
      </c>
      <c r="D7879">
        <v>11</v>
      </c>
      <c r="E7879">
        <v>24</v>
      </c>
      <c r="F7879">
        <v>5</v>
      </c>
      <c r="G7879">
        <v>12.48</v>
      </c>
      <c r="H7879">
        <f t="shared" ca="1" si="123"/>
        <v>11.695631090041823</v>
      </c>
      <c r="I7879">
        <v>39</v>
      </c>
      <c r="J7879">
        <v>12.48</v>
      </c>
      <c r="K7879">
        <v>32</v>
      </c>
      <c r="L7879">
        <v>2</v>
      </c>
      <c r="M7879">
        <v>281</v>
      </c>
      <c r="N7879">
        <v>105</v>
      </c>
      <c r="O7879">
        <v>61.1</v>
      </c>
      <c r="P7879">
        <v>48.6</v>
      </c>
      <c r="Q7879" s="6">
        <v>0</v>
      </c>
      <c r="R7879" s="9">
        <v>22.579459339344975</v>
      </c>
      <c r="S7879" s="10">
        <v>75.947775867564815</v>
      </c>
      <c r="T7879" s="9">
        <v>37.594695073062773</v>
      </c>
      <c r="W7879" s="16"/>
      <c r="Y7879" s="14"/>
    </row>
    <row r="7880" spans="1:25" x14ac:dyDescent="0.25">
      <c r="A7880" t="s">
        <v>7888</v>
      </c>
      <c r="B7880" t="s">
        <v>8794</v>
      </c>
      <c r="C7880" s="2">
        <v>45620.25</v>
      </c>
      <c r="D7880">
        <v>11</v>
      </c>
      <c r="E7880">
        <v>24</v>
      </c>
      <c r="F7880">
        <v>6</v>
      </c>
      <c r="G7880">
        <v>8.84</v>
      </c>
      <c r="H7880">
        <f t="shared" ca="1" si="123"/>
        <v>6.3449556797407869</v>
      </c>
      <c r="I7880">
        <v>33.5</v>
      </c>
      <c r="J7880">
        <v>8.84</v>
      </c>
      <c r="K7880">
        <v>33</v>
      </c>
      <c r="L7880">
        <v>2</v>
      </c>
      <c r="M7880">
        <v>279</v>
      </c>
      <c r="N7880">
        <v>195</v>
      </c>
      <c r="O7880">
        <v>75.5</v>
      </c>
      <c r="P7880">
        <v>33.1</v>
      </c>
      <c r="Q7880" s="6">
        <v>0</v>
      </c>
      <c r="R7880" s="9">
        <v>26.593585444117416</v>
      </c>
      <c r="S7880" s="10">
        <v>76.115031121930329</v>
      </c>
      <c r="T7880" s="9">
        <v>38.477400507878755</v>
      </c>
      <c r="W7880" s="16"/>
      <c r="Y7880" s="14"/>
    </row>
    <row r="7881" spans="1:25" x14ac:dyDescent="0.25">
      <c r="A7881" t="s">
        <v>7889</v>
      </c>
      <c r="B7881" t="s">
        <v>8794</v>
      </c>
      <c r="C7881" s="2">
        <v>45620.291666666657</v>
      </c>
      <c r="D7881">
        <v>11</v>
      </c>
      <c r="E7881">
        <v>24</v>
      </c>
      <c r="F7881">
        <v>7</v>
      </c>
      <c r="G7881">
        <v>9.51</v>
      </c>
      <c r="H7881">
        <f t="shared" ca="1" si="123"/>
        <v>15.885213615337284</v>
      </c>
      <c r="I7881">
        <v>33.5</v>
      </c>
      <c r="J7881">
        <v>9.51</v>
      </c>
      <c r="K7881">
        <v>27</v>
      </c>
      <c r="L7881">
        <v>2</v>
      </c>
      <c r="M7881">
        <v>281</v>
      </c>
      <c r="N7881">
        <v>175</v>
      </c>
      <c r="O7881">
        <v>20.7</v>
      </c>
      <c r="P7881">
        <v>6.5</v>
      </c>
      <c r="Q7881" s="6">
        <v>0</v>
      </c>
      <c r="R7881" s="9">
        <v>31.611243075082964</v>
      </c>
      <c r="S7881" s="10">
        <v>76.324100189887233</v>
      </c>
      <c r="T7881" s="9">
        <v>39.750042545270915</v>
      </c>
      <c r="W7881" s="16"/>
      <c r="Y7881" s="14"/>
    </row>
    <row r="7882" spans="1:25" x14ac:dyDescent="0.25">
      <c r="A7882" t="s">
        <v>7890</v>
      </c>
      <c r="B7882" t="s">
        <v>8794</v>
      </c>
      <c r="C7882" s="2">
        <v>45620.333333333343</v>
      </c>
      <c r="D7882">
        <v>11</v>
      </c>
      <c r="E7882">
        <v>24</v>
      </c>
      <c r="F7882">
        <v>8</v>
      </c>
      <c r="G7882">
        <v>13</v>
      </c>
      <c r="H7882">
        <f t="shared" ca="1" si="123"/>
        <v>15.439159365389386</v>
      </c>
      <c r="I7882">
        <v>31</v>
      </c>
      <c r="J7882">
        <v>13</v>
      </c>
      <c r="K7882">
        <v>21</v>
      </c>
      <c r="L7882">
        <v>2</v>
      </c>
      <c r="M7882">
        <v>256</v>
      </c>
      <c r="N7882">
        <v>205</v>
      </c>
      <c r="O7882">
        <v>0.3</v>
      </c>
      <c r="P7882">
        <v>0.3</v>
      </c>
      <c r="Q7882" s="6">
        <v>0</v>
      </c>
      <c r="R7882" s="9">
        <v>31.611243075082964</v>
      </c>
      <c r="S7882" s="10">
        <v>76.324100189887233</v>
      </c>
      <c r="T7882" s="9">
        <v>40.342225588783258</v>
      </c>
      <c r="W7882" s="16"/>
      <c r="Y7882" s="14"/>
    </row>
    <row r="7883" spans="1:25" x14ac:dyDescent="0.25">
      <c r="A7883" t="s">
        <v>7891</v>
      </c>
      <c r="B7883" t="s">
        <v>8794</v>
      </c>
      <c r="C7883" s="2">
        <v>45620.375</v>
      </c>
      <c r="D7883">
        <v>11</v>
      </c>
      <c r="E7883">
        <v>24</v>
      </c>
      <c r="F7883">
        <v>9</v>
      </c>
      <c r="G7883">
        <v>14.66</v>
      </c>
      <c r="H7883">
        <f t="shared" ca="1" si="123"/>
        <v>14.786842243715286</v>
      </c>
      <c r="I7883">
        <v>14.66</v>
      </c>
      <c r="J7883">
        <v>14.66</v>
      </c>
      <c r="K7883">
        <v>18</v>
      </c>
      <c r="L7883">
        <v>2</v>
      </c>
      <c r="M7883">
        <v>256</v>
      </c>
      <c r="N7883">
        <v>55</v>
      </c>
      <c r="O7883">
        <v>10.8</v>
      </c>
      <c r="P7883">
        <v>0.1</v>
      </c>
      <c r="Q7883" s="6">
        <v>2E-3</v>
      </c>
      <c r="R7883" s="9">
        <v>31.611243075082964</v>
      </c>
      <c r="S7883" s="10">
        <v>76.324100189887233</v>
      </c>
      <c r="T7883" s="9">
        <v>41.972905020976228</v>
      </c>
      <c r="W7883" s="16"/>
      <c r="Y7883" s="14"/>
    </row>
    <row r="7884" spans="1:25" x14ac:dyDescent="0.25">
      <c r="A7884" t="s">
        <v>7892</v>
      </c>
      <c r="B7884" t="s">
        <v>8794</v>
      </c>
      <c r="C7884" s="2">
        <v>45620.416666666657</v>
      </c>
      <c r="D7884">
        <v>11</v>
      </c>
      <c r="E7884">
        <v>24</v>
      </c>
      <c r="F7884">
        <v>10</v>
      </c>
      <c r="G7884">
        <v>21.64</v>
      </c>
      <c r="H7884">
        <f t="shared" ca="1" si="123"/>
        <v>35.383978222981391</v>
      </c>
      <c r="I7884">
        <v>33.5</v>
      </c>
      <c r="J7884">
        <v>21.64</v>
      </c>
      <c r="K7884">
        <v>21</v>
      </c>
      <c r="L7884">
        <v>2</v>
      </c>
      <c r="M7884">
        <v>243</v>
      </c>
      <c r="N7884">
        <v>10</v>
      </c>
      <c r="O7884">
        <v>28</v>
      </c>
      <c r="P7884">
        <v>26.5</v>
      </c>
      <c r="Q7884" s="6">
        <v>4.0000000000000001E-3</v>
      </c>
      <c r="R7884" s="9">
        <v>31.611243075082964</v>
      </c>
      <c r="S7884" s="10">
        <v>76.324100189887233</v>
      </c>
      <c r="T7884" s="9">
        <v>42.983334528603308</v>
      </c>
      <c r="W7884" s="16"/>
      <c r="Y7884" s="14"/>
    </row>
    <row r="7885" spans="1:25" x14ac:dyDescent="0.25">
      <c r="A7885" t="s">
        <v>7893</v>
      </c>
      <c r="B7885" t="s">
        <v>8794</v>
      </c>
      <c r="C7885" s="2">
        <v>45620.458333333343</v>
      </c>
      <c r="D7885">
        <v>11</v>
      </c>
      <c r="E7885">
        <v>24</v>
      </c>
      <c r="F7885">
        <v>11</v>
      </c>
      <c r="G7885">
        <v>25.66</v>
      </c>
      <c r="H7885">
        <f t="shared" ca="1" si="123"/>
        <v>39.613170438139377</v>
      </c>
      <c r="I7885">
        <v>42</v>
      </c>
      <c r="J7885">
        <v>25.66</v>
      </c>
      <c r="K7885">
        <v>19</v>
      </c>
      <c r="L7885">
        <v>2</v>
      </c>
      <c r="M7885">
        <v>281</v>
      </c>
      <c r="N7885">
        <v>10</v>
      </c>
      <c r="O7885">
        <v>67.2</v>
      </c>
      <c r="P7885">
        <v>68.900000000000006</v>
      </c>
      <c r="Q7885" s="6">
        <v>7.0000000000000001E-3</v>
      </c>
      <c r="R7885" s="9">
        <v>31.611243075082964</v>
      </c>
      <c r="S7885" s="10">
        <v>76.324100189887233</v>
      </c>
      <c r="T7885" s="9">
        <v>42.885139501685202</v>
      </c>
      <c r="W7885" s="16"/>
      <c r="Y7885" s="14"/>
    </row>
    <row r="7886" spans="1:25" x14ac:dyDescent="0.25">
      <c r="A7886" t="s">
        <v>7894</v>
      </c>
      <c r="B7886" t="s">
        <v>8794</v>
      </c>
      <c r="C7886" s="2">
        <v>45620.5</v>
      </c>
      <c r="D7886">
        <v>11</v>
      </c>
      <c r="E7886">
        <v>24</v>
      </c>
      <c r="F7886">
        <v>12</v>
      </c>
      <c r="G7886">
        <v>28.26</v>
      </c>
      <c r="H7886">
        <f t="shared" ca="1" si="123"/>
        <v>17.468240290824234</v>
      </c>
      <c r="I7886">
        <v>43</v>
      </c>
      <c r="J7886">
        <v>28.26</v>
      </c>
      <c r="K7886">
        <v>21</v>
      </c>
      <c r="L7886">
        <v>2</v>
      </c>
      <c r="M7886">
        <v>281</v>
      </c>
      <c r="N7886">
        <v>10</v>
      </c>
      <c r="O7886">
        <v>33.4</v>
      </c>
      <c r="P7886">
        <v>22.5</v>
      </c>
      <c r="Q7886" s="6">
        <v>5.0000000000000001E-3</v>
      </c>
      <c r="R7886" s="9">
        <v>31.611243075082964</v>
      </c>
      <c r="S7886" s="10">
        <v>76.324100189887233</v>
      </c>
      <c r="T7886" s="9">
        <v>42.390643303694908</v>
      </c>
      <c r="W7886" s="16"/>
      <c r="Y7886" s="14"/>
    </row>
    <row r="7887" spans="1:25" x14ac:dyDescent="0.25">
      <c r="A7887" t="s">
        <v>7895</v>
      </c>
      <c r="B7887" t="s">
        <v>8794</v>
      </c>
      <c r="C7887" s="2">
        <v>45620.541666666657</v>
      </c>
      <c r="D7887">
        <v>11</v>
      </c>
      <c r="E7887">
        <v>24</v>
      </c>
      <c r="F7887">
        <v>13</v>
      </c>
      <c r="G7887">
        <v>28.23</v>
      </c>
      <c r="H7887">
        <f t="shared" ca="1" si="123"/>
        <v>30.921336432311215</v>
      </c>
      <c r="I7887">
        <v>43</v>
      </c>
      <c r="J7887">
        <v>28.23</v>
      </c>
      <c r="K7887">
        <v>30</v>
      </c>
      <c r="L7887">
        <v>2</v>
      </c>
      <c r="M7887">
        <v>344</v>
      </c>
      <c r="N7887">
        <v>10</v>
      </c>
      <c r="O7887">
        <v>0</v>
      </c>
      <c r="P7887">
        <v>0</v>
      </c>
      <c r="Q7887" s="6">
        <v>3.0000000000000001E-3</v>
      </c>
      <c r="R7887" s="9">
        <v>31.611243075082964</v>
      </c>
      <c r="S7887" s="10">
        <v>76.324100189887233</v>
      </c>
      <c r="T7887" s="9">
        <v>41.848651971266875</v>
      </c>
      <c r="W7887" s="16"/>
      <c r="Y7887" s="14"/>
    </row>
    <row r="7888" spans="1:25" x14ac:dyDescent="0.25">
      <c r="A7888" t="s">
        <v>7896</v>
      </c>
      <c r="B7888" t="s">
        <v>8794</v>
      </c>
      <c r="C7888" s="2">
        <v>45620.583333333343</v>
      </c>
      <c r="D7888">
        <v>11</v>
      </c>
      <c r="E7888">
        <v>24</v>
      </c>
      <c r="F7888">
        <v>14</v>
      </c>
      <c r="G7888">
        <v>28.36</v>
      </c>
      <c r="H7888">
        <f t="shared" ca="1" si="123"/>
        <v>26.382376729411792</v>
      </c>
      <c r="I7888">
        <v>43</v>
      </c>
      <c r="J7888">
        <v>28.36</v>
      </c>
      <c r="K7888">
        <v>31</v>
      </c>
      <c r="L7888">
        <v>2</v>
      </c>
      <c r="M7888">
        <v>356</v>
      </c>
      <c r="N7888">
        <v>55</v>
      </c>
      <c r="O7888">
        <v>11.2</v>
      </c>
      <c r="P7888">
        <v>11.1</v>
      </c>
      <c r="Q7888" s="6">
        <v>0</v>
      </c>
      <c r="R7888" s="9">
        <v>31.611243075082964</v>
      </c>
      <c r="S7888" s="10">
        <v>76.324100189887233</v>
      </c>
      <c r="T7888" s="9">
        <v>41.608845561349526</v>
      </c>
      <c r="W7888" s="16"/>
      <c r="Y7888" s="14"/>
    </row>
    <row r="7889" spans="1:25" x14ac:dyDescent="0.25">
      <c r="A7889" t="s">
        <v>7897</v>
      </c>
      <c r="B7889" t="s">
        <v>8794</v>
      </c>
      <c r="C7889" s="2">
        <v>45620.625</v>
      </c>
      <c r="D7889">
        <v>11</v>
      </c>
      <c r="E7889">
        <v>24</v>
      </c>
      <c r="F7889">
        <v>15</v>
      </c>
      <c r="G7889">
        <v>31.75</v>
      </c>
      <c r="H7889">
        <f t="shared" ca="1" si="123"/>
        <v>29.418555543114444</v>
      </c>
      <c r="I7889">
        <v>46</v>
      </c>
      <c r="J7889">
        <v>31.75</v>
      </c>
      <c r="K7889">
        <v>33</v>
      </c>
      <c r="L7889">
        <v>2</v>
      </c>
      <c r="M7889">
        <v>309</v>
      </c>
      <c r="N7889">
        <v>10</v>
      </c>
      <c r="O7889">
        <v>0</v>
      </c>
      <c r="P7889">
        <v>3.6</v>
      </c>
      <c r="Q7889" s="6">
        <v>0</v>
      </c>
      <c r="R7889" s="9">
        <v>28.098882733407084</v>
      </c>
      <c r="S7889" s="10">
        <v>76.177751842317406</v>
      </c>
      <c r="T7889" s="9">
        <v>41.631674933439427</v>
      </c>
      <c r="W7889" s="16"/>
      <c r="Y7889" s="14"/>
    </row>
    <row r="7890" spans="1:25" x14ac:dyDescent="0.25">
      <c r="A7890" t="s">
        <v>7898</v>
      </c>
      <c r="B7890" t="s">
        <v>8794</v>
      </c>
      <c r="C7890" s="2">
        <v>45620.666666666657</v>
      </c>
      <c r="D7890">
        <v>11</v>
      </c>
      <c r="E7890">
        <v>24</v>
      </c>
      <c r="F7890">
        <v>16</v>
      </c>
      <c r="G7890">
        <v>33.229999999999997</v>
      </c>
      <c r="H7890">
        <f t="shared" ca="1" si="123"/>
        <v>57.443133530153446</v>
      </c>
      <c r="I7890">
        <v>44</v>
      </c>
      <c r="J7890">
        <v>33.229999999999997</v>
      </c>
      <c r="K7890">
        <v>18</v>
      </c>
      <c r="L7890">
        <v>2</v>
      </c>
      <c r="M7890">
        <v>200</v>
      </c>
      <c r="N7890">
        <v>67</v>
      </c>
      <c r="O7890">
        <v>166.6</v>
      </c>
      <c r="P7890">
        <v>127.4</v>
      </c>
      <c r="Q7890" s="6">
        <v>0</v>
      </c>
      <c r="R7890" s="9">
        <v>27.597116970310523</v>
      </c>
      <c r="S7890" s="10">
        <v>76.156844935521718</v>
      </c>
      <c r="T7890" s="9">
        <v>42.131098137177098</v>
      </c>
      <c r="W7890" s="16"/>
      <c r="Y7890" s="14"/>
    </row>
    <row r="7891" spans="1:25" x14ac:dyDescent="0.25">
      <c r="A7891" t="s">
        <v>7899</v>
      </c>
      <c r="B7891" t="s">
        <v>8794</v>
      </c>
      <c r="C7891" s="2">
        <v>45620.708333333343</v>
      </c>
      <c r="D7891">
        <v>11</v>
      </c>
      <c r="E7891">
        <v>24</v>
      </c>
      <c r="F7891">
        <v>17</v>
      </c>
      <c r="G7891">
        <v>34.51</v>
      </c>
      <c r="H7891">
        <f t="shared" ca="1" si="123"/>
        <v>53.603186011586239</v>
      </c>
      <c r="I7891">
        <v>46</v>
      </c>
      <c r="J7891">
        <v>34.51</v>
      </c>
      <c r="K7891">
        <v>6</v>
      </c>
      <c r="L7891">
        <v>2</v>
      </c>
      <c r="M7891">
        <v>211</v>
      </c>
      <c r="N7891">
        <v>53</v>
      </c>
      <c r="O7891">
        <v>75.8</v>
      </c>
      <c r="P7891">
        <v>55.5</v>
      </c>
      <c r="Q7891" s="6">
        <v>0</v>
      </c>
      <c r="R7891" s="9">
        <v>23.58299086553809</v>
      </c>
      <c r="S7891" s="10">
        <v>75.989589681156204</v>
      </c>
      <c r="T7891" s="9">
        <v>44.553448604560508</v>
      </c>
      <c r="W7891" s="16"/>
      <c r="Y7891" s="14"/>
    </row>
    <row r="7892" spans="1:25" x14ac:dyDescent="0.25">
      <c r="A7892" t="s">
        <v>7900</v>
      </c>
      <c r="B7892" t="s">
        <v>8794</v>
      </c>
      <c r="C7892" s="2">
        <v>45620.75</v>
      </c>
      <c r="D7892">
        <v>11</v>
      </c>
      <c r="E7892">
        <v>24</v>
      </c>
      <c r="F7892">
        <v>18</v>
      </c>
      <c r="G7892">
        <v>36.25</v>
      </c>
      <c r="H7892">
        <f t="shared" ca="1" si="123"/>
        <v>47.863614642636271</v>
      </c>
      <c r="I7892">
        <v>46</v>
      </c>
      <c r="J7892">
        <v>36.25</v>
      </c>
      <c r="K7892">
        <v>6</v>
      </c>
      <c r="L7892">
        <v>2</v>
      </c>
      <c r="M7892">
        <v>200</v>
      </c>
      <c r="N7892">
        <v>101</v>
      </c>
      <c r="O7892">
        <v>4.5</v>
      </c>
      <c r="P7892">
        <v>1.1000000000000001</v>
      </c>
      <c r="Q7892" s="6">
        <v>0</v>
      </c>
      <c r="R7892" s="9">
        <v>22.077693576248421</v>
      </c>
      <c r="S7892" s="10">
        <v>75.926868960769127</v>
      </c>
      <c r="T7892" s="9">
        <v>43.87718182215842</v>
      </c>
      <c r="W7892" s="16"/>
      <c r="Y7892" s="14"/>
    </row>
    <row r="7893" spans="1:25" x14ac:dyDescent="0.25">
      <c r="A7893" t="s">
        <v>7901</v>
      </c>
      <c r="B7893" t="s">
        <v>8794</v>
      </c>
      <c r="C7893" s="2">
        <v>45620.791666666657</v>
      </c>
      <c r="D7893">
        <v>11</v>
      </c>
      <c r="E7893">
        <v>24</v>
      </c>
      <c r="F7893">
        <v>19</v>
      </c>
      <c r="G7893">
        <v>34.65</v>
      </c>
      <c r="H7893">
        <f t="shared" ca="1" si="123"/>
        <v>31.879753795641044</v>
      </c>
      <c r="I7893">
        <v>44</v>
      </c>
      <c r="J7893">
        <v>34.65</v>
      </c>
      <c r="K7893">
        <v>6</v>
      </c>
      <c r="L7893">
        <v>3</v>
      </c>
      <c r="M7893">
        <v>224</v>
      </c>
      <c r="N7893">
        <v>236</v>
      </c>
      <c r="O7893">
        <v>0</v>
      </c>
      <c r="P7893">
        <v>0</v>
      </c>
      <c r="Q7893" s="6">
        <v>0</v>
      </c>
      <c r="R7893" s="9">
        <v>18.565333234572535</v>
      </c>
      <c r="S7893" s="10">
        <v>75.7805206131993</v>
      </c>
      <c r="T7893" s="9">
        <v>41.765036786924526</v>
      </c>
      <c r="W7893" s="16"/>
      <c r="Y7893" s="14"/>
    </row>
    <row r="7894" spans="1:25" x14ac:dyDescent="0.25">
      <c r="A7894" t="s">
        <v>7902</v>
      </c>
      <c r="B7894" t="s">
        <v>8794</v>
      </c>
      <c r="C7894" s="2">
        <v>45620.833333333343</v>
      </c>
      <c r="D7894">
        <v>11</v>
      </c>
      <c r="E7894">
        <v>24</v>
      </c>
      <c r="F7894">
        <v>20</v>
      </c>
      <c r="G7894">
        <v>33.61</v>
      </c>
      <c r="H7894">
        <f t="shared" ca="1" si="123"/>
        <v>29.749681731601136</v>
      </c>
      <c r="I7894">
        <v>41</v>
      </c>
      <c r="J7894">
        <v>33.61</v>
      </c>
      <c r="K7894">
        <v>3</v>
      </c>
      <c r="L7894">
        <v>4.5</v>
      </c>
      <c r="M7894">
        <v>154</v>
      </c>
      <c r="N7894">
        <v>236</v>
      </c>
      <c r="O7894">
        <v>0</v>
      </c>
      <c r="P7894">
        <v>0</v>
      </c>
      <c r="Q7894" s="6">
        <v>0</v>
      </c>
      <c r="R7894" s="9">
        <v>15.554738655993203</v>
      </c>
      <c r="S7894" s="10">
        <v>75.655079172425161</v>
      </c>
      <c r="T7894" s="9">
        <v>39.031171706511344</v>
      </c>
      <c r="W7894" s="16"/>
      <c r="Y7894" s="14"/>
    </row>
    <row r="7895" spans="1:25" x14ac:dyDescent="0.25">
      <c r="A7895" t="s">
        <v>7903</v>
      </c>
      <c r="B7895" t="s">
        <v>8794</v>
      </c>
      <c r="C7895" s="2">
        <v>45620.875</v>
      </c>
      <c r="D7895">
        <v>11</v>
      </c>
      <c r="E7895">
        <v>24</v>
      </c>
      <c r="F7895">
        <v>21</v>
      </c>
      <c r="G7895">
        <v>29.15</v>
      </c>
      <c r="H7895">
        <f t="shared" ca="1" si="123"/>
        <v>32.31469262518668</v>
      </c>
      <c r="I7895">
        <v>31.5</v>
      </c>
      <c r="J7895">
        <v>29.15</v>
      </c>
      <c r="K7895">
        <v>9</v>
      </c>
      <c r="L7895">
        <v>4</v>
      </c>
      <c r="M7895">
        <v>146</v>
      </c>
      <c r="N7895">
        <v>236</v>
      </c>
      <c r="O7895">
        <v>0</v>
      </c>
      <c r="P7895">
        <v>0</v>
      </c>
      <c r="Q7895" s="6">
        <v>0</v>
      </c>
      <c r="R7895" s="9">
        <v>13.547675603606987</v>
      </c>
      <c r="S7895" s="10">
        <v>75.571451545242411</v>
      </c>
      <c r="T7895" s="9">
        <v>38.282408998027137</v>
      </c>
      <c r="W7895" s="16"/>
      <c r="Y7895" s="14"/>
    </row>
    <row r="7896" spans="1:25" x14ac:dyDescent="0.25">
      <c r="A7896" t="s">
        <v>7904</v>
      </c>
      <c r="B7896" t="s">
        <v>8794</v>
      </c>
      <c r="C7896" s="2">
        <v>45620.916666666657</v>
      </c>
      <c r="D7896">
        <v>11</v>
      </c>
      <c r="E7896">
        <v>24</v>
      </c>
      <c r="F7896">
        <v>22</v>
      </c>
      <c r="G7896">
        <v>22.62</v>
      </c>
      <c r="H7896">
        <f t="shared" ca="1" si="123"/>
        <v>20.051197651187625</v>
      </c>
      <c r="I7896">
        <v>22.62</v>
      </c>
      <c r="J7896">
        <v>22.62</v>
      </c>
      <c r="K7896">
        <v>19</v>
      </c>
      <c r="L7896">
        <v>4</v>
      </c>
      <c r="M7896">
        <v>184</v>
      </c>
      <c r="N7896">
        <v>236</v>
      </c>
      <c r="O7896">
        <v>6.9</v>
      </c>
      <c r="P7896">
        <v>19</v>
      </c>
      <c r="Q7896" s="6">
        <v>0</v>
      </c>
      <c r="R7896" s="9">
        <v>13.547675603606987</v>
      </c>
      <c r="S7896" s="10">
        <v>75.571451545242411</v>
      </c>
      <c r="T7896" s="9">
        <v>38.336379803090914</v>
      </c>
      <c r="W7896" s="16"/>
      <c r="Y7896" s="14"/>
    </row>
    <row r="7897" spans="1:25" x14ac:dyDescent="0.25">
      <c r="A7897" t="s">
        <v>7905</v>
      </c>
      <c r="B7897" t="s">
        <v>8794</v>
      </c>
      <c r="C7897" s="2">
        <v>45620.958333333343</v>
      </c>
      <c r="D7897">
        <v>11</v>
      </c>
      <c r="E7897">
        <v>24</v>
      </c>
      <c r="F7897">
        <v>23</v>
      </c>
      <c r="G7897">
        <v>11.56</v>
      </c>
      <c r="H7897">
        <f t="shared" ca="1" si="123"/>
        <v>16.723640744896251</v>
      </c>
      <c r="I7897">
        <v>11.56</v>
      </c>
      <c r="J7897">
        <v>11.56</v>
      </c>
      <c r="K7897">
        <v>22</v>
      </c>
      <c r="L7897">
        <v>2.5</v>
      </c>
      <c r="M7897">
        <v>161</v>
      </c>
      <c r="N7897">
        <v>236</v>
      </c>
      <c r="O7897">
        <v>13.3</v>
      </c>
      <c r="P7897">
        <v>12.5</v>
      </c>
      <c r="Q7897" s="6">
        <v>0</v>
      </c>
      <c r="R7897" s="9">
        <v>13.547675603606987</v>
      </c>
      <c r="S7897" s="10">
        <v>75.571451545242411</v>
      </c>
      <c r="T7897" s="9">
        <v>38.106955247467575</v>
      </c>
      <c r="W7897" s="16"/>
      <c r="Y7897" s="14"/>
    </row>
    <row r="7898" spans="1:25" x14ac:dyDescent="0.25">
      <c r="A7898" t="s">
        <v>7906</v>
      </c>
      <c r="B7898" t="s">
        <v>8794</v>
      </c>
      <c r="C7898" s="2">
        <v>45621</v>
      </c>
      <c r="D7898">
        <v>11</v>
      </c>
      <c r="E7898">
        <v>25</v>
      </c>
      <c r="F7898">
        <v>0</v>
      </c>
      <c r="G7898">
        <v>11.04</v>
      </c>
      <c r="H7898">
        <f t="shared" ca="1" si="123"/>
        <v>6.6782235837540975</v>
      </c>
      <c r="I7898">
        <v>11.04</v>
      </c>
      <c r="J7898">
        <v>11.04</v>
      </c>
      <c r="K7898">
        <v>75</v>
      </c>
      <c r="L7898">
        <v>5</v>
      </c>
      <c r="M7898">
        <v>246</v>
      </c>
      <c r="N7898">
        <v>261</v>
      </c>
      <c r="O7898">
        <v>10.199999999999999</v>
      </c>
      <c r="P7898">
        <v>5.3</v>
      </c>
      <c r="Q7898" s="6">
        <v>0</v>
      </c>
      <c r="R7898" s="9">
        <v>6.7041663660397477</v>
      </c>
      <c r="S7898" s="10">
        <v>52.338967518472124</v>
      </c>
      <c r="T7898" s="9">
        <v>37.762943856825203</v>
      </c>
      <c r="W7898" s="16"/>
      <c r="Y7898" s="14"/>
    </row>
    <row r="7899" spans="1:25" x14ac:dyDescent="0.25">
      <c r="A7899" t="s">
        <v>7907</v>
      </c>
      <c r="B7899" t="s">
        <v>8794</v>
      </c>
      <c r="C7899" s="2">
        <v>45621.041666666657</v>
      </c>
      <c r="D7899">
        <v>11</v>
      </c>
      <c r="E7899">
        <v>25</v>
      </c>
      <c r="F7899">
        <v>1</v>
      </c>
      <c r="G7899">
        <v>9.07</v>
      </c>
      <c r="H7899">
        <f t="shared" ca="1" si="123"/>
        <v>7.2439312332146892</v>
      </c>
      <c r="I7899">
        <v>9.07</v>
      </c>
      <c r="J7899">
        <v>9.07</v>
      </c>
      <c r="K7899">
        <v>75</v>
      </c>
      <c r="L7899">
        <v>2</v>
      </c>
      <c r="M7899">
        <v>271</v>
      </c>
      <c r="N7899">
        <v>236</v>
      </c>
      <c r="O7899">
        <v>42.5</v>
      </c>
      <c r="P7899">
        <v>6.9</v>
      </c>
      <c r="Q7899" s="6">
        <v>0</v>
      </c>
      <c r="R7899" s="9">
        <v>6.7041663660397477</v>
      </c>
      <c r="S7899" s="10">
        <v>52.338967518472124</v>
      </c>
      <c r="T7899" s="9">
        <v>38.207730732204006</v>
      </c>
      <c r="W7899" s="16"/>
      <c r="Y7899" s="14"/>
    </row>
    <row r="7900" spans="1:25" x14ac:dyDescent="0.25">
      <c r="A7900" t="s">
        <v>7908</v>
      </c>
      <c r="B7900" t="s">
        <v>8794</v>
      </c>
      <c r="C7900" s="2">
        <v>45621.083333333343</v>
      </c>
      <c r="D7900">
        <v>11</v>
      </c>
      <c r="E7900">
        <v>25</v>
      </c>
      <c r="F7900">
        <v>2</v>
      </c>
      <c r="G7900">
        <v>6.76</v>
      </c>
      <c r="H7900">
        <f t="shared" ca="1" si="123"/>
        <v>6.9489250736727577</v>
      </c>
      <c r="I7900">
        <v>6.76</v>
      </c>
      <c r="J7900">
        <v>6.76</v>
      </c>
      <c r="K7900">
        <v>75</v>
      </c>
      <c r="L7900">
        <v>2</v>
      </c>
      <c r="M7900">
        <v>271</v>
      </c>
      <c r="N7900">
        <v>236</v>
      </c>
      <c r="O7900">
        <v>50</v>
      </c>
      <c r="P7900">
        <v>5.4</v>
      </c>
      <c r="Q7900" s="6">
        <v>0</v>
      </c>
      <c r="R7900" s="9">
        <v>6.7041663660397477</v>
      </c>
      <c r="S7900" s="10">
        <v>52.338967518472124</v>
      </c>
      <c r="T7900" s="9">
        <v>38.312090065078635</v>
      </c>
      <c r="W7900" s="16"/>
      <c r="Y7900" s="14"/>
    </row>
    <row r="7901" spans="1:25" x14ac:dyDescent="0.25">
      <c r="A7901" t="s">
        <v>7909</v>
      </c>
      <c r="B7901" t="s">
        <v>8794</v>
      </c>
      <c r="C7901" s="2">
        <v>45621.125</v>
      </c>
      <c r="D7901">
        <v>11</v>
      </c>
      <c r="E7901">
        <v>25</v>
      </c>
      <c r="F7901">
        <v>3</v>
      </c>
      <c r="G7901">
        <v>7.54</v>
      </c>
      <c r="H7901">
        <f t="shared" ca="1" si="123"/>
        <v>7.465305215687696</v>
      </c>
      <c r="I7901">
        <v>7.54</v>
      </c>
      <c r="J7901">
        <v>5</v>
      </c>
      <c r="K7901">
        <v>75</v>
      </c>
      <c r="L7901">
        <v>2</v>
      </c>
      <c r="M7901">
        <v>271</v>
      </c>
      <c r="N7901">
        <v>236</v>
      </c>
      <c r="O7901">
        <v>44.6</v>
      </c>
      <c r="P7901">
        <v>11.2</v>
      </c>
      <c r="Q7901" s="6">
        <v>0</v>
      </c>
      <c r="R7901" s="9">
        <v>6.7041663660397477</v>
      </c>
      <c r="S7901" s="10">
        <v>52.338967518472124</v>
      </c>
      <c r="T7901" s="9">
        <v>38.912023121915098</v>
      </c>
      <c r="W7901" s="16"/>
      <c r="Y7901" s="14"/>
    </row>
    <row r="7902" spans="1:25" x14ac:dyDescent="0.25">
      <c r="A7902" t="s">
        <v>7910</v>
      </c>
      <c r="B7902" t="s">
        <v>8794</v>
      </c>
      <c r="C7902" s="2">
        <v>45621.166666666657</v>
      </c>
      <c r="D7902">
        <v>11</v>
      </c>
      <c r="E7902">
        <v>25</v>
      </c>
      <c r="F7902">
        <v>4</v>
      </c>
      <c r="G7902">
        <v>9.1300000000000008</v>
      </c>
      <c r="H7902">
        <f t="shared" ca="1" si="123"/>
        <v>8.1249020268018839</v>
      </c>
      <c r="I7902">
        <v>9.1300000000000008</v>
      </c>
      <c r="J7902">
        <v>1</v>
      </c>
      <c r="K7902">
        <v>75</v>
      </c>
      <c r="L7902">
        <v>2</v>
      </c>
      <c r="M7902">
        <v>271</v>
      </c>
      <c r="N7902">
        <v>236</v>
      </c>
      <c r="O7902">
        <v>32.9</v>
      </c>
      <c r="P7902">
        <v>7.9</v>
      </c>
      <c r="Q7902" s="6">
        <v>0</v>
      </c>
      <c r="R7902" s="9">
        <v>6.7041663660397477</v>
      </c>
      <c r="S7902" s="10">
        <v>52.338967518472124</v>
      </c>
      <c r="T7902" s="9">
        <v>41.417666818163994</v>
      </c>
      <c r="W7902" s="16"/>
      <c r="Y7902" s="14"/>
    </row>
    <row r="7903" spans="1:25" x14ac:dyDescent="0.25">
      <c r="A7903" t="s">
        <v>7911</v>
      </c>
      <c r="B7903" t="s">
        <v>8794</v>
      </c>
      <c r="C7903" s="2">
        <v>45621.208333333343</v>
      </c>
      <c r="D7903">
        <v>11</v>
      </c>
      <c r="E7903">
        <v>25</v>
      </c>
      <c r="F7903">
        <v>5</v>
      </c>
      <c r="G7903">
        <v>14.19</v>
      </c>
      <c r="H7903">
        <f t="shared" ca="1" si="123"/>
        <v>20.258517575562767</v>
      </c>
      <c r="I7903">
        <v>14.19</v>
      </c>
      <c r="J7903">
        <v>5</v>
      </c>
      <c r="K7903">
        <v>63</v>
      </c>
      <c r="L7903">
        <v>3</v>
      </c>
      <c r="M7903">
        <v>271</v>
      </c>
      <c r="N7903">
        <v>260</v>
      </c>
      <c r="O7903">
        <v>5</v>
      </c>
      <c r="P7903">
        <v>2</v>
      </c>
      <c r="Q7903" s="6">
        <v>0</v>
      </c>
      <c r="R7903" s="9">
        <v>6.7041663660397477</v>
      </c>
      <c r="S7903" s="10">
        <v>52.338967518472124</v>
      </c>
      <c r="T7903" s="9">
        <v>47.572692997789986</v>
      </c>
      <c r="W7903" s="16"/>
      <c r="Y7903" s="14"/>
    </row>
    <row r="7904" spans="1:25" x14ac:dyDescent="0.25">
      <c r="A7904" t="s">
        <v>7912</v>
      </c>
      <c r="B7904" t="s">
        <v>8794</v>
      </c>
      <c r="C7904" s="2">
        <v>45621.25</v>
      </c>
      <c r="D7904">
        <v>11</v>
      </c>
      <c r="E7904">
        <v>25</v>
      </c>
      <c r="F7904">
        <v>6</v>
      </c>
      <c r="G7904">
        <v>28.91</v>
      </c>
      <c r="H7904">
        <f t="shared" ca="1" si="123"/>
        <v>13.637044395928076</v>
      </c>
      <c r="I7904">
        <v>33</v>
      </c>
      <c r="J7904">
        <v>28.91</v>
      </c>
      <c r="K7904">
        <v>15</v>
      </c>
      <c r="L7904">
        <v>9</v>
      </c>
      <c r="M7904">
        <v>231</v>
      </c>
      <c r="N7904">
        <v>271</v>
      </c>
      <c r="O7904">
        <v>8.8000000000000007</v>
      </c>
      <c r="P7904">
        <v>5.0999999999999996</v>
      </c>
      <c r="Q7904" s="6">
        <v>0</v>
      </c>
      <c r="R7904" s="9">
        <v>6.7041663660397477</v>
      </c>
      <c r="S7904" s="10">
        <v>52.338967518472124</v>
      </c>
      <c r="T7904" s="9">
        <v>58.940760690328105</v>
      </c>
      <c r="W7904" s="16"/>
      <c r="Y7904" s="14"/>
    </row>
    <row r="7905" spans="1:25" x14ac:dyDescent="0.25">
      <c r="A7905" t="s">
        <v>7913</v>
      </c>
      <c r="B7905" t="s">
        <v>8794</v>
      </c>
      <c r="C7905" s="2">
        <v>45621.291666666657</v>
      </c>
      <c r="D7905">
        <v>11</v>
      </c>
      <c r="E7905">
        <v>25</v>
      </c>
      <c r="F7905">
        <v>7</v>
      </c>
      <c r="G7905">
        <v>40.94</v>
      </c>
      <c r="H7905">
        <f t="shared" ca="1" si="123"/>
        <v>39.400124997152851</v>
      </c>
      <c r="I7905">
        <v>40.94</v>
      </c>
      <c r="J7905">
        <v>36</v>
      </c>
      <c r="K7905">
        <v>6</v>
      </c>
      <c r="L7905">
        <v>9</v>
      </c>
      <c r="M7905">
        <v>206</v>
      </c>
      <c r="N7905">
        <v>271</v>
      </c>
      <c r="O7905">
        <v>31.8</v>
      </c>
      <c r="P7905">
        <v>10.8</v>
      </c>
      <c r="Q7905" s="6">
        <v>0</v>
      </c>
      <c r="R7905" s="9">
        <v>29.163123692272901</v>
      </c>
      <c r="S7905" s="10">
        <v>223.61765784938012</v>
      </c>
      <c r="T7905" s="9">
        <v>71.664588571422968</v>
      </c>
      <c r="W7905" s="16"/>
      <c r="Y7905" s="14"/>
    </row>
    <row r="7906" spans="1:25" x14ac:dyDescent="0.25">
      <c r="A7906" t="s">
        <v>7914</v>
      </c>
      <c r="B7906" t="s">
        <v>8794</v>
      </c>
      <c r="C7906" s="2">
        <v>45621.333333333343</v>
      </c>
      <c r="D7906">
        <v>11</v>
      </c>
      <c r="E7906">
        <v>25</v>
      </c>
      <c r="F7906">
        <v>8</v>
      </c>
      <c r="G7906">
        <v>44.99</v>
      </c>
      <c r="H7906">
        <f t="shared" ca="1" si="123"/>
        <v>43.457261868498854</v>
      </c>
      <c r="I7906">
        <v>44.99</v>
      </c>
      <c r="J7906">
        <v>33</v>
      </c>
      <c r="K7906">
        <v>7</v>
      </c>
      <c r="L7906">
        <v>16</v>
      </c>
      <c r="M7906">
        <v>188</v>
      </c>
      <c r="N7906">
        <v>271</v>
      </c>
      <c r="O7906">
        <v>20.9</v>
      </c>
      <c r="P7906">
        <v>3.9</v>
      </c>
      <c r="Q7906" s="6">
        <v>0</v>
      </c>
      <c r="R7906" s="9">
        <v>32.80851415380701</v>
      </c>
      <c r="S7906" s="10">
        <v>251.56986508055263</v>
      </c>
      <c r="T7906" s="9">
        <v>87.330264669641693</v>
      </c>
      <c r="W7906" s="16"/>
      <c r="Y7906" s="14"/>
    </row>
    <row r="7907" spans="1:25" x14ac:dyDescent="0.25">
      <c r="A7907" t="s">
        <v>7915</v>
      </c>
      <c r="B7907" t="s">
        <v>8794</v>
      </c>
      <c r="C7907" s="2">
        <v>45621.375</v>
      </c>
      <c r="D7907">
        <v>11</v>
      </c>
      <c r="E7907">
        <v>25</v>
      </c>
      <c r="F7907">
        <v>9</v>
      </c>
      <c r="G7907">
        <v>44.88</v>
      </c>
      <c r="H7907">
        <f t="shared" ca="1" si="123"/>
        <v>47.97641489221953</v>
      </c>
      <c r="I7907">
        <v>44.88</v>
      </c>
      <c r="J7907">
        <v>26.5</v>
      </c>
      <c r="K7907">
        <v>4</v>
      </c>
      <c r="L7907">
        <v>7</v>
      </c>
      <c r="M7907">
        <v>172</v>
      </c>
      <c r="N7907">
        <v>271</v>
      </c>
      <c r="O7907">
        <v>2</v>
      </c>
      <c r="P7907">
        <v>5.6</v>
      </c>
      <c r="Q7907" s="6">
        <v>0</v>
      </c>
      <c r="R7907" s="9">
        <v>36.453904615341123</v>
      </c>
      <c r="S7907" s="10">
        <v>279.52207231172508</v>
      </c>
      <c r="T7907" s="9">
        <v>98.539348989323273</v>
      </c>
      <c r="W7907" s="16"/>
      <c r="Y7907" s="14"/>
    </row>
    <row r="7908" spans="1:25" x14ac:dyDescent="0.25">
      <c r="A7908" t="s">
        <v>7916</v>
      </c>
      <c r="B7908" t="s">
        <v>8794</v>
      </c>
      <c r="C7908" s="2">
        <v>45621.416666666657</v>
      </c>
      <c r="D7908">
        <v>11</v>
      </c>
      <c r="E7908">
        <v>25</v>
      </c>
      <c r="F7908">
        <v>10</v>
      </c>
      <c r="G7908">
        <v>42.43</v>
      </c>
      <c r="H7908">
        <f t="shared" ca="1" si="123"/>
        <v>39.62628480678368</v>
      </c>
      <c r="I7908">
        <v>42.43</v>
      </c>
      <c r="J7908">
        <v>32.5</v>
      </c>
      <c r="K7908">
        <v>7</v>
      </c>
      <c r="L7908">
        <v>7</v>
      </c>
      <c r="M7908">
        <v>206</v>
      </c>
      <c r="N7908">
        <v>271</v>
      </c>
      <c r="O7908">
        <v>0</v>
      </c>
      <c r="P7908">
        <v>1.4</v>
      </c>
      <c r="Q7908" s="6">
        <v>7.0000000000000001E-3</v>
      </c>
      <c r="R7908" s="9">
        <v>36.453904615341123</v>
      </c>
      <c r="S7908" s="10">
        <v>279.52207231172508</v>
      </c>
      <c r="T7908" s="9">
        <v>102.07999932721168</v>
      </c>
      <c r="W7908" s="16"/>
      <c r="Y7908" s="14"/>
    </row>
    <row r="7909" spans="1:25" x14ac:dyDescent="0.25">
      <c r="A7909" t="s">
        <v>7917</v>
      </c>
      <c r="B7909" t="s">
        <v>8794</v>
      </c>
      <c r="C7909" s="2">
        <v>45621.458333333343</v>
      </c>
      <c r="D7909">
        <v>11</v>
      </c>
      <c r="E7909">
        <v>25</v>
      </c>
      <c r="F7909">
        <v>11</v>
      </c>
      <c r="G7909">
        <v>41.48</v>
      </c>
      <c r="H7909">
        <f t="shared" ca="1" si="123"/>
        <v>48.947036110600969</v>
      </c>
      <c r="I7909">
        <v>41.48</v>
      </c>
      <c r="J7909">
        <v>32.5</v>
      </c>
      <c r="K7909">
        <v>7</v>
      </c>
      <c r="L7909">
        <v>6</v>
      </c>
      <c r="M7909">
        <v>206</v>
      </c>
      <c r="N7909">
        <v>261</v>
      </c>
      <c r="O7909">
        <v>9.1</v>
      </c>
      <c r="P7909">
        <v>5.9</v>
      </c>
      <c r="Q7909" s="6">
        <v>1.9E-2</v>
      </c>
      <c r="R7909" s="9">
        <v>43.744685538409335</v>
      </c>
      <c r="S7909" s="10">
        <v>335.4264867740701</v>
      </c>
      <c r="T7909" s="9">
        <v>101.13691202569827</v>
      </c>
      <c r="W7909" s="16"/>
      <c r="Y7909" s="14"/>
    </row>
    <row r="7910" spans="1:25" x14ac:dyDescent="0.25">
      <c r="A7910" t="s">
        <v>7918</v>
      </c>
      <c r="B7910" t="s">
        <v>8794</v>
      </c>
      <c r="C7910" s="2">
        <v>45621.5</v>
      </c>
      <c r="D7910">
        <v>11</v>
      </c>
      <c r="E7910">
        <v>25</v>
      </c>
      <c r="F7910">
        <v>12</v>
      </c>
      <c r="G7910">
        <v>42.11</v>
      </c>
      <c r="H7910">
        <f t="shared" ca="1" si="123"/>
        <v>61.681384386020945</v>
      </c>
      <c r="I7910">
        <v>42.11</v>
      </c>
      <c r="J7910">
        <v>34</v>
      </c>
      <c r="K7910">
        <v>13</v>
      </c>
      <c r="L7910">
        <v>6</v>
      </c>
      <c r="M7910">
        <v>246</v>
      </c>
      <c r="N7910">
        <v>236</v>
      </c>
      <c r="O7910">
        <v>14.6</v>
      </c>
      <c r="P7910">
        <v>3</v>
      </c>
      <c r="Q7910" s="6">
        <v>2.5000000000000001E-2</v>
      </c>
      <c r="R7910" s="9">
        <v>43.744685538409335</v>
      </c>
      <c r="S7910" s="10">
        <v>335.4264867740701</v>
      </c>
      <c r="T7910" s="9">
        <v>91.111087991134355</v>
      </c>
      <c r="W7910" s="16"/>
      <c r="Y7910" s="14"/>
    </row>
    <row r="7911" spans="1:25" x14ac:dyDescent="0.25">
      <c r="A7911" t="s">
        <v>7919</v>
      </c>
      <c r="B7911" t="s">
        <v>8794</v>
      </c>
      <c r="C7911" s="2">
        <v>45621.541666666657</v>
      </c>
      <c r="D7911">
        <v>11</v>
      </c>
      <c r="E7911">
        <v>25</v>
      </c>
      <c r="F7911">
        <v>13</v>
      </c>
      <c r="G7911">
        <v>43.76</v>
      </c>
      <c r="H7911">
        <f t="shared" ca="1" si="123"/>
        <v>36.181390052858724</v>
      </c>
      <c r="I7911">
        <v>43.76</v>
      </c>
      <c r="J7911">
        <v>35</v>
      </c>
      <c r="K7911">
        <v>16</v>
      </c>
      <c r="L7911">
        <v>3</v>
      </c>
      <c r="M7911">
        <v>246</v>
      </c>
      <c r="N7911">
        <v>236</v>
      </c>
      <c r="O7911">
        <v>31.2</v>
      </c>
      <c r="P7911">
        <v>135.6</v>
      </c>
      <c r="Q7911" s="6">
        <v>2.5999999999999999E-2</v>
      </c>
      <c r="R7911" s="9">
        <v>29.163123692272901</v>
      </c>
      <c r="S7911" s="10">
        <v>223.61765784938012</v>
      </c>
      <c r="T7911" s="9">
        <v>91.04946317410807</v>
      </c>
      <c r="W7911" s="16"/>
      <c r="Y7911" s="14"/>
    </row>
    <row r="7912" spans="1:25" x14ac:dyDescent="0.25">
      <c r="A7912" t="s">
        <v>7920</v>
      </c>
      <c r="B7912" t="s">
        <v>8794</v>
      </c>
      <c r="C7912" s="2">
        <v>45621.583333333343</v>
      </c>
      <c r="D7912">
        <v>11</v>
      </c>
      <c r="E7912">
        <v>25</v>
      </c>
      <c r="F7912">
        <v>14</v>
      </c>
      <c r="G7912">
        <v>43.77</v>
      </c>
      <c r="H7912">
        <f t="shared" ca="1" si="123"/>
        <v>46.917813715904309</v>
      </c>
      <c r="I7912">
        <v>43.77</v>
      </c>
      <c r="J7912">
        <v>35</v>
      </c>
      <c r="K7912">
        <v>16</v>
      </c>
      <c r="L7912">
        <v>3</v>
      </c>
      <c r="M7912">
        <v>246</v>
      </c>
      <c r="N7912">
        <v>236</v>
      </c>
      <c r="O7912">
        <v>25.3</v>
      </c>
      <c r="P7912">
        <v>24.3</v>
      </c>
      <c r="Q7912" s="6">
        <v>1.4E-2</v>
      </c>
      <c r="R7912" s="9">
        <v>43.744685538409335</v>
      </c>
      <c r="S7912" s="10">
        <v>335.4264867740701</v>
      </c>
      <c r="T7912" s="9">
        <v>98.269233335590599</v>
      </c>
      <c r="W7912" s="16"/>
      <c r="Y7912" s="14"/>
    </row>
    <row r="7913" spans="1:25" x14ac:dyDescent="0.25">
      <c r="A7913" t="s">
        <v>7921</v>
      </c>
      <c r="B7913" t="s">
        <v>8794</v>
      </c>
      <c r="C7913" s="2">
        <v>45621.625</v>
      </c>
      <c r="D7913">
        <v>11</v>
      </c>
      <c r="E7913">
        <v>25</v>
      </c>
      <c r="F7913">
        <v>15</v>
      </c>
      <c r="G7913">
        <v>43.6</v>
      </c>
      <c r="H7913">
        <f t="shared" ca="1" si="123"/>
        <v>53.857635418522406</v>
      </c>
      <c r="I7913">
        <v>43.6</v>
      </c>
      <c r="J7913">
        <v>35</v>
      </c>
      <c r="K7913">
        <v>13</v>
      </c>
      <c r="L7913">
        <v>3</v>
      </c>
      <c r="M7913">
        <v>246</v>
      </c>
      <c r="N7913">
        <v>236</v>
      </c>
      <c r="O7913">
        <v>16</v>
      </c>
      <c r="P7913">
        <v>22.7</v>
      </c>
      <c r="Q7913" s="6">
        <v>0</v>
      </c>
      <c r="R7913" s="9">
        <v>43.744685538409335</v>
      </c>
      <c r="S7913" s="10">
        <v>335.4264867740701</v>
      </c>
      <c r="T7913" s="9">
        <v>97.802794796036906</v>
      </c>
      <c r="W7913" s="16"/>
      <c r="Y7913" s="14"/>
    </row>
    <row r="7914" spans="1:25" x14ac:dyDescent="0.25">
      <c r="A7914" t="s">
        <v>7922</v>
      </c>
      <c r="B7914" t="s">
        <v>8794</v>
      </c>
      <c r="C7914" s="2">
        <v>45621.666666666657</v>
      </c>
      <c r="D7914">
        <v>11</v>
      </c>
      <c r="E7914">
        <v>25</v>
      </c>
      <c r="F7914">
        <v>16</v>
      </c>
      <c r="G7914">
        <v>43.84</v>
      </c>
      <c r="H7914">
        <f t="shared" ca="1" si="123"/>
        <v>78.800792787483886</v>
      </c>
      <c r="I7914">
        <v>43.84</v>
      </c>
      <c r="J7914">
        <v>32</v>
      </c>
      <c r="K7914">
        <v>5</v>
      </c>
      <c r="L7914">
        <v>6</v>
      </c>
      <c r="M7914">
        <v>200</v>
      </c>
      <c r="N7914">
        <v>186</v>
      </c>
      <c r="O7914">
        <v>45.7</v>
      </c>
      <c r="P7914">
        <v>68.099999999999994</v>
      </c>
      <c r="Q7914" s="6">
        <v>0</v>
      </c>
      <c r="R7914" s="9">
        <v>36.453904615341123</v>
      </c>
      <c r="S7914" s="10">
        <v>207.51296961819344</v>
      </c>
      <c r="T7914" s="9">
        <v>97.006619779309489</v>
      </c>
      <c r="W7914" s="16"/>
      <c r="Y7914" s="14"/>
    </row>
    <row r="7915" spans="1:25" x14ac:dyDescent="0.25">
      <c r="A7915" t="s">
        <v>7923</v>
      </c>
      <c r="B7915" t="s">
        <v>8794</v>
      </c>
      <c r="C7915" s="2">
        <v>45621.708333333343</v>
      </c>
      <c r="D7915">
        <v>11</v>
      </c>
      <c r="E7915">
        <v>25</v>
      </c>
      <c r="F7915">
        <v>17</v>
      </c>
      <c r="G7915">
        <v>44.55</v>
      </c>
      <c r="H7915">
        <f t="shared" ca="1" si="123"/>
        <v>74.987295077355867</v>
      </c>
      <c r="I7915">
        <v>44.55</v>
      </c>
      <c r="J7915">
        <v>32</v>
      </c>
      <c r="K7915">
        <v>6</v>
      </c>
      <c r="L7915">
        <v>9</v>
      </c>
      <c r="M7915">
        <v>200</v>
      </c>
      <c r="N7915">
        <v>196</v>
      </c>
      <c r="O7915">
        <v>12.4</v>
      </c>
      <c r="P7915">
        <v>36.799999999999997</v>
      </c>
      <c r="Q7915" s="6">
        <v>0</v>
      </c>
      <c r="R7915" s="9">
        <v>29.330727851423891</v>
      </c>
      <c r="S7915" s="10">
        <v>79.78102363473036</v>
      </c>
      <c r="T7915" s="9">
        <v>94.4990000106948</v>
      </c>
      <c r="W7915" s="16"/>
      <c r="Y7915" s="14"/>
    </row>
    <row r="7916" spans="1:25" x14ac:dyDescent="0.25">
      <c r="A7916" t="s">
        <v>7924</v>
      </c>
      <c r="B7916" t="s">
        <v>8794</v>
      </c>
      <c r="C7916" s="2">
        <v>45621.75</v>
      </c>
      <c r="D7916">
        <v>11</v>
      </c>
      <c r="E7916">
        <v>25</v>
      </c>
      <c r="F7916">
        <v>18</v>
      </c>
      <c r="G7916">
        <v>43.77</v>
      </c>
      <c r="H7916">
        <f t="shared" ca="1" si="123"/>
        <v>33.323753218943182</v>
      </c>
      <c r="I7916">
        <v>43.77</v>
      </c>
      <c r="J7916">
        <v>32</v>
      </c>
      <c r="K7916">
        <v>3</v>
      </c>
      <c r="L7916">
        <v>11</v>
      </c>
      <c r="M7916">
        <v>174</v>
      </c>
      <c r="N7916">
        <v>196</v>
      </c>
      <c r="O7916">
        <v>46</v>
      </c>
      <c r="P7916">
        <v>97.5</v>
      </c>
      <c r="Q7916" s="6">
        <v>0</v>
      </c>
      <c r="R7916" s="9">
        <v>10.475259946937104</v>
      </c>
      <c r="S7916" s="10">
        <v>58.678124928874055</v>
      </c>
      <c r="T7916" s="9">
        <v>85.838385318500457</v>
      </c>
      <c r="W7916" s="16"/>
      <c r="Y7916" s="14"/>
    </row>
    <row r="7917" spans="1:25" x14ac:dyDescent="0.25">
      <c r="A7917" t="s">
        <v>7925</v>
      </c>
      <c r="B7917" t="s">
        <v>8794</v>
      </c>
      <c r="C7917" s="2">
        <v>45621.791666666657</v>
      </c>
      <c r="D7917">
        <v>11</v>
      </c>
      <c r="E7917">
        <v>25</v>
      </c>
      <c r="F7917">
        <v>19</v>
      </c>
      <c r="G7917">
        <v>43.59</v>
      </c>
      <c r="H7917">
        <f t="shared" ca="1" si="123"/>
        <v>44.060120753665501</v>
      </c>
      <c r="I7917">
        <v>43.59</v>
      </c>
      <c r="J7917">
        <v>30</v>
      </c>
      <c r="K7917">
        <v>7</v>
      </c>
      <c r="L7917">
        <v>17</v>
      </c>
      <c r="M7917">
        <v>206</v>
      </c>
      <c r="N7917">
        <v>196</v>
      </c>
      <c r="O7917">
        <v>9.5</v>
      </c>
      <c r="P7917">
        <v>8.5</v>
      </c>
      <c r="Q7917" s="6">
        <v>0</v>
      </c>
      <c r="R7917" s="9">
        <v>10.475259946937104</v>
      </c>
      <c r="S7917" s="10">
        <v>58.678124928874055</v>
      </c>
      <c r="T7917" s="9">
        <v>70.316375802659763</v>
      </c>
      <c r="W7917" s="16"/>
      <c r="Y7917" s="14"/>
    </row>
    <row r="7918" spans="1:25" x14ac:dyDescent="0.25">
      <c r="A7918" t="s">
        <v>7926</v>
      </c>
      <c r="B7918" t="s">
        <v>8794</v>
      </c>
      <c r="C7918" s="2">
        <v>45621.833333333343</v>
      </c>
      <c r="D7918">
        <v>11</v>
      </c>
      <c r="E7918">
        <v>25</v>
      </c>
      <c r="F7918">
        <v>20</v>
      </c>
      <c r="G7918">
        <v>42.64</v>
      </c>
      <c r="H7918">
        <f t="shared" ca="1" si="123"/>
        <v>23.079257627032074</v>
      </c>
      <c r="I7918">
        <v>42.64</v>
      </c>
      <c r="J7918">
        <v>30</v>
      </c>
      <c r="K7918">
        <v>7</v>
      </c>
      <c r="L7918">
        <v>17</v>
      </c>
      <c r="M7918">
        <v>206</v>
      </c>
      <c r="N7918">
        <v>196</v>
      </c>
      <c r="O7918">
        <v>0.5</v>
      </c>
      <c r="P7918">
        <v>0.3</v>
      </c>
      <c r="Q7918" s="6">
        <v>0</v>
      </c>
      <c r="R7918" s="9">
        <v>10.475259946937104</v>
      </c>
      <c r="S7918" s="10">
        <v>58.678124928874055</v>
      </c>
      <c r="T7918" s="9">
        <v>53.968088116293544</v>
      </c>
      <c r="W7918" s="16"/>
      <c r="Y7918" s="14"/>
    </row>
    <row r="7919" spans="1:25" x14ac:dyDescent="0.25">
      <c r="A7919" t="s">
        <v>7927</v>
      </c>
      <c r="B7919" t="s">
        <v>8794</v>
      </c>
      <c r="C7919" s="2">
        <v>45621.875</v>
      </c>
      <c r="D7919">
        <v>11</v>
      </c>
      <c r="E7919">
        <v>25</v>
      </c>
      <c r="F7919">
        <v>21</v>
      </c>
      <c r="G7919">
        <v>42.56</v>
      </c>
      <c r="H7919">
        <f t="shared" ca="1" si="123"/>
        <v>48.348375662646291</v>
      </c>
      <c r="I7919">
        <v>42.56</v>
      </c>
      <c r="J7919">
        <v>30.5</v>
      </c>
      <c r="K7919">
        <v>7</v>
      </c>
      <c r="L7919">
        <v>15</v>
      </c>
      <c r="M7919">
        <v>206</v>
      </c>
      <c r="N7919">
        <v>196</v>
      </c>
      <c r="O7919">
        <v>4.2</v>
      </c>
      <c r="P7919">
        <v>2.1</v>
      </c>
      <c r="Q7919" s="6">
        <v>0</v>
      </c>
      <c r="R7919" s="9">
        <v>10.475259946937104</v>
      </c>
      <c r="S7919" s="10">
        <v>58.678124928874055</v>
      </c>
      <c r="T7919" s="9">
        <v>46.385868221894953</v>
      </c>
      <c r="W7919" s="16"/>
      <c r="Y7919" s="14"/>
    </row>
    <row r="7920" spans="1:25" x14ac:dyDescent="0.25">
      <c r="A7920" t="s">
        <v>7928</v>
      </c>
      <c r="B7920" t="s">
        <v>8794</v>
      </c>
      <c r="C7920" s="2">
        <v>45621.916666666657</v>
      </c>
      <c r="D7920">
        <v>11</v>
      </c>
      <c r="E7920">
        <v>25</v>
      </c>
      <c r="F7920">
        <v>22</v>
      </c>
      <c r="G7920">
        <v>42.07</v>
      </c>
      <c r="H7920">
        <f t="shared" ca="1" si="123"/>
        <v>50.924203590540664</v>
      </c>
      <c r="I7920">
        <v>42.07</v>
      </c>
      <c r="J7920">
        <v>23</v>
      </c>
      <c r="K7920">
        <v>8</v>
      </c>
      <c r="L7920">
        <v>12</v>
      </c>
      <c r="M7920">
        <v>206</v>
      </c>
      <c r="N7920">
        <v>196</v>
      </c>
      <c r="O7920">
        <v>27.9</v>
      </c>
      <c r="P7920">
        <v>8.6999999999999993</v>
      </c>
      <c r="Q7920" s="6">
        <v>0</v>
      </c>
      <c r="R7920" s="9">
        <v>10.475259946937104</v>
      </c>
      <c r="S7920" s="10">
        <v>58.678124928874055</v>
      </c>
      <c r="T7920" s="9">
        <v>45.072408199399824</v>
      </c>
      <c r="W7920" s="16"/>
      <c r="Y7920" s="14"/>
    </row>
    <row r="7921" spans="1:25" x14ac:dyDescent="0.25">
      <c r="A7921" t="s">
        <v>7929</v>
      </c>
      <c r="B7921" t="s">
        <v>8794</v>
      </c>
      <c r="C7921" s="2">
        <v>45621.958333333343</v>
      </c>
      <c r="D7921">
        <v>11</v>
      </c>
      <c r="E7921">
        <v>25</v>
      </c>
      <c r="F7921">
        <v>23</v>
      </c>
      <c r="G7921">
        <v>41.61</v>
      </c>
      <c r="H7921">
        <f t="shared" ca="1" si="123"/>
        <v>35.712255001648039</v>
      </c>
      <c r="I7921">
        <v>41.61</v>
      </c>
      <c r="J7921">
        <v>23</v>
      </c>
      <c r="K7921">
        <v>9</v>
      </c>
      <c r="L7921">
        <v>5</v>
      </c>
      <c r="M7921">
        <v>231</v>
      </c>
      <c r="N7921">
        <v>196</v>
      </c>
      <c r="O7921">
        <v>56.5</v>
      </c>
      <c r="P7921">
        <v>45.2</v>
      </c>
      <c r="Q7921" s="6">
        <v>0</v>
      </c>
      <c r="R7921" s="9">
        <v>10.475259946937104</v>
      </c>
      <c r="S7921" s="10">
        <v>58.678124928874055</v>
      </c>
      <c r="T7921" s="9">
        <v>43.853865931687579</v>
      </c>
      <c r="W7921" s="16"/>
      <c r="Y7921" s="14"/>
    </row>
    <row r="7922" spans="1:25" x14ac:dyDescent="0.25">
      <c r="A7922" t="s">
        <v>7930</v>
      </c>
      <c r="B7922" t="s">
        <v>8794</v>
      </c>
      <c r="C7922" s="2">
        <v>45622</v>
      </c>
      <c r="D7922">
        <v>11</v>
      </c>
      <c r="E7922">
        <v>26</v>
      </c>
      <c r="F7922">
        <v>0</v>
      </c>
      <c r="G7922">
        <v>36.44</v>
      </c>
      <c r="H7922">
        <f t="shared" ca="1" si="123"/>
        <v>31.983035533933894</v>
      </c>
      <c r="I7922">
        <v>36.44</v>
      </c>
      <c r="J7922">
        <v>25</v>
      </c>
      <c r="K7922">
        <v>9</v>
      </c>
      <c r="L7922">
        <v>4</v>
      </c>
      <c r="M7922">
        <v>256</v>
      </c>
      <c r="N7922">
        <v>186</v>
      </c>
      <c r="O7922">
        <v>0.4</v>
      </c>
      <c r="P7922">
        <v>3</v>
      </c>
      <c r="Q7922" s="6">
        <v>0</v>
      </c>
      <c r="R7922" s="9">
        <v>11.692795522741894</v>
      </c>
      <c r="S7922" s="10">
        <v>43.910814011647169</v>
      </c>
      <c r="T7922" s="9">
        <v>43.460026388561481</v>
      </c>
      <c r="W7922" s="16"/>
      <c r="Y7922" s="14"/>
    </row>
    <row r="7923" spans="1:25" x14ac:dyDescent="0.25">
      <c r="A7923" t="s">
        <v>7931</v>
      </c>
      <c r="B7923" t="s">
        <v>8794</v>
      </c>
      <c r="C7923" s="2">
        <v>45622.041666666657</v>
      </c>
      <c r="D7923">
        <v>11</v>
      </c>
      <c r="E7923">
        <v>26</v>
      </c>
      <c r="F7923">
        <v>1</v>
      </c>
      <c r="G7923">
        <v>36.49</v>
      </c>
      <c r="H7923">
        <f t="shared" ca="1" si="123"/>
        <v>25.033461193659004</v>
      </c>
      <c r="I7923">
        <v>36.49</v>
      </c>
      <c r="J7923">
        <v>36.49</v>
      </c>
      <c r="K7923">
        <v>10</v>
      </c>
      <c r="L7923">
        <v>2</v>
      </c>
      <c r="M7923">
        <v>281</v>
      </c>
      <c r="N7923">
        <v>161</v>
      </c>
      <c r="O7923">
        <v>15</v>
      </c>
      <c r="P7923">
        <v>25.1</v>
      </c>
      <c r="Q7923" s="6">
        <v>0</v>
      </c>
      <c r="R7923" s="9">
        <v>11.692795522741894</v>
      </c>
      <c r="S7923" s="10">
        <v>60.276519129842939</v>
      </c>
      <c r="T7923" s="9">
        <v>43.86125915135267</v>
      </c>
      <c r="W7923" s="16"/>
      <c r="Y7923" s="14"/>
    </row>
    <row r="7924" spans="1:25" x14ac:dyDescent="0.25">
      <c r="A7924" t="s">
        <v>7932</v>
      </c>
      <c r="B7924" t="s">
        <v>8794</v>
      </c>
      <c r="C7924" s="2">
        <v>45622.083333333343</v>
      </c>
      <c r="D7924">
        <v>11</v>
      </c>
      <c r="E7924">
        <v>26</v>
      </c>
      <c r="F7924">
        <v>2</v>
      </c>
      <c r="G7924">
        <v>34.729999999999997</v>
      </c>
      <c r="H7924">
        <f t="shared" ca="1" si="123"/>
        <v>32.220539442550397</v>
      </c>
      <c r="I7924">
        <v>34.729999999999997</v>
      </c>
      <c r="J7924">
        <v>27.5</v>
      </c>
      <c r="K7924">
        <v>11</v>
      </c>
      <c r="L7924">
        <v>2</v>
      </c>
      <c r="M7924">
        <v>281</v>
      </c>
      <c r="N7924">
        <v>161</v>
      </c>
      <c r="O7924">
        <v>23.2</v>
      </c>
      <c r="P7924">
        <v>39.299999999999997</v>
      </c>
      <c r="Q7924" s="6">
        <v>0</v>
      </c>
      <c r="R7924" s="9">
        <v>11.692795522741894</v>
      </c>
      <c r="S7924" s="10">
        <v>60.276519129842939</v>
      </c>
      <c r="T7924" s="9">
        <v>43.659714592105345</v>
      </c>
      <c r="W7924" s="16"/>
      <c r="Y7924" s="14"/>
    </row>
    <row r="7925" spans="1:25" x14ac:dyDescent="0.25">
      <c r="A7925" t="s">
        <v>7933</v>
      </c>
      <c r="B7925" t="s">
        <v>8794</v>
      </c>
      <c r="C7925" s="2">
        <v>45622.125</v>
      </c>
      <c r="D7925">
        <v>11</v>
      </c>
      <c r="E7925">
        <v>26</v>
      </c>
      <c r="F7925">
        <v>3</v>
      </c>
      <c r="G7925">
        <v>35.22</v>
      </c>
      <c r="H7925">
        <f t="shared" ca="1" si="123"/>
        <v>51.083000932259864</v>
      </c>
      <c r="I7925">
        <v>35.22</v>
      </c>
      <c r="J7925">
        <v>27.5</v>
      </c>
      <c r="K7925">
        <v>10</v>
      </c>
      <c r="L7925">
        <v>2</v>
      </c>
      <c r="M7925">
        <v>281</v>
      </c>
      <c r="N7925">
        <v>161</v>
      </c>
      <c r="O7925">
        <v>12.1</v>
      </c>
      <c r="P7925">
        <v>21.7</v>
      </c>
      <c r="Q7925" s="6">
        <v>0</v>
      </c>
      <c r="R7925" s="9">
        <v>11.692795522741894</v>
      </c>
      <c r="S7925" s="10">
        <v>60.276519129842939</v>
      </c>
      <c r="T7925" s="9">
        <v>43.904764971885584</v>
      </c>
      <c r="W7925" s="16"/>
      <c r="Y7925" s="14"/>
    </row>
    <row r="7926" spans="1:25" x14ac:dyDescent="0.25">
      <c r="A7926" t="s">
        <v>7934</v>
      </c>
      <c r="B7926" t="s">
        <v>8794</v>
      </c>
      <c r="C7926" s="2">
        <v>45622.166666666657</v>
      </c>
      <c r="D7926">
        <v>11</v>
      </c>
      <c r="E7926">
        <v>26</v>
      </c>
      <c r="F7926">
        <v>4</v>
      </c>
      <c r="G7926">
        <v>35.479999999999997</v>
      </c>
      <c r="H7926">
        <f t="shared" ca="1" si="123"/>
        <v>40.228515514068121</v>
      </c>
      <c r="I7926">
        <v>35.479999999999997</v>
      </c>
      <c r="J7926">
        <v>27.5</v>
      </c>
      <c r="K7926">
        <v>11</v>
      </c>
      <c r="L7926">
        <v>2</v>
      </c>
      <c r="M7926">
        <v>281</v>
      </c>
      <c r="N7926">
        <v>161</v>
      </c>
      <c r="O7926">
        <v>54.2</v>
      </c>
      <c r="P7926">
        <v>39.200000000000003</v>
      </c>
      <c r="Q7926" s="6">
        <v>0</v>
      </c>
      <c r="R7926" s="9">
        <v>11.692795522741894</v>
      </c>
      <c r="S7926" s="10">
        <v>60.276519129842939</v>
      </c>
      <c r="T7926" s="9">
        <v>45.505336892340573</v>
      </c>
      <c r="W7926" s="16"/>
      <c r="Y7926" s="14"/>
    </row>
    <row r="7927" spans="1:25" x14ac:dyDescent="0.25">
      <c r="A7927" t="s">
        <v>7935</v>
      </c>
      <c r="B7927" t="s">
        <v>8794</v>
      </c>
      <c r="C7927" s="2">
        <v>45622.208333333343</v>
      </c>
      <c r="D7927">
        <v>11</v>
      </c>
      <c r="E7927">
        <v>26</v>
      </c>
      <c r="F7927">
        <v>5</v>
      </c>
      <c r="G7927">
        <v>35.32</v>
      </c>
      <c r="H7927">
        <f t="shared" ca="1" si="123"/>
        <v>52.104988008082131</v>
      </c>
      <c r="I7927">
        <v>35.32</v>
      </c>
      <c r="J7927">
        <v>27.5</v>
      </c>
      <c r="K7927">
        <v>8</v>
      </c>
      <c r="L7927">
        <v>3</v>
      </c>
      <c r="M7927">
        <v>281</v>
      </c>
      <c r="N7927">
        <v>161</v>
      </c>
      <c r="O7927">
        <v>61.1</v>
      </c>
      <c r="P7927">
        <v>48.6</v>
      </c>
      <c r="Q7927" s="6">
        <v>0</v>
      </c>
      <c r="R7927" s="9">
        <v>11.692795522741894</v>
      </c>
      <c r="S7927" s="10">
        <v>60.276519129842939</v>
      </c>
      <c r="T7927" s="9">
        <v>51.041596341833703</v>
      </c>
      <c r="W7927" s="16"/>
      <c r="Y7927" s="14"/>
    </row>
    <row r="7928" spans="1:25" x14ac:dyDescent="0.25">
      <c r="A7928" t="s">
        <v>7936</v>
      </c>
      <c r="B7928" t="s">
        <v>8794</v>
      </c>
      <c r="C7928" s="2">
        <v>45622.25</v>
      </c>
      <c r="D7928">
        <v>11</v>
      </c>
      <c r="E7928">
        <v>26</v>
      </c>
      <c r="F7928">
        <v>6</v>
      </c>
      <c r="G7928">
        <v>41.01</v>
      </c>
      <c r="H7928">
        <f t="shared" ca="1" si="123"/>
        <v>40.056144803648671</v>
      </c>
      <c r="I7928">
        <v>41.01</v>
      </c>
      <c r="J7928">
        <v>41.01</v>
      </c>
      <c r="K7928">
        <v>7</v>
      </c>
      <c r="L7928">
        <v>12</v>
      </c>
      <c r="M7928">
        <v>281</v>
      </c>
      <c r="N7928">
        <v>186</v>
      </c>
      <c r="O7928">
        <v>75.5</v>
      </c>
      <c r="P7928">
        <v>33.1</v>
      </c>
      <c r="Q7928" s="6">
        <v>0</v>
      </c>
      <c r="R7928" s="9">
        <v>11.692795522741894</v>
      </c>
      <c r="S7928" s="10">
        <v>60.276519129842939</v>
      </c>
      <c r="T7928" s="9">
        <v>62.730611306918711</v>
      </c>
      <c r="W7928" s="16"/>
      <c r="Y7928" s="14"/>
    </row>
    <row r="7929" spans="1:25" x14ac:dyDescent="0.25">
      <c r="A7929" t="s">
        <v>7937</v>
      </c>
      <c r="B7929" t="s">
        <v>8794</v>
      </c>
      <c r="C7929" s="2">
        <v>45622.291666666657</v>
      </c>
      <c r="D7929">
        <v>11</v>
      </c>
      <c r="E7929">
        <v>26</v>
      </c>
      <c r="F7929">
        <v>7</v>
      </c>
      <c r="G7929">
        <v>42.8</v>
      </c>
      <c r="H7929">
        <f t="shared" ca="1" si="123"/>
        <v>42.646818286432094</v>
      </c>
      <c r="I7929">
        <v>42.8</v>
      </c>
      <c r="J7929">
        <v>32</v>
      </c>
      <c r="K7929">
        <v>6</v>
      </c>
      <c r="L7929">
        <v>27</v>
      </c>
      <c r="M7929">
        <v>250</v>
      </c>
      <c r="N7929">
        <v>186</v>
      </c>
      <c r="O7929">
        <v>20.7</v>
      </c>
      <c r="P7929">
        <v>6.5</v>
      </c>
      <c r="Q7929" s="6">
        <v>0</v>
      </c>
      <c r="R7929" s="9">
        <v>33.682794844543594</v>
      </c>
      <c r="S7929" s="10">
        <v>237.19275081897763</v>
      </c>
      <c r="T7929" s="9">
        <v>77.847628500707614</v>
      </c>
      <c r="W7929" s="16"/>
      <c r="Y7929" s="14"/>
    </row>
    <row r="7930" spans="1:25" x14ac:dyDescent="0.25">
      <c r="A7930" t="s">
        <v>7938</v>
      </c>
      <c r="B7930" t="s">
        <v>8794</v>
      </c>
      <c r="C7930" s="2">
        <v>45622.333333333343</v>
      </c>
      <c r="D7930">
        <v>11</v>
      </c>
      <c r="E7930">
        <v>26</v>
      </c>
      <c r="F7930">
        <v>8</v>
      </c>
      <c r="G7930">
        <v>44.31</v>
      </c>
      <c r="H7930">
        <f t="shared" ca="1" si="123"/>
        <v>35.956207180213056</v>
      </c>
      <c r="I7930">
        <v>44.31</v>
      </c>
      <c r="J7930">
        <v>32</v>
      </c>
      <c r="K7930">
        <v>4</v>
      </c>
      <c r="L7930">
        <v>19</v>
      </c>
      <c r="M7930">
        <v>235</v>
      </c>
      <c r="N7930">
        <v>186</v>
      </c>
      <c r="O7930">
        <v>0.3</v>
      </c>
      <c r="P7930">
        <v>0.3</v>
      </c>
      <c r="Q7930" s="6">
        <v>0</v>
      </c>
      <c r="R7930" s="9">
        <v>37.582907931806531</v>
      </c>
      <c r="S7930" s="10">
        <v>264.65717459801715</v>
      </c>
      <c r="T7930" s="9">
        <v>92.475483184189514</v>
      </c>
      <c r="W7930" s="16"/>
      <c r="Y7930" s="14"/>
    </row>
    <row r="7931" spans="1:25" x14ac:dyDescent="0.25">
      <c r="A7931" t="s">
        <v>7939</v>
      </c>
      <c r="B7931" t="s">
        <v>8794</v>
      </c>
      <c r="C7931" s="2">
        <v>45622.375</v>
      </c>
      <c r="D7931">
        <v>11</v>
      </c>
      <c r="E7931">
        <v>26</v>
      </c>
      <c r="F7931">
        <v>9</v>
      </c>
      <c r="G7931">
        <v>43.78</v>
      </c>
      <c r="H7931">
        <f t="shared" ca="1" si="123"/>
        <v>51.167708157449148</v>
      </c>
      <c r="I7931">
        <v>43.78</v>
      </c>
      <c r="J7931">
        <v>30</v>
      </c>
      <c r="K7931">
        <v>2</v>
      </c>
      <c r="L7931">
        <v>17</v>
      </c>
      <c r="M7931">
        <v>224</v>
      </c>
      <c r="N7931">
        <v>186</v>
      </c>
      <c r="O7931">
        <v>10.8</v>
      </c>
      <c r="P7931">
        <v>0.1</v>
      </c>
      <c r="Q7931" s="6">
        <v>0</v>
      </c>
      <c r="R7931" s="9">
        <v>41.483021019069469</v>
      </c>
      <c r="S7931" s="10">
        <v>292.12159837705667</v>
      </c>
      <c r="T7931" s="9">
        <v>103.13559272481072</v>
      </c>
      <c r="W7931" s="16"/>
      <c r="Y7931" s="14"/>
    </row>
    <row r="7932" spans="1:25" x14ac:dyDescent="0.25">
      <c r="A7932" t="s">
        <v>7940</v>
      </c>
      <c r="B7932" t="s">
        <v>8794</v>
      </c>
      <c r="C7932" s="2">
        <v>45622.416666666657</v>
      </c>
      <c r="D7932">
        <v>11</v>
      </c>
      <c r="E7932">
        <v>26</v>
      </c>
      <c r="F7932">
        <v>10</v>
      </c>
      <c r="G7932">
        <v>43.01</v>
      </c>
      <c r="H7932">
        <f t="shared" ca="1" si="123"/>
        <v>42.131802825798935</v>
      </c>
      <c r="I7932">
        <v>43.01</v>
      </c>
      <c r="J7932">
        <v>28.5</v>
      </c>
      <c r="K7932">
        <v>5</v>
      </c>
      <c r="L7932">
        <v>17</v>
      </c>
      <c r="M7932">
        <v>237</v>
      </c>
      <c r="N7932">
        <v>186</v>
      </c>
      <c r="O7932">
        <v>28</v>
      </c>
      <c r="P7932">
        <v>26.5</v>
      </c>
      <c r="Q7932" s="6">
        <v>8.9999999999999993E-3</v>
      </c>
      <c r="R7932" s="9">
        <v>41.483021019069469</v>
      </c>
      <c r="S7932" s="10">
        <v>292.12159837705667</v>
      </c>
      <c r="T7932" s="9">
        <v>106.17468834496113</v>
      </c>
      <c r="W7932" s="16"/>
      <c r="Y7932" s="14"/>
    </row>
    <row r="7933" spans="1:25" x14ac:dyDescent="0.25">
      <c r="A7933" t="s">
        <v>7941</v>
      </c>
      <c r="B7933" t="s">
        <v>8794</v>
      </c>
      <c r="C7933" s="2">
        <v>45622.458333333343</v>
      </c>
      <c r="D7933">
        <v>11</v>
      </c>
      <c r="E7933">
        <v>26</v>
      </c>
      <c r="F7933">
        <v>11</v>
      </c>
      <c r="G7933">
        <v>42.51</v>
      </c>
      <c r="H7933">
        <f t="shared" ca="1" si="123"/>
        <v>39.812860864295097</v>
      </c>
      <c r="I7933">
        <v>42.51</v>
      </c>
      <c r="J7933">
        <v>28.5</v>
      </c>
      <c r="K7933">
        <v>4</v>
      </c>
      <c r="L7933">
        <v>13</v>
      </c>
      <c r="M7933">
        <v>281</v>
      </c>
      <c r="N7933">
        <v>186</v>
      </c>
      <c r="O7933">
        <v>67.2</v>
      </c>
      <c r="P7933">
        <v>68.900000000000006</v>
      </c>
      <c r="Q7933" s="6">
        <v>2.1000000000000001E-2</v>
      </c>
      <c r="R7933" s="9">
        <v>49.637802928801086</v>
      </c>
      <c r="S7933" s="10">
        <v>349.5472117332302</v>
      </c>
      <c r="T7933" s="9">
        <v>104.69056176886171</v>
      </c>
      <c r="W7933" s="16"/>
      <c r="Y7933" s="14"/>
    </row>
    <row r="7934" spans="1:25" x14ac:dyDescent="0.25">
      <c r="A7934" t="s">
        <v>7942</v>
      </c>
      <c r="B7934" t="s">
        <v>8794</v>
      </c>
      <c r="C7934" s="2">
        <v>45622.5</v>
      </c>
      <c r="D7934">
        <v>11</v>
      </c>
      <c r="E7934">
        <v>26</v>
      </c>
      <c r="F7934">
        <v>12</v>
      </c>
      <c r="G7934">
        <v>42.52</v>
      </c>
      <c r="H7934">
        <f t="shared" ca="1" si="123"/>
        <v>48.070723516634104</v>
      </c>
      <c r="I7934">
        <v>42.52</v>
      </c>
      <c r="J7934">
        <v>28</v>
      </c>
      <c r="K7934">
        <v>5</v>
      </c>
      <c r="L7934">
        <v>11</v>
      </c>
      <c r="M7934">
        <v>281</v>
      </c>
      <c r="N7934">
        <v>186</v>
      </c>
      <c r="O7934">
        <v>33.4</v>
      </c>
      <c r="P7934">
        <v>22.5</v>
      </c>
      <c r="Q7934" s="6">
        <v>2.1999999999999999E-2</v>
      </c>
      <c r="R7934" s="9">
        <v>49.637802928801086</v>
      </c>
      <c r="S7934" s="10">
        <v>349.5472117332302</v>
      </c>
      <c r="T7934" s="9">
        <v>94.366327066426351</v>
      </c>
      <c r="W7934" s="16"/>
      <c r="Y7934" s="14"/>
    </row>
    <row r="7935" spans="1:25" x14ac:dyDescent="0.25">
      <c r="A7935" t="s">
        <v>7943</v>
      </c>
      <c r="B7935" t="s">
        <v>8794</v>
      </c>
      <c r="C7935" s="2">
        <v>45622.541666666657</v>
      </c>
      <c r="D7935">
        <v>11</v>
      </c>
      <c r="E7935">
        <v>26</v>
      </c>
      <c r="F7935">
        <v>13</v>
      </c>
      <c r="G7935">
        <v>42.67</v>
      </c>
      <c r="H7935">
        <f t="shared" ca="1" si="123"/>
        <v>58.963734131602322</v>
      </c>
      <c r="I7935">
        <v>42.67</v>
      </c>
      <c r="J7935">
        <v>25</v>
      </c>
      <c r="K7935">
        <v>10</v>
      </c>
      <c r="L7935">
        <v>10</v>
      </c>
      <c r="M7935">
        <v>281</v>
      </c>
      <c r="N7935">
        <v>161</v>
      </c>
      <c r="O7935">
        <v>0</v>
      </c>
      <c r="P7935">
        <v>0</v>
      </c>
      <c r="Q7935" s="6">
        <v>2.1000000000000001E-2</v>
      </c>
      <c r="R7935" s="9">
        <v>32.973683374132136</v>
      </c>
      <c r="S7935" s="10">
        <v>232.19921922278857</v>
      </c>
      <c r="T7935" s="9">
        <v>94.002179054474837</v>
      </c>
      <c r="W7935" s="16"/>
      <c r="Y7935" s="14"/>
    </row>
    <row r="7936" spans="1:25" x14ac:dyDescent="0.25">
      <c r="A7936" t="s">
        <v>7944</v>
      </c>
      <c r="B7936" t="s">
        <v>8794</v>
      </c>
      <c r="C7936" s="2">
        <v>45622.583333333343</v>
      </c>
      <c r="D7936">
        <v>11</v>
      </c>
      <c r="E7936">
        <v>26</v>
      </c>
      <c r="F7936">
        <v>14</v>
      </c>
      <c r="G7936">
        <v>43.45</v>
      </c>
      <c r="H7936">
        <f t="shared" ca="1" si="123"/>
        <v>51.558925004537485</v>
      </c>
      <c r="I7936">
        <v>43.45</v>
      </c>
      <c r="J7936">
        <v>28</v>
      </c>
      <c r="K7936">
        <v>17</v>
      </c>
      <c r="L7936">
        <v>6</v>
      </c>
      <c r="M7936">
        <v>281</v>
      </c>
      <c r="N7936">
        <v>161</v>
      </c>
      <c r="O7936">
        <v>11.2</v>
      </c>
      <c r="P7936">
        <v>11.1</v>
      </c>
      <c r="Q7936" s="6">
        <v>0.01</v>
      </c>
      <c r="R7936" s="9">
        <v>49.637802928801086</v>
      </c>
      <c r="S7936" s="10">
        <v>349.5472117332302</v>
      </c>
      <c r="T7936" s="9">
        <v>101.91360945817556</v>
      </c>
      <c r="W7936" s="16"/>
      <c r="Y7936" s="14"/>
    </row>
    <row r="7937" spans="1:25" x14ac:dyDescent="0.25">
      <c r="A7937" t="s">
        <v>7945</v>
      </c>
      <c r="B7937" t="s">
        <v>8794</v>
      </c>
      <c r="C7937" s="2">
        <v>45622.625</v>
      </c>
      <c r="D7937">
        <v>11</v>
      </c>
      <c r="E7937">
        <v>26</v>
      </c>
      <c r="F7937">
        <v>15</v>
      </c>
      <c r="G7937">
        <v>45.06</v>
      </c>
      <c r="H7937">
        <f t="shared" ca="1" si="123"/>
        <v>52.768913843851983</v>
      </c>
      <c r="I7937">
        <v>45.06</v>
      </c>
      <c r="J7937">
        <v>42</v>
      </c>
      <c r="K7937">
        <v>7</v>
      </c>
      <c r="L7937">
        <v>6</v>
      </c>
      <c r="M7937">
        <v>281</v>
      </c>
      <c r="N7937">
        <v>161</v>
      </c>
      <c r="O7937">
        <v>0</v>
      </c>
      <c r="P7937">
        <v>3.6</v>
      </c>
      <c r="Q7937" s="6">
        <v>0</v>
      </c>
      <c r="R7937" s="9">
        <v>49.637802928801086</v>
      </c>
      <c r="S7937" s="10">
        <v>349.5472117332302</v>
      </c>
      <c r="T7937" s="9">
        <v>101.46891534104032</v>
      </c>
      <c r="W7937" s="16"/>
      <c r="Y7937" s="14"/>
    </row>
    <row r="7938" spans="1:25" x14ac:dyDescent="0.25">
      <c r="A7938" t="s">
        <v>7946</v>
      </c>
      <c r="B7938" t="s">
        <v>8794</v>
      </c>
      <c r="C7938" s="2">
        <v>45622.666666666657</v>
      </c>
      <c r="D7938">
        <v>11</v>
      </c>
      <c r="E7938">
        <v>26</v>
      </c>
      <c r="F7938">
        <v>16</v>
      </c>
      <c r="G7938">
        <v>45.65</v>
      </c>
      <c r="H7938">
        <f t="shared" ca="1" si="123"/>
        <v>53.877538518923217</v>
      </c>
      <c r="I7938">
        <v>45.65</v>
      </c>
      <c r="J7938">
        <v>45.65</v>
      </c>
      <c r="K7938">
        <v>2</v>
      </c>
      <c r="L7938">
        <v>8</v>
      </c>
      <c r="M7938">
        <v>200</v>
      </c>
      <c r="N7938">
        <v>161</v>
      </c>
      <c r="O7938">
        <v>166.6</v>
      </c>
      <c r="P7938">
        <v>127.4</v>
      </c>
      <c r="Q7938" s="6">
        <v>0</v>
      </c>
      <c r="R7938" s="9">
        <v>41.490564758116406</v>
      </c>
      <c r="S7938" s="10">
        <v>219.24287133007772</v>
      </c>
      <c r="T7938" s="9">
        <v>99.906807560743601</v>
      </c>
      <c r="W7938" s="16"/>
      <c r="Y7938" s="14"/>
    </row>
    <row r="7939" spans="1:25" x14ac:dyDescent="0.25">
      <c r="A7939" t="s">
        <v>7947</v>
      </c>
      <c r="B7939" t="s">
        <v>8794</v>
      </c>
      <c r="C7939" s="2">
        <v>45622.708333333343</v>
      </c>
      <c r="D7939">
        <v>11</v>
      </c>
      <c r="E7939">
        <v>26</v>
      </c>
      <c r="F7939">
        <v>17</v>
      </c>
      <c r="G7939">
        <v>46.09</v>
      </c>
      <c r="H7939">
        <f t="shared" ref="H7939:H8002" ca="1" si="124">G7939*(1 + _xlfn.NORM.INV(RAND(), 0, 0.25))</f>
        <v>37.95133686949287</v>
      </c>
      <c r="I7939">
        <v>46.09</v>
      </c>
      <c r="J7939">
        <v>46.09</v>
      </c>
      <c r="K7939">
        <v>2</v>
      </c>
      <c r="L7939">
        <v>10</v>
      </c>
      <c r="M7939">
        <v>156</v>
      </c>
      <c r="N7939">
        <v>186</v>
      </c>
      <c r="O7939">
        <v>75.8</v>
      </c>
      <c r="P7939">
        <v>55.5</v>
      </c>
      <c r="Q7939" s="6">
        <v>0</v>
      </c>
      <c r="R7939" s="9">
        <v>32.966139635085213</v>
      </c>
      <c r="S7939" s="10">
        <v>110.10288665708067</v>
      </c>
      <c r="T7939" s="9">
        <v>96.376967928837374</v>
      </c>
      <c r="W7939" s="16"/>
      <c r="Y7939" s="14"/>
    </row>
    <row r="7940" spans="1:25" x14ac:dyDescent="0.25">
      <c r="A7940" t="s">
        <v>7948</v>
      </c>
      <c r="B7940" t="s">
        <v>8794</v>
      </c>
      <c r="C7940" s="2">
        <v>45622.75</v>
      </c>
      <c r="D7940">
        <v>11</v>
      </c>
      <c r="E7940">
        <v>26</v>
      </c>
      <c r="F7940">
        <v>18</v>
      </c>
      <c r="G7940">
        <v>46.18</v>
      </c>
      <c r="H7940">
        <f t="shared" ca="1" si="124"/>
        <v>53.829879203524143</v>
      </c>
      <c r="I7940">
        <v>46.18</v>
      </c>
      <c r="J7940">
        <v>41</v>
      </c>
      <c r="K7940">
        <v>2</v>
      </c>
      <c r="L7940">
        <v>40</v>
      </c>
      <c r="M7940">
        <v>200</v>
      </c>
      <c r="N7940">
        <v>186</v>
      </c>
      <c r="O7940">
        <v>4.5</v>
      </c>
      <c r="P7940">
        <v>1.1000000000000001</v>
      </c>
      <c r="Q7940" s="6">
        <v>0</v>
      </c>
      <c r="R7940" s="9">
        <v>11.692795522741894</v>
      </c>
      <c r="S7940" s="10">
        <v>61.764310504224369</v>
      </c>
      <c r="T7940" s="9">
        <v>87.140314080058928</v>
      </c>
      <c r="W7940" s="16"/>
      <c r="Y7940" s="14"/>
    </row>
    <row r="7941" spans="1:25" x14ac:dyDescent="0.25">
      <c r="A7941" t="s">
        <v>7949</v>
      </c>
      <c r="B7941" t="s">
        <v>8794</v>
      </c>
      <c r="C7941" s="2">
        <v>45622.791666666657</v>
      </c>
      <c r="D7941">
        <v>11</v>
      </c>
      <c r="E7941">
        <v>26</v>
      </c>
      <c r="F7941">
        <v>19</v>
      </c>
      <c r="G7941">
        <v>45.87</v>
      </c>
      <c r="H7941">
        <f t="shared" ca="1" si="124"/>
        <v>45.208783671080333</v>
      </c>
      <c r="I7941">
        <v>45.87</v>
      </c>
      <c r="J7941">
        <v>41</v>
      </c>
      <c r="K7941">
        <v>4</v>
      </c>
      <c r="L7941">
        <v>45</v>
      </c>
      <c r="M7941">
        <v>256</v>
      </c>
      <c r="N7941">
        <v>186</v>
      </c>
      <c r="O7941">
        <v>0</v>
      </c>
      <c r="P7941">
        <v>0</v>
      </c>
      <c r="Q7941" s="6">
        <v>0</v>
      </c>
      <c r="R7941" s="9">
        <v>11.692795522741894</v>
      </c>
      <c r="S7941" s="10">
        <v>61.764310504224369</v>
      </c>
      <c r="T7941" s="9">
        <v>70.295548422543192</v>
      </c>
      <c r="W7941" s="16"/>
      <c r="Y7941" s="14"/>
    </row>
    <row r="7942" spans="1:25" x14ac:dyDescent="0.25">
      <c r="A7942" t="s">
        <v>7950</v>
      </c>
      <c r="B7942" t="s">
        <v>8794</v>
      </c>
      <c r="C7942" s="2">
        <v>45622.833333333343</v>
      </c>
      <c r="D7942">
        <v>11</v>
      </c>
      <c r="E7942">
        <v>26</v>
      </c>
      <c r="F7942">
        <v>20</v>
      </c>
      <c r="G7942">
        <v>45.49</v>
      </c>
      <c r="H7942">
        <f t="shared" ca="1" si="124"/>
        <v>47.623083168261161</v>
      </c>
      <c r="I7942">
        <v>45.49</v>
      </c>
      <c r="J7942">
        <v>36</v>
      </c>
      <c r="K7942">
        <v>4</v>
      </c>
      <c r="L7942">
        <v>44</v>
      </c>
      <c r="M7942">
        <v>256</v>
      </c>
      <c r="N7942">
        <v>186</v>
      </c>
      <c r="O7942">
        <v>0</v>
      </c>
      <c r="P7942">
        <v>0</v>
      </c>
      <c r="Q7942" s="6">
        <v>0</v>
      </c>
      <c r="R7942" s="9">
        <v>11.692795522741894</v>
      </c>
      <c r="S7942" s="10">
        <v>61.764310504224369</v>
      </c>
      <c r="T7942" s="9">
        <v>53.881309954390325</v>
      </c>
      <c r="W7942" s="16"/>
      <c r="Y7942" s="14"/>
    </row>
    <row r="7943" spans="1:25" x14ac:dyDescent="0.25">
      <c r="A7943" t="s">
        <v>7951</v>
      </c>
      <c r="B7943" t="s">
        <v>8794</v>
      </c>
      <c r="C7943" s="2">
        <v>45622.875</v>
      </c>
      <c r="D7943">
        <v>11</v>
      </c>
      <c r="E7943">
        <v>26</v>
      </c>
      <c r="F7943">
        <v>21</v>
      </c>
      <c r="G7943">
        <v>45.71</v>
      </c>
      <c r="H7943">
        <f t="shared" ca="1" si="124"/>
        <v>51.153308889487619</v>
      </c>
      <c r="I7943">
        <v>45.71</v>
      </c>
      <c r="J7943">
        <v>36.5</v>
      </c>
      <c r="K7943">
        <v>3</v>
      </c>
      <c r="L7943">
        <v>44</v>
      </c>
      <c r="M7943">
        <v>256</v>
      </c>
      <c r="N7943">
        <v>186</v>
      </c>
      <c r="O7943">
        <v>0</v>
      </c>
      <c r="P7943">
        <v>0</v>
      </c>
      <c r="Q7943" s="6">
        <v>0</v>
      </c>
      <c r="R7943" s="9">
        <v>11.692795522741894</v>
      </c>
      <c r="S7943" s="10">
        <v>61.764310504224369</v>
      </c>
      <c r="T7943" s="9">
        <v>46.502611629068653</v>
      </c>
      <c r="W7943" s="16"/>
      <c r="Y7943" s="14"/>
    </row>
    <row r="7944" spans="1:25" x14ac:dyDescent="0.25">
      <c r="A7944" t="s">
        <v>7952</v>
      </c>
      <c r="B7944" t="s">
        <v>8794</v>
      </c>
      <c r="C7944" s="2">
        <v>45622.916666666657</v>
      </c>
      <c r="D7944">
        <v>11</v>
      </c>
      <c r="E7944">
        <v>26</v>
      </c>
      <c r="F7944">
        <v>22</v>
      </c>
      <c r="G7944">
        <v>44.89</v>
      </c>
      <c r="H7944">
        <f t="shared" ca="1" si="124"/>
        <v>50.906077003434191</v>
      </c>
      <c r="I7944">
        <v>44.89</v>
      </c>
      <c r="J7944">
        <v>44.89</v>
      </c>
      <c r="K7944">
        <v>5</v>
      </c>
      <c r="L7944">
        <v>30</v>
      </c>
      <c r="M7944">
        <v>256</v>
      </c>
      <c r="N7944">
        <v>186</v>
      </c>
      <c r="O7944">
        <v>6.9</v>
      </c>
      <c r="P7944">
        <v>19</v>
      </c>
      <c r="Q7944" s="6">
        <v>0</v>
      </c>
      <c r="R7944" s="9">
        <v>11.692795522741894</v>
      </c>
      <c r="S7944" s="10">
        <v>61.764310504224369</v>
      </c>
      <c r="T7944" s="9">
        <v>44.402820795976169</v>
      </c>
      <c r="W7944" s="16"/>
      <c r="Y7944" s="14"/>
    </row>
    <row r="7945" spans="1:25" x14ac:dyDescent="0.25">
      <c r="A7945" t="s">
        <v>7953</v>
      </c>
      <c r="B7945" t="s">
        <v>8794</v>
      </c>
      <c r="C7945" s="2">
        <v>45622.958333333343</v>
      </c>
      <c r="D7945">
        <v>11</v>
      </c>
      <c r="E7945">
        <v>26</v>
      </c>
      <c r="F7945">
        <v>23</v>
      </c>
      <c r="G7945">
        <v>44.79</v>
      </c>
      <c r="H7945">
        <f t="shared" ca="1" si="124"/>
        <v>44.47571159817852</v>
      </c>
      <c r="I7945">
        <v>44.79</v>
      </c>
      <c r="J7945">
        <v>44.79</v>
      </c>
      <c r="K7945">
        <v>6</v>
      </c>
      <c r="L7945">
        <v>3</v>
      </c>
      <c r="M7945">
        <v>237</v>
      </c>
      <c r="N7945">
        <v>186</v>
      </c>
      <c r="O7945">
        <v>13.3</v>
      </c>
      <c r="P7945">
        <v>12.5</v>
      </c>
      <c r="Q7945" s="6">
        <v>0</v>
      </c>
      <c r="R7945" s="9">
        <v>11.692795522741894</v>
      </c>
      <c r="S7945" s="10">
        <v>61.764310504224369</v>
      </c>
      <c r="T7945" s="9">
        <v>43.257890771049851</v>
      </c>
      <c r="W7945" s="16"/>
      <c r="Y7945" s="14"/>
    </row>
    <row r="7946" spans="1:25" x14ac:dyDescent="0.25">
      <c r="A7946" t="s">
        <v>7954</v>
      </c>
      <c r="B7946" t="s">
        <v>8794</v>
      </c>
      <c r="C7946" s="2">
        <v>45623</v>
      </c>
      <c r="D7946">
        <v>11</v>
      </c>
      <c r="E7946">
        <v>27</v>
      </c>
      <c r="F7946">
        <v>0</v>
      </c>
      <c r="G7946">
        <v>42.82</v>
      </c>
      <c r="H7946">
        <f t="shared" ca="1" si="124"/>
        <v>57.891312048246874</v>
      </c>
      <c r="I7946">
        <v>42.82</v>
      </c>
      <c r="J7946">
        <v>42.82</v>
      </c>
      <c r="K7946">
        <v>6</v>
      </c>
      <c r="L7946">
        <v>5</v>
      </c>
      <c r="M7946">
        <v>206</v>
      </c>
      <c r="N7946">
        <v>185</v>
      </c>
      <c r="O7946">
        <v>0</v>
      </c>
      <c r="P7946">
        <v>0</v>
      </c>
      <c r="Q7946" s="6">
        <v>0</v>
      </c>
      <c r="R7946" s="9">
        <v>21.728698874241484</v>
      </c>
      <c r="S7946" s="10">
        <v>80.77181570206298</v>
      </c>
      <c r="T7946" s="9">
        <v>42.427753442068045</v>
      </c>
      <c r="W7946" s="16"/>
      <c r="Y7946" s="14"/>
    </row>
    <row r="7947" spans="1:25" x14ac:dyDescent="0.25">
      <c r="A7947" t="s">
        <v>7955</v>
      </c>
      <c r="B7947" t="s">
        <v>8794</v>
      </c>
      <c r="C7947" s="2">
        <v>45623.041666666657</v>
      </c>
      <c r="D7947">
        <v>11</v>
      </c>
      <c r="E7947">
        <v>27</v>
      </c>
      <c r="F7947">
        <v>1</v>
      </c>
      <c r="G7947">
        <v>42.34</v>
      </c>
      <c r="H7947">
        <f t="shared" ca="1" si="124"/>
        <v>57.205791485446319</v>
      </c>
      <c r="I7947">
        <v>42.34</v>
      </c>
      <c r="J7947">
        <v>42.34</v>
      </c>
      <c r="K7947">
        <v>6</v>
      </c>
      <c r="L7947">
        <v>3</v>
      </c>
      <c r="M7947">
        <v>231</v>
      </c>
      <c r="N7947">
        <v>184</v>
      </c>
      <c r="O7947">
        <v>0</v>
      </c>
      <c r="P7947">
        <v>0</v>
      </c>
      <c r="Q7947" s="6">
        <v>0</v>
      </c>
      <c r="R7947" s="9">
        <v>21.728698874241484</v>
      </c>
      <c r="S7947" s="10">
        <v>80.77181570206298</v>
      </c>
      <c r="T7947" s="9">
        <v>42.595861707606296</v>
      </c>
      <c r="W7947" s="16"/>
      <c r="Y7947" s="14"/>
    </row>
    <row r="7948" spans="1:25" x14ac:dyDescent="0.25">
      <c r="A7948" t="s">
        <v>7956</v>
      </c>
      <c r="B7948" t="s">
        <v>8794</v>
      </c>
      <c r="C7948" s="2">
        <v>45623.083333333343</v>
      </c>
      <c r="D7948">
        <v>11</v>
      </c>
      <c r="E7948">
        <v>27</v>
      </c>
      <c r="F7948">
        <v>2</v>
      </c>
      <c r="G7948">
        <v>42.49</v>
      </c>
      <c r="H7948">
        <f t="shared" ca="1" si="124"/>
        <v>38.881034865332431</v>
      </c>
      <c r="I7948">
        <v>42.49</v>
      </c>
      <c r="J7948">
        <v>42.49</v>
      </c>
      <c r="K7948">
        <v>6</v>
      </c>
      <c r="L7948">
        <v>3</v>
      </c>
      <c r="M7948">
        <v>231</v>
      </c>
      <c r="N7948">
        <v>184</v>
      </c>
      <c r="O7948">
        <v>0</v>
      </c>
      <c r="P7948">
        <v>0</v>
      </c>
      <c r="Q7948" s="6">
        <v>0</v>
      </c>
      <c r="R7948" s="9">
        <v>21.728698874241484</v>
      </c>
      <c r="S7948" s="10">
        <v>80.77181570206298</v>
      </c>
      <c r="T7948" s="9">
        <v>42.288682484648703</v>
      </c>
      <c r="W7948" s="16"/>
      <c r="Y7948" s="14"/>
    </row>
    <row r="7949" spans="1:25" x14ac:dyDescent="0.25">
      <c r="A7949" t="s">
        <v>7957</v>
      </c>
      <c r="B7949" t="s">
        <v>8794</v>
      </c>
      <c r="C7949" s="2">
        <v>45623.125</v>
      </c>
      <c r="D7949">
        <v>11</v>
      </c>
      <c r="E7949">
        <v>27</v>
      </c>
      <c r="F7949">
        <v>3</v>
      </c>
      <c r="G7949">
        <v>42.5</v>
      </c>
      <c r="H7949">
        <f t="shared" ca="1" si="124"/>
        <v>26.977043262027273</v>
      </c>
      <c r="I7949">
        <v>42.5</v>
      </c>
      <c r="J7949">
        <v>42.5</v>
      </c>
      <c r="K7949">
        <v>6</v>
      </c>
      <c r="L7949">
        <v>3</v>
      </c>
      <c r="M7949">
        <v>231</v>
      </c>
      <c r="N7949">
        <v>184</v>
      </c>
      <c r="O7949">
        <v>0</v>
      </c>
      <c r="P7949">
        <v>0</v>
      </c>
      <c r="Q7949" s="6">
        <v>0</v>
      </c>
      <c r="R7949" s="9">
        <v>21.728698874241484</v>
      </c>
      <c r="S7949" s="10">
        <v>80.77181570206298</v>
      </c>
      <c r="T7949" s="9">
        <v>42.278710808777227</v>
      </c>
      <c r="W7949" s="16"/>
      <c r="Y7949" s="14"/>
    </row>
    <row r="7950" spans="1:25" x14ac:dyDescent="0.25">
      <c r="A7950" t="s">
        <v>7958</v>
      </c>
      <c r="B7950" t="s">
        <v>8794</v>
      </c>
      <c r="C7950" s="2">
        <v>45623.166666666657</v>
      </c>
      <c r="D7950">
        <v>11</v>
      </c>
      <c r="E7950">
        <v>27</v>
      </c>
      <c r="F7950">
        <v>4</v>
      </c>
      <c r="G7950">
        <v>43.39</v>
      </c>
      <c r="H7950">
        <f t="shared" ca="1" si="124"/>
        <v>73.674660718801746</v>
      </c>
      <c r="I7950">
        <v>43.39</v>
      </c>
      <c r="J7950">
        <v>43.39</v>
      </c>
      <c r="K7950">
        <v>6</v>
      </c>
      <c r="L7950">
        <v>3</v>
      </c>
      <c r="M7950">
        <v>231</v>
      </c>
      <c r="N7950">
        <v>184</v>
      </c>
      <c r="O7950">
        <v>0</v>
      </c>
      <c r="P7950">
        <v>0</v>
      </c>
      <c r="Q7950" s="6">
        <v>0</v>
      </c>
      <c r="R7950" s="9">
        <v>21.728698874241484</v>
      </c>
      <c r="S7950" s="10">
        <v>80.77181570206298</v>
      </c>
      <c r="T7950" s="9">
        <v>43.520085134286496</v>
      </c>
      <c r="W7950" s="16"/>
      <c r="Y7950" s="14"/>
    </row>
    <row r="7951" spans="1:25" x14ac:dyDescent="0.25">
      <c r="A7951" t="s">
        <v>7959</v>
      </c>
      <c r="B7951" t="s">
        <v>8794</v>
      </c>
      <c r="C7951" s="2">
        <v>45623.208333333343</v>
      </c>
      <c r="D7951">
        <v>11</v>
      </c>
      <c r="E7951">
        <v>27</v>
      </c>
      <c r="F7951">
        <v>5</v>
      </c>
      <c r="G7951">
        <v>44.34</v>
      </c>
      <c r="H7951">
        <f t="shared" ca="1" si="124"/>
        <v>26.886459546875638</v>
      </c>
      <c r="I7951">
        <v>44.34</v>
      </c>
      <c r="J7951">
        <v>44.34</v>
      </c>
      <c r="K7951">
        <v>3</v>
      </c>
      <c r="L7951">
        <v>6</v>
      </c>
      <c r="M7951">
        <v>231</v>
      </c>
      <c r="N7951">
        <v>186</v>
      </c>
      <c r="O7951">
        <v>0</v>
      </c>
      <c r="P7951">
        <v>0</v>
      </c>
      <c r="Q7951" s="6">
        <v>0</v>
      </c>
      <c r="R7951" s="9">
        <v>21.728698874241484</v>
      </c>
      <c r="S7951" s="10">
        <v>80.77181570206298</v>
      </c>
      <c r="T7951" s="9">
        <v>49.733599047648568</v>
      </c>
      <c r="W7951" s="16"/>
      <c r="Y7951" s="14"/>
    </row>
    <row r="7952" spans="1:25" x14ac:dyDescent="0.25">
      <c r="A7952" t="s">
        <v>7960</v>
      </c>
      <c r="B7952" t="s">
        <v>8794</v>
      </c>
      <c r="C7952" s="2">
        <v>45623.25</v>
      </c>
      <c r="D7952">
        <v>11</v>
      </c>
      <c r="E7952">
        <v>27</v>
      </c>
      <c r="F7952">
        <v>6</v>
      </c>
      <c r="G7952">
        <v>48.1</v>
      </c>
      <c r="H7952">
        <f t="shared" ca="1" si="124"/>
        <v>53.180983523556343</v>
      </c>
      <c r="I7952">
        <v>48.1</v>
      </c>
      <c r="J7952">
        <v>48.1</v>
      </c>
      <c r="K7952">
        <v>2</v>
      </c>
      <c r="L7952">
        <v>33</v>
      </c>
      <c r="M7952">
        <v>231</v>
      </c>
      <c r="N7952">
        <v>186</v>
      </c>
      <c r="O7952">
        <v>0</v>
      </c>
      <c r="P7952">
        <v>0</v>
      </c>
      <c r="Q7952" s="6">
        <v>0</v>
      </c>
      <c r="R7952" s="9">
        <v>21.728698874241484</v>
      </c>
      <c r="S7952" s="10">
        <v>80.77181570206298</v>
      </c>
      <c r="T7952" s="9">
        <v>60.547023193472832</v>
      </c>
      <c r="W7952" s="16"/>
      <c r="Y7952" s="14"/>
    </row>
    <row r="7953" spans="1:25" x14ac:dyDescent="0.25">
      <c r="A7953" t="s">
        <v>7961</v>
      </c>
      <c r="B7953" t="s">
        <v>8794</v>
      </c>
      <c r="C7953" s="2">
        <v>45623.291666666657</v>
      </c>
      <c r="D7953">
        <v>11</v>
      </c>
      <c r="E7953">
        <v>27</v>
      </c>
      <c r="F7953">
        <v>7</v>
      </c>
      <c r="G7953">
        <v>67.209999999999994</v>
      </c>
      <c r="H7953">
        <f t="shared" ca="1" si="124"/>
        <v>75.838642476340809</v>
      </c>
      <c r="I7953">
        <v>67.209999999999994</v>
      </c>
      <c r="J7953">
        <v>67.209999999999994</v>
      </c>
      <c r="K7953">
        <v>2</v>
      </c>
      <c r="L7953">
        <v>42.5</v>
      </c>
      <c r="M7953">
        <v>231</v>
      </c>
      <c r="N7953">
        <v>186</v>
      </c>
      <c r="O7953">
        <v>0</v>
      </c>
      <c r="P7953">
        <v>0</v>
      </c>
      <c r="Q7953" s="6">
        <v>0</v>
      </c>
      <c r="R7953" s="9">
        <v>59.862565398535281</v>
      </c>
      <c r="S7953" s="10">
        <v>298.81019343109568</v>
      </c>
      <c r="T7953" s="9">
        <v>73.63944611079549</v>
      </c>
      <c r="W7953" s="16"/>
      <c r="Y7953" s="14"/>
    </row>
    <row r="7954" spans="1:25" x14ac:dyDescent="0.25">
      <c r="A7954" t="s">
        <v>7962</v>
      </c>
      <c r="B7954" t="s">
        <v>8794</v>
      </c>
      <c r="C7954" s="2">
        <v>45623.333333333343</v>
      </c>
      <c r="D7954">
        <v>11</v>
      </c>
      <c r="E7954">
        <v>27</v>
      </c>
      <c r="F7954">
        <v>8</v>
      </c>
      <c r="G7954">
        <v>71.77</v>
      </c>
      <c r="H7954">
        <f t="shared" ca="1" si="124"/>
        <v>63.72986168871973</v>
      </c>
      <c r="I7954">
        <v>71.77</v>
      </c>
      <c r="J7954">
        <v>71.77</v>
      </c>
      <c r="K7954">
        <v>2</v>
      </c>
      <c r="L7954">
        <v>50</v>
      </c>
      <c r="M7954">
        <v>231</v>
      </c>
      <c r="N7954">
        <v>186</v>
      </c>
      <c r="O7954">
        <v>0</v>
      </c>
      <c r="P7954">
        <v>0</v>
      </c>
      <c r="Q7954" s="6">
        <v>0</v>
      </c>
      <c r="R7954" s="9">
        <v>66.794020339418324</v>
      </c>
      <c r="S7954" s="10">
        <v>333.40926845995938</v>
      </c>
      <c r="T7954" s="9">
        <v>88.974920952485164</v>
      </c>
      <c r="W7954" s="16"/>
      <c r="Y7954" s="14"/>
    </row>
    <row r="7955" spans="1:25" x14ac:dyDescent="0.25">
      <c r="A7955" t="s">
        <v>7963</v>
      </c>
      <c r="B7955" t="s">
        <v>8794</v>
      </c>
      <c r="C7955" s="2">
        <v>45623.375</v>
      </c>
      <c r="D7955">
        <v>11</v>
      </c>
      <c r="E7955">
        <v>27</v>
      </c>
      <c r="F7955">
        <v>9</v>
      </c>
      <c r="G7955">
        <v>70.180000000000007</v>
      </c>
      <c r="H7955">
        <f t="shared" ca="1" si="124"/>
        <v>94.819275760101775</v>
      </c>
      <c r="I7955">
        <v>70.180000000000007</v>
      </c>
      <c r="J7955">
        <v>70.180000000000007</v>
      </c>
      <c r="K7955">
        <v>13.25</v>
      </c>
      <c r="L7955">
        <v>40.5</v>
      </c>
      <c r="M7955">
        <v>153</v>
      </c>
      <c r="N7955">
        <v>186</v>
      </c>
      <c r="O7955">
        <v>0.1</v>
      </c>
      <c r="P7955">
        <v>0.1</v>
      </c>
      <c r="Q7955" s="6">
        <v>1.2E-2</v>
      </c>
      <c r="R7955" s="9">
        <v>73.725475280301353</v>
      </c>
      <c r="S7955" s="10">
        <v>368.00834348882319</v>
      </c>
      <c r="T7955" s="9">
        <v>99.370743786654572</v>
      </c>
      <c r="W7955" s="16"/>
      <c r="Y7955" s="14"/>
    </row>
    <row r="7956" spans="1:25" x14ac:dyDescent="0.25">
      <c r="A7956" t="s">
        <v>7964</v>
      </c>
      <c r="B7956" t="s">
        <v>8794</v>
      </c>
      <c r="C7956" s="2">
        <v>45623.416666666657</v>
      </c>
      <c r="D7956">
        <v>11</v>
      </c>
      <c r="E7956">
        <v>27</v>
      </c>
      <c r="F7956">
        <v>10</v>
      </c>
      <c r="G7956">
        <v>72.319999999999993</v>
      </c>
      <c r="H7956">
        <f t="shared" ca="1" si="124"/>
        <v>88.04169090130685</v>
      </c>
      <c r="I7956">
        <v>72.319999999999993</v>
      </c>
      <c r="J7956">
        <v>72.319999999999993</v>
      </c>
      <c r="K7956">
        <v>13.25</v>
      </c>
      <c r="L7956">
        <v>50</v>
      </c>
      <c r="M7956">
        <v>154</v>
      </c>
      <c r="N7956">
        <v>186</v>
      </c>
      <c r="O7956">
        <v>16.899999999999999</v>
      </c>
      <c r="P7956">
        <v>16.899999999999999</v>
      </c>
      <c r="Q7956" s="6">
        <v>5.2999999999999999E-2</v>
      </c>
      <c r="R7956" s="9">
        <v>73.725475280301353</v>
      </c>
      <c r="S7956" s="10">
        <v>368.00834348882319</v>
      </c>
      <c r="T7956" s="9">
        <v>102.10343987503252</v>
      </c>
      <c r="W7956" s="16"/>
      <c r="Y7956" s="14"/>
    </row>
    <row r="7957" spans="1:25" x14ac:dyDescent="0.25">
      <c r="A7957" t="s">
        <v>7965</v>
      </c>
      <c r="B7957" t="s">
        <v>8794</v>
      </c>
      <c r="C7957" s="2">
        <v>45623.458333333343</v>
      </c>
      <c r="D7957">
        <v>11</v>
      </c>
      <c r="E7957">
        <v>27</v>
      </c>
      <c r="F7957">
        <v>11</v>
      </c>
      <c r="G7957">
        <v>72.19</v>
      </c>
      <c r="H7957">
        <f t="shared" ca="1" si="124"/>
        <v>101.02821334995448</v>
      </c>
      <c r="I7957">
        <v>72.19</v>
      </c>
      <c r="J7957">
        <v>70.97</v>
      </c>
      <c r="K7957">
        <v>2</v>
      </c>
      <c r="L7957">
        <v>31.5</v>
      </c>
      <c r="M7957">
        <v>203</v>
      </c>
      <c r="N7957">
        <v>186</v>
      </c>
      <c r="O7957">
        <v>4.4000000000000004</v>
      </c>
      <c r="P7957">
        <v>20.6</v>
      </c>
      <c r="Q7957" s="6">
        <v>7.6999999999999999E-2</v>
      </c>
      <c r="R7957" s="9">
        <v>88.218517429420416</v>
      </c>
      <c r="S7957" s="10">
        <v>440.35186400371992</v>
      </c>
      <c r="T7957" s="9">
        <v>100.27201049818778</v>
      </c>
      <c r="W7957" s="16"/>
      <c r="Y7957" s="14"/>
    </row>
    <row r="7958" spans="1:25" x14ac:dyDescent="0.25">
      <c r="A7958" t="s">
        <v>7966</v>
      </c>
      <c r="B7958" t="s">
        <v>8794</v>
      </c>
      <c r="C7958" s="2">
        <v>45623.5</v>
      </c>
      <c r="D7958">
        <v>11</v>
      </c>
      <c r="E7958">
        <v>27</v>
      </c>
      <c r="F7958">
        <v>12</v>
      </c>
      <c r="G7958">
        <v>73.34</v>
      </c>
      <c r="H7958">
        <f t="shared" ca="1" si="124"/>
        <v>61.173884530514023</v>
      </c>
      <c r="I7958">
        <v>73.34</v>
      </c>
      <c r="J7958">
        <v>73.34</v>
      </c>
      <c r="K7958">
        <v>2</v>
      </c>
      <c r="L7958">
        <v>33</v>
      </c>
      <c r="M7958">
        <v>231</v>
      </c>
      <c r="N7958">
        <v>186</v>
      </c>
      <c r="O7958">
        <v>1.7</v>
      </c>
      <c r="P7958">
        <v>1.7</v>
      </c>
      <c r="Q7958" s="6">
        <v>7.6999999999999999E-2</v>
      </c>
      <c r="R7958" s="9">
        <v>88.218517429420416</v>
      </c>
      <c r="S7958" s="10">
        <v>440.35186400371992</v>
      </c>
      <c r="T7958" s="9">
        <v>90.504645286942946</v>
      </c>
      <c r="W7958" s="16"/>
      <c r="Y7958" s="14"/>
    </row>
    <row r="7959" spans="1:25" x14ac:dyDescent="0.25">
      <c r="A7959" t="s">
        <v>7967</v>
      </c>
      <c r="B7959" t="s">
        <v>8794</v>
      </c>
      <c r="C7959" s="2">
        <v>45623.541666666657</v>
      </c>
      <c r="D7959">
        <v>11</v>
      </c>
      <c r="E7959">
        <v>27</v>
      </c>
      <c r="F7959">
        <v>13</v>
      </c>
      <c r="G7959">
        <v>68.650000000000006</v>
      </c>
      <c r="H7959">
        <f t="shared" ca="1" si="124"/>
        <v>40.418858793692955</v>
      </c>
      <c r="I7959">
        <v>68.650000000000006</v>
      </c>
      <c r="J7959">
        <v>68.650000000000006</v>
      </c>
      <c r="K7959">
        <v>3.5</v>
      </c>
      <c r="L7959">
        <v>10</v>
      </c>
      <c r="M7959">
        <v>231</v>
      </c>
      <c r="N7959">
        <v>161</v>
      </c>
      <c r="O7959">
        <v>5</v>
      </c>
      <c r="P7959">
        <v>5</v>
      </c>
      <c r="Q7959" s="6">
        <v>5.8000000000000003E-2</v>
      </c>
      <c r="R7959" s="9">
        <v>58.602300863829278</v>
      </c>
      <c r="S7959" s="10">
        <v>292.51945251675681</v>
      </c>
      <c r="T7959" s="9">
        <v>90.486212088051786</v>
      </c>
      <c r="W7959" s="16"/>
      <c r="Y7959" s="14"/>
    </row>
    <row r="7960" spans="1:25" x14ac:dyDescent="0.25">
      <c r="A7960" t="s">
        <v>7968</v>
      </c>
      <c r="B7960" t="s">
        <v>8794</v>
      </c>
      <c r="C7960" s="2">
        <v>45623.583333333343</v>
      </c>
      <c r="D7960">
        <v>11</v>
      </c>
      <c r="E7960">
        <v>27</v>
      </c>
      <c r="F7960">
        <v>14</v>
      </c>
      <c r="G7960">
        <v>66.22</v>
      </c>
      <c r="H7960">
        <f t="shared" ca="1" si="124"/>
        <v>77.21027147166707</v>
      </c>
      <c r="I7960">
        <v>66.22</v>
      </c>
      <c r="J7960">
        <v>55.83</v>
      </c>
      <c r="K7960">
        <v>3.5</v>
      </c>
      <c r="L7960">
        <v>9</v>
      </c>
      <c r="M7960">
        <v>231</v>
      </c>
      <c r="N7960">
        <v>161</v>
      </c>
      <c r="O7960">
        <v>2.1</v>
      </c>
      <c r="P7960">
        <v>2.1</v>
      </c>
      <c r="Q7960" s="6">
        <v>2.7E-2</v>
      </c>
      <c r="R7960" s="9">
        <v>88.218517429420416</v>
      </c>
      <c r="S7960" s="10">
        <v>440.35186400371992</v>
      </c>
      <c r="T7960" s="9">
        <v>97.556027261260695</v>
      </c>
      <c r="W7960" s="16"/>
      <c r="Y7960" s="14"/>
    </row>
    <row r="7961" spans="1:25" x14ac:dyDescent="0.25">
      <c r="A7961" t="s">
        <v>7969</v>
      </c>
      <c r="B7961" t="s">
        <v>8794</v>
      </c>
      <c r="C7961" s="2">
        <v>45623.625</v>
      </c>
      <c r="D7961">
        <v>11</v>
      </c>
      <c r="E7961">
        <v>27</v>
      </c>
      <c r="F7961">
        <v>15</v>
      </c>
      <c r="G7961">
        <v>68.69</v>
      </c>
      <c r="H7961">
        <f t="shared" ca="1" si="124"/>
        <v>74.194247902024159</v>
      </c>
      <c r="I7961">
        <v>68.69</v>
      </c>
      <c r="J7961">
        <v>55</v>
      </c>
      <c r="K7961">
        <v>2</v>
      </c>
      <c r="L7961">
        <v>10</v>
      </c>
      <c r="M7961">
        <v>231</v>
      </c>
      <c r="N7961">
        <v>161</v>
      </c>
      <c r="O7961">
        <v>10.5</v>
      </c>
      <c r="P7961">
        <v>10.6</v>
      </c>
      <c r="Q7961" s="6">
        <v>0</v>
      </c>
      <c r="R7961" s="9">
        <v>88.218517429420416</v>
      </c>
      <c r="S7961" s="10">
        <v>440.35186400371992</v>
      </c>
      <c r="T7961" s="9">
        <v>97.684106810214104</v>
      </c>
      <c r="W7961" s="16"/>
      <c r="Y7961" s="14"/>
    </row>
    <row r="7962" spans="1:25" x14ac:dyDescent="0.25">
      <c r="A7962" t="s">
        <v>7970</v>
      </c>
      <c r="B7962" t="s">
        <v>8794</v>
      </c>
      <c r="C7962" s="2">
        <v>45623.666666666657</v>
      </c>
      <c r="D7962">
        <v>11</v>
      </c>
      <c r="E7962">
        <v>27</v>
      </c>
      <c r="F7962">
        <v>16</v>
      </c>
      <c r="G7962">
        <v>73.150000000000006</v>
      </c>
      <c r="H7962">
        <f t="shared" ca="1" si="124"/>
        <v>93.982004224910739</v>
      </c>
      <c r="I7962">
        <v>73.150000000000006</v>
      </c>
      <c r="J7962">
        <v>55</v>
      </c>
      <c r="K7962">
        <v>2</v>
      </c>
      <c r="L7962">
        <v>11</v>
      </c>
      <c r="M7962">
        <v>150</v>
      </c>
      <c r="N7962">
        <v>161</v>
      </c>
      <c r="O7962">
        <v>12.3</v>
      </c>
      <c r="P7962">
        <v>55.2</v>
      </c>
      <c r="Q7962" s="6">
        <v>0</v>
      </c>
      <c r="R7962" s="9">
        <v>73.714610930864239</v>
      </c>
      <c r="S7962" s="10">
        <v>283.03248649690613</v>
      </c>
      <c r="T7962" s="9">
        <v>96.512270383084598</v>
      </c>
      <c r="W7962" s="16"/>
      <c r="Y7962" s="14"/>
    </row>
    <row r="7963" spans="1:25" x14ac:dyDescent="0.25">
      <c r="A7963" t="s">
        <v>7971</v>
      </c>
      <c r="B7963" t="s">
        <v>8794</v>
      </c>
      <c r="C7963" s="2">
        <v>45623.708333333343</v>
      </c>
      <c r="D7963">
        <v>11</v>
      </c>
      <c r="E7963">
        <v>27</v>
      </c>
      <c r="F7963">
        <v>17</v>
      </c>
      <c r="G7963">
        <v>102.41</v>
      </c>
      <c r="H7963">
        <f t="shared" ca="1" si="124"/>
        <v>149.5205056946017</v>
      </c>
      <c r="I7963">
        <v>102.41</v>
      </c>
      <c r="J7963">
        <v>73.5</v>
      </c>
      <c r="K7963">
        <v>35.5</v>
      </c>
      <c r="L7963">
        <v>58.26</v>
      </c>
      <c r="M7963">
        <v>103</v>
      </c>
      <c r="N7963">
        <v>186</v>
      </c>
      <c r="O7963">
        <v>4.5999999999999996</v>
      </c>
      <c r="P7963">
        <v>20.8</v>
      </c>
      <c r="Q7963" s="6">
        <v>0</v>
      </c>
      <c r="R7963" s="9">
        <v>58.613165213266406</v>
      </c>
      <c r="S7963" s="10">
        <v>150.21334098351548</v>
      </c>
      <c r="T7963" s="9">
        <v>93.569657600880859</v>
      </c>
      <c r="W7963" s="16"/>
      <c r="Y7963" s="14"/>
    </row>
    <row r="7964" spans="1:25" x14ac:dyDescent="0.25">
      <c r="A7964" t="s">
        <v>7972</v>
      </c>
      <c r="B7964" t="s">
        <v>8794</v>
      </c>
      <c r="C7964" s="2">
        <v>45623.75</v>
      </c>
      <c r="D7964">
        <v>11</v>
      </c>
      <c r="E7964">
        <v>27</v>
      </c>
      <c r="F7964">
        <v>18</v>
      </c>
      <c r="G7964">
        <v>103.47</v>
      </c>
      <c r="H7964">
        <f t="shared" ca="1" si="124"/>
        <v>111.4651533990006</v>
      </c>
      <c r="I7964">
        <v>103.47</v>
      </c>
      <c r="J7964">
        <v>61.81</v>
      </c>
      <c r="K7964">
        <v>2</v>
      </c>
      <c r="L7964">
        <v>95.5</v>
      </c>
      <c r="M7964">
        <v>115</v>
      </c>
      <c r="N7964">
        <v>186</v>
      </c>
      <c r="O7964">
        <v>17.8</v>
      </c>
      <c r="P7964">
        <v>30.8</v>
      </c>
      <c r="Q7964" s="6">
        <v>0</v>
      </c>
      <c r="R7964" s="9">
        <v>21.728698874241484</v>
      </c>
      <c r="S7964" s="10">
        <v>80.77181570206298</v>
      </c>
      <c r="T7964" s="9">
        <v>85.18217527028871</v>
      </c>
      <c r="W7964" s="16"/>
      <c r="Y7964" s="14"/>
    </row>
    <row r="7965" spans="1:25" x14ac:dyDescent="0.25">
      <c r="A7965" t="s">
        <v>7973</v>
      </c>
      <c r="B7965" t="s">
        <v>8794</v>
      </c>
      <c r="C7965" s="2">
        <v>45623.791666666657</v>
      </c>
      <c r="D7965">
        <v>11</v>
      </c>
      <c r="E7965">
        <v>27</v>
      </c>
      <c r="F7965">
        <v>19</v>
      </c>
      <c r="G7965">
        <v>93.16</v>
      </c>
      <c r="H7965">
        <f t="shared" ca="1" si="124"/>
        <v>104.57917270360237</v>
      </c>
      <c r="I7965">
        <v>93.16</v>
      </c>
      <c r="J7965">
        <v>61.81</v>
      </c>
      <c r="K7965">
        <v>2</v>
      </c>
      <c r="L7965">
        <v>100</v>
      </c>
      <c r="M7965">
        <v>206</v>
      </c>
      <c r="N7965">
        <v>186</v>
      </c>
      <c r="O7965">
        <v>11.5</v>
      </c>
      <c r="P7965">
        <v>26</v>
      </c>
      <c r="Q7965" s="6">
        <v>0</v>
      </c>
      <c r="R7965" s="9">
        <v>21.728698874241484</v>
      </c>
      <c r="S7965" s="10">
        <v>80.77181570206298</v>
      </c>
      <c r="T7965" s="9">
        <v>70.0447122694911</v>
      </c>
      <c r="W7965" s="16"/>
      <c r="Y7965" s="14"/>
    </row>
    <row r="7966" spans="1:25" x14ac:dyDescent="0.25">
      <c r="A7966" t="s">
        <v>7974</v>
      </c>
      <c r="B7966" t="s">
        <v>8794</v>
      </c>
      <c r="C7966" s="2">
        <v>45623.833333333343</v>
      </c>
      <c r="D7966">
        <v>11</v>
      </c>
      <c r="E7966">
        <v>27</v>
      </c>
      <c r="F7966">
        <v>20</v>
      </c>
      <c r="G7966">
        <v>71.739999999999995</v>
      </c>
      <c r="H7966">
        <f t="shared" ca="1" si="124"/>
        <v>82.350487109810473</v>
      </c>
      <c r="I7966">
        <v>71.739999999999995</v>
      </c>
      <c r="J7966">
        <v>55</v>
      </c>
      <c r="K7966">
        <v>2</v>
      </c>
      <c r="L7966">
        <v>100</v>
      </c>
      <c r="M7966">
        <v>206</v>
      </c>
      <c r="N7966">
        <v>186</v>
      </c>
      <c r="O7966">
        <v>5.5</v>
      </c>
      <c r="P7966">
        <v>21</v>
      </c>
      <c r="Q7966" s="6">
        <v>0</v>
      </c>
      <c r="R7966" s="9">
        <v>21.728698874241484</v>
      </c>
      <c r="S7966" s="10">
        <v>80.77181570206298</v>
      </c>
      <c r="T7966" s="9">
        <v>52.700557156934885</v>
      </c>
      <c r="W7966" s="16"/>
      <c r="Y7966" s="14"/>
    </row>
    <row r="7967" spans="1:25" x14ac:dyDescent="0.25">
      <c r="A7967" t="s">
        <v>7975</v>
      </c>
      <c r="B7967" t="s">
        <v>8794</v>
      </c>
      <c r="C7967" s="2">
        <v>45623.875</v>
      </c>
      <c r="D7967">
        <v>11</v>
      </c>
      <c r="E7967">
        <v>27</v>
      </c>
      <c r="F7967">
        <v>21</v>
      </c>
      <c r="G7967">
        <v>65.81</v>
      </c>
      <c r="H7967">
        <f t="shared" ca="1" si="124"/>
        <v>66.016087156868892</v>
      </c>
      <c r="I7967">
        <v>65.81</v>
      </c>
      <c r="J7967">
        <v>49</v>
      </c>
      <c r="K7967">
        <v>2</v>
      </c>
      <c r="L7967">
        <v>82.5</v>
      </c>
      <c r="M7967">
        <v>206</v>
      </c>
      <c r="N7967">
        <v>186</v>
      </c>
      <c r="O7967">
        <v>16.899999999999999</v>
      </c>
      <c r="P7967">
        <v>38.299999999999997</v>
      </c>
      <c r="Q7967" s="6">
        <v>0</v>
      </c>
      <c r="R7967" s="9">
        <v>21.728698874241484</v>
      </c>
      <c r="S7967" s="10">
        <v>80.77181570206298</v>
      </c>
      <c r="T7967" s="9">
        <v>45.483890152687366</v>
      </c>
      <c r="W7967" s="16"/>
      <c r="Y7967" s="14"/>
    </row>
    <row r="7968" spans="1:25" x14ac:dyDescent="0.25">
      <c r="A7968" t="s">
        <v>7976</v>
      </c>
      <c r="B7968" t="s">
        <v>8794</v>
      </c>
      <c r="C7968" s="2">
        <v>45623.916666666657</v>
      </c>
      <c r="D7968">
        <v>11</v>
      </c>
      <c r="E7968">
        <v>27</v>
      </c>
      <c r="F7968">
        <v>22</v>
      </c>
      <c r="G7968">
        <v>61.08</v>
      </c>
      <c r="H7968">
        <f t="shared" ca="1" si="124"/>
        <v>70.628333957542878</v>
      </c>
      <c r="I7968">
        <v>61.08</v>
      </c>
      <c r="J7968">
        <v>47.5</v>
      </c>
      <c r="K7968">
        <v>2</v>
      </c>
      <c r="L7968">
        <v>70.31</v>
      </c>
      <c r="M7968">
        <v>206</v>
      </c>
      <c r="N7968">
        <v>186</v>
      </c>
      <c r="O7968">
        <v>14.6</v>
      </c>
      <c r="P7968">
        <v>122.9</v>
      </c>
      <c r="Q7968" s="6">
        <v>0</v>
      </c>
      <c r="R7968" s="9">
        <v>21.728698874241484</v>
      </c>
      <c r="S7968" s="10">
        <v>80.77181570206298</v>
      </c>
      <c r="T7968" s="9">
        <v>43.755158390770404</v>
      </c>
      <c r="W7968" s="16"/>
      <c r="Y7968" s="14"/>
    </row>
    <row r="7969" spans="1:25" x14ac:dyDescent="0.25">
      <c r="A7969" t="s">
        <v>7977</v>
      </c>
      <c r="B7969" t="s">
        <v>8794</v>
      </c>
      <c r="C7969" s="2">
        <v>45623.958333333343</v>
      </c>
      <c r="D7969">
        <v>11</v>
      </c>
      <c r="E7969">
        <v>27</v>
      </c>
      <c r="F7969">
        <v>23</v>
      </c>
      <c r="G7969">
        <v>46.31</v>
      </c>
      <c r="H7969">
        <f t="shared" ca="1" si="124"/>
        <v>47.350593756520425</v>
      </c>
      <c r="I7969">
        <v>46.31</v>
      </c>
      <c r="J7969">
        <v>42</v>
      </c>
      <c r="K7969">
        <v>2</v>
      </c>
      <c r="L7969">
        <v>37.5</v>
      </c>
      <c r="M7969">
        <v>231</v>
      </c>
      <c r="N7969">
        <v>186</v>
      </c>
      <c r="O7969">
        <v>11</v>
      </c>
      <c r="P7969">
        <v>110.5</v>
      </c>
      <c r="Q7969" s="6">
        <v>0</v>
      </c>
      <c r="R7969" s="9">
        <v>21.728698874241484</v>
      </c>
      <c r="S7969" s="10">
        <v>80.77181570206298</v>
      </c>
      <c r="T7969" s="9">
        <v>42.658235380859423</v>
      </c>
      <c r="W7969" s="16"/>
      <c r="Y7969" s="14"/>
    </row>
    <row r="7970" spans="1:25" x14ac:dyDescent="0.25">
      <c r="A7970" t="s">
        <v>7978</v>
      </c>
      <c r="B7970" t="s">
        <v>8794</v>
      </c>
      <c r="C7970" s="2">
        <v>45624</v>
      </c>
      <c r="D7970">
        <v>11</v>
      </c>
      <c r="E7970">
        <v>28</v>
      </c>
      <c r="F7970">
        <v>0</v>
      </c>
      <c r="G7970">
        <v>46.39</v>
      </c>
      <c r="H7970">
        <f t="shared" ca="1" si="124"/>
        <v>29.072168912746815</v>
      </c>
      <c r="I7970">
        <v>46.39</v>
      </c>
      <c r="J7970">
        <v>41.5</v>
      </c>
      <c r="K7970">
        <v>16</v>
      </c>
      <c r="L7970">
        <v>6</v>
      </c>
      <c r="M7970">
        <v>226</v>
      </c>
      <c r="N7970">
        <v>186</v>
      </c>
      <c r="O7970">
        <v>21.7</v>
      </c>
      <c r="P7970">
        <v>8.8000000000000007</v>
      </c>
      <c r="Q7970" s="6">
        <v>0</v>
      </c>
      <c r="R7970" s="9">
        <v>28.861951133226775</v>
      </c>
      <c r="S7970" s="10">
        <v>95.491802838811026</v>
      </c>
      <c r="T7970" s="9">
        <v>41.92656864248238</v>
      </c>
      <c r="W7970" s="16"/>
      <c r="Y7970" s="14"/>
    </row>
    <row r="7971" spans="1:25" x14ac:dyDescent="0.25">
      <c r="A7971" t="s">
        <v>7979</v>
      </c>
      <c r="B7971" t="s">
        <v>8794</v>
      </c>
      <c r="C7971" s="2">
        <v>45624.041666666657</v>
      </c>
      <c r="D7971">
        <v>11</v>
      </c>
      <c r="E7971">
        <v>28</v>
      </c>
      <c r="F7971">
        <v>1</v>
      </c>
      <c r="G7971">
        <v>39.89</v>
      </c>
      <c r="H7971">
        <f t="shared" ca="1" si="124"/>
        <v>41.738162703808328</v>
      </c>
      <c r="I7971">
        <v>39.89</v>
      </c>
      <c r="J7971">
        <v>38</v>
      </c>
      <c r="K7971">
        <v>25</v>
      </c>
      <c r="L7971">
        <v>2.5</v>
      </c>
      <c r="M7971">
        <v>226</v>
      </c>
      <c r="N7971">
        <v>154</v>
      </c>
      <c r="O7971">
        <v>13.6</v>
      </c>
      <c r="P7971">
        <v>10.9</v>
      </c>
      <c r="Q7971" s="6">
        <v>0</v>
      </c>
      <c r="R7971" s="9">
        <v>28.861951133226775</v>
      </c>
      <c r="S7971" s="10">
        <v>95.491802838811026</v>
      </c>
      <c r="T7971" s="9">
        <v>42.271453014627511</v>
      </c>
      <c r="W7971" s="16"/>
      <c r="Y7971" s="14"/>
    </row>
    <row r="7972" spans="1:25" x14ac:dyDescent="0.25">
      <c r="A7972" t="s">
        <v>7980</v>
      </c>
      <c r="B7972" t="s">
        <v>8794</v>
      </c>
      <c r="C7972" s="2">
        <v>45624.083333333343</v>
      </c>
      <c r="D7972">
        <v>11</v>
      </c>
      <c r="E7972">
        <v>28</v>
      </c>
      <c r="F7972">
        <v>2</v>
      </c>
      <c r="G7972">
        <v>33.85</v>
      </c>
      <c r="H7972">
        <f t="shared" ca="1" si="124"/>
        <v>34.665036139303929</v>
      </c>
      <c r="I7972">
        <v>33.85</v>
      </c>
      <c r="J7972">
        <v>32.5</v>
      </c>
      <c r="K7972">
        <v>25</v>
      </c>
      <c r="L7972">
        <v>2.5</v>
      </c>
      <c r="M7972">
        <v>226</v>
      </c>
      <c r="N7972">
        <v>154</v>
      </c>
      <c r="O7972">
        <v>18.7</v>
      </c>
      <c r="P7972">
        <v>24.1</v>
      </c>
      <c r="Q7972" s="6">
        <v>0</v>
      </c>
      <c r="R7972" s="9">
        <v>28.861951133226775</v>
      </c>
      <c r="S7972" s="10">
        <v>95.491802838811026</v>
      </c>
      <c r="T7972" s="9">
        <v>41.821453587091909</v>
      </c>
      <c r="W7972" s="16"/>
      <c r="Y7972" s="14"/>
    </row>
    <row r="7973" spans="1:25" x14ac:dyDescent="0.25">
      <c r="A7973" t="s">
        <v>7981</v>
      </c>
      <c r="B7973" t="s">
        <v>8794</v>
      </c>
      <c r="C7973" s="2">
        <v>45624.125</v>
      </c>
      <c r="D7973">
        <v>11</v>
      </c>
      <c r="E7973">
        <v>28</v>
      </c>
      <c r="F7973">
        <v>3</v>
      </c>
      <c r="G7973">
        <v>32.99</v>
      </c>
      <c r="H7973">
        <f t="shared" ca="1" si="124"/>
        <v>43.880667745440697</v>
      </c>
      <c r="I7973">
        <v>32.99</v>
      </c>
      <c r="J7973">
        <v>31</v>
      </c>
      <c r="K7973">
        <v>25</v>
      </c>
      <c r="L7973">
        <v>2.5</v>
      </c>
      <c r="M7973">
        <v>226</v>
      </c>
      <c r="N7973">
        <v>154</v>
      </c>
      <c r="O7973">
        <v>32.9</v>
      </c>
      <c r="P7973">
        <v>33</v>
      </c>
      <c r="Q7973" s="6">
        <v>0</v>
      </c>
      <c r="R7973" s="9">
        <v>28.861951133226775</v>
      </c>
      <c r="S7973" s="10">
        <v>95.491802838811026</v>
      </c>
      <c r="T7973" s="9">
        <v>42.157130443055685</v>
      </c>
      <c r="W7973" s="16"/>
      <c r="Y7973" s="14"/>
    </row>
    <row r="7974" spans="1:25" x14ac:dyDescent="0.25">
      <c r="A7974" t="s">
        <v>7982</v>
      </c>
      <c r="B7974" t="s">
        <v>8794</v>
      </c>
      <c r="C7974" s="2">
        <v>45624.166666666657</v>
      </c>
      <c r="D7974">
        <v>11</v>
      </c>
      <c r="E7974">
        <v>28</v>
      </c>
      <c r="F7974">
        <v>4</v>
      </c>
      <c r="G7974">
        <v>37.11</v>
      </c>
      <c r="H7974">
        <f t="shared" ca="1" si="124"/>
        <v>34.552079212504438</v>
      </c>
      <c r="I7974">
        <v>37.11</v>
      </c>
      <c r="J7974">
        <v>32.5</v>
      </c>
      <c r="K7974">
        <v>25</v>
      </c>
      <c r="L7974">
        <v>2.5</v>
      </c>
      <c r="M7974">
        <v>226</v>
      </c>
      <c r="N7974">
        <v>154</v>
      </c>
      <c r="O7974">
        <v>9.1</v>
      </c>
      <c r="P7974">
        <v>11.6</v>
      </c>
      <c r="Q7974" s="6">
        <v>0</v>
      </c>
      <c r="R7974" s="9">
        <v>28.861951133226775</v>
      </c>
      <c r="S7974" s="10">
        <v>95.491802838811026</v>
      </c>
      <c r="T7974" s="9">
        <v>43.82529256680759</v>
      </c>
      <c r="W7974" s="16"/>
      <c r="Y7974" s="14"/>
    </row>
    <row r="7975" spans="1:25" x14ac:dyDescent="0.25">
      <c r="A7975" t="s">
        <v>7983</v>
      </c>
      <c r="B7975" t="s">
        <v>8794</v>
      </c>
      <c r="C7975" s="2">
        <v>45624.208333333343</v>
      </c>
      <c r="D7975">
        <v>11</v>
      </c>
      <c r="E7975">
        <v>28</v>
      </c>
      <c r="F7975">
        <v>5</v>
      </c>
      <c r="G7975">
        <v>45.18</v>
      </c>
      <c r="H7975">
        <f t="shared" ca="1" si="124"/>
        <v>51.101408447237979</v>
      </c>
      <c r="I7975">
        <v>45.18</v>
      </c>
      <c r="J7975">
        <v>45.18</v>
      </c>
      <c r="K7975">
        <v>25</v>
      </c>
      <c r="L7975">
        <v>3.5</v>
      </c>
      <c r="M7975">
        <v>226</v>
      </c>
      <c r="N7975">
        <v>184</v>
      </c>
      <c r="O7975">
        <v>19.8</v>
      </c>
      <c r="P7975">
        <v>22.3</v>
      </c>
      <c r="Q7975" s="6">
        <v>0</v>
      </c>
      <c r="R7975" s="9">
        <v>28.861951133226775</v>
      </c>
      <c r="S7975" s="10">
        <v>95.491802838811026</v>
      </c>
      <c r="T7975" s="9">
        <v>49.571117845292669</v>
      </c>
      <c r="W7975" s="16"/>
      <c r="Y7975" s="14"/>
    </row>
    <row r="7976" spans="1:25" x14ac:dyDescent="0.25">
      <c r="A7976" t="s">
        <v>7984</v>
      </c>
      <c r="B7976" t="s">
        <v>8794</v>
      </c>
      <c r="C7976" s="2">
        <v>45624.25</v>
      </c>
      <c r="D7976">
        <v>11</v>
      </c>
      <c r="E7976">
        <v>28</v>
      </c>
      <c r="F7976">
        <v>6</v>
      </c>
      <c r="G7976">
        <v>57.79</v>
      </c>
      <c r="H7976">
        <f t="shared" ca="1" si="124"/>
        <v>53.633000189317208</v>
      </c>
      <c r="I7976">
        <v>57.79</v>
      </c>
      <c r="J7976">
        <v>57.79</v>
      </c>
      <c r="K7976">
        <v>2</v>
      </c>
      <c r="L7976">
        <v>40</v>
      </c>
      <c r="M7976">
        <v>140</v>
      </c>
      <c r="N7976">
        <v>272</v>
      </c>
      <c r="O7976">
        <v>7</v>
      </c>
      <c r="P7976">
        <v>6.6</v>
      </c>
      <c r="Q7976" s="6">
        <v>0</v>
      </c>
      <c r="R7976" s="9">
        <v>28.861951133226775</v>
      </c>
      <c r="S7976" s="10">
        <v>95.491802838811026</v>
      </c>
      <c r="T7976" s="9">
        <v>60.668004722514127</v>
      </c>
      <c r="W7976" s="16"/>
      <c r="Y7976" s="14"/>
    </row>
    <row r="7977" spans="1:25" x14ac:dyDescent="0.25">
      <c r="A7977" t="s">
        <v>7985</v>
      </c>
      <c r="B7977" t="s">
        <v>8794</v>
      </c>
      <c r="C7977" s="2">
        <v>45624.291666666657</v>
      </c>
      <c r="D7977">
        <v>11</v>
      </c>
      <c r="E7977">
        <v>28</v>
      </c>
      <c r="F7977">
        <v>7</v>
      </c>
      <c r="G7977">
        <v>79.44</v>
      </c>
      <c r="H7977">
        <f t="shared" ca="1" si="124"/>
        <v>72.05202436449855</v>
      </c>
      <c r="I7977">
        <v>88</v>
      </c>
      <c r="J7977">
        <v>79.44</v>
      </c>
      <c r="K7977">
        <v>2</v>
      </c>
      <c r="L7977">
        <v>66.28</v>
      </c>
      <c r="M7977">
        <v>140</v>
      </c>
      <c r="N7977">
        <v>272</v>
      </c>
      <c r="O7977">
        <v>0</v>
      </c>
      <c r="P7977">
        <v>0</v>
      </c>
      <c r="Q7977" s="6">
        <v>0</v>
      </c>
      <c r="R7977" s="9">
        <v>79.514675372039747</v>
      </c>
      <c r="S7977" s="10">
        <v>348.6836425952842</v>
      </c>
      <c r="T7977" s="9">
        <v>74.302135300783036</v>
      </c>
      <c r="W7977" s="16"/>
      <c r="Y7977" s="14"/>
    </row>
    <row r="7978" spans="1:25" x14ac:dyDescent="0.25">
      <c r="A7978" t="s">
        <v>7986</v>
      </c>
      <c r="B7978" t="s">
        <v>8794</v>
      </c>
      <c r="C7978" s="2">
        <v>45624.333333333343</v>
      </c>
      <c r="D7978">
        <v>11</v>
      </c>
      <c r="E7978">
        <v>28</v>
      </c>
      <c r="F7978">
        <v>8</v>
      </c>
      <c r="G7978">
        <v>98.15</v>
      </c>
      <c r="H7978">
        <f t="shared" ca="1" si="124"/>
        <v>112.73123847569613</v>
      </c>
      <c r="I7978">
        <v>102</v>
      </c>
      <c r="J7978">
        <v>98.15</v>
      </c>
      <c r="K7978">
        <v>3</v>
      </c>
      <c r="L7978">
        <v>67</v>
      </c>
      <c r="M7978">
        <v>140</v>
      </c>
      <c r="N7978">
        <v>272</v>
      </c>
      <c r="O7978">
        <v>37.299999999999997</v>
      </c>
      <c r="P7978">
        <v>32.299999999999997</v>
      </c>
      <c r="Q7978" s="6">
        <v>0</v>
      </c>
      <c r="R7978" s="9">
        <v>88.721637783539109</v>
      </c>
      <c r="S7978" s="10">
        <v>389.05753805368556</v>
      </c>
      <c r="T7978" s="9">
        <v>89.030193413381852</v>
      </c>
      <c r="W7978" s="16"/>
      <c r="Y7978" s="14"/>
    </row>
    <row r="7979" spans="1:25" x14ac:dyDescent="0.25">
      <c r="A7979" t="s">
        <v>7987</v>
      </c>
      <c r="B7979" t="s">
        <v>8794</v>
      </c>
      <c r="C7979" s="2">
        <v>45624.375</v>
      </c>
      <c r="D7979">
        <v>11</v>
      </c>
      <c r="E7979">
        <v>28</v>
      </c>
      <c r="F7979">
        <v>9</v>
      </c>
      <c r="G7979">
        <v>91.65</v>
      </c>
      <c r="H7979">
        <f t="shared" ca="1" si="124"/>
        <v>76.256473800027521</v>
      </c>
      <c r="I7979">
        <v>91.65</v>
      </c>
      <c r="J7979">
        <v>91.65</v>
      </c>
      <c r="K7979">
        <v>12.75</v>
      </c>
      <c r="L7979">
        <v>59</v>
      </c>
      <c r="M7979">
        <v>140</v>
      </c>
      <c r="N7979">
        <v>272</v>
      </c>
      <c r="O7979">
        <v>47.4</v>
      </c>
      <c r="P7979">
        <v>114.6</v>
      </c>
      <c r="Q7979" s="6">
        <v>0.02</v>
      </c>
      <c r="R7979" s="9">
        <v>97.928600195038456</v>
      </c>
      <c r="S7979" s="10">
        <v>429.43143351208687</v>
      </c>
      <c r="T7979" s="9">
        <v>98.695254516467713</v>
      </c>
      <c r="W7979" s="16"/>
      <c r="Y7979" s="14"/>
    </row>
    <row r="7980" spans="1:25" x14ac:dyDescent="0.25">
      <c r="A7980" t="s">
        <v>7988</v>
      </c>
      <c r="B7980" t="s">
        <v>8794</v>
      </c>
      <c r="C7980" s="2">
        <v>45624.416666666657</v>
      </c>
      <c r="D7980">
        <v>11</v>
      </c>
      <c r="E7980">
        <v>28</v>
      </c>
      <c r="F7980">
        <v>10</v>
      </c>
      <c r="G7980">
        <v>81.709999999999994</v>
      </c>
      <c r="H7980">
        <f t="shared" ca="1" si="124"/>
        <v>68.978950489953434</v>
      </c>
      <c r="I7980">
        <v>81.709999999999994</v>
      </c>
      <c r="J7980">
        <v>81.709999999999994</v>
      </c>
      <c r="K7980">
        <v>12.75</v>
      </c>
      <c r="L7980">
        <v>52</v>
      </c>
      <c r="M7980">
        <v>140</v>
      </c>
      <c r="N7980">
        <v>272</v>
      </c>
      <c r="O7980">
        <v>37</v>
      </c>
      <c r="P7980">
        <v>34.799999999999997</v>
      </c>
      <c r="Q7980" s="6">
        <v>9.4E-2</v>
      </c>
      <c r="R7980" s="9">
        <v>97.928600195038456</v>
      </c>
      <c r="S7980" s="10">
        <v>429.43143351208687</v>
      </c>
      <c r="T7980" s="9">
        <v>102.49527709680612</v>
      </c>
      <c r="W7980" s="16"/>
      <c r="Y7980" s="14"/>
    </row>
    <row r="7981" spans="1:25" x14ac:dyDescent="0.25">
      <c r="A7981" t="s">
        <v>7989</v>
      </c>
      <c r="B7981" t="s">
        <v>8794</v>
      </c>
      <c r="C7981" s="2">
        <v>45624.458333333343</v>
      </c>
      <c r="D7981">
        <v>11</v>
      </c>
      <c r="E7981">
        <v>28</v>
      </c>
      <c r="F7981">
        <v>11</v>
      </c>
      <c r="G7981">
        <v>69.39</v>
      </c>
      <c r="H7981">
        <f t="shared" ca="1" si="124"/>
        <v>103.19114965791044</v>
      </c>
      <c r="I7981">
        <v>69.39</v>
      </c>
      <c r="J7981">
        <v>69.39</v>
      </c>
      <c r="K7981">
        <v>2</v>
      </c>
      <c r="L7981">
        <v>48</v>
      </c>
      <c r="M7981">
        <v>140</v>
      </c>
      <c r="N7981">
        <v>272</v>
      </c>
      <c r="O7981">
        <v>7.3</v>
      </c>
      <c r="P7981">
        <v>28.9</v>
      </c>
      <c r="Q7981" s="6">
        <v>0.22</v>
      </c>
      <c r="R7981" s="9">
        <v>117.17952160090069</v>
      </c>
      <c r="S7981" s="10">
        <v>513.84957856147139</v>
      </c>
      <c r="T7981" s="9">
        <v>101.45145041558145</v>
      </c>
      <c r="W7981" s="16"/>
      <c r="Y7981" s="14"/>
    </row>
    <row r="7982" spans="1:25" x14ac:dyDescent="0.25">
      <c r="A7982" t="s">
        <v>7990</v>
      </c>
      <c r="B7982" t="s">
        <v>8794</v>
      </c>
      <c r="C7982" s="2">
        <v>45624.5</v>
      </c>
      <c r="D7982">
        <v>11</v>
      </c>
      <c r="E7982">
        <v>28</v>
      </c>
      <c r="F7982">
        <v>12</v>
      </c>
      <c r="G7982">
        <v>66.37</v>
      </c>
      <c r="H7982">
        <f t="shared" ca="1" si="124"/>
        <v>55.942544553550142</v>
      </c>
      <c r="I7982">
        <v>66.37</v>
      </c>
      <c r="J7982">
        <v>66.37</v>
      </c>
      <c r="K7982">
        <v>2</v>
      </c>
      <c r="L7982">
        <v>58</v>
      </c>
      <c r="M7982">
        <v>226</v>
      </c>
      <c r="N7982">
        <v>186</v>
      </c>
      <c r="O7982">
        <v>2.4</v>
      </c>
      <c r="P7982">
        <v>0.5</v>
      </c>
      <c r="Q7982" s="6">
        <v>0.32100000000000001</v>
      </c>
      <c r="R7982" s="9">
        <v>117.17952160090069</v>
      </c>
      <c r="S7982" s="10">
        <v>513.84957856147139</v>
      </c>
      <c r="T7982" s="9">
        <v>90.933064728279888</v>
      </c>
      <c r="W7982" s="16"/>
      <c r="Y7982" s="14"/>
    </row>
    <row r="7983" spans="1:25" x14ac:dyDescent="0.25">
      <c r="A7983" t="s">
        <v>7991</v>
      </c>
      <c r="B7983" t="s">
        <v>8794</v>
      </c>
      <c r="C7983" s="2">
        <v>45624.541666666657</v>
      </c>
      <c r="D7983">
        <v>11</v>
      </c>
      <c r="E7983">
        <v>28</v>
      </c>
      <c r="F7983">
        <v>13</v>
      </c>
      <c r="G7983">
        <v>65.11</v>
      </c>
      <c r="H7983">
        <f t="shared" ca="1" si="124"/>
        <v>85.980380192746381</v>
      </c>
      <c r="I7983">
        <v>65.11</v>
      </c>
      <c r="J7983">
        <v>65.11</v>
      </c>
      <c r="K7983">
        <v>3.5</v>
      </c>
      <c r="L7983">
        <v>43</v>
      </c>
      <c r="M7983">
        <v>226</v>
      </c>
      <c r="N7983">
        <v>161</v>
      </c>
      <c r="O7983">
        <v>9.9</v>
      </c>
      <c r="P7983">
        <v>15.8</v>
      </c>
      <c r="Q7983" s="6">
        <v>0.28899999999999998</v>
      </c>
      <c r="R7983" s="9">
        <v>77.840682206312621</v>
      </c>
      <c r="S7983" s="10">
        <v>341.34293433012033</v>
      </c>
      <c r="T7983" s="9">
        <v>90.687616078401206</v>
      </c>
      <c r="W7983" s="16"/>
      <c r="Y7983" s="14"/>
    </row>
    <row r="7984" spans="1:25" x14ac:dyDescent="0.25">
      <c r="A7984" t="s">
        <v>7992</v>
      </c>
      <c r="B7984" t="s">
        <v>8794</v>
      </c>
      <c r="C7984" s="2">
        <v>45624.583333333343</v>
      </c>
      <c r="D7984">
        <v>11</v>
      </c>
      <c r="E7984">
        <v>28</v>
      </c>
      <c r="F7984">
        <v>14</v>
      </c>
      <c r="G7984">
        <v>81.599999999999994</v>
      </c>
      <c r="H7984">
        <f t="shared" ca="1" si="124"/>
        <v>97.457670363284095</v>
      </c>
      <c r="I7984">
        <v>185</v>
      </c>
      <c r="J7984">
        <v>81.599999999999994</v>
      </c>
      <c r="K7984">
        <v>50</v>
      </c>
      <c r="L7984">
        <v>45</v>
      </c>
      <c r="M7984">
        <v>226</v>
      </c>
      <c r="N7984">
        <v>67</v>
      </c>
      <c r="O7984">
        <v>5.5</v>
      </c>
      <c r="P7984">
        <v>3.2</v>
      </c>
      <c r="Q7984" s="6">
        <v>0.16700000000000001</v>
      </c>
      <c r="R7984" s="9">
        <v>117.17952160090069</v>
      </c>
      <c r="S7984" s="10">
        <v>513.84957856147139</v>
      </c>
      <c r="T7984" s="9">
        <v>97.353693306810939</v>
      </c>
      <c r="W7984" s="16"/>
      <c r="Y7984" s="14"/>
    </row>
    <row r="7985" spans="1:25" x14ac:dyDescent="0.25">
      <c r="A7985" t="s">
        <v>7993</v>
      </c>
      <c r="B7985" t="s">
        <v>8794</v>
      </c>
      <c r="C7985" s="2">
        <v>45624.625</v>
      </c>
      <c r="D7985">
        <v>11</v>
      </c>
      <c r="E7985">
        <v>28</v>
      </c>
      <c r="F7985">
        <v>15</v>
      </c>
      <c r="G7985">
        <v>77.81</v>
      </c>
      <c r="H7985">
        <f t="shared" ca="1" si="124"/>
        <v>14.27542155575154</v>
      </c>
      <c r="I7985">
        <v>125</v>
      </c>
      <c r="J7985">
        <v>77.81</v>
      </c>
      <c r="K7985">
        <v>2</v>
      </c>
      <c r="L7985">
        <v>50.91</v>
      </c>
      <c r="M7985">
        <v>226</v>
      </c>
      <c r="N7985">
        <v>67</v>
      </c>
      <c r="O7985">
        <v>41.2</v>
      </c>
      <c r="P7985">
        <v>34</v>
      </c>
      <c r="Q7985" s="6">
        <v>8.9999999999999993E-3</v>
      </c>
      <c r="R7985" s="9">
        <v>117.17952160090069</v>
      </c>
      <c r="S7985" s="10">
        <v>513.84957856147139</v>
      </c>
      <c r="T7985" s="9">
        <v>96.874629790095653</v>
      </c>
      <c r="W7985" s="16"/>
      <c r="Y7985" s="14"/>
    </row>
    <row r="7986" spans="1:25" x14ac:dyDescent="0.25">
      <c r="A7986" t="s">
        <v>7994</v>
      </c>
      <c r="B7986" t="s">
        <v>8794</v>
      </c>
      <c r="C7986" s="2">
        <v>45624.666666666657</v>
      </c>
      <c r="D7986">
        <v>11</v>
      </c>
      <c r="E7986">
        <v>28</v>
      </c>
      <c r="F7986">
        <v>16</v>
      </c>
      <c r="G7986">
        <v>106.71</v>
      </c>
      <c r="H7986">
        <f t="shared" ca="1" si="124"/>
        <v>109.32049493811039</v>
      </c>
      <c r="I7986">
        <v>106.71</v>
      </c>
      <c r="J7986">
        <v>106.71</v>
      </c>
      <c r="K7986">
        <v>2</v>
      </c>
      <c r="L7986">
        <v>53</v>
      </c>
      <c r="M7986">
        <v>152</v>
      </c>
      <c r="N7986">
        <v>43</v>
      </c>
      <c r="O7986">
        <v>76.599999999999994</v>
      </c>
      <c r="P7986">
        <v>78.7</v>
      </c>
      <c r="Q7986" s="6">
        <v>0</v>
      </c>
      <c r="R7986" s="9">
        <v>97.914169219471844</v>
      </c>
      <c r="S7986" s="10">
        <v>334.07132966567241</v>
      </c>
      <c r="T7986" s="9">
        <v>95.983753876767963</v>
      </c>
      <c r="W7986" s="16"/>
      <c r="Y7986" s="14"/>
    </row>
    <row r="7987" spans="1:25" x14ac:dyDescent="0.25">
      <c r="A7987" t="s">
        <v>7995</v>
      </c>
      <c r="B7987" t="s">
        <v>8794</v>
      </c>
      <c r="C7987" s="2">
        <v>45624.708333333343</v>
      </c>
      <c r="D7987">
        <v>11</v>
      </c>
      <c r="E7987">
        <v>28</v>
      </c>
      <c r="F7987">
        <v>17</v>
      </c>
      <c r="G7987">
        <v>118.21</v>
      </c>
      <c r="H7987">
        <f t="shared" ca="1" si="124"/>
        <v>86.604231887559877</v>
      </c>
      <c r="I7987">
        <v>118.21</v>
      </c>
      <c r="J7987">
        <v>80</v>
      </c>
      <c r="K7987">
        <v>2</v>
      </c>
      <c r="L7987">
        <v>66</v>
      </c>
      <c r="M7987">
        <v>79</v>
      </c>
      <c r="N7987">
        <v>172</v>
      </c>
      <c r="O7987">
        <v>4.0999999999999996</v>
      </c>
      <c r="P7987">
        <v>5.2</v>
      </c>
      <c r="Q7987" s="6">
        <v>0</v>
      </c>
      <c r="R7987" s="9">
        <v>77.855113181879219</v>
      </c>
      <c r="S7987" s="10">
        <v>181.65317429726116</v>
      </c>
      <c r="T7987" s="9">
        <v>93.601216331934864</v>
      </c>
      <c r="W7987" s="16"/>
      <c r="Y7987" s="14"/>
    </row>
    <row r="7988" spans="1:25" x14ac:dyDescent="0.25">
      <c r="A7988" t="s">
        <v>7996</v>
      </c>
      <c r="B7988" t="s">
        <v>8794</v>
      </c>
      <c r="C7988" s="2">
        <v>45624.75</v>
      </c>
      <c r="D7988">
        <v>11</v>
      </c>
      <c r="E7988">
        <v>28</v>
      </c>
      <c r="F7988">
        <v>18</v>
      </c>
      <c r="G7988">
        <v>129.26</v>
      </c>
      <c r="H7988">
        <f t="shared" ca="1" si="124"/>
        <v>157.78461838884826</v>
      </c>
      <c r="I7988">
        <v>129.26</v>
      </c>
      <c r="J7988">
        <v>80</v>
      </c>
      <c r="K7988">
        <v>2</v>
      </c>
      <c r="L7988">
        <v>60</v>
      </c>
      <c r="M7988">
        <v>20</v>
      </c>
      <c r="N7988">
        <v>259</v>
      </c>
      <c r="O7988">
        <v>10.199999999999999</v>
      </c>
      <c r="P7988">
        <v>5.8</v>
      </c>
      <c r="Q7988" s="6">
        <v>0</v>
      </c>
      <c r="R7988" s="9">
        <v>28.861951133226775</v>
      </c>
      <c r="S7988" s="10">
        <v>95.491802838811026</v>
      </c>
      <c r="T7988" s="9">
        <v>85.618522158978635</v>
      </c>
      <c r="W7988" s="16"/>
      <c r="Y7988" s="14"/>
    </row>
    <row r="7989" spans="1:25" x14ac:dyDescent="0.25">
      <c r="A7989" t="s">
        <v>7997</v>
      </c>
      <c r="B7989" t="s">
        <v>8794</v>
      </c>
      <c r="C7989" s="2">
        <v>45624.791666666657</v>
      </c>
      <c r="D7989">
        <v>11</v>
      </c>
      <c r="E7989">
        <v>28</v>
      </c>
      <c r="F7989">
        <v>19</v>
      </c>
      <c r="G7989">
        <v>125.11</v>
      </c>
      <c r="H7989">
        <f t="shared" ca="1" si="124"/>
        <v>104.59389215260275</v>
      </c>
      <c r="I7989">
        <v>125.11</v>
      </c>
      <c r="J7989">
        <v>125.11</v>
      </c>
      <c r="K7989">
        <v>2</v>
      </c>
      <c r="L7989">
        <v>93</v>
      </c>
      <c r="M7989">
        <v>140</v>
      </c>
      <c r="N7989">
        <v>272</v>
      </c>
      <c r="O7989">
        <v>10.1</v>
      </c>
      <c r="P7989">
        <v>7</v>
      </c>
      <c r="Q7989" s="6">
        <v>0</v>
      </c>
      <c r="R7989" s="9">
        <v>28.861951133226775</v>
      </c>
      <c r="S7989" s="10">
        <v>95.491802838811026</v>
      </c>
      <c r="T7989" s="9">
        <v>70.844203729138925</v>
      </c>
      <c r="W7989" s="16"/>
      <c r="Y7989" s="14"/>
    </row>
    <row r="7990" spans="1:25" x14ac:dyDescent="0.25">
      <c r="A7990" t="s">
        <v>7998</v>
      </c>
      <c r="B7990" t="s">
        <v>8794</v>
      </c>
      <c r="C7990" s="2">
        <v>45624.833333333343</v>
      </c>
      <c r="D7990">
        <v>11</v>
      </c>
      <c r="E7990">
        <v>28</v>
      </c>
      <c r="F7990">
        <v>20</v>
      </c>
      <c r="G7990">
        <v>111.9</v>
      </c>
      <c r="H7990">
        <f t="shared" ca="1" si="124"/>
        <v>102.69976243631106</v>
      </c>
      <c r="I7990">
        <v>111.9</v>
      </c>
      <c r="J7990">
        <v>111.9</v>
      </c>
      <c r="K7990">
        <v>2</v>
      </c>
      <c r="L7990">
        <v>113</v>
      </c>
      <c r="M7990">
        <v>140</v>
      </c>
      <c r="N7990">
        <v>272</v>
      </c>
      <c r="O7990">
        <v>9.9</v>
      </c>
      <c r="P7990">
        <v>5.4</v>
      </c>
      <c r="Q7990" s="6">
        <v>0</v>
      </c>
      <c r="R7990" s="9">
        <v>28.861951133226775</v>
      </c>
      <c r="S7990" s="10">
        <v>95.491802838811026</v>
      </c>
      <c r="T7990" s="9">
        <v>54.936081652290738</v>
      </c>
      <c r="W7990" s="16"/>
      <c r="Y7990" s="14"/>
    </row>
    <row r="7991" spans="1:25" x14ac:dyDescent="0.25">
      <c r="A7991" t="s">
        <v>7999</v>
      </c>
      <c r="B7991" t="s">
        <v>8794</v>
      </c>
      <c r="C7991" s="2">
        <v>45624.875</v>
      </c>
      <c r="D7991">
        <v>11</v>
      </c>
      <c r="E7991">
        <v>28</v>
      </c>
      <c r="F7991">
        <v>21</v>
      </c>
      <c r="G7991">
        <v>100.53</v>
      </c>
      <c r="H7991">
        <f t="shared" ca="1" si="124"/>
        <v>82.370055744646379</v>
      </c>
      <c r="I7991">
        <v>100.53</v>
      </c>
      <c r="J7991">
        <v>100.53</v>
      </c>
      <c r="K7991">
        <v>2</v>
      </c>
      <c r="L7991">
        <v>84.5</v>
      </c>
      <c r="M7991">
        <v>140</v>
      </c>
      <c r="N7991">
        <v>272</v>
      </c>
      <c r="O7991">
        <v>7.8</v>
      </c>
      <c r="P7991">
        <v>9.1999999999999993</v>
      </c>
      <c r="Q7991" s="6">
        <v>0</v>
      </c>
      <c r="R7991" s="9">
        <v>28.861951133226775</v>
      </c>
      <c r="S7991" s="10">
        <v>95.491802838811026</v>
      </c>
      <c r="T7991" s="9">
        <v>47.696646996543677</v>
      </c>
      <c r="W7991" s="16"/>
      <c r="Y7991" s="14"/>
    </row>
    <row r="7992" spans="1:25" x14ac:dyDescent="0.25">
      <c r="A7992" t="s">
        <v>8000</v>
      </c>
      <c r="B7992" t="s">
        <v>8794</v>
      </c>
      <c r="C7992" s="2">
        <v>45624.916666666657</v>
      </c>
      <c r="D7992">
        <v>11</v>
      </c>
      <c r="E7992">
        <v>28</v>
      </c>
      <c r="F7992">
        <v>22</v>
      </c>
      <c r="G7992">
        <v>87.77</v>
      </c>
      <c r="H7992">
        <f t="shared" ca="1" si="124"/>
        <v>72.606287199865719</v>
      </c>
      <c r="I7992">
        <v>100</v>
      </c>
      <c r="J7992">
        <v>87.77</v>
      </c>
      <c r="K7992">
        <v>2</v>
      </c>
      <c r="L7992">
        <v>88.5</v>
      </c>
      <c r="M7992">
        <v>140</v>
      </c>
      <c r="N7992">
        <v>272</v>
      </c>
      <c r="O7992">
        <v>20.399999999999999</v>
      </c>
      <c r="P7992">
        <v>11.4</v>
      </c>
      <c r="Q7992" s="6">
        <v>0</v>
      </c>
      <c r="R7992" s="9">
        <v>28.861951133226775</v>
      </c>
      <c r="S7992" s="10">
        <v>95.491802838811026</v>
      </c>
      <c r="T7992" s="9">
        <v>45.227563932853613</v>
      </c>
      <c r="W7992" s="16"/>
      <c r="Y7992" s="14"/>
    </row>
    <row r="7993" spans="1:25" x14ac:dyDescent="0.25">
      <c r="A7993" t="s">
        <v>8001</v>
      </c>
      <c r="B7993" t="s">
        <v>8794</v>
      </c>
      <c r="C7993" s="2">
        <v>45624.958333333343</v>
      </c>
      <c r="D7993">
        <v>11</v>
      </c>
      <c r="E7993">
        <v>28</v>
      </c>
      <c r="F7993">
        <v>23</v>
      </c>
      <c r="G7993">
        <v>54.77</v>
      </c>
      <c r="H7993">
        <f t="shared" ca="1" si="124"/>
        <v>64.003112666043904</v>
      </c>
      <c r="I7993">
        <v>65</v>
      </c>
      <c r="J7993">
        <v>54.77</v>
      </c>
      <c r="K7993">
        <v>2</v>
      </c>
      <c r="L7993">
        <v>71</v>
      </c>
      <c r="M7993">
        <v>172</v>
      </c>
      <c r="N7993">
        <v>186</v>
      </c>
      <c r="O7993">
        <v>21.4</v>
      </c>
      <c r="P7993">
        <v>22.6</v>
      </c>
      <c r="Q7993" s="6">
        <v>0</v>
      </c>
      <c r="R7993" s="9">
        <v>28.861951133226775</v>
      </c>
      <c r="S7993" s="10">
        <v>95.491802838811026</v>
      </c>
      <c r="T7993" s="9">
        <v>43.766984699438879</v>
      </c>
      <c r="W7993" s="16"/>
      <c r="Y7993" s="14"/>
    </row>
    <row r="7994" spans="1:25" x14ac:dyDescent="0.25">
      <c r="A7994" t="s">
        <v>8002</v>
      </c>
      <c r="B7994" t="s">
        <v>8794</v>
      </c>
      <c r="C7994" s="2">
        <v>45625</v>
      </c>
      <c r="D7994">
        <v>11</v>
      </c>
      <c r="E7994">
        <v>29</v>
      </c>
      <c r="F7994">
        <v>0</v>
      </c>
      <c r="G7994">
        <v>45.52</v>
      </c>
      <c r="H7994">
        <f t="shared" ca="1" si="124"/>
        <v>33.809049238661601</v>
      </c>
      <c r="I7994">
        <v>60.5</v>
      </c>
      <c r="J7994">
        <v>45.52</v>
      </c>
      <c r="K7994">
        <v>19</v>
      </c>
      <c r="L7994">
        <v>16.5</v>
      </c>
      <c r="M7994">
        <v>259</v>
      </c>
      <c r="N7994">
        <v>205</v>
      </c>
      <c r="O7994">
        <v>0</v>
      </c>
      <c r="P7994">
        <v>10</v>
      </c>
      <c r="Q7994" s="6">
        <v>0</v>
      </c>
      <c r="R7994" s="9">
        <v>20.60043228897732</v>
      </c>
      <c r="S7994" s="10">
        <v>109.2799077817938</v>
      </c>
      <c r="T7994" s="9">
        <v>43.076061481134005</v>
      </c>
      <c r="W7994" s="16"/>
      <c r="Y7994" s="14"/>
    </row>
    <row r="7995" spans="1:25" x14ac:dyDescent="0.25">
      <c r="A7995" t="s">
        <v>8003</v>
      </c>
      <c r="B7995" t="s">
        <v>8794</v>
      </c>
      <c r="C7995" s="2">
        <v>45625.041666666657</v>
      </c>
      <c r="D7995">
        <v>11</v>
      </c>
      <c r="E7995">
        <v>29</v>
      </c>
      <c r="F7995">
        <v>1</v>
      </c>
      <c r="G7995">
        <v>44.06</v>
      </c>
      <c r="H7995">
        <f t="shared" ca="1" si="124"/>
        <v>47.588350360483794</v>
      </c>
      <c r="I7995">
        <v>60.5</v>
      </c>
      <c r="J7995">
        <v>44.06</v>
      </c>
      <c r="K7995">
        <v>22</v>
      </c>
      <c r="L7995">
        <v>5</v>
      </c>
      <c r="M7995">
        <v>259</v>
      </c>
      <c r="N7995">
        <v>185</v>
      </c>
      <c r="O7995">
        <v>5</v>
      </c>
      <c r="P7995">
        <v>19</v>
      </c>
      <c r="Q7995" s="6">
        <v>0</v>
      </c>
      <c r="R7995" s="9">
        <v>20.60043228897732</v>
      </c>
      <c r="S7995" s="10">
        <v>75.021845768857773</v>
      </c>
      <c r="T7995" s="9">
        <v>43.595408045832308</v>
      </c>
      <c r="W7995" s="16"/>
      <c r="Y7995" s="14"/>
    </row>
    <row r="7996" spans="1:25" x14ac:dyDescent="0.25">
      <c r="A7996" t="s">
        <v>8004</v>
      </c>
      <c r="B7996" t="s">
        <v>8794</v>
      </c>
      <c r="C7996" s="2">
        <v>45625.083333333343</v>
      </c>
      <c r="D7996">
        <v>11</v>
      </c>
      <c r="E7996">
        <v>29</v>
      </c>
      <c r="F7996">
        <v>2</v>
      </c>
      <c r="G7996">
        <v>44.06</v>
      </c>
      <c r="H7996">
        <f t="shared" ca="1" si="124"/>
        <v>43.876010421179984</v>
      </c>
      <c r="I7996">
        <v>60.5</v>
      </c>
      <c r="J7996">
        <v>44.06</v>
      </c>
      <c r="K7996">
        <v>23</v>
      </c>
      <c r="L7996">
        <v>5</v>
      </c>
      <c r="M7996">
        <v>259</v>
      </c>
      <c r="N7996">
        <v>160</v>
      </c>
      <c r="O7996">
        <v>2</v>
      </c>
      <c r="P7996">
        <v>2.1</v>
      </c>
      <c r="Q7996" s="6">
        <v>0</v>
      </c>
      <c r="R7996" s="9">
        <v>20.60043228897732</v>
      </c>
      <c r="S7996" s="10">
        <v>75.021845768857773</v>
      </c>
      <c r="T7996" s="9">
        <v>43.270250040563219</v>
      </c>
      <c r="W7996" s="16"/>
      <c r="Y7996" s="14"/>
    </row>
    <row r="7997" spans="1:25" x14ac:dyDescent="0.25">
      <c r="A7997" t="s">
        <v>8005</v>
      </c>
      <c r="B7997" t="s">
        <v>8794</v>
      </c>
      <c r="C7997" s="2">
        <v>45625.125</v>
      </c>
      <c r="D7997">
        <v>11</v>
      </c>
      <c r="E7997">
        <v>29</v>
      </c>
      <c r="F7997">
        <v>3</v>
      </c>
      <c r="G7997">
        <v>43.75</v>
      </c>
      <c r="H7997">
        <f t="shared" ca="1" si="124"/>
        <v>56.953256201887584</v>
      </c>
      <c r="I7997">
        <v>60.5</v>
      </c>
      <c r="J7997">
        <v>43.75</v>
      </c>
      <c r="K7997">
        <v>25</v>
      </c>
      <c r="L7997">
        <v>5</v>
      </c>
      <c r="M7997">
        <v>259</v>
      </c>
      <c r="N7997">
        <v>160</v>
      </c>
      <c r="O7997">
        <v>0</v>
      </c>
      <c r="P7997">
        <v>0.1</v>
      </c>
      <c r="Q7997" s="6">
        <v>0</v>
      </c>
      <c r="R7997" s="9">
        <v>20.60043228897732</v>
      </c>
      <c r="S7997" s="10">
        <v>75.021845768857773</v>
      </c>
      <c r="T7997" s="9">
        <v>43.524750055556609</v>
      </c>
      <c r="W7997" s="16"/>
      <c r="Y7997" s="14"/>
    </row>
    <row r="7998" spans="1:25" x14ac:dyDescent="0.25">
      <c r="A7998" t="s">
        <v>8006</v>
      </c>
      <c r="B7998" t="s">
        <v>8794</v>
      </c>
      <c r="C7998" s="2">
        <v>45625.166666666657</v>
      </c>
      <c r="D7998">
        <v>11</v>
      </c>
      <c r="E7998">
        <v>29</v>
      </c>
      <c r="F7998">
        <v>4</v>
      </c>
      <c r="G7998">
        <v>43.59</v>
      </c>
      <c r="H7998">
        <f t="shared" ca="1" si="124"/>
        <v>40.749178037008733</v>
      </c>
      <c r="I7998">
        <v>60.5</v>
      </c>
      <c r="J7998">
        <v>43.59</v>
      </c>
      <c r="K7998">
        <v>25</v>
      </c>
      <c r="L7998">
        <v>5</v>
      </c>
      <c r="M7998">
        <v>259</v>
      </c>
      <c r="N7998">
        <v>160</v>
      </c>
      <c r="O7998">
        <v>2.1</v>
      </c>
      <c r="P7998">
        <v>5.7</v>
      </c>
      <c r="Q7998" s="6">
        <v>0</v>
      </c>
      <c r="R7998" s="9">
        <v>20.60043228897732</v>
      </c>
      <c r="S7998" s="10">
        <v>75.021845768857773</v>
      </c>
      <c r="T7998" s="9">
        <v>44.880337396056134</v>
      </c>
      <c r="W7998" s="16"/>
      <c r="Y7998" s="14"/>
    </row>
    <row r="7999" spans="1:25" x14ac:dyDescent="0.25">
      <c r="A7999" t="s">
        <v>8007</v>
      </c>
      <c r="B7999" t="s">
        <v>8794</v>
      </c>
      <c r="C7999" s="2">
        <v>45625.208333333343</v>
      </c>
      <c r="D7999">
        <v>11</v>
      </c>
      <c r="E7999">
        <v>29</v>
      </c>
      <c r="F7999">
        <v>5</v>
      </c>
      <c r="G7999">
        <v>44.22</v>
      </c>
      <c r="H7999">
        <f t="shared" ca="1" si="124"/>
        <v>55.173126014694994</v>
      </c>
      <c r="I7999">
        <v>60</v>
      </c>
      <c r="J7999">
        <v>44.22</v>
      </c>
      <c r="K7999">
        <v>23</v>
      </c>
      <c r="L7999">
        <v>6</v>
      </c>
      <c r="M7999">
        <v>259</v>
      </c>
      <c r="N7999">
        <v>160</v>
      </c>
      <c r="O7999">
        <v>7.3</v>
      </c>
      <c r="P7999">
        <v>18.899999999999999</v>
      </c>
      <c r="Q7999" s="6">
        <v>0</v>
      </c>
      <c r="R7999" s="9">
        <v>20.60043228897732</v>
      </c>
      <c r="S7999" s="10">
        <v>75.021845768857773</v>
      </c>
      <c r="T7999" s="9">
        <v>49.919269126797388</v>
      </c>
      <c r="W7999" s="16"/>
      <c r="Y7999" s="14"/>
    </row>
    <row r="8000" spans="1:25" x14ac:dyDescent="0.25">
      <c r="A8000" t="s">
        <v>8008</v>
      </c>
      <c r="B8000" t="s">
        <v>8794</v>
      </c>
      <c r="C8000" s="2">
        <v>45625.25</v>
      </c>
      <c r="D8000">
        <v>11</v>
      </c>
      <c r="E8000">
        <v>29</v>
      </c>
      <c r="F8000">
        <v>6</v>
      </c>
      <c r="G8000">
        <v>55.26</v>
      </c>
      <c r="H8000">
        <f t="shared" ca="1" si="124"/>
        <v>32.623161209682287</v>
      </c>
      <c r="I8000">
        <v>58</v>
      </c>
      <c r="J8000">
        <v>55.26</v>
      </c>
      <c r="K8000">
        <v>2</v>
      </c>
      <c r="L8000">
        <v>26.5</v>
      </c>
      <c r="M8000">
        <v>147</v>
      </c>
      <c r="N8000">
        <v>297</v>
      </c>
      <c r="O8000">
        <v>17.3</v>
      </c>
      <c r="P8000">
        <v>43.2</v>
      </c>
      <c r="Q8000" s="6">
        <v>0</v>
      </c>
      <c r="R8000" s="9">
        <v>20.60043228897732</v>
      </c>
      <c r="S8000" s="10">
        <v>75.021845768857773</v>
      </c>
      <c r="T8000" s="9">
        <v>61.225432486072428</v>
      </c>
      <c r="W8000" s="16"/>
      <c r="Y8000" s="14"/>
    </row>
    <row r="8001" spans="1:25" x14ac:dyDescent="0.25">
      <c r="A8001" t="s">
        <v>8009</v>
      </c>
      <c r="B8001" t="s">
        <v>8794</v>
      </c>
      <c r="C8001" s="2">
        <v>45625.291666666657</v>
      </c>
      <c r="D8001">
        <v>11</v>
      </c>
      <c r="E8001">
        <v>29</v>
      </c>
      <c r="F8001">
        <v>7</v>
      </c>
      <c r="G8001">
        <v>69.55</v>
      </c>
      <c r="H8001">
        <f t="shared" ca="1" si="124"/>
        <v>73.771167003663422</v>
      </c>
      <c r="I8001">
        <v>73</v>
      </c>
      <c r="J8001">
        <v>69.55</v>
      </c>
      <c r="K8001">
        <v>6.05</v>
      </c>
      <c r="L8001">
        <v>84</v>
      </c>
      <c r="M8001">
        <v>121</v>
      </c>
      <c r="N8001">
        <v>317</v>
      </c>
      <c r="O8001">
        <v>7.4</v>
      </c>
      <c r="P8001">
        <v>69.3</v>
      </c>
      <c r="Q8001" s="6">
        <v>0</v>
      </c>
      <c r="R8001" s="9">
        <v>55.820526202390155</v>
      </c>
      <c r="S8001" s="10">
        <v>284.99430468095971</v>
      </c>
      <c r="T8001" s="9">
        <v>75.195306328214514</v>
      </c>
      <c r="W8001" s="16"/>
      <c r="Y8001" s="14"/>
    </row>
    <row r="8002" spans="1:25" x14ac:dyDescent="0.25">
      <c r="A8002" t="s">
        <v>8010</v>
      </c>
      <c r="B8002" t="s">
        <v>8794</v>
      </c>
      <c r="C8002" s="2">
        <v>45625.333333333343</v>
      </c>
      <c r="D8002">
        <v>11</v>
      </c>
      <c r="E8002">
        <v>29</v>
      </c>
      <c r="F8002">
        <v>8</v>
      </c>
      <c r="G8002">
        <v>72.87</v>
      </c>
      <c r="H8002">
        <f t="shared" ca="1" si="124"/>
        <v>58.503131114476695</v>
      </c>
      <c r="I8002">
        <v>73</v>
      </c>
      <c r="J8002">
        <v>72.87</v>
      </c>
      <c r="K8002">
        <v>6.95</v>
      </c>
      <c r="L8002">
        <v>59</v>
      </c>
      <c r="M8002">
        <v>104</v>
      </c>
      <c r="N8002">
        <v>297</v>
      </c>
      <c r="O8002">
        <v>6.4</v>
      </c>
      <c r="P8002">
        <v>70.099999999999994</v>
      </c>
      <c r="Q8002" s="6">
        <v>0</v>
      </c>
      <c r="R8002" s="9">
        <v>69.775657752987684</v>
      </c>
      <c r="S8002" s="10">
        <v>356.24288085119963</v>
      </c>
      <c r="T8002" s="9">
        <v>91.086063534862987</v>
      </c>
      <c r="W8002" s="16"/>
      <c r="Y8002" s="14"/>
    </row>
    <row r="8003" spans="1:25" x14ac:dyDescent="0.25">
      <c r="A8003" t="s">
        <v>8011</v>
      </c>
      <c r="B8003" t="s">
        <v>8794</v>
      </c>
      <c r="C8003" s="2">
        <v>45625.375</v>
      </c>
      <c r="D8003">
        <v>11</v>
      </c>
      <c r="E8003">
        <v>29</v>
      </c>
      <c r="F8003">
        <v>9</v>
      </c>
      <c r="G8003">
        <v>62.91</v>
      </c>
      <c r="H8003">
        <f t="shared" ref="H8003:H8066" ca="1" si="125">G8003*(1 + _xlfn.NORM.INV(RAND(), 0, 0.25))</f>
        <v>38.66152201522614</v>
      </c>
      <c r="I8003">
        <v>68</v>
      </c>
      <c r="J8003">
        <v>62.91</v>
      </c>
      <c r="K8003">
        <v>7.56</v>
      </c>
      <c r="L8003">
        <v>60</v>
      </c>
      <c r="M8003">
        <v>105</v>
      </c>
      <c r="N8003">
        <v>307</v>
      </c>
      <c r="O8003">
        <v>25.8</v>
      </c>
      <c r="P8003">
        <v>77</v>
      </c>
      <c r="Q8003" s="6">
        <v>0</v>
      </c>
      <c r="R8003" s="9">
        <v>76.753223528286455</v>
      </c>
      <c r="S8003" s="10">
        <v>391.86716893631962</v>
      </c>
      <c r="T8003" s="9">
        <v>101.77482569406152</v>
      </c>
      <c r="W8003" s="16"/>
      <c r="Y8003" s="14"/>
    </row>
    <row r="8004" spans="1:25" x14ac:dyDescent="0.25">
      <c r="A8004" t="s">
        <v>8012</v>
      </c>
      <c r="B8004" t="s">
        <v>8794</v>
      </c>
      <c r="C8004" s="2">
        <v>45625.416666666657</v>
      </c>
      <c r="D8004">
        <v>11</v>
      </c>
      <c r="E8004">
        <v>29</v>
      </c>
      <c r="F8004">
        <v>10</v>
      </c>
      <c r="G8004">
        <v>55.3</v>
      </c>
      <c r="H8004">
        <f t="shared" ca="1" si="125"/>
        <v>57.164051955308274</v>
      </c>
      <c r="I8004">
        <v>62</v>
      </c>
      <c r="J8004">
        <v>55.3</v>
      </c>
      <c r="K8004">
        <v>6.95</v>
      </c>
      <c r="L8004">
        <v>49.5</v>
      </c>
      <c r="M8004">
        <v>147</v>
      </c>
      <c r="N8004">
        <v>297</v>
      </c>
      <c r="O8004">
        <v>12.3</v>
      </c>
      <c r="P8004">
        <v>20.5</v>
      </c>
      <c r="Q8004" s="6">
        <v>7.0000000000000001E-3</v>
      </c>
      <c r="R8004" s="9">
        <v>76.753223528286455</v>
      </c>
      <c r="S8004" s="10">
        <v>391.86716893631962</v>
      </c>
      <c r="T8004" s="9">
        <v>105.07227529360532</v>
      </c>
      <c r="W8004" s="16"/>
      <c r="Y8004" s="14"/>
    </row>
    <row r="8005" spans="1:25" x14ac:dyDescent="0.25">
      <c r="A8005" t="s">
        <v>8013</v>
      </c>
      <c r="B8005" t="s">
        <v>8794</v>
      </c>
      <c r="C8005" s="2">
        <v>45625.458333333343</v>
      </c>
      <c r="D8005">
        <v>11</v>
      </c>
      <c r="E8005">
        <v>29</v>
      </c>
      <c r="F8005">
        <v>11</v>
      </c>
      <c r="G8005">
        <v>51.56</v>
      </c>
      <c r="H8005">
        <f t="shared" ca="1" si="125"/>
        <v>67.688946855492333</v>
      </c>
      <c r="I8005">
        <v>60.5</v>
      </c>
      <c r="J8005">
        <v>51.56</v>
      </c>
      <c r="K8005">
        <v>2</v>
      </c>
      <c r="L8005">
        <v>32</v>
      </c>
      <c r="M8005">
        <v>147</v>
      </c>
      <c r="N8005">
        <v>243</v>
      </c>
      <c r="O8005">
        <v>33.799999999999997</v>
      </c>
      <c r="P8005">
        <v>37.299999999999997</v>
      </c>
      <c r="Q8005" s="6">
        <v>1.2E-2</v>
      </c>
      <c r="R8005" s="9">
        <v>90.708355078883997</v>
      </c>
      <c r="S8005" s="10">
        <v>463.11574510655959</v>
      </c>
      <c r="T8005" s="9">
        <v>103.25716769378116</v>
      </c>
      <c r="W8005" s="16"/>
      <c r="Y8005" s="14"/>
    </row>
    <row r="8006" spans="1:25" x14ac:dyDescent="0.25">
      <c r="A8006" t="s">
        <v>8014</v>
      </c>
      <c r="B8006" t="s">
        <v>8794</v>
      </c>
      <c r="C8006" s="2">
        <v>45625.5</v>
      </c>
      <c r="D8006">
        <v>11</v>
      </c>
      <c r="E8006">
        <v>29</v>
      </c>
      <c r="F8006">
        <v>12</v>
      </c>
      <c r="G8006">
        <v>48.29</v>
      </c>
      <c r="H8006">
        <f t="shared" ca="1" si="125"/>
        <v>58.613806047588177</v>
      </c>
      <c r="I8006">
        <v>60.5</v>
      </c>
      <c r="J8006">
        <v>48.29</v>
      </c>
      <c r="K8006">
        <v>3.5</v>
      </c>
      <c r="L8006">
        <v>25</v>
      </c>
      <c r="M8006">
        <v>201</v>
      </c>
      <c r="N8006">
        <v>195</v>
      </c>
      <c r="O8006">
        <v>12.8</v>
      </c>
      <c r="P8006">
        <v>7.6</v>
      </c>
      <c r="Q8006" s="6">
        <v>1.7999999999999999E-2</v>
      </c>
      <c r="R8006" s="9">
        <v>90.708355078883997</v>
      </c>
      <c r="S8006" s="10">
        <v>463.11574510655959</v>
      </c>
      <c r="T8006" s="9">
        <v>91.617134275348107</v>
      </c>
      <c r="W8006" s="16"/>
      <c r="Y8006" s="14"/>
    </row>
    <row r="8007" spans="1:25" x14ac:dyDescent="0.25">
      <c r="A8007" t="s">
        <v>8015</v>
      </c>
      <c r="B8007" t="s">
        <v>8794</v>
      </c>
      <c r="C8007" s="2">
        <v>45625.541666666657</v>
      </c>
      <c r="D8007">
        <v>11</v>
      </c>
      <c r="E8007">
        <v>29</v>
      </c>
      <c r="F8007">
        <v>13</v>
      </c>
      <c r="G8007">
        <v>46.94</v>
      </c>
      <c r="H8007">
        <f t="shared" ca="1" si="125"/>
        <v>47.204402029361312</v>
      </c>
      <c r="I8007">
        <v>61</v>
      </c>
      <c r="J8007">
        <v>46.94</v>
      </c>
      <c r="K8007">
        <v>5</v>
      </c>
      <c r="L8007">
        <v>18</v>
      </c>
      <c r="M8007">
        <v>201</v>
      </c>
      <c r="N8007">
        <v>129</v>
      </c>
      <c r="O8007">
        <v>92.7</v>
      </c>
      <c r="P8007">
        <v>19.100000000000001</v>
      </c>
      <c r="Q8007" s="6">
        <v>1.9E-2</v>
      </c>
      <c r="R8007" s="9">
        <v>62.798091977688927</v>
      </c>
      <c r="S8007" s="10">
        <v>320.6185927660797</v>
      </c>
      <c r="T8007" s="9">
        <v>90.951809570546004</v>
      </c>
      <c r="W8007" s="16"/>
      <c r="Y8007" s="14"/>
    </row>
    <row r="8008" spans="1:25" x14ac:dyDescent="0.25">
      <c r="A8008" t="s">
        <v>8016</v>
      </c>
      <c r="B8008" t="s">
        <v>8794</v>
      </c>
      <c r="C8008" s="2">
        <v>45625.583333333343</v>
      </c>
      <c r="D8008">
        <v>11</v>
      </c>
      <c r="E8008">
        <v>29</v>
      </c>
      <c r="F8008">
        <v>14</v>
      </c>
      <c r="G8008">
        <v>46.35</v>
      </c>
      <c r="H8008">
        <f t="shared" ca="1" si="125"/>
        <v>59.262280307563813</v>
      </c>
      <c r="I8008">
        <v>61</v>
      </c>
      <c r="J8008">
        <v>46.35</v>
      </c>
      <c r="K8008">
        <v>5</v>
      </c>
      <c r="L8008">
        <v>17</v>
      </c>
      <c r="M8008">
        <v>201</v>
      </c>
      <c r="N8008">
        <v>91</v>
      </c>
      <c r="O8008">
        <v>211.7</v>
      </c>
      <c r="P8008">
        <v>137.4</v>
      </c>
      <c r="Q8008" s="6">
        <v>4.0000000000000001E-3</v>
      </c>
      <c r="R8008" s="9">
        <v>90.708355078883997</v>
      </c>
      <c r="S8008" s="10">
        <v>463.11574510655959</v>
      </c>
      <c r="T8008" s="9">
        <v>98.120346093260636</v>
      </c>
      <c r="W8008" s="16"/>
      <c r="Y8008" s="14"/>
    </row>
    <row r="8009" spans="1:25" x14ac:dyDescent="0.25">
      <c r="A8009" t="s">
        <v>8017</v>
      </c>
      <c r="B8009" t="s">
        <v>8794</v>
      </c>
      <c r="C8009" s="2">
        <v>45625.625</v>
      </c>
      <c r="D8009">
        <v>11</v>
      </c>
      <c r="E8009">
        <v>29</v>
      </c>
      <c r="F8009">
        <v>15</v>
      </c>
      <c r="G8009">
        <v>46.49</v>
      </c>
      <c r="H8009">
        <f t="shared" ca="1" si="125"/>
        <v>63.442128036545363</v>
      </c>
      <c r="I8009">
        <v>46.49</v>
      </c>
      <c r="J8009">
        <v>46.49</v>
      </c>
      <c r="K8009">
        <v>3</v>
      </c>
      <c r="L8009">
        <v>14.5</v>
      </c>
      <c r="M8009">
        <v>201</v>
      </c>
      <c r="N8009">
        <v>185</v>
      </c>
      <c r="O8009">
        <v>113.2</v>
      </c>
      <c r="P8009">
        <v>42</v>
      </c>
      <c r="Q8009" s="6">
        <v>0</v>
      </c>
      <c r="R8009" s="9">
        <v>76.753223528286455</v>
      </c>
      <c r="S8009" s="10">
        <v>363.80191044110666</v>
      </c>
      <c r="T8009" s="9">
        <v>97.519655591001865</v>
      </c>
      <c r="W8009" s="16"/>
      <c r="Y8009" s="14"/>
    </row>
    <row r="8010" spans="1:25" x14ac:dyDescent="0.25">
      <c r="A8010" t="s">
        <v>8018</v>
      </c>
      <c r="B8010" t="s">
        <v>8794</v>
      </c>
      <c r="C8010" s="2">
        <v>45625.666666666657</v>
      </c>
      <c r="D8010">
        <v>11</v>
      </c>
      <c r="E8010">
        <v>29</v>
      </c>
      <c r="F8010">
        <v>16</v>
      </c>
      <c r="G8010">
        <v>48.8</v>
      </c>
      <c r="H8010">
        <f t="shared" ca="1" si="125"/>
        <v>63.302491491654067</v>
      </c>
      <c r="I8010">
        <v>48.8</v>
      </c>
      <c r="J8010">
        <v>48.8</v>
      </c>
      <c r="K8010">
        <v>4</v>
      </c>
      <c r="L8010">
        <v>17.5</v>
      </c>
      <c r="M8010">
        <v>191</v>
      </c>
      <c r="N8010">
        <v>253</v>
      </c>
      <c r="O8010">
        <v>78.7</v>
      </c>
      <c r="P8010">
        <v>12.8</v>
      </c>
      <c r="Q8010" s="6">
        <v>0</v>
      </c>
      <c r="R8010" s="9">
        <v>66.453007383797811</v>
      </c>
      <c r="S8010" s="10">
        <v>203.75253497194518</v>
      </c>
      <c r="T8010" s="9">
        <v>94.335917361962117</v>
      </c>
      <c r="W8010" s="16"/>
      <c r="Y8010" s="14"/>
    </row>
    <row r="8011" spans="1:25" x14ac:dyDescent="0.25">
      <c r="A8011" t="s">
        <v>8019</v>
      </c>
      <c r="B8011" t="s">
        <v>8794</v>
      </c>
      <c r="C8011" s="2">
        <v>45625.708333333343</v>
      </c>
      <c r="D8011">
        <v>11</v>
      </c>
      <c r="E8011">
        <v>29</v>
      </c>
      <c r="F8011">
        <v>17</v>
      </c>
      <c r="G8011">
        <v>48.74</v>
      </c>
      <c r="H8011">
        <f t="shared" ca="1" si="125"/>
        <v>27.112526801574255</v>
      </c>
      <c r="I8011">
        <v>48.74</v>
      </c>
      <c r="J8011">
        <v>48.74</v>
      </c>
      <c r="K8011">
        <v>11</v>
      </c>
      <c r="L8011">
        <v>20</v>
      </c>
      <c r="M8011">
        <v>147</v>
      </c>
      <c r="N8011">
        <v>307</v>
      </c>
      <c r="O8011">
        <v>74.8</v>
      </c>
      <c r="P8011">
        <v>20.5</v>
      </c>
      <c r="Q8011" s="6">
        <v>0</v>
      </c>
      <c r="R8011" s="9">
        <v>55.820526202390155</v>
      </c>
      <c r="S8011" s="10">
        <v>147.43500952132439</v>
      </c>
      <c r="T8011" s="9">
        <v>91.149034321889886</v>
      </c>
      <c r="W8011" s="16"/>
      <c r="Y8011" s="14"/>
    </row>
    <row r="8012" spans="1:25" x14ac:dyDescent="0.25">
      <c r="A8012" t="s">
        <v>8020</v>
      </c>
      <c r="B8012" t="s">
        <v>8794</v>
      </c>
      <c r="C8012" s="2">
        <v>45625.75</v>
      </c>
      <c r="D8012">
        <v>11</v>
      </c>
      <c r="E8012">
        <v>29</v>
      </c>
      <c r="F8012">
        <v>18</v>
      </c>
      <c r="G8012">
        <v>44.18</v>
      </c>
      <c r="H8012">
        <f t="shared" ca="1" si="125"/>
        <v>25.256101059611105</v>
      </c>
      <c r="I8012">
        <v>44.18</v>
      </c>
      <c r="J8012">
        <v>44.18</v>
      </c>
      <c r="K8012">
        <v>19</v>
      </c>
      <c r="L8012">
        <v>20</v>
      </c>
      <c r="M8012">
        <v>147</v>
      </c>
      <c r="N8012">
        <v>317</v>
      </c>
      <c r="O8012">
        <v>65.599999999999994</v>
      </c>
      <c r="P8012">
        <v>32.799999999999997</v>
      </c>
      <c r="Q8012" s="6">
        <v>0</v>
      </c>
      <c r="R8012" s="9">
        <v>20.60043228897732</v>
      </c>
      <c r="S8012" s="10">
        <v>77.657081308314375</v>
      </c>
      <c r="T8012" s="9">
        <v>84.236787305899213</v>
      </c>
      <c r="W8012" s="16"/>
      <c r="Y8012" s="14"/>
    </row>
    <row r="8013" spans="1:25" x14ac:dyDescent="0.25">
      <c r="A8013" t="s">
        <v>8021</v>
      </c>
      <c r="B8013" t="s">
        <v>8794</v>
      </c>
      <c r="C8013" s="2">
        <v>45625.791666666657</v>
      </c>
      <c r="D8013">
        <v>11</v>
      </c>
      <c r="E8013">
        <v>29</v>
      </c>
      <c r="F8013">
        <v>19</v>
      </c>
      <c r="G8013">
        <v>43.62</v>
      </c>
      <c r="H8013">
        <f t="shared" ca="1" si="125"/>
        <v>57.526642883481244</v>
      </c>
      <c r="I8013">
        <v>43.62</v>
      </c>
      <c r="J8013">
        <v>43.62</v>
      </c>
      <c r="K8013">
        <v>25</v>
      </c>
      <c r="L8013">
        <v>18.5</v>
      </c>
      <c r="M8013">
        <v>147</v>
      </c>
      <c r="N8013">
        <v>317</v>
      </c>
      <c r="O8013">
        <v>73.900000000000006</v>
      </c>
      <c r="P8013">
        <v>19.899999999999999</v>
      </c>
      <c r="Q8013" s="6">
        <v>0</v>
      </c>
      <c r="R8013" s="9">
        <v>20.60043228897732</v>
      </c>
      <c r="S8013" s="10">
        <v>75.021845768857773</v>
      </c>
      <c r="T8013" s="9">
        <v>68.338655248808962</v>
      </c>
      <c r="W8013" s="16"/>
      <c r="Y8013" s="14"/>
    </row>
    <row r="8014" spans="1:25" x14ac:dyDescent="0.25">
      <c r="A8014" t="s">
        <v>8022</v>
      </c>
      <c r="B8014" t="s">
        <v>8794</v>
      </c>
      <c r="C8014" s="2">
        <v>45625.833333333343</v>
      </c>
      <c r="D8014">
        <v>11</v>
      </c>
      <c r="E8014">
        <v>29</v>
      </c>
      <c r="F8014">
        <v>20</v>
      </c>
      <c r="G8014">
        <v>42.71</v>
      </c>
      <c r="H8014">
        <f t="shared" ca="1" si="125"/>
        <v>37.361786494997126</v>
      </c>
      <c r="I8014">
        <v>42.71</v>
      </c>
      <c r="J8014">
        <v>42.71</v>
      </c>
      <c r="K8014">
        <v>28</v>
      </c>
      <c r="L8014">
        <v>15.5</v>
      </c>
      <c r="M8014">
        <v>147</v>
      </c>
      <c r="N8014">
        <v>292</v>
      </c>
      <c r="O8014">
        <v>47.9</v>
      </c>
      <c r="P8014">
        <v>13.4</v>
      </c>
      <c r="Q8014" s="6">
        <v>0</v>
      </c>
      <c r="R8014" s="9">
        <v>20.60043228897732</v>
      </c>
      <c r="S8014" s="10">
        <v>75.021845768857773</v>
      </c>
      <c r="T8014" s="9">
        <v>52.759653127326175</v>
      </c>
      <c r="W8014" s="16"/>
      <c r="Y8014" s="14"/>
    </row>
    <row r="8015" spans="1:25" x14ac:dyDescent="0.25">
      <c r="A8015" t="s">
        <v>8023</v>
      </c>
      <c r="B8015" t="s">
        <v>8794</v>
      </c>
      <c r="C8015" s="2">
        <v>45625.875</v>
      </c>
      <c r="D8015">
        <v>11</v>
      </c>
      <c r="E8015">
        <v>29</v>
      </c>
      <c r="F8015">
        <v>21</v>
      </c>
      <c r="G8015">
        <v>42.39</v>
      </c>
      <c r="H8015">
        <f t="shared" ca="1" si="125"/>
        <v>41.356127715326316</v>
      </c>
      <c r="I8015">
        <v>42.39</v>
      </c>
      <c r="J8015">
        <v>42.39</v>
      </c>
      <c r="K8015">
        <v>30</v>
      </c>
      <c r="L8015">
        <v>13</v>
      </c>
      <c r="M8015">
        <v>147</v>
      </c>
      <c r="N8015">
        <v>292</v>
      </c>
      <c r="O8015">
        <v>84.6</v>
      </c>
      <c r="P8015">
        <v>62.7</v>
      </c>
      <c r="Q8015" s="6">
        <v>0</v>
      </c>
      <c r="R8015" s="9">
        <v>20.60043228897732</v>
      </c>
      <c r="S8015" s="10">
        <v>75.021845768857773</v>
      </c>
      <c r="T8015" s="9">
        <v>45.199468446485405</v>
      </c>
      <c r="W8015" s="16"/>
      <c r="Y8015" s="14"/>
    </row>
    <row r="8016" spans="1:25" x14ac:dyDescent="0.25">
      <c r="A8016" t="s">
        <v>8024</v>
      </c>
      <c r="B8016" t="s">
        <v>8794</v>
      </c>
      <c r="C8016" s="2">
        <v>45625.916666666657</v>
      </c>
      <c r="D8016">
        <v>11</v>
      </c>
      <c r="E8016">
        <v>29</v>
      </c>
      <c r="F8016">
        <v>22</v>
      </c>
      <c r="G8016">
        <v>42.27</v>
      </c>
      <c r="H8016">
        <f t="shared" ca="1" si="125"/>
        <v>40.963012634868569</v>
      </c>
      <c r="I8016">
        <v>42.27</v>
      </c>
      <c r="J8016">
        <v>42.27</v>
      </c>
      <c r="K8016">
        <v>31</v>
      </c>
      <c r="L8016">
        <v>12.5</v>
      </c>
      <c r="M8016">
        <v>147</v>
      </c>
      <c r="N8016">
        <v>292</v>
      </c>
      <c r="O8016">
        <v>32.700000000000003</v>
      </c>
      <c r="P8016">
        <v>74.599999999999994</v>
      </c>
      <c r="Q8016" s="6">
        <v>0</v>
      </c>
      <c r="R8016" s="9">
        <v>20.60043228897732</v>
      </c>
      <c r="S8016" s="10">
        <v>75.021845768857773</v>
      </c>
      <c r="T8016" s="9">
        <v>42.785746624048578</v>
      </c>
      <c r="W8016" s="16"/>
      <c r="Y8016" s="14"/>
    </row>
    <row r="8017" spans="1:25" x14ac:dyDescent="0.25">
      <c r="A8017" t="s">
        <v>8025</v>
      </c>
      <c r="B8017" t="s">
        <v>8794</v>
      </c>
      <c r="C8017" s="2">
        <v>45625.958333333343</v>
      </c>
      <c r="D8017">
        <v>11</v>
      </c>
      <c r="E8017">
        <v>29</v>
      </c>
      <c r="F8017">
        <v>23</v>
      </c>
      <c r="G8017">
        <v>41.25</v>
      </c>
      <c r="H8017">
        <f t="shared" ca="1" si="125"/>
        <v>63.665043791752169</v>
      </c>
      <c r="I8017">
        <v>41.25</v>
      </c>
      <c r="J8017">
        <v>41.25</v>
      </c>
      <c r="K8017">
        <v>32</v>
      </c>
      <c r="L8017">
        <v>6.5</v>
      </c>
      <c r="M8017">
        <v>147</v>
      </c>
      <c r="N8017">
        <v>238</v>
      </c>
      <c r="O8017">
        <v>30.3</v>
      </c>
      <c r="P8017">
        <v>73.8</v>
      </c>
      <c r="Q8017" s="6">
        <v>0</v>
      </c>
      <c r="R8017" s="9">
        <v>20.60043228897732</v>
      </c>
      <c r="S8017" s="10">
        <v>75.021845768857773</v>
      </c>
      <c r="T8017" s="9">
        <v>41.167957597959969</v>
      </c>
      <c r="W8017" s="16"/>
      <c r="Y8017" s="14"/>
    </row>
    <row r="8018" spans="1:25" x14ac:dyDescent="0.25">
      <c r="A8018" t="s">
        <v>8026</v>
      </c>
      <c r="B8018" t="s">
        <v>8794</v>
      </c>
      <c r="C8018" s="2">
        <v>45626</v>
      </c>
      <c r="D8018">
        <v>11</v>
      </c>
      <c r="E8018">
        <v>30</v>
      </c>
      <c r="F8018">
        <v>0</v>
      </c>
      <c r="G8018">
        <v>39.46</v>
      </c>
      <c r="H8018">
        <f t="shared" ca="1" si="125"/>
        <v>36.052314661148237</v>
      </c>
      <c r="I8018">
        <v>39.46</v>
      </c>
      <c r="J8018">
        <v>39.46</v>
      </c>
      <c r="K8018">
        <v>25</v>
      </c>
      <c r="L8018">
        <v>2</v>
      </c>
      <c r="M8018">
        <v>251</v>
      </c>
      <c r="N8018">
        <v>130</v>
      </c>
      <c r="O8018">
        <v>8.9</v>
      </c>
      <c r="P8018">
        <v>13.4</v>
      </c>
      <c r="Q8018" s="6">
        <v>0</v>
      </c>
      <c r="R8018" s="9">
        <v>6.7042197598786455</v>
      </c>
      <c r="S8018" s="10">
        <v>64.048644369554509</v>
      </c>
      <c r="T8018" s="9">
        <v>40.19714389211434</v>
      </c>
      <c r="W8018" s="16"/>
      <c r="Y8018" s="14"/>
    </row>
    <row r="8019" spans="1:25" x14ac:dyDescent="0.25">
      <c r="A8019" t="s">
        <v>8027</v>
      </c>
      <c r="B8019" t="s">
        <v>8794</v>
      </c>
      <c r="C8019" s="2">
        <v>45626.041666666657</v>
      </c>
      <c r="D8019">
        <v>11</v>
      </c>
      <c r="E8019">
        <v>30</v>
      </c>
      <c r="F8019">
        <v>1</v>
      </c>
      <c r="G8019">
        <v>38.9</v>
      </c>
      <c r="H8019">
        <f t="shared" ca="1" si="125"/>
        <v>58.036125929621122</v>
      </c>
      <c r="I8019">
        <v>38.9</v>
      </c>
      <c r="J8019">
        <v>29</v>
      </c>
      <c r="K8019">
        <v>26</v>
      </c>
      <c r="L8019">
        <v>2</v>
      </c>
      <c r="M8019">
        <v>251</v>
      </c>
      <c r="N8019">
        <v>130</v>
      </c>
      <c r="O8019">
        <v>1.7</v>
      </c>
      <c r="P8019">
        <v>0</v>
      </c>
      <c r="Q8019" s="6">
        <v>0</v>
      </c>
      <c r="R8019" s="9">
        <v>13.089190959763069</v>
      </c>
      <c r="S8019" s="10">
        <v>60.475455991099444</v>
      </c>
      <c r="T8019" s="9">
        <v>40.450414486661991</v>
      </c>
      <c r="W8019" s="16"/>
      <c r="Y8019" s="14"/>
    </row>
    <row r="8020" spans="1:25" x14ac:dyDescent="0.25">
      <c r="A8020" t="s">
        <v>8028</v>
      </c>
      <c r="B8020" t="s">
        <v>8794</v>
      </c>
      <c r="C8020" s="2">
        <v>45626.083333333343</v>
      </c>
      <c r="D8020">
        <v>11</v>
      </c>
      <c r="E8020">
        <v>30</v>
      </c>
      <c r="F8020">
        <v>2</v>
      </c>
      <c r="G8020">
        <v>38.979999999999997</v>
      </c>
      <c r="H8020">
        <f t="shared" ca="1" si="125"/>
        <v>47.758715396646394</v>
      </c>
      <c r="I8020">
        <v>38.979999999999997</v>
      </c>
      <c r="J8020">
        <v>30</v>
      </c>
      <c r="K8020">
        <v>26</v>
      </c>
      <c r="L8020">
        <v>2</v>
      </c>
      <c r="M8020">
        <v>251</v>
      </c>
      <c r="N8020">
        <v>130</v>
      </c>
      <c r="O8020">
        <v>2.5</v>
      </c>
      <c r="P8020">
        <v>2</v>
      </c>
      <c r="Q8020" s="6">
        <v>0</v>
      </c>
      <c r="R8020" s="9">
        <v>13.089190959763069</v>
      </c>
      <c r="S8020" s="10">
        <v>60.475455991099444</v>
      </c>
      <c r="T8020" s="9">
        <v>39.917184513651932</v>
      </c>
      <c r="W8020" s="16"/>
      <c r="Y8020" s="14"/>
    </row>
    <row r="8021" spans="1:25" x14ac:dyDescent="0.25">
      <c r="A8021" t="s">
        <v>8029</v>
      </c>
      <c r="B8021" t="s">
        <v>8794</v>
      </c>
      <c r="C8021" s="2">
        <v>45626.125</v>
      </c>
      <c r="D8021">
        <v>11</v>
      </c>
      <c r="E8021">
        <v>30</v>
      </c>
      <c r="F8021">
        <v>3</v>
      </c>
      <c r="G8021">
        <v>37.86</v>
      </c>
      <c r="H8021">
        <f t="shared" ca="1" si="125"/>
        <v>31.858629240882436</v>
      </c>
      <c r="I8021">
        <v>37.86</v>
      </c>
      <c r="J8021">
        <v>37.86</v>
      </c>
      <c r="K8021">
        <v>27</v>
      </c>
      <c r="L8021">
        <v>2</v>
      </c>
      <c r="M8021">
        <v>251</v>
      </c>
      <c r="N8021">
        <v>130</v>
      </c>
      <c r="O8021">
        <v>1.5</v>
      </c>
      <c r="P8021">
        <v>3.1</v>
      </c>
      <c r="Q8021" s="6">
        <v>0</v>
      </c>
      <c r="R8021" s="9">
        <v>13.089190959763069</v>
      </c>
      <c r="S8021" s="10">
        <v>60.475455991099444</v>
      </c>
      <c r="T8021" s="9">
        <v>40.350916841110312</v>
      </c>
      <c r="W8021" s="16"/>
      <c r="Y8021" s="14"/>
    </row>
    <row r="8022" spans="1:25" x14ac:dyDescent="0.25">
      <c r="A8022" t="s">
        <v>8030</v>
      </c>
      <c r="B8022" t="s">
        <v>8794</v>
      </c>
      <c r="C8022" s="2">
        <v>45626.166666666657</v>
      </c>
      <c r="D8022">
        <v>11</v>
      </c>
      <c r="E8022">
        <v>30</v>
      </c>
      <c r="F8022">
        <v>4</v>
      </c>
      <c r="G8022">
        <v>35.57</v>
      </c>
      <c r="H8022">
        <f t="shared" ca="1" si="125"/>
        <v>11.10740991892275</v>
      </c>
      <c r="I8022">
        <v>35.57</v>
      </c>
      <c r="J8022">
        <v>32.5</v>
      </c>
      <c r="K8022">
        <v>27</v>
      </c>
      <c r="L8022">
        <v>2</v>
      </c>
      <c r="M8022">
        <v>251</v>
      </c>
      <c r="N8022">
        <v>130</v>
      </c>
      <c r="O8022">
        <v>0.9</v>
      </c>
      <c r="P8022">
        <v>1</v>
      </c>
      <c r="Q8022" s="6">
        <v>0</v>
      </c>
      <c r="R8022" s="9">
        <v>13.089190959763069</v>
      </c>
      <c r="S8022" s="10">
        <v>60.475455991099444</v>
      </c>
      <c r="T8022" s="9">
        <v>40.969299515123048</v>
      </c>
      <c r="W8022" s="16"/>
      <c r="Y8022" s="14"/>
    </row>
    <row r="8023" spans="1:25" x14ac:dyDescent="0.25">
      <c r="A8023" t="s">
        <v>8031</v>
      </c>
      <c r="B8023" t="s">
        <v>8794</v>
      </c>
      <c r="C8023" s="2">
        <v>45626.208333333343</v>
      </c>
      <c r="D8023">
        <v>11</v>
      </c>
      <c r="E8023">
        <v>30</v>
      </c>
      <c r="F8023">
        <v>5</v>
      </c>
      <c r="G8023">
        <v>35.15</v>
      </c>
      <c r="H8023">
        <f t="shared" ca="1" si="125"/>
        <v>30.659792486217931</v>
      </c>
      <c r="I8023">
        <v>35.15</v>
      </c>
      <c r="J8023">
        <v>32.5</v>
      </c>
      <c r="K8023">
        <v>28</v>
      </c>
      <c r="L8023">
        <v>2</v>
      </c>
      <c r="M8023">
        <v>251</v>
      </c>
      <c r="N8023">
        <v>130</v>
      </c>
      <c r="O8023">
        <v>36.1</v>
      </c>
      <c r="P8023">
        <v>49.2</v>
      </c>
      <c r="Q8023" s="6">
        <v>0</v>
      </c>
      <c r="R8023" s="9">
        <v>16.281676559705282</v>
      </c>
      <c r="S8023" s="10">
        <v>60.608476224430369</v>
      </c>
      <c r="T8023" s="9">
        <v>44.010711963066008</v>
      </c>
      <c r="W8023" s="16"/>
      <c r="Y8023" s="14"/>
    </row>
    <row r="8024" spans="1:25" x14ac:dyDescent="0.25">
      <c r="A8024" t="s">
        <v>8032</v>
      </c>
      <c r="B8024" t="s">
        <v>8794</v>
      </c>
      <c r="C8024" s="2">
        <v>45626.25</v>
      </c>
      <c r="D8024">
        <v>11</v>
      </c>
      <c r="E8024">
        <v>30</v>
      </c>
      <c r="F8024">
        <v>6</v>
      </c>
      <c r="G8024">
        <v>35.770000000000003</v>
      </c>
      <c r="H8024">
        <f t="shared" ca="1" si="125"/>
        <v>52.670281376343354</v>
      </c>
      <c r="I8024">
        <v>35.770000000000003</v>
      </c>
      <c r="J8024">
        <v>29</v>
      </c>
      <c r="K8024">
        <v>29</v>
      </c>
      <c r="L8024">
        <v>2</v>
      </c>
      <c r="M8024">
        <v>251</v>
      </c>
      <c r="N8024">
        <v>138</v>
      </c>
      <c r="O8024">
        <v>3.1</v>
      </c>
      <c r="P8024">
        <v>1.6</v>
      </c>
      <c r="Q8024" s="6">
        <v>0</v>
      </c>
      <c r="R8024" s="9">
        <v>20.431907839630156</v>
      </c>
      <c r="S8024" s="10">
        <v>60.781402527760569</v>
      </c>
      <c r="T8024" s="9">
        <v>48.290603974954713</v>
      </c>
      <c r="W8024" s="16"/>
      <c r="Y8024" s="14"/>
    </row>
    <row r="8025" spans="1:25" x14ac:dyDescent="0.25">
      <c r="A8025" t="s">
        <v>8033</v>
      </c>
      <c r="B8025" t="s">
        <v>8794</v>
      </c>
      <c r="C8025" s="2">
        <v>45626.291666666657</v>
      </c>
      <c r="D8025">
        <v>11</v>
      </c>
      <c r="E8025">
        <v>30</v>
      </c>
      <c r="F8025">
        <v>7</v>
      </c>
      <c r="G8025">
        <v>38.4</v>
      </c>
      <c r="H8025">
        <f t="shared" ca="1" si="125"/>
        <v>33.406910532253768</v>
      </c>
      <c r="I8025">
        <v>38.4</v>
      </c>
      <c r="J8025">
        <v>25.5</v>
      </c>
      <c r="K8025">
        <v>22</v>
      </c>
      <c r="L8025">
        <v>2</v>
      </c>
      <c r="M8025">
        <v>120</v>
      </c>
      <c r="N8025">
        <v>138</v>
      </c>
      <c r="O8025">
        <v>7.7</v>
      </c>
      <c r="P8025">
        <v>12.7</v>
      </c>
      <c r="Q8025" s="6">
        <v>0</v>
      </c>
      <c r="R8025" s="9">
        <v>23.305144879578148</v>
      </c>
      <c r="S8025" s="10">
        <v>60.901120737758397</v>
      </c>
      <c r="T8025" s="9">
        <v>55.269115392382034</v>
      </c>
      <c r="W8025" s="16"/>
      <c r="Y8025" s="14"/>
    </row>
    <row r="8026" spans="1:25" x14ac:dyDescent="0.25">
      <c r="A8026" t="s">
        <v>8034</v>
      </c>
      <c r="B8026" t="s">
        <v>8794</v>
      </c>
      <c r="C8026" s="2">
        <v>45626.333333333343</v>
      </c>
      <c r="D8026">
        <v>11</v>
      </c>
      <c r="E8026">
        <v>30</v>
      </c>
      <c r="F8026">
        <v>8</v>
      </c>
      <c r="G8026">
        <v>39.06</v>
      </c>
      <c r="H8026">
        <f t="shared" ca="1" si="125"/>
        <v>50.82475041934179</v>
      </c>
      <c r="I8026">
        <v>39.06</v>
      </c>
      <c r="J8026">
        <v>25.5</v>
      </c>
      <c r="K8026">
        <v>22</v>
      </c>
      <c r="L8026">
        <v>2</v>
      </c>
      <c r="M8026">
        <v>120</v>
      </c>
      <c r="N8026">
        <v>138</v>
      </c>
      <c r="O8026">
        <v>13.2</v>
      </c>
      <c r="P8026">
        <v>16.600000000000001</v>
      </c>
      <c r="Q8026" s="6">
        <v>0</v>
      </c>
      <c r="R8026" s="9">
        <v>23.305144879578148</v>
      </c>
      <c r="S8026" s="10">
        <v>60.901120737758397</v>
      </c>
      <c r="T8026" s="9">
        <v>63.21270706299854</v>
      </c>
      <c r="W8026" s="16"/>
      <c r="Y8026" s="14"/>
    </row>
    <row r="8027" spans="1:25" x14ac:dyDescent="0.25">
      <c r="A8027" t="s">
        <v>8035</v>
      </c>
      <c r="B8027" t="s">
        <v>8794</v>
      </c>
      <c r="C8027" s="2">
        <v>45626.375</v>
      </c>
      <c r="D8027">
        <v>11</v>
      </c>
      <c r="E8027">
        <v>30</v>
      </c>
      <c r="F8027">
        <v>9</v>
      </c>
      <c r="G8027">
        <v>39.74</v>
      </c>
      <c r="H8027">
        <f t="shared" ca="1" si="125"/>
        <v>42.048772084637186</v>
      </c>
      <c r="I8027">
        <v>39.74</v>
      </c>
      <c r="J8027">
        <v>25.5</v>
      </c>
      <c r="K8027">
        <v>21</v>
      </c>
      <c r="L8027">
        <v>2</v>
      </c>
      <c r="M8027">
        <v>120</v>
      </c>
      <c r="N8027">
        <v>80</v>
      </c>
      <c r="O8027">
        <v>30.8</v>
      </c>
      <c r="P8027">
        <v>45.1</v>
      </c>
      <c r="Q8027" s="6">
        <v>0</v>
      </c>
      <c r="R8027" s="9">
        <v>23.305144879578148</v>
      </c>
      <c r="S8027" s="10">
        <v>60.901120737758397</v>
      </c>
      <c r="T8027" s="9">
        <v>72.646941063252598</v>
      </c>
      <c r="W8027" s="16"/>
      <c r="Y8027" s="14"/>
    </row>
    <row r="8028" spans="1:25" x14ac:dyDescent="0.25">
      <c r="A8028" t="s">
        <v>8036</v>
      </c>
      <c r="B8028" t="s">
        <v>8794</v>
      </c>
      <c r="C8028" s="2">
        <v>45626.416666666657</v>
      </c>
      <c r="D8028">
        <v>11</v>
      </c>
      <c r="E8028">
        <v>30</v>
      </c>
      <c r="F8028">
        <v>10</v>
      </c>
      <c r="G8028">
        <v>39.79</v>
      </c>
      <c r="H8028">
        <f t="shared" ca="1" si="125"/>
        <v>27.264416778044254</v>
      </c>
      <c r="I8028">
        <v>39.79</v>
      </c>
      <c r="J8028">
        <v>25.5</v>
      </c>
      <c r="K8028">
        <v>20</v>
      </c>
      <c r="L8028">
        <v>2</v>
      </c>
      <c r="M8028">
        <v>114</v>
      </c>
      <c r="N8028">
        <v>30</v>
      </c>
      <c r="O8028">
        <v>5.0999999999999996</v>
      </c>
      <c r="P8028">
        <v>8.1999999999999993</v>
      </c>
      <c r="Q8028" s="6">
        <v>1E-3</v>
      </c>
      <c r="R8028" s="9">
        <v>23.305144879578148</v>
      </c>
      <c r="S8028" s="10">
        <v>60.901120737758397</v>
      </c>
      <c r="T8028" s="9">
        <v>75.808530442918581</v>
      </c>
      <c r="W8028" s="16"/>
      <c r="Y8028" s="14"/>
    </row>
    <row r="8029" spans="1:25" x14ac:dyDescent="0.25">
      <c r="A8029" t="s">
        <v>8037</v>
      </c>
      <c r="B8029" t="s">
        <v>8794</v>
      </c>
      <c r="C8029" s="2">
        <v>45626.458333333343</v>
      </c>
      <c r="D8029">
        <v>11</v>
      </c>
      <c r="E8029">
        <v>30</v>
      </c>
      <c r="F8029">
        <v>11</v>
      </c>
      <c r="G8029">
        <v>40.380000000000003</v>
      </c>
      <c r="H8029">
        <f t="shared" ca="1" si="125"/>
        <v>38.188830175918632</v>
      </c>
      <c r="I8029">
        <v>40.380000000000003</v>
      </c>
      <c r="J8029">
        <v>26</v>
      </c>
      <c r="K8029">
        <v>22</v>
      </c>
      <c r="L8029">
        <v>2</v>
      </c>
      <c r="M8029">
        <v>177</v>
      </c>
      <c r="N8029">
        <v>30</v>
      </c>
      <c r="O8029">
        <v>12.9</v>
      </c>
      <c r="P8029">
        <v>1.9</v>
      </c>
      <c r="Q8029" s="6">
        <v>2E-3</v>
      </c>
      <c r="R8029" s="9">
        <v>23.305144879578148</v>
      </c>
      <c r="S8029" s="10">
        <v>60.901120737758397</v>
      </c>
      <c r="T8029" s="9">
        <v>74.188343815128476</v>
      </c>
      <c r="W8029" s="16"/>
      <c r="Y8029" s="14"/>
    </row>
    <row r="8030" spans="1:25" x14ac:dyDescent="0.25">
      <c r="A8030" t="s">
        <v>8038</v>
      </c>
      <c r="B8030" t="s">
        <v>8794</v>
      </c>
      <c r="C8030" s="2">
        <v>45626.5</v>
      </c>
      <c r="D8030">
        <v>11</v>
      </c>
      <c r="E8030">
        <v>30</v>
      </c>
      <c r="F8030">
        <v>12</v>
      </c>
      <c r="G8030">
        <v>40.479999999999997</v>
      </c>
      <c r="H8030">
        <f t="shared" ca="1" si="125"/>
        <v>27.276569447464595</v>
      </c>
      <c r="I8030">
        <v>40.479999999999997</v>
      </c>
      <c r="J8030">
        <v>30</v>
      </c>
      <c r="K8030">
        <v>26</v>
      </c>
      <c r="L8030">
        <v>2</v>
      </c>
      <c r="M8030">
        <v>222</v>
      </c>
      <c r="N8030">
        <v>30</v>
      </c>
      <c r="O8030">
        <v>119.5</v>
      </c>
      <c r="P8030">
        <v>117</v>
      </c>
      <c r="Q8030" s="6">
        <v>2E-3</v>
      </c>
      <c r="R8030" s="9">
        <v>23.305144879578148</v>
      </c>
      <c r="S8030" s="10">
        <v>60.901120737758397</v>
      </c>
      <c r="T8030" s="9">
        <v>69.332208659597825</v>
      </c>
      <c r="W8030" s="16"/>
      <c r="Y8030" s="14"/>
    </row>
    <row r="8031" spans="1:25" x14ac:dyDescent="0.25">
      <c r="A8031" t="s">
        <v>8039</v>
      </c>
      <c r="B8031" t="s">
        <v>8794</v>
      </c>
      <c r="C8031" s="2">
        <v>45626.541666666657</v>
      </c>
      <c r="D8031">
        <v>11</v>
      </c>
      <c r="E8031">
        <v>30</v>
      </c>
      <c r="F8031">
        <v>13</v>
      </c>
      <c r="G8031">
        <v>40.950000000000003</v>
      </c>
      <c r="H8031">
        <f t="shared" ca="1" si="125"/>
        <v>45.152065036285897</v>
      </c>
      <c r="I8031">
        <v>40.950000000000003</v>
      </c>
      <c r="J8031">
        <v>40.950000000000003</v>
      </c>
      <c r="K8031">
        <v>25</v>
      </c>
      <c r="L8031">
        <v>2</v>
      </c>
      <c r="M8031">
        <v>222</v>
      </c>
      <c r="N8031">
        <v>30</v>
      </c>
      <c r="O8031">
        <v>18</v>
      </c>
      <c r="P8031">
        <v>25</v>
      </c>
      <c r="Q8031" s="6">
        <v>1E-3</v>
      </c>
      <c r="R8031" s="9">
        <v>23.305144879578148</v>
      </c>
      <c r="S8031" s="10">
        <v>60.901120737758397</v>
      </c>
      <c r="T8031" s="9">
        <v>66.410793277010484</v>
      </c>
      <c r="W8031" s="16"/>
      <c r="Y8031" s="14"/>
    </row>
    <row r="8032" spans="1:25" x14ac:dyDescent="0.25">
      <c r="A8032" t="s">
        <v>8040</v>
      </c>
      <c r="B8032" t="s">
        <v>8794</v>
      </c>
      <c r="C8032" s="2">
        <v>45626.583333333343</v>
      </c>
      <c r="D8032">
        <v>11</v>
      </c>
      <c r="E8032">
        <v>30</v>
      </c>
      <c r="F8032">
        <v>14</v>
      </c>
      <c r="G8032">
        <v>40.619999999999997</v>
      </c>
      <c r="H8032">
        <f t="shared" ca="1" si="125"/>
        <v>30.176847180383646</v>
      </c>
      <c r="I8032">
        <v>40.619999999999997</v>
      </c>
      <c r="J8032">
        <v>40.619999999999997</v>
      </c>
      <c r="K8032">
        <v>25</v>
      </c>
      <c r="L8032">
        <v>2</v>
      </c>
      <c r="M8032">
        <v>222</v>
      </c>
      <c r="N8032">
        <v>80</v>
      </c>
      <c r="O8032">
        <v>87.8</v>
      </c>
      <c r="P8032">
        <v>76.8</v>
      </c>
      <c r="Q8032" s="6">
        <v>0</v>
      </c>
      <c r="R8032" s="9">
        <v>23.305144879578148</v>
      </c>
      <c r="S8032" s="10">
        <v>60.901120737758397</v>
      </c>
      <c r="T8032" s="9">
        <v>68.154539991395723</v>
      </c>
      <c r="W8032" s="16"/>
      <c r="Y8032" s="14"/>
    </row>
    <row r="8033" spans="1:25" x14ac:dyDescent="0.25">
      <c r="A8033" t="s">
        <v>8041</v>
      </c>
      <c r="B8033" t="s">
        <v>8794</v>
      </c>
      <c r="C8033" s="2">
        <v>45626.625</v>
      </c>
      <c r="D8033">
        <v>11</v>
      </c>
      <c r="E8033">
        <v>30</v>
      </c>
      <c r="F8033">
        <v>15</v>
      </c>
      <c r="G8033">
        <v>41.08</v>
      </c>
      <c r="H8033">
        <f t="shared" ca="1" si="125"/>
        <v>40.457998645147313</v>
      </c>
      <c r="I8033">
        <v>41.08</v>
      </c>
      <c r="J8033">
        <v>41.08</v>
      </c>
      <c r="K8033">
        <v>25</v>
      </c>
      <c r="L8033">
        <v>2</v>
      </c>
      <c r="M8033">
        <v>222</v>
      </c>
      <c r="N8033">
        <v>80</v>
      </c>
      <c r="O8033">
        <v>23.1</v>
      </c>
      <c r="P8033">
        <v>57.7</v>
      </c>
      <c r="Q8033" s="6">
        <v>0</v>
      </c>
      <c r="R8033" s="9">
        <v>21.0704049596186</v>
      </c>
      <c r="S8033" s="10">
        <v>60.808006574426756</v>
      </c>
      <c r="T8033" s="9">
        <v>67.481700196633128</v>
      </c>
      <c r="W8033" s="16"/>
      <c r="Y8033" s="14"/>
    </row>
    <row r="8034" spans="1:25" x14ac:dyDescent="0.25">
      <c r="A8034" t="s">
        <v>8042</v>
      </c>
      <c r="B8034" t="s">
        <v>8794</v>
      </c>
      <c r="C8034" s="2">
        <v>45626.666666666657</v>
      </c>
      <c r="D8034">
        <v>11</v>
      </c>
      <c r="E8034">
        <v>30</v>
      </c>
      <c r="F8034">
        <v>16</v>
      </c>
      <c r="G8034">
        <v>41.87</v>
      </c>
      <c r="H8034">
        <f t="shared" ca="1" si="125"/>
        <v>41.252650674887143</v>
      </c>
      <c r="I8034">
        <v>41.87</v>
      </c>
      <c r="J8034">
        <v>41.87</v>
      </c>
      <c r="K8034">
        <v>6.5</v>
      </c>
      <c r="L8034">
        <v>2</v>
      </c>
      <c r="M8034">
        <v>80</v>
      </c>
      <c r="N8034">
        <v>130</v>
      </c>
      <c r="O8034">
        <v>23.8</v>
      </c>
      <c r="P8034">
        <v>39.9</v>
      </c>
      <c r="Q8034" s="6">
        <v>0</v>
      </c>
      <c r="R8034" s="9">
        <v>19.15491359965327</v>
      </c>
      <c r="S8034" s="10">
        <v>60.728194434428197</v>
      </c>
      <c r="T8034" s="9">
        <v>67.740408030609842</v>
      </c>
      <c r="W8034" s="16"/>
      <c r="Y8034" s="14"/>
    </row>
    <row r="8035" spans="1:25" x14ac:dyDescent="0.25">
      <c r="A8035" t="s">
        <v>8043</v>
      </c>
      <c r="B8035" t="s">
        <v>8794</v>
      </c>
      <c r="C8035" s="2">
        <v>45626.708333333343</v>
      </c>
      <c r="D8035">
        <v>11</v>
      </c>
      <c r="E8035">
        <v>30</v>
      </c>
      <c r="F8035">
        <v>17</v>
      </c>
      <c r="G8035">
        <v>41.81</v>
      </c>
      <c r="H8035">
        <f t="shared" ca="1" si="125"/>
        <v>40.326297975367318</v>
      </c>
      <c r="I8035">
        <v>41.81</v>
      </c>
      <c r="J8035">
        <v>41.81</v>
      </c>
      <c r="K8035">
        <v>5</v>
      </c>
      <c r="L8035">
        <v>2</v>
      </c>
      <c r="M8035">
        <v>80</v>
      </c>
      <c r="N8035">
        <v>130</v>
      </c>
      <c r="O8035">
        <v>34.200000000000003</v>
      </c>
      <c r="P8035">
        <v>74.400000000000006</v>
      </c>
      <c r="Q8035" s="6">
        <v>0</v>
      </c>
      <c r="R8035" s="9">
        <v>17.239422239687947</v>
      </c>
      <c r="S8035" s="10">
        <v>60.648382294429645</v>
      </c>
      <c r="T8035" s="9">
        <v>70.160087612922496</v>
      </c>
      <c r="W8035" s="16"/>
      <c r="Y8035" s="14"/>
    </row>
    <row r="8036" spans="1:25" x14ac:dyDescent="0.25">
      <c r="A8036" t="s">
        <v>8044</v>
      </c>
      <c r="B8036" t="s">
        <v>8794</v>
      </c>
      <c r="C8036" s="2">
        <v>45626.75</v>
      </c>
      <c r="D8036">
        <v>11</v>
      </c>
      <c r="E8036">
        <v>30</v>
      </c>
      <c r="F8036">
        <v>18</v>
      </c>
      <c r="G8036">
        <v>41.61</v>
      </c>
      <c r="H8036">
        <f t="shared" ca="1" si="125"/>
        <v>50.373496699992657</v>
      </c>
      <c r="I8036">
        <v>41.61</v>
      </c>
      <c r="J8036">
        <v>41.61</v>
      </c>
      <c r="K8036">
        <v>5</v>
      </c>
      <c r="L8036">
        <v>2</v>
      </c>
      <c r="M8036">
        <v>80</v>
      </c>
      <c r="N8036">
        <v>138</v>
      </c>
      <c r="O8036">
        <v>5.4</v>
      </c>
      <c r="P8036">
        <v>21.6</v>
      </c>
      <c r="Q8036" s="6">
        <v>0</v>
      </c>
      <c r="R8036" s="9">
        <v>16.600925119699504</v>
      </c>
      <c r="S8036" s="10">
        <v>60.621778247763459</v>
      </c>
      <c r="T8036" s="9">
        <v>67.332365201317614</v>
      </c>
      <c r="W8036" s="16"/>
      <c r="Y8036" s="14"/>
    </row>
    <row r="8037" spans="1:25" x14ac:dyDescent="0.25">
      <c r="A8037" t="s">
        <v>8045</v>
      </c>
      <c r="B8037" t="s">
        <v>8794</v>
      </c>
      <c r="C8037" s="2">
        <v>45626.791666666657</v>
      </c>
      <c r="D8037">
        <v>11</v>
      </c>
      <c r="E8037">
        <v>30</v>
      </c>
      <c r="F8037">
        <v>19</v>
      </c>
      <c r="G8037">
        <v>41.35</v>
      </c>
      <c r="H8037">
        <f t="shared" ca="1" si="125"/>
        <v>39.226286502249891</v>
      </c>
      <c r="I8037">
        <v>41.35</v>
      </c>
      <c r="J8037">
        <v>36</v>
      </c>
      <c r="K8037">
        <v>5</v>
      </c>
      <c r="L8037">
        <v>5.5</v>
      </c>
      <c r="M8037">
        <v>80</v>
      </c>
      <c r="N8037">
        <v>163</v>
      </c>
      <c r="O8037">
        <v>10.1</v>
      </c>
      <c r="P8037">
        <v>10.9</v>
      </c>
      <c r="Q8037" s="6">
        <v>0</v>
      </c>
      <c r="R8037" s="9">
        <v>13.408439519757291</v>
      </c>
      <c r="S8037" s="10">
        <v>60.488758014432534</v>
      </c>
      <c r="T8037" s="9">
        <v>57.723005689522076</v>
      </c>
      <c r="W8037" s="16"/>
      <c r="Y8037" s="14"/>
    </row>
    <row r="8038" spans="1:25" x14ac:dyDescent="0.25">
      <c r="A8038" t="s">
        <v>8046</v>
      </c>
      <c r="B8038" t="s">
        <v>8794</v>
      </c>
      <c r="C8038" s="2">
        <v>45626.833333333343</v>
      </c>
      <c r="D8038">
        <v>11</v>
      </c>
      <c r="E8038">
        <v>30</v>
      </c>
      <c r="F8038">
        <v>20</v>
      </c>
      <c r="G8038">
        <v>41.15</v>
      </c>
      <c r="H8038">
        <f t="shared" ca="1" si="125"/>
        <v>45.009093686484896</v>
      </c>
      <c r="I8038">
        <v>41.15</v>
      </c>
      <c r="J8038">
        <v>36</v>
      </c>
      <c r="K8038">
        <v>5</v>
      </c>
      <c r="L8038">
        <v>6.5</v>
      </c>
      <c r="M8038">
        <v>80</v>
      </c>
      <c r="N8038">
        <v>163</v>
      </c>
      <c r="O8038">
        <v>10.3</v>
      </c>
      <c r="P8038">
        <v>18.7</v>
      </c>
      <c r="Q8038" s="6">
        <v>0</v>
      </c>
      <c r="R8038" s="9">
        <v>9.8967053598208565</v>
      </c>
      <c r="S8038" s="10">
        <v>60.34243575776852</v>
      </c>
      <c r="T8038" s="9">
        <v>44.977746220216126</v>
      </c>
      <c r="W8038" s="16"/>
      <c r="Y8038" s="14"/>
    </row>
    <row r="8039" spans="1:25" x14ac:dyDescent="0.25">
      <c r="A8039" t="s">
        <v>8047</v>
      </c>
      <c r="B8039" t="s">
        <v>8794</v>
      </c>
      <c r="C8039" s="2">
        <v>45626.875</v>
      </c>
      <c r="D8039">
        <v>11</v>
      </c>
      <c r="E8039">
        <v>30</v>
      </c>
      <c r="F8039">
        <v>21</v>
      </c>
      <c r="G8039">
        <v>40.56</v>
      </c>
      <c r="H8039">
        <f t="shared" ca="1" si="125"/>
        <v>30.079906793654548</v>
      </c>
      <c r="I8039">
        <v>40.56</v>
      </c>
      <c r="J8039">
        <v>40.56</v>
      </c>
      <c r="K8039">
        <v>20</v>
      </c>
      <c r="L8039">
        <v>6.5</v>
      </c>
      <c r="M8039">
        <v>122</v>
      </c>
      <c r="N8039">
        <v>163</v>
      </c>
      <c r="O8039">
        <v>35.1</v>
      </c>
      <c r="P8039">
        <v>71.400000000000006</v>
      </c>
      <c r="Q8039" s="6">
        <v>0</v>
      </c>
      <c r="R8039" s="9">
        <v>9.8967053598208565</v>
      </c>
      <c r="S8039" s="10">
        <v>60.34243575776852</v>
      </c>
      <c r="T8039" s="9">
        <v>40.215480050832653</v>
      </c>
      <c r="W8039" s="16"/>
      <c r="Y8039" s="14"/>
    </row>
    <row r="8040" spans="1:25" x14ac:dyDescent="0.25">
      <c r="A8040" t="s">
        <v>8048</v>
      </c>
      <c r="B8040" t="s">
        <v>8794</v>
      </c>
      <c r="C8040" s="2">
        <v>45626.916666666657</v>
      </c>
      <c r="D8040">
        <v>11</v>
      </c>
      <c r="E8040">
        <v>30</v>
      </c>
      <c r="F8040">
        <v>22</v>
      </c>
      <c r="G8040">
        <v>40.1</v>
      </c>
      <c r="H8040">
        <f t="shared" ca="1" si="125"/>
        <v>38.568811436341527</v>
      </c>
      <c r="I8040">
        <v>40.1</v>
      </c>
      <c r="J8040">
        <v>40.1</v>
      </c>
      <c r="K8040">
        <v>22</v>
      </c>
      <c r="L8040">
        <v>6</v>
      </c>
      <c r="M8040">
        <v>170</v>
      </c>
      <c r="N8040">
        <v>163</v>
      </c>
      <c r="O8040">
        <v>25.6</v>
      </c>
      <c r="P8040">
        <v>61.5</v>
      </c>
      <c r="Q8040" s="6">
        <v>0</v>
      </c>
      <c r="R8040" s="9">
        <v>9.8967053598208565</v>
      </c>
      <c r="S8040" s="10">
        <v>60.34243575776852</v>
      </c>
      <c r="T8040" s="9">
        <v>39.44674244621509</v>
      </c>
      <c r="W8040" s="16"/>
      <c r="Y8040" s="14"/>
    </row>
    <row r="8041" spans="1:25" x14ac:dyDescent="0.25">
      <c r="A8041" t="s">
        <v>8049</v>
      </c>
      <c r="B8041" t="s">
        <v>8794</v>
      </c>
      <c r="C8041" s="2">
        <v>45626.958333333343</v>
      </c>
      <c r="D8041">
        <v>11</v>
      </c>
      <c r="E8041">
        <v>30</v>
      </c>
      <c r="F8041">
        <v>23</v>
      </c>
      <c r="G8041">
        <v>39.42</v>
      </c>
      <c r="H8041">
        <f t="shared" ca="1" si="125"/>
        <v>49.342267905613525</v>
      </c>
      <c r="I8041">
        <v>39.42</v>
      </c>
      <c r="J8041">
        <v>39.42</v>
      </c>
      <c r="K8041">
        <v>24</v>
      </c>
      <c r="L8041">
        <v>4</v>
      </c>
      <c r="M8041">
        <v>170</v>
      </c>
      <c r="N8041">
        <v>163</v>
      </c>
      <c r="O8041">
        <v>13.8</v>
      </c>
      <c r="P8041">
        <v>85.4</v>
      </c>
      <c r="Q8041" s="6">
        <v>0</v>
      </c>
      <c r="R8041" s="9">
        <v>9.8967053598208565</v>
      </c>
      <c r="S8041" s="10">
        <v>60.34243575776852</v>
      </c>
      <c r="T8041" s="9">
        <v>38.932217232559026</v>
      </c>
      <c r="W8041" s="16"/>
      <c r="Y8041" s="14"/>
    </row>
    <row r="8042" spans="1:25" x14ac:dyDescent="0.25">
      <c r="A8042" t="s">
        <v>8050</v>
      </c>
      <c r="B8042" t="s">
        <v>8794</v>
      </c>
      <c r="C8042" s="2">
        <v>45627</v>
      </c>
      <c r="D8042">
        <v>12</v>
      </c>
      <c r="E8042">
        <v>1</v>
      </c>
      <c r="F8042">
        <v>0</v>
      </c>
      <c r="G8042">
        <v>37.409999999999997</v>
      </c>
      <c r="H8042">
        <f t="shared" ca="1" si="125"/>
        <v>23.46378396620764</v>
      </c>
      <c r="I8042">
        <v>37.409999999999997</v>
      </c>
      <c r="J8042">
        <v>33</v>
      </c>
      <c r="K8042">
        <v>38</v>
      </c>
      <c r="L8042">
        <v>2</v>
      </c>
      <c r="M8042">
        <v>261</v>
      </c>
      <c r="N8042">
        <v>174</v>
      </c>
      <c r="O8042">
        <v>6.4</v>
      </c>
      <c r="P8042">
        <v>6</v>
      </c>
      <c r="Q8042" s="6">
        <v>0</v>
      </c>
      <c r="R8042" s="9">
        <v>9.854446572916709</v>
      </c>
      <c r="S8042" s="10">
        <v>55.674579145101944</v>
      </c>
      <c r="T8042" s="9">
        <v>38.209710909141066</v>
      </c>
      <c r="W8042" s="16"/>
      <c r="Y8042" s="14"/>
    </row>
    <row r="8043" spans="1:25" x14ac:dyDescent="0.25">
      <c r="A8043" t="s">
        <v>8051</v>
      </c>
      <c r="B8043" t="s">
        <v>8794</v>
      </c>
      <c r="C8043" s="2">
        <v>45627.041666666657</v>
      </c>
      <c r="D8043">
        <v>12</v>
      </c>
      <c r="E8043">
        <v>1</v>
      </c>
      <c r="F8043">
        <v>1</v>
      </c>
      <c r="G8043">
        <v>36.06</v>
      </c>
      <c r="H8043">
        <f t="shared" ca="1" si="125"/>
        <v>41.432661259429345</v>
      </c>
      <c r="I8043">
        <v>36.06</v>
      </c>
      <c r="J8043">
        <v>33</v>
      </c>
      <c r="K8043">
        <v>40</v>
      </c>
      <c r="L8043">
        <v>2</v>
      </c>
      <c r="M8043">
        <v>261</v>
      </c>
      <c r="N8043">
        <v>174</v>
      </c>
      <c r="O8043">
        <v>2.2000000000000002</v>
      </c>
      <c r="P8043">
        <v>2.2000000000000002</v>
      </c>
      <c r="Q8043" s="6">
        <v>0</v>
      </c>
      <c r="R8043" s="9">
        <v>11.44387343951618</v>
      </c>
      <c r="S8043" s="10">
        <v>55.740805264543582</v>
      </c>
      <c r="T8043" s="9">
        <v>38.305956746101579</v>
      </c>
      <c r="W8043" s="16"/>
      <c r="Y8043" s="14"/>
    </row>
    <row r="8044" spans="1:25" x14ac:dyDescent="0.25">
      <c r="A8044" t="s">
        <v>8052</v>
      </c>
      <c r="B8044" t="s">
        <v>8794</v>
      </c>
      <c r="C8044" s="2">
        <v>45627.083333333343</v>
      </c>
      <c r="D8044">
        <v>12</v>
      </c>
      <c r="E8044">
        <v>1</v>
      </c>
      <c r="F8044">
        <v>2</v>
      </c>
      <c r="G8044">
        <v>35.950000000000003</v>
      </c>
      <c r="H8044">
        <f t="shared" ca="1" si="125"/>
        <v>22.973431915749014</v>
      </c>
      <c r="I8044">
        <v>35.950000000000003</v>
      </c>
      <c r="J8044">
        <v>30</v>
      </c>
      <c r="K8044">
        <v>40</v>
      </c>
      <c r="L8044">
        <v>2</v>
      </c>
      <c r="M8044">
        <v>261</v>
      </c>
      <c r="N8044">
        <v>180</v>
      </c>
      <c r="O8044">
        <v>0</v>
      </c>
      <c r="P8044">
        <v>0</v>
      </c>
      <c r="Q8044" s="6">
        <v>0</v>
      </c>
      <c r="R8044" s="9">
        <v>11.44387343951618</v>
      </c>
      <c r="S8044" s="10">
        <v>55.740805264543582</v>
      </c>
      <c r="T8044" s="9">
        <v>37.885715384334262</v>
      </c>
      <c r="W8044" s="16"/>
      <c r="Y8044" s="14"/>
    </row>
    <row r="8045" spans="1:25" x14ac:dyDescent="0.25">
      <c r="A8045" t="s">
        <v>8053</v>
      </c>
      <c r="B8045" t="s">
        <v>8794</v>
      </c>
      <c r="C8045" s="2">
        <v>45627.125</v>
      </c>
      <c r="D8045">
        <v>12</v>
      </c>
      <c r="E8045">
        <v>1</v>
      </c>
      <c r="F8045">
        <v>3</v>
      </c>
      <c r="G8045">
        <v>35.78</v>
      </c>
      <c r="H8045">
        <f t="shared" ca="1" si="125"/>
        <v>19.461176566053226</v>
      </c>
      <c r="I8045">
        <v>35.78</v>
      </c>
      <c r="J8045">
        <v>30</v>
      </c>
      <c r="K8045">
        <v>40</v>
      </c>
      <c r="L8045">
        <v>2</v>
      </c>
      <c r="M8045">
        <v>261</v>
      </c>
      <c r="N8045">
        <v>174</v>
      </c>
      <c r="O8045">
        <v>0</v>
      </c>
      <c r="P8045">
        <v>0</v>
      </c>
      <c r="Q8045" s="6">
        <v>0</v>
      </c>
      <c r="R8045" s="9">
        <v>11.44387343951618</v>
      </c>
      <c r="S8045" s="10">
        <v>55.740805264543582</v>
      </c>
      <c r="T8045" s="9">
        <v>38.124307474574273</v>
      </c>
      <c r="W8045" s="16"/>
      <c r="Y8045" s="14"/>
    </row>
    <row r="8046" spans="1:25" x14ac:dyDescent="0.25">
      <c r="A8046" t="s">
        <v>8054</v>
      </c>
      <c r="B8046" t="s">
        <v>8794</v>
      </c>
      <c r="C8046" s="2">
        <v>45627.166666666657</v>
      </c>
      <c r="D8046">
        <v>12</v>
      </c>
      <c r="E8046">
        <v>1</v>
      </c>
      <c r="F8046">
        <v>4</v>
      </c>
      <c r="G8046">
        <v>35.75</v>
      </c>
      <c r="H8046">
        <f t="shared" ca="1" si="125"/>
        <v>46.586471690415955</v>
      </c>
      <c r="I8046">
        <v>35.75</v>
      </c>
      <c r="J8046">
        <v>30</v>
      </c>
      <c r="K8046">
        <v>40</v>
      </c>
      <c r="L8046">
        <v>2</v>
      </c>
      <c r="M8046">
        <v>260</v>
      </c>
      <c r="N8046">
        <v>174</v>
      </c>
      <c r="O8046">
        <v>0</v>
      </c>
      <c r="P8046">
        <v>0</v>
      </c>
      <c r="Q8046" s="6">
        <v>0</v>
      </c>
      <c r="R8046" s="9">
        <v>11.44387343951618</v>
      </c>
      <c r="S8046" s="10">
        <v>55.740805264543582</v>
      </c>
      <c r="T8046" s="9">
        <v>37.792568194647714</v>
      </c>
      <c r="W8046" s="16"/>
      <c r="Y8046" s="14"/>
    </row>
    <row r="8047" spans="1:25" x14ac:dyDescent="0.25">
      <c r="A8047" t="s">
        <v>8055</v>
      </c>
      <c r="B8047" t="s">
        <v>8794</v>
      </c>
      <c r="C8047" s="2">
        <v>45627.208333333343</v>
      </c>
      <c r="D8047">
        <v>12</v>
      </c>
      <c r="E8047">
        <v>1</v>
      </c>
      <c r="F8047">
        <v>5</v>
      </c>
      <c r="G8047">
        <v>36.06</v>
      </c>
      <c r="H8047">
        <f t="shared" ca="1" si="125"/>
        <v>35.435096923713026</v>
      </c>
      <c r="I8047">
        <v>36.06</v>
      </c>
      <c r="J8047">
        <v>30</v>
      </c>
      <c r="K8047">
        <v>40</v>
      </c>
      <c r="L8047">
        <v>2</v>
      </c>
      <c r="M8047">
        <v>261</v>
      </c>
      <c r="N8047">
        <v>174</v>
      </c>
      <c r="O8047">
        <v>0</v>
      </c>
      <c r="P8047">
        <v>0</v>
      </c>
      <c r="Q8047" s="6">
        <v>0</v>
      </c>
      <c r="R8047" s="9">
        <v>14.304841799395223</v>
      </c>
      <c r="S8047" s="10">
        <v>55.860012279538545</v>
      </c>
      <c r="T8047" s="9">
        <v>38.354125790335011</v>
      </c>
      <c r="W8047" s="16"/>
      <c r="Y8047" s="14"/>
    </row>
    <row r="8048" spans="1:25" x14ac:dyDescent="0.25">
      <c r="A8048" t="s">
        <v>8056</v>
      </c>
      <c r="B8048" t="s">
        <v>8794</v>
      </c>
      <c r="C8048" s="2">
        <v>45627.25</v>
      </c>
      <c r="D8048">
        <v>12</v>
      </c>
      <c r="E8048">
        <v>1</v>
      </c>
      <c r="F8048">
        <v>6</v>
      </c>
      <c r="G8048">
        <v>36.31</v>
      </c>
      <c r="H8048">
        <f t="shared" ca="1" si="125"/>
        <v>39.723876817000658</v>
      </c>
      <c r="I8048">
        <v>36.31</v>
      </c>
      <c r="J8048">
        <v>30</v>
      </c>
      <c r="K8048">
        <v>40</v>
      </c>
      <c r="L8048">
        <v>2</v>
      </c>
      <c r="M8048">
        <v>261</v>
      </c>
      <c r="N8048">
        <v>180</v>
      </c>
      <c r="O8048">
        <v>1.9</v>
      </c>
      <c r="P8048">
        <v>3.9</v>
      </c>
      <c r="Q8048" s="6">
        <v>0</v>
      </c>
      <c r="R8048" s="9">
        <v>16.847924785954376</v>
      </c>
      <c r="S8048" s="10">
        <v>55.965974070645174</v>
      </c>
      <c r="T8048" s="9">
        <v>38.966096490587141</v>
      </c>
      <c r="W8048" s="16"/>
      <c r="Y8048" s="14"/>
    </row>
    <row r="8049" spans="1:25" x14ac:dyDescent="0.25">
      <c r="A8049" t="s">
        <v>8057</v>
      </c>
      <c r="B8049" t="s">
        <v>8794</v>
      </c>
      <c r="C8049" s="2">
        <v>45627.291666666657</v>
      </c>
      <c r="D8049">
        <v>12</v>
      </c>
      <c r="E8049">
        <v>1</v>
      </c>
      <c r="F8049">
        <v>7</v>
      </c>
      <c r="G8049">
        <v>38.21</v>
      </c>
      <c r="H8049">
        <f t="shared" ca="1" si="125"/>
        <v>34.907889791481864</v>
      </c>
      <c r="I8049">
        <v>38.21</v>
      </c>
      <c r="J8049">
        <v>30</v>
      </c>
      <c r="K8049">
        <v>25</v>
      </c>
      <c r="L8049">
        <v>2</v>
      </c>
      <c r="M8049">
        <v>129</v>
      </c>
      <c r="N8049">
        <v>180</v>
      </c>
      <c r="O8049">
        <v>56.7</v>
      </c>
      <c r="P8049">
        <v>32.200000000000003</v>
      </c>
      <c r="Q8049" s="6">
        <v>0</v>
      </c>
      <c r="R8049" s="9">
        <v>20.026778519153314</v>
      </c>
      <c r="S8049" s="10">
        <v>56.098426309528463</v>
      </c>
      <c r="T8049" s="9">
        <v>40.276199353828261</v>
      </c>
      <c r="W8049" s="16"/>
      <c r="Y8049" s="14"/>
    </row>
    <row r="8050" spans="1:25" x14ac:dyDescent="0.25">
      <c r="A8050" t="s">
        <v>8058</v>
      </c>
      <c r="B8050" t="s">
        <v>8794</v>
      </c>
      <c r="C8050" s="2">
        <v>45627.333333333343</v>
      </c>
      <c r="D8050">
        <v>12</v>
      </c>
      <c r="E8050">
        <v>1</v>
      </c>
      <c r="F8050">
        <v>8</v>
      </c>
      <c r="G8050">
        <v>38.15</v>
      </c>
      <c r="H8050">
        <f t="shared" ca="1" si="125"/>
        <v>41.741054020286015</v>
      </c>
      <c r="I8050">
        <v>38.15</v>
      </c>
      <c r="J8050">
        <v>30</v>
      </c>
      <c r="K8050">
        <v>24</v>
      </c>
      <c r="L8050">
        <v>2</v>
      </c>
      <c r="M8050">
        <v>124</v>
      </c>
      <c r="N8050">
        <v>180</v>
      </c>
      <c r="O8050">
        <v>41.1</v>
      </c>
      <c r="P8050">
        <v>40.299999999999997</v>
      </c>
      <c r="Q8050" s="6">
        <v>0</v>
      </c>
      <c r="R8050" s="9">
        <v>20.026778519153314</v>
      </c>
      <c r="S8050" s="10">
        <v>56.098426309528463</v>
      </c>
      <c r="T8050" s="9">
        <v>41.428429941523547</v>
      </c>
      <c r="W8050" s="16"/>
      <c r="Y8050" s="14"/>
    </row>
    <row r="8051" spans="1:25" x14ac:dyDescent="0.25">
      <c r="A8051" t="s">
        <v>8059</v>
      </c>
      <c r="B8051" t="s">
        <v>8794</v>
      </c>
      <c r="C8051" s="2">
        <v>45627.375</v>
      </c>
      <c r="D8051">
        <v>12</v>
      </c>
      <c r="E8051">
        <v>1</v>
      </c>
      <c r="F8051">
        <v>9</v>
      </c>
      <c r="G8051">
        <v>38.520000000000003</v>
      </c>
      <c r="H8051">
        <f t="shared" ca="1" si="125"/>
        <v>26.512762799976116</v>
      </c>
      <c r="I8051">
        <v>38.520000000000003</v>
      </c>
      <c r="J8051">
        <v>29</v>
      </c>
      <c r="K8051">
        <v>23</v>
      </c>
      <c r="L8051">
        <v>2</v>
      </c>
      <c r="M8051">
        <v>120</v>
      </c>
      <c r="N8051">
        <v>134</v>
      </c>
      <c r="O8051">
        <v>42.8</v>
      </c>
      <c r="P8051">
        <v>42.3</v>
      </c>
      <c r="Q8051" s="6">
        <v>0</v>
      </c>
      <c r="R8051" s="9">
        <v>20.026778519153314</v>
      </c>
      <c r="S8051" s="10">
        <v>56.098426309528463</v>
      </c>
      <c r="T8051" s="9">
        <v>43.164442224753415</v>
      </c>
      <c r="W8051" s="16"/>
      <c r="Y8051" s="14"/>
    </row>
    <row r="8052" spans="1:25" x14ac:dyDescent="0.25">
      <c r="A8052" t="s">
        <v>8060</v>
      </c>
      <c r="B8052" t="s">
        <v>8794</v>
      </c>
      <c r="C8052" s="2">
        <v>45627.416666666657</v>
      </c>
      <c r="D8052">
        <v>12</v>
      </c>
      <c r="E8052">
        <v>1</v>
      </c>
      <c r="F8052">
        <v>10</v>
      </c>
      <c r="G8052">
        <v>38.61</v>
      </c>
      <c r="H8052">
        <f t="shared" ca="1" si="125"/>
        <v>46.829873620593908</v>
      </c>
      <c r="I8052">
        <v>38.61</v>
      </c>
      <c r="J8052">
        <v>30</v>
      </c>
      <c r="K8052">
        <v>22</v>
      </c>
      <c r="L8052">
        <v>2</v>
      </c>
      <c r="M8052">
        <v>120</v>
      </c>
      <c r="N8052">
        <v>84</v>
      </c>
      <c r="O8052">
        <v>247.2</v>
      </c>
      <c r="P8052">
        <v>258.60000000000002</v>
      </c>
      <c r="Q8052" s="6">
        <v>2E-3</v>
      </c>
      <c r="R8052" s="9">
        <v>20.026778519153314</v>
      </c>
      <c r="S8052" s="10">
        <v>56.098426309528463</v>
      </c>
      <c r="T8052" s="9">
        <v>45.99766696618007</v>
      </c>
      <c r="W8052" s="16"/>
      <c r="Y8052" s="14"/>
    </row>
    <row r="8053" spans="1:25" x14ac:dyDescent="0.25">
      <c r="A8053" t="s">
        <v>8061</v>
      </c>
      <c r="B8053" t="s">
        <v>8794</v>
      </c>
      <c r="C8053" s="2">
        <v>45627.458333333343</v>
      </c>
      <c r="D8053">
        <v>12</v>
      </c>
      <c r="E8053">
        <v>1</v>
      </c>
      <c r="F8053">
        <v>11</v>
      </c>
      <c r="G8053">
        <v>38.6</v>
      </c>
      <c r="H8053">
        <f t="shared" ca="1" si="125"/>
        <v>35.113011956774031</v>
      </c>
      <c r="I8053">
        <v>38.6</v>
      </c>
      <c r="J8053">
        <v>30.5</v>
      </c>
      <c r="K8053">
        <v>23</v>
      </c>
      <c r="L8053">
        <v>2</v>
      </c>
      <c r="M8053">
        <v>171</v>
      </c>
      <c r="N8053">
        <v>84</v>
      </c>
      <c r="O8053">
        <v>36.299999999999997</v>
      </c>
      <c r="P8053">
        <v>38</v>
      </c>
      <c r="Q8053" s="6">
        <v>5.0000000000000001E-3</v>
      </c>
      <c r="R8053" s="9">
        <v>20.026778519153314</v>
      </c>
      <c r="S8053" s="10">
        <v>56.098426309528463</v>
      </c>
      <c r="T8053" s="9">
        <v>46.247989591758696</v>
      </c>
      <c r="W8053" s="16"/>
      <c r="Y8053" s="14"/>
    </row>
    <row r="8054" spans="1:25" x14ac:dyDescent="0.25">
      <c r="A8054" t="s">
        <v>8062</v>
      </c>
      <c r="B8054" t="s">
        <v>8794</v>
      </c>
      <c r="C8054" s="2">
        <v>45627.5</v>
      </c>
      <c r="D8054">
        <v>12</v>
      </c>
      <c r="E8054">
        <v>1</v>
      </c>
      <c r="F8054">
        <v>12</v>
      </c>
      <c r="G8054">
        <v>38.39</v>
      </c>
      <c r="H8054">
        <f t="shared" ca="1" si="125"/>
        <v>26.136740461480233</v>
      </c>
      <c r="I8054">
        <v>38.39</v>
      </c>
      <c r="J8054">
        <v>31</v>
      </c>
      <c r="K8054">
        <v>27</v>
      </c>
      <c r="L8054">
        <v>2</v>
      </c>
      <c r="M8054">
        <v>221</v>
      </c>
      <c r="N8054">
        <v>84</v>
      </c>
      <c r="O8054">
        <v>88.8</v>
      </c>
      <c r="P8054">
        <v>47.5</v>
      </c>
      <c r="Q8054" s="6">
        <v>6.0000000000000001E-3</v>
      </c>
      <c r="R8054" s="9">
        <v>20.026778519153314</v>
      </c>
      <c r="S8054" s="10">
        <v>56.098426309528463</v>
      </c>
      <c r="T8054" s="9">
        <v>45.258045213946659</v>
      </c>
      <c r="W8054" s="16"/>
      <c r="Y8054" s="14"/>
    </row>
    <row r="8055" spans="1:25" x14ac:dyDescent="0.25">
      <c r="A8055" t="s">
        <v>8063</v>
      </c>
      <c r="B8055" t="s">
        <v>8794</v>
      </c>
      <c r="C8055" s="2">
        <v>45627.541666666657</v>
      </c>
      <c r="D8055">
        <v>12</v>
      </c>
      <c r="E8055">
        <v>1</v>
      </c>
      <c r="F8055">
        <v>13</v>
      </c>
      <c r="G8055">
        <v>38.369999999999997</v>
      </c>
      <c r="H8055">
        <f t="shared" ca="1" si="125"/>
        <v>43.325412728912369</v>
      </c>
      <c r="I8055">
        <v>38.369999999999997</v>
      </c>
      <c r="J8055">
        <v>32</v>
      </c>
      <c r="K8055">
        <v>27</v>
      </c>
      <c r="L8055">
        <v>2</v>
      </c>
      <c r="M8055">
        <v>219</v>
      </c>
      <c r="N8055">
        <v>84</v>
      </c>
      <c r="O8055">
        <v>23.7</v>
      </c>
      <c r="P8055">
        <v>17.2</v>
      </c>
      <c r="Q8055" s="6">
        <v>5.0000000000000001E-3</v>
      </c>
      <c r="R8055" s="9">
        <v>20.026778519153314</v>
      </c>
      <c r="S8055" s="10">
        <v>56.098426309528463</v>
      </c>
      <c r="T8055" s="9">
        <v>44.459316571135389</v>
      </c>
      <c r="W8055" s="16"/>
      <c r="Y8055" s="14"/>
    </row>
    <row r="8056" spans="1:25" x14ac:dyDescent="0.25">
      <c r="A8056" t="s">
        <v>8064</v>
      </c>
      <c r="B8056" t="s">
        <v>8794</v>
      </c>
      <c r="C8056" s="2">
        <v>45627.583333333343</v>
      </c>
      <c r="D8056">
        <v>12</v>
      </c>
      <c r="E8056">
        <v>1</v>
      </c>
      <c r="F8056">
        <v>14</v>
      </c>
      <c r="G8056">
        <v>38.5</v>
      </c>
      <c r="H8056">
        <f t="shared" ca="1" si="125"/>
        <v>42.030390367120546</v>
      </c>
      <c r="I8056">
        <v>38.5</v>
      </c>
      <c r="J8056">
        <v>30.5</v>
      </c>
      <c r="K8056">
        <v>27</v>
      </c>
      <c r="L8056">
        <v>2</v>
      </c>
      <c r="M8056">
        <v>227</v>
      </c>
      <c r="N8056">
        <v>134</v>
      </c>
      <c r="O8056">
        <v>113.5</v>
      </c>
      <c r="P8056">
        <v>36.9</v>
      </c>
      <c r="Q8056" s="6">
        <v>1E-3</v>
      </c>
      <c r="R8056" s="9">
        <v>20.026778519153314</v>
      </c>
      <c r="S8056" s="10">
        <v>56.098426309528463</v>
      </c>
      <c r="T8056" s="9">
        <v>45.059408211377047</v>
      </c>
      <c r="W8056" s="16"/>
      <c r="Y8056" s="14"/>
    </row>
    <row r="8057" spans="1:25" x14ac:dyDescent="0.25">
      <c r="A8057" t="s">
        <v>8065</v>
      </c>
      <c r="B8057" t="s">
        <v>8794</v>
      </c>
      <c r="C8057" s="2">
        <v>45627.625</v>
      </c>
      <c r="D8057">
        <v>12</v>
      </c>
      <c r="E8057">
        <v>1</v>
      </c>
      <c r="F8057">
        <v>15</v>
      </c>
      <c r="G8057">
        <v>38.46</v>
      </c>
      <c r="H8057">
        <f t="shared" ca="1" si="125"/>
        <v>25.97763534197373</v>
      </c>
      <c r="I8057">
        <v>38.46</v>
      </c>
      <c r="J8057">
        <v>31.5</v>
      </c>
      <c r="K8057">
        <v>26</v>
      </c>
      <c r="L8057">
        <v>2</v>
      </c>
      <c r="M8057">
        <v>219</v>
      </c>
      <c r="N8057">
        <v>150</v>
      </c>
      <c r="O8057">
        <v>455.4</v>
      </c>
      <c r="P8057">
        <v>310.8</v>
      </c>
      <c r="Q8057" s="6">
        <v>0</v>
      </c>
      <c r="R8057" s="9">
        <v>17.801580905914058</v>
      </c>
      <c r="S8057" s="10">
        <v>56.00570974231016</v>
      </c>
      <c r="T8057" s="9">
        <v>45.491837869528126</v>
      </c>
      <c r="W8057" s="16"/>
      <c r="Y8057" s="14"/>
    </row>
    <row r="8058" spans="1:25" x14ac:dyDescent="0.25">
      <c r="A8058" t="s">
        <v>8066</v>
      </c>
      <c r="B8058" t="s">
        <v>8794</v>
      </c>
      <c r="C8058" s="2">
        <v>45627.666666666657</v>
      </c>
      <c r="D8058">
        <v>12</v>
      </c>
      <c r="E8058">
        <v>1</v>
      </c>
      <c r="F8058">
        <v>16</v>
      </c>
      <c r="G8058">
        <v>38.840000000000003</v>
      </c>
      <c r="H8058">
        <f t="shared" ca="1" si="125"/>
        <v>44.053003279923814</v>
      </c>
      <c r="I8058">
        <v>38.840000000000003</v>
      </c>
      <c r="J8058">
        <v>38.840000000000003</v>
      </c>
      <c r="K8058">
        <v>12</v>
      </c>
      <c r="L8058">
        <v>2</v>
      </c>
      <c r="M8058">
        <v>100</v>
      </c>
      <c r="N8058">
        <v>180</v>
      </c>
      <c r="O8058">
        <v>144.6</v>
      </c>
      <c r="P8058">
        <v>48.3</v>
      </c>
      <c r="Q8058" s="6">
        <v>0</v>
      </c>
      <c r="R8058" s="9">
        <v>17.483695532594165</v>
      </c>
      <c r="S8058" s="10">
        <v>55.992464518421833</v>
      </c>
      <c r="T8058" s="9">
        <v>46.110976924815034</v>
      </c>
      <c r="W8058" s="16"/>
      <c r="Y8058" s="14"/>
    </row>
    <row r="8059" spans="1:25" x14ac:dyDescent="0.25">
      <c r="A8059" t="s">
        <v>8067</v>
      </c>
      <c r="B8059" t="s">
        <v>8794</v>
      </c>
      <c r="C8059" s="2">
        <v>45627.708333333343</v>
      </c>
      <c r="D8059">
        <v>12</v>
      </c>
      <c r="E8059">
        <v>1</v>
      </c>
      <c r="F8059">
        <v>17</v>
      </c>
      <c r="G8059">
        <v>38.93</v>
      </c>
      <c r="H8059">
        <f t="shared" ca="1" si="125"/>
        <v>37.49255623352861</v>
      </c>
      <c r="I8059">
        <v>38.93</v>
      </c>
      <c r="J8059">
        <v>38.93</v>
      </c>
      <c r="K8059">
        <v>13</v>
      </c>
      <c r="L8059">
        <v>2</v>
      </c>
      <c r="M8059">
        <v>40</v>
      </c>
      <c r="N8059">
        <v>180</v>
      </c>
      <c r="O8059">
        <v>130</v>
      </c>
      <c r="P8059">
        <v>28.8</v>
      </c>
      <c r="Q8059" s="6">
        <v>0</v>
      </c>
      <c r="R8059" s="9">
        <v>14.940612546035013</v>
      </c>
      <c r="S8059" s="10">
        <v>55.886502727315204</v>
      </c>
      <c r="T8059" s="9">
        <v>48.071719122261634</v>
      </c>
      <c r="W8059" s="16"/>
      <c r="Y8059" s="14"/>
    </row>
    <row r="8060" spans="1:25" x14ac:dyDescent="0.25">
      <c r="A8060" t="s">
        <v>8068</v>
      </c>
      <c r="B8060" t="s">
        <v>8794</v>
      </c>
      <c r="C8060" s="2">
        <v>45627.75</v>
      </c>
      <c r="D8060">
        <v>12</v>
      </c>
      <c r="E8060">
        <v>1</v>
      </c>
      <c r="F8060">
        <v>18</v>
      </c>
      <c r="G8060">
        <v>38.700000000000003</v>
      </c>
      <c r="H8060">
        <f t="shared" ca="1" si="125"/>
        <v>43.869652980076459</v>
      </c>
      <c r="I8060">
        <v>38.700000000000003</v>
      </c>
      <c r="J8060">
        <v>38.700000000000003</v>
      </c>
      <c r="K8060">
        <v>5</v>
      </c>
      <c r="L8060">
        <v>2.5</v>
      </c>
      <c r="M8060">
        <v>30</v>
      </c>
      <c r="N8060">
        <v>180</v>
      </c>
      <c r="O8060">
        <v>65.099999999999994</v>
      </c>
      <c r="P8060">
        <v>19.5</v>
      </c>
      <c r="Q8060" s="6">
        <v>0</v>
      </c>
      <c r="R8060" s="9">
        <v>13.986956426075331</v>
      </c>
      <c r="S8060" s="10">
        <v>55.846767055650218</v>
      </c>
      <c r="T8060" s="9">
        <v>47.139134531863235</v>
      </c>
      <c r="W8060" s="16"/>
      <c r="Y8060" s="14"/>
    </row>
    <row r="8061" spans="1:25" x14ac:dyDescent="0.25">
      <c r="A8061" t="s">
        <v>8069</v>
      </c>
      <c r="B8061" t="s">
        <v>8794</v>
      </c>
      <c r="C8061" s="2">
        <v>45627.791666666657</v>
      </c>
      <c r="D8061">
        <v>12</v>
      </c>
      <c r="E8061">
        <v>1</v>
      </c>
      <c r="F8061">
        <v>19</v>
      </c>
      <c r="G8061">
        <v>38.28</v>
      </c>
      <c r="H8061">
        <f t="shared" ca="1" si="125"/>
        <v>33.345828516108774</v>
      </c>
      <c r="I8061">
        <v>38.28</v>
      </c>
      <c r="J8061">
        <v>35.799999999999997</v>
      </c>
      <c r="K8061">
        <v>20</v>
      </c>
      <c r="L8061">
        <v>7</v>
      </c>
      <c r="M8061">
        <v>70</v>
      </c>
      <c r="N8061">
        <v>205</v>
      </c>
      <c r="O8061">
        <v>95.4</v>
      </c>
      <c r="P8061">
        <v>82.2</v>
      </c>
      <c r="Q8061" s="6">
        <v>0</v>
      </c>
      <c r="R8061" s="9">
        <v>11.761758812836073</v>
      </c>
      <c r="S8061" s="10">
        <v>55.754050488431915</v>
      </c>
      <c r="T8061" s="9">
        <v>42.803277197311075</v>
      </c>
      <c r="W8061" s="16"/>
      <c r="Y8061" s="14"/>
    </row>
    <row r="8062" spans="1:25" x14ac:dyDescent="0.25">
      <c r="A8062" t="s">
        <v>8070</v>
      </c>
      <c r="B8062" t="s">
        <v>8794</v>
      </c>
      <c r="C8062" s="2">
        <v>45627.833333333343</v>
      </c>
      <c r="D8062">
        <v>12</v>
      </c>
      <c r="E8062">
        <v>1</v>
      </c>
      <c r="F8062">
        <v>20</v>
      </c>
      <c r="G8062">
        <v>38.1</v>
      </c>
      <c r="H8062">
        <f t="shared" ca="1" si="125"/>
        <v>42.683279149761432</v>
      </c>
      <c r="I8062">
        <v>38.1</v>
      </c>
      <c r="J8062">
        <v>34</v>
      </c>
      <c r="K8062">
        <v>20</v>
      </c>
      <c r="L8062">
        <v>9</v>
      </c>
      <c r="M8062">
        <v>72</v>
      </c>
      <c r="N8062">
        <v>205</v>
      </c>
      <c r="O8062">
        <v>59.1</v>
      </c>
      <c r="P8062">
        <v>56.5</v>
      </c>
      <c r="Q8062" s="6">
        <v>0</v>
      </c>
      <c r="R8062" s="9">
        <v>9.854446572916709</v>
      </c>
      <c r="S8062" s="10">
        <v>55.674579145101944</v>
      </c>
      <c r="T8062" s="9">
        <v>39.14570090017444</v>
      </c>
      <c r="W8062" s="16"/>
      <c r="Y8062" s="14"/>
    </row>
    <row r="8063" spans="1:25" x14ac:dyDescent="0.25">
      <c r="A8063" t="s">
        <v>8071</v>
      </c>
      <c r="B8063" t="s">
        <v>8794</v>
      </c>
      <c r="C8063" s="2">
        <v>45627.875</v>
      </c>
      <c r="D8063">
        <v>12</v>
      </c>
      <c r="E8063">
        <v>1</v>
      </c>
      <c r="F8063">
        <v>21</v>
      </c>
      <c r="G8063">
        <v>37.71</v>
      </c>
      <c r="H8063">
        <f t="shared" ca="1" si="125"/>
        <v>51.809002437275005</v>
      </c>
      <c r="I8063">
        <v>37.71</v>
      </c>
      <c r="J8063">
        <v>30.84</v>
      </c>
      <c r="K8063">
        <v>20</v>
      </c>
      <c r="L8063">
        <v>9.5</v>
      </c>
      <c r="M8063">
        <v>122</v>
      </c>
      <c r="N8063">
        <v>205</v>
      </c>
      <c r="O8063">
        <v>67.099999999999994</v>
      </c>
      <c r="P8063">
        <v>57</v>
      </c>
      <c r="Q8063" s="6">
        <v>0</v>
      </c>
      <c r="R8063" s="9">
        <v>8.5829050796371327</v>
      </c>
      <c r="S8063" s="10">
        <v>55.621598249548626</v>
      </c>
      <c r="T8063" s="9">
        <v>38.064725264507466</v>
      </c>
      <c r="W8063" s="16"/>
      <c r="Y8063" s="14"/>
    </row>
    <row r="8064" spans="1:25" x14ac:dyDescent="0.25">
      <c r="A8064" t="s">
        <v>8072</v>
      </c>
      <c r="B8064" t="s">
        <v>8794</v>
      </c>
      <c r="C8064" s="2">
        <v>45627.916666666657</v>
      </c>
      <c r="D8064">
        <v>12</v>
      </c>
      <c r="E8064">
        <v>1</v>
      </c>
      <c r="F8064">
        <v>22</v>
      </c>
      <c r="G8064">
        <v>37.549999999999997</v>
      </c>
      <c r="H8064">
        <f t="shared" ca="1" si="125"/>
        <v>45.440905989335675</v>
      </c>
      <c r="I8064">
        <v>37.549999999999997</v>
      </c>
      <c r="J8064">
        <v>30.84</v>
      </c>
      <c r="K8064">
        <v>22</v>
      </c>
      <c r="L8064">
        <v>8</v>
      </c>
      <c r="M8064">
        <v>172</v>
      </c>
      <c r="N8064">
        <v>205</v>
      </c>
      <c r="O8064">
        <v>88.8</v>
      </c>
      <c r="P8064">
        <v>21.9</v>
      </c>
      <c r="Q8064" s="6">
        <v>0</v>
      </c>
      <c r="R8064" s="9">
        <v>8.5829050796371327</v>
      </c>
      <c r="S8064" s="10">
        <v>55.621598249548626</v>
      </c>
      <c r="T8064" s="9">
        <v>38.024796121781463</v>
      </c>
      <c r="W8064" s="16"/>
      <c r="Y8064" s="14"/>
    </row>
    <row r="8065" spans="1:25" x14ac:dyDescent="0.25">
      <c r="A8065" t="s">
        <v>8073</v>
      </c>
      <c r="B8065" t="s">
        <v>8794</v>
      </c>
      <c r="C8065" s="2">
        <v>45627.958333333343</v>
      </c>
      <c r="D8065">
        <v>12</v>
      </c>
      <c r="E8065">
        <v>1</v>
      </c>
      <c r="F8065">
        <v>23</v>
      </c>
      <c r="G8065">
        <v>37.01</v>
      </c>
      <c r="H8065">
        <f t="shared" ca="1" si="125"/>
        <v>30.520355518378004</v>
      </c>
      <c r="I8065">
        <v>37.01</v>
      </c>
      <c r="J8065">
        <v>35</v>
      </c>
      <c r="K8065">
        <v>23</v>
      </c>
      <c r="L8065">
        <v>6.5</v>
      </c>
      <c r="M8065">
        <v>172</v>
      </c>
      <c r="N8065">
        <v>205</v>
      </c>
      <c r="O8065">
        <v>107</v>
      </c>
      <c r="P8065">
        <v>66.900000000000006</v>
      </c>
      <c r="Q8065" s="6">
        <v>0</v>
      </c>
      <c r="R8065" s="9">
        <v>8.5829050796371327</v>
      </c>
      <c r="S8065" s="10">
        <v>55.621598249548626</v>
      </c>
      <c r="T8065" s="9">
        <v>37.589630032103436</v>
      </c>
      <c r="W8065" s="16"/>
      <c r="Y8065" s="14"/>
    </row>
    <row r="8066" spans="1:25" x14ac:dyDescent="0.25">
      <c r="A8066" t="s">
        <v>8074</v>
      </c>
      <c r="B8066" t="s">
        <v>8794</v>
      </c>
      <c r="C8066" s="2">
        <v>45628</v>
      </c>
      <c r="D8066">
        <v>12</v>
      </c>
      <c r="E8066">
        <v>2</v>
      </c>
      <c r="F8066">
        <v>0</v>
      </c>
      <c r="G8066">
        <v>29.16</v>
      </c>
      <c r="H8066">
        <f t="shared" ca="1" si="125"/>
        <v>23.833337340280785</v>
      </c>
      <c r="I8066">
        <v>39</v>
      </c>
      <c r="J8066">
        <v>29.16</v>
      </c>
      <c r="K8066">
        <v>22</v>
      </c>
      <c r="L8066">
        <v>7</v>
      </c>
      <c r="M8066">
        <v>251</v>
      </c>
      <c r="N8066">
        <v>119</v>
      </c>
      <c r="O8066">
        <v>10.199999999999999</v>
      </c>
      <c r="P8066">
        <v>5.3</v>
      </c>
      <c r="Q8066" s="6">
        <v>0</v>
      </c>
      <c r="R8066" s="9">
        <v>9.6297383925062103</v>
      </c>
      <c r="S8066" s="10">
        <v>59.281502232310174</v>
      </c>
      <c r="T8066" s="9">
        <v>37.780215005980686</v>
      </c>
      <c r="W8066" s="16"/>
      <c r="Y8066" s="14"/>
    </row>
    <row r="8067" spans="1:25" x14ac:dyDescent="0.25">
      <c r="A8067" t="s">
        <v>8075</v>
      </c>
      <c r="B8067" t="s">
        <v>8794</v>
      </c>
      <c r="C8067" s="2">
        <v>45628.041666666657</v>
      </c>
      <c r="D8067">
        <v>12</v>
      </c>
      <c r="E8067">
        <v>2</v>
      </c>
      <c r="F8067">
        <v>1</v>
      </c>
      <c r="G8067">
        <v>28.64</v>
      </c>
      <c r="H8067">
        <f t="shared" ref="H8067:H8130" ca="1" si="126">G8067*(1 + _xlfn.NORM.INV(RAND(), 0, 0.25))</f>
        <v>33.076539800758894</v>
      </c>
      <c r="I8067">
        <v>39</v>
      </c>
      <c r="J8067">
        <v>28.64</v>
      </c>
      <c r="K8067">
        <v>23</v>
      </c>
      <c r="L8067">
        <v>5</v>
      </c>
      <c r="M8067">
        <v>251</v>
      </c>
      <c r="N8067">
        <v>119</v>
      </c>
      <c r="O8067">
        <v>42.5</v>
      </c>
      <c r="P8067">
        <v>6.9</v>
      </c>
      <c r="Q8067" s="6">
        <v>0</v>
      </c>
      <c r="R8067" s="9">
        <v>9.6297383925062103</v>
      </c>
      <c r="S8067" s="10">
        <v>59.281502232310174</v>
      </c>
      <c r="T8067" s="9">
        <v>38.012200079313722</v>
      </c>
      <c r="W8067" s="16"/>
      <c r="Y8067" s="14"/>
    </row>
    <row r="8068" spans="1:25" x14ac:dyDescent="0.25">
      <c r="A8068" t="s">
        <v>8076</v>
      </c>
      <c r="B8068" t="s">
        <v>8794</v>
      </c>
      <c r="C8068" s="2">
        <v>45628.083333333343</v>
      </c>
      <c r="D8068">
        <v>12</v>
      </c>
      <c r="E8068">
        <v>2</v>
      </c>
      <c r="F8068">
        <v>2</v>
      </c>
      <c r="G8068">
        <v>29</v>
      </c>
      <c r="H8068">
        <f t="shared" ca="1" si="126"/>
        <v>29.037550325656817</v>
      </c>
      <c r="I8068">
        <v>37</v>
      </c>
      <c r="J8068">
        <v>29</v>
      </c>
      <c r="K8068">
        <v>23</v>
      </c>
      <c r="L8068">
        <v>5</v>
      </c>
      <c r="M8068">
        <v>251</v>
      </c>
      <c r="N8068">
        <v>119</v>
      </c>
      <c r="O8068">
        <v>50</v>
      </c>
      <c r="P8068">
        <v>5.4</v>
      </c>
      <c r="Q8068" s="6">
        <v>0</v>
      </c>
      <c r="R8068" s="9">
        <v>9.6297383925062103</v>
      </c>
      <c r="S8068" s="10">
        <v>59.281502232310174</v>
      </c>
      <c r="T8068" s="9">
        <v>38.196674461377107</v>
      </c>
      <c r="W8068" s="16"/>
      <c r="Y8068" s="14"/>
    </row>
    <row r="8069" spans="1:25" x14ac:dyDescent="0.25">
      <c r="A8069" t="s">
        <v>8077</v>
      </c>
      <c r="B8069" t="s">
        <v>8794</v>
      </c>
      <c r="C8069" s="2">
        <v>45628.125</v>
      </c>
      <c r="D8069">
        <v>12</v>
      </c>
      <c r="E8069">
        <v>2</v>
      </c>
      <c r="F8069">
        <v>3</v>
      </c>
      <c r="G8069">
        <v>29.09</v>
      </c>
      <c r="H8069">
        <f t="shared" ca="1" si="126"/>
        <v>20.866130707737536</v>
      </c>
      <c r="I8069">
        <v>37</v>
      </c>
      <c r="J8069">
        <v>29.09</v>
      </c>
      <c r="K8069">
        <v>23</v>
      </c>
      <c r="L8069">
        <v>5</v>
      </c>
      <c r="M8069">
        <v>251</v>
      </c>
      <c r="N8069">
        <v>119</v>
      </c>
      <c r="O8069">
        <v>44.6</v>
      </c>
      <c r="P8069">
        <v>11.2</v>
      </c>
      <c r="Q8069" s="6">
        <v>0</v>
      </c>
      <c r="R8069" s="9">
        <v>9.6297383925062103</v>
      </c>
      <c r="S8069" s="10">
        <v>59.281502232310174</v>
      </c>
      <c r="T8069" s="9">
        <v>38.953009546461701</v>
      </c>
      <c r="W8069" s="16"/>
      <c r="Y8069" s="14"/>
    </row>
    <row r="8070" spans="1:25" x14ac:dyDescent="0.25">
      <c r="A8070" t="s">
        <v>8078</v>
      </c>
      <c r="B8070" t="s">
        <v>8794</v>
      </c>
      <c r="C8070" s="2">
        <v>45628.166666666657</v>
      </c>
      <c r="D8070">
        <v>12</v>
      </c>
      <c r="E8070">
        <v>2</v>
      </c>
      <c r="F8070">
        <v>4</v>
      </c>
      <c r="G8070">
        <v>28.53</v>
      </c>
      <c r="H8070">
        <f t="shared" ca="1" si="126"/>
        <v>34.655941124825752</v>
      </c>
      <c r="I8070">
        <v>34.5</v>
      </c>
      <c r="J8070">
        <v>28.53</v>
      </c>
      <c r="K8070">
        <v>23</v>
      </c>
      <c r="L8070">
        <v>5</v>
      </c>
      <c r="M8070">
        <v>251</v>
      </c>
      <c r="N8070">
        <v>119</v>
      </c>
      <c r="O8070">
        <v>32.9</v>
      </c>
      <c r="P8070">
        <v>7.9</v>
      </c>
      <c r="Q8070" s="6">
        <v>0</v>
      </c>
      <c r="R8070" s="9">
        <v>9.6297383925062103</v>
      </c>
      <c r="S8070" s="10">
        <v>59.281502232310174</v>
      </c>
      <c r="T8070" s="9">
        <v>41.070000230786334</v>
      </c>
      <c r="W8070" s="16"/>
      <c r="Y8070" s="14"/>
    </row>
    <row r="8071" spans="1:25" x14ac:dyDescent="0.25">
      <c r="A8071" t="s">
        <v>8079</v>
      </c>
      <c r="B8071" t="s">
        <v>8794</v>
      </c>
      <c r="C8071" s="2">
        <v>45628.208333333343</v>
      </c>
      <c r="D8071">
        <v>12</v>
      </c>
      <c r="E8071">
        <v>2</v>
      </c>
      <c r="F8071">
        <v>5</v>
      </c>
      <c r="G8071">
        <v>28.44</v>
      </c>
      <c r="H8071">
        <f t="shared" ca="1" si="126"/>
        <v>21.002839678838189</v>
      </c>
      <c r="I8071">
        <v>34</v>
      </c>
      <c r="J8071">
        <v>28.44</v>
      </c>
      <c r="K8071">
        <v>21</v>
      </c>
      <c r="L8071">
        <v>6</v>
      </c>
      <c r="M8071">
        <v>251</v>
      </c>
      <c r="N8071">
        <v>119</v>
      </c>
      <c r="O8071">
        <v>5</v>
      </c>
      <c r="P8071">
        <v>2</v>
      </c>
      <c r="Q8071" s="6">
        <v>0</v>
      </c>
      <c r="R8071" s="9">
        <v>9.6297383925062103</v>
      </c>
      <c r="S8071" s="10">
        <v>59.281502232310174</v>
      </c>
      <c r="T8071" s="9">
        <v>47.384212376799447</v>
      </c>
      <c r="W8071" s="16"/>
      <c r="Y8071" s="14"/>
    </row>
    <row r="8072" spans="1:25" x14ac:dyDescent="0.25">
      <c r="A8072" t="s">
        <v>8080</v>
      </c>
      <c r="B8072" t="s">
        <v>8794</v>
      </c>
      <c r="C8072" s="2">
        <v>45628.25</v>
      </c>
      <c r="D8072">
        <v>12</v>
      </c>
      <c r="E8072">
        <v>2</v>
      </c>
      <c r="F8072">
        <v>6</v>
      </c>
      <c r="G8072">
        <v>39.369999999999997</v>
      </c>
      <c r="H8072">
        <f t="shared" ca="1" si="126"/>
        <v>29.812529625446192</v>
      </c>
      <c r="I8072">
        <v>40.5</v>
      </c>
      <c r="J8072">
        <v>39.369999999999997</v>
      </c>
      <c r="K8072">
        <v>19</v>
      </c>
      <c r="L8072">
        <v>13</v>
      </c>
      <c r="M8072">
        <v>220</v>
      </c>
      <c r="N8072">
        <v>99</v>
      </c>
      <c r="O8072">
        <v>8.8000000000000007</v>
      </c>
      <c r="P8072">
        <v>5.0999999999999996</v>
      </c>
      <c r="Q8072" s="6">
        <v>0</v>
      </c>
      <c r="R8072" s="9">
        <v>9.6297383925062103</v>
      </c>
      <c r="S8072" s="10">
        <v>59.281502232310174</v>
      </c>
      <c r="T8072" s="9">
        <v>58.67918381170049</v>
      </c>
      <c r="W8072" s="16"/>
      <c r="Y8072" s="14"/>
    </row>
    <row r="8073" spans="1:25" x14ac:dyDescent="0.25">
      <c r="A8073" t="s">
        <v>8081</v>
      </c>
      <c r="B8073" t="s">
        <v>8794</v>
      </c>
      <c r="C8073" s="2">
        <v>45628.291666666657</v>
      </c>
      <c r="D8073">
        <v>12</v>
      </c>
      <c r="E8073">
        <v>2</v>
      </c>
      <c r="F8073">
        <v>7</v>
      </c>
      <c r="G8073">
        <v>40.5</v>
      </c>
      <c r="H8073">
        <f t="shared" ca="1" si="126"/>
        <v>53.603079437116577</v>
      </c>
      <c r="I8073">
        <v>47</v>
      </c>
      <c r="J8073">
        <v>40.5</v>
      </c>
      <c r="K8073">
        <v>15</v>
      </c>
      <c r="L8073">
        <v>33.5</v>
      </c>
      <c r="M8073">
        <v>70</v>
      </c>
      <c r="N8073">
        <v>119</v>
      </c>
      <c r="O8073">
        <v>31.8</v>
      </c>
      <c r="P8073">
        <v>10.8</v>
      </c>
      <c r="Q8073" s="6">
        <v>0</v>
      </c>
      <c r="R8073" s="9">
        <v>41.889362007402013</v>
      </c>
      <c r="S8073" s="10">
        <v>253.47809900291065</v>
      </c>
      <c r="T8073" s="9">
        <v>72.652398014758575</v>
      </c>
      <c r="W8073" s="16"/>
      <c r="Y8073" s="14"/>
    </row>
    <row r="8074" spans="1:25" x14ac:dyDescent="0.25">
      <c r="A8074" t="s">
        <v>8082</v>
      </c>
      <c r="B8074" t="s">
        <v>8794</v>
      </c>
      <c r="C8074" s="2">
        <v>45628.333333333343</v>
      </c>
      <c r="D8074">
        <v>12</v>
      </c>
      <c r="E8074">
        <v>2</v>
      </c>
      <c r="F8074">
        <v>8</v>
      </c>
      <c r="G8074">
        <v>41.66</v>
      </c>
      <c r="H8074">
        <f t="shared" ca="1" si="126"/>
        <v>59.933778939928999</v>
      </c>
      <c r="I8074">
        <v>47</v>
      </c>
      <c r="J8074">
        <v>41.66</v>
      </c>
      <c r="K8074">
        <v>14</v>
      </c>
      <c r="L8074">
        <v>33.5</v>
      </c>
      <c r="M8074">
        <v>70</v>
      </c>
      <c r="N8074">
        <v>119</v>
      </c>
      <c r="O8074">
        <v>20.9</v>
      </c>
      <c r="P8074">
        <v>3.9</v>
      </c>
      <c r="Q8074" s="6">
        <v>0</v>
      </c>
      <c r="R8074" s="9">
        <v>47.125532258327262</v>
      </c>
      <c r="S8074" s="10">
        <v>285.1628613782745</v>
      </c>
      <c r="T8074" s="9">
        <v>89.34259137069003</v>
      </c>
      <c r="W8074" s="16"/>
      <c r="Y8074" s="14"/>
    </row>
    <row r="8075" spans="1:25" x14ac:dyDescent="0.25">
      <c r="A8075" t="s">
        <v>8083</v>
      </c>
      <c r="B8075" t="s">
        <v>8794</v>
      </c>
      <c r="C8075" s="2">
        <v>45628.375</v>
      </c>
      <c r="D8075">
        <v>12</v>
      </c>
      <c r="E8075">
        <v>2</v>
      </c>
      <c r="F8075">
        <v>9</v>
      </c>
      <c r="G8075">
        <v>41.5</v>
      </c>
      <c r="H8075">
        <f t="shared" ca="1" si="126"/>
        <v>55.992278592466945</v>
      </c>
      <c r="I8075">
        <v>47</v>
      </c>
      <c r="J8075">
        <v>41.5</v>
      </c>
      <c r="K8075">
        <v>14</v>
      </c>
      <c r="L8075">
        <v>30</v>
      </c>
      <c r="M8075">
        <v>67</v>
      </c>
      <c r="N8075">
        <v>119</v>
      </c>
      <c r="O8075">
        <v>2</v>
      </c>
      <c r="P8075">
        <v>5.6</v>
      </c>
      <c r="Q8075" s="6">
        <v>0</v>
      </c>
      <c r="R8075" s="9">
        <v>52.36170250925251</v>
      </c>
      <c r="S8075" s="10">
        <v>316.84762375363835</v>
      </c>
      <c r="T8075" s="9">
        <v>97.97173031004607</v>
      </c>
      <c r="W8075" s="16"/>
      <c r="Y8075" s="14"/>
    </row>
    <row r="8076" spans="1:25" x14ac:dyDescent="0.25">
      <c r="A8076" t="s">
        <v>8084</v>
      </c>
      <c r="B8076" t="s">
        <v>8794</v>
      </c>
      <c r="C8076" s="2">
        <v>45628.416666666657</v>
      </c>
      <c r="D8076">
        <v>12</v>
      </c>
      <c r="E8076">
        <v>2</v>
      </c>
      <c r="F8076">
        <v>10</v>
      </c>
      <c r="G8076">
        <v>41.1</v>
      </c>
      <c r="H8076">
        <f t="shared" ca="1" si="126"/>
        <v>33.820896115401048</v>
      </c>
      <c r="I8076">
        <v>47</v>
      </c>
      <c r="J8076">
        <v>41.1</v>
      </c>
      <c r="K8076">
        <v>13</v>
      </c>
      <c r="L8076">
        <v>25</v>
      </c>
      <c r="M8076">
        <v>52</v>
      </c>
      <c r="N8076">
        <v>99</v>
      </c>
      <c r="O8076">
        <v>0</v>
      </c>
      <c r="P8076">
        <v>1.4</v>
      </c>
      <c r="Q8076" s="6">
        <v>2E-3</v>
      </c>
      <c r="R8076" s="9">
        <v>52.36170250925251</v>
      </c>
      <c r="S8076" s="10">
        <v>316.84762375363835</v>
      </c>
      <c r="T8076" s="9">
        <v>101.33278079898196</v>
      </c>
      <c r="W8076" s="16"/>
      <c r="Y8076" s="14"/>
    </row>
    <row r="8077" spans="1:25" x14ac:dyDescent="0.25">
      <c r="A8077" t="s">
        <v>8085</v>
      </c>
      <c r="B8077" t="s">
        <v>8794</v>
      </c>
      <c r="C8077" s="2">
        <v>45628.458333333343</v>
      </c>
      <c r="D8077">
        <v>12</v>
      </c>
      <c r="E8077">
        <v>2</v>
      </c>
      <c r="F8077">
        <v>11</v>
      </c>
      <c r="G8077">
        <v>40.92</v>
      </c>
      <c r="H8077">
        <f t="shared" ca="1" si="126"/>
        <v>45.334959345361284</v>
      </c>
      <c r="I8077">
        <v>53</v>
      </c>
      <c r="J8077">
        <v>40.92</v>
      </c>
      <c r="K8077">
        <v>14</v>
      </c>
      <c r="L8077">
        <v>17</v>
      </c>
      <c r="M8077">
        <v>97</v>
      </c>
      <c r="N8077">
        <v>99</v>
      </c>
      <c r="O8077">
        <v>9.1</v>
      </c>
      <c r="P8077">
        <v>5.9</v>
      </c>
      <c r="Q8077" s="6">
        <v>0.01</v>
      </c>
      <c r="R8077" s="9">
        <v>62.834043011103006</v>
      </c>
      <c r="S8077" s="10">
        <v>380.21714850436604</v>
      </c>
      <c r="T8077" s="9">
        <v>99.43959467608218</v>
      </c>
      <c r="W8077" s="16"/>
      <c r="Y8077" s="14"/>
    </row>
    <row r="8078" spans="1:25" x14ac:dyDescent="0.25">
      <c r="A8078" t="s">
        <v>8086</v>
      </c>
      <c r="B8078" t="s">
        <v>8794</v>
      </c>
      <c r="C8078" s="2">
        <v>45628.5</v>
      </c>
      <c r="D8078">
        <v>12</v>
      </c>
      <c r="E8078">
        <v>2</v>
      </c>
      <c r="F8078">
        <v>12</v>
      </c>
      <c r="G8078">
        <v>40.72</v>
      </c>
      <c r="H8078">
        <f t="shared" ca="1" si="126"/>
        <v>36.692536959627844</v>
      </c>
      <c r="I8078">
        <v>53</v>
      </c>
      <c r="J8078">
        <v>40.72</v>
      </c>
      <c r="K8078">
        <v>17</v>
      </c>
      <c r="L8078">
        <v>14</v>
      </c>
      <c r="M8078">
        <v>153</v>
      </c>
      <c r="N8078">
        <v>74</v>
      </c>
      <c r="O8078">
        <v>14.6</v>
      </c>
      <c r="P8078">
        <v>3</v>
      </c>
      <c r="Q8078" s="6">
        <v>1.4999999999999999E-2</v>
      </c>
      <c r="R8078" s="9">
        <v>62.834043011103006</v>
      </c>
      <c r="S8078" s="10">
        <v>380.21714850436604</v>
      </c>
      <c r="T8078" s="9">
        <v>89.903716770223667</v>
      </c>
      <c r="W8078" s="16"/>
      <c r="Y8078" s="14"/>
    </row>
    <row r="8079" spans="1:25" x14ac:dyDescent="0.25">
      <c r="A8079" t="s">
        <v>8087</v>
      </c>
      <c r="B8079" t="s">
        <v>8794</v>
      </c>
      <c r="C8079" s="2">
        <v>45628.541666666657</v>
      </c>
      <c r="D8079">
        <v>12</v>
      </c>
      <c r="E8079">
        <v>2</v>
      </c>
      <c r="F8079">
        <v>13</v>
      </c>
      <c r="G8079">
        <v>40.630000000000003</v>
      </c>
      <c r="H8079">
        <f t="shared" ca="1" si="126"/>
        <v>38.41400526147396</v>
      </c>
      <c r="I8079">
        <v>53</v>
      </c>
      <c r="J8079">
        <v>40.630000000000003</v>
      </c>
      <c r="K8079">
        <v>18</v>
      </c>
      <c r="L8079">
        <v>9.5</v>
      </c>
      <c r="M8079">
        <v>231</v>
      </c>
      <c r="N8079">
        <v>74</v>
      </c>
      <c r="O8079">
        <v>31.2</v>
      </c>
      <c r="P8079">
        <v>135.6</v>
      </c>
      <c r="Q8079" s="6">
        <v>0.01</v>
      </c>
      <c r="R8079" s="9">
        <v>41.889362007402013</v>
      </c>
      <c r="S8079" s="10">
        <v>253.47809900291065</v>
      </c>
      <c r="T8079" s="9">
        <v>89.69266911498913</v>
      </c>
      <c r="W8079" s="16"/>
      <c r="Y8079" s="14"/>
    </row>
    <row r="8080" spans="1:25" x14ac:dyDescent="0.25">
      <c r="A8080" t="s">
        <v>8088</v>
      </c>
      <c r="B8080" t="s">
        <v>8794</v>
      </c>
      <c r="C8080" s="2">
        <v>45628.583333333343</v>
      </c>
      <c r="D8080">
        <v>12</v>
      </c>
      <c r="E8080">
        <v>2</v>
      </c>
      <c r="F8080">
        <v>14</v>
      </c>
      <c r="G8080">
        <v>40.49</v>
      </c>
      <c r="H8080">
        <f t="shared" ca="1" si="126"/>
        <v>24.803331845640727</v>
      </c>
      <c r="I8080">
        <v>55.5</v>
      </c>
      <c r="J8080">
        <v>40.49</v>
      </c>
      <c r="K8080">
        <v>18</v>
      </c>
      <c r="L8080">
        <v>8.75</v>
      </c>
      <c r="M8080">
        <v>231</v>
      </c>
      <c r="N8080">
        <v>74</v>
      </c>
      <c r="O8080">
        <v>25.3</v>
      </c>
      <c r="P8080">
        <v>24.3</v>
      </c>
      <c r="Q8080" s="6">
        <v>2E-3</v>
      </c>
      <c r="R8080" s="9">
        <v>62.834043011103006</v>
      </c>
      <c r="S8080" s="10">
        <v>380.21714850436604</v>
      </c>
      <c r="T8080" s="9">
        <v>96.45648523083085</v>
      </c>
      <c r="W8080" s="16"/>
      <c r="Y8080" s="14"/>
    </row>
    <row r="8081" spans="1:25" x14ac:dyDescent="0.25">
      <c r="A8081" t="s">
        <v>8089</v>
      </c>
      <c r="B8081" t="s">
        <v>8794</v>
      </c>
      <c r="C8081" s="2">
        <v>45628.625</v>
      </c>
      <c r="D8081">
        <v>12</v>
      </c>
      <c r="E8081">
        <v>2</v>
      </c>
      <c r="F8081">
        <v>15</v>
      </c>
      <c r="G8081">
        <v>40.94</v>
      </c>
      <c r="H8081">
        <f t="shared" ca="1" si="126"/>
        <v>37.964070384586073</v>
      </c>
      <c r="I8081">
        <v>60.5</v>
      </c>
      <c r="J8081">
        <v>40.94</v>
      </c>
      <c r="K8081">
        <v>21</v>
      </c>
      <c r="L8081">
        <v>8.75</v>
      </c>
      <c r="M8081">
        <v>212</v>
      </c>
      <c r="N8081">
        <v>74</v>
      </c>
      <c r="O8081">
        <v>16</v>
      </c>
      <c r="P8081">
        <v>22.7</v>
      </c>
      <c r="Q8081" s="6">
        <v>0</v>
      </c>
      <c r="R8081" s="9">
        <v>62.834043011103006</v>
      </c>
      <c r="S8081" s="10">
        <v>380.21714850436604</v>
      </c>
      <c r="T8081" s="9">
        <v>96.347173048611864</v>
      </c>
      <c r="W8081" s="16"/>
      <c r="Y8081" s="14"/>
    </row>
    <row r="8082" spans="1:25" x14ac:dyDescent="0.25">
      <c r="A8082" t="s">
        <v>8090</v>
      </c>
      <c r="B8082" t="s">
        <v>8794</v>
      </c>
      <c r="C8082" s="2">
        <v>45628.666666666657</v>
      </c>
      <c r="D8082">
        <v>12</v>
      </c>
      <c r="E8082">
        <v>2</v>
      </c>
      <c r="F8082">
        <v>16</v>
      </c>
      <c r="G8082">
        <v>41.9</v>
      </c>
      <c r="H8082">
        <f t="shared" ca="1" si="126"/>
        <v>40.056290794293552</v>
      </c>
      <c r="I8082">
        <v>60.5</v>
      </c>
      <c r="J8082">
        <v>41.9</v>
      </c>
      <c r="K8082">
        <v>4</v>
      </c>
      <c r="L8082">
        <v>16.5</v>
      </c>
      <c r="M8082">
        <v>30</v>
      </c>
      <c r="N8082">
        <v>99</v>
      </c>
      <c r="O8082">
        <v>45.7</v>
      </c>
      <c r="P8082">
        <v>68.099999999999994</v>
      </c>
      <c r="Q8082" s="6">
        <v>0</v>
      </c>
      <c r="R8082" s="9">
        <v>52.36170250925251</v>
      </c>
      <c r="S8082" s="10">
        <v>238.81088994305392</v>
      </c>
      <c r="T8082" s="9">
        <v>95.835868200503995</v>
      </c>
      <c r="W8082" s="16"/>
      <c r="Y8082" s="14"/>
    </row>
    <row r="8083" spans="1:25" x14ac:dyDescent="0.25">
      <c r="A8083" t="s">
        <v>8091</v>
      </c>
      <c r="B8083" t="s">
        <v>8794</v>
      </c>
      <c r="C8083" s="2">
        <v>45628.708333333343</v>
      </c>
      <c r="D8083">
        <v>12</v>
      </c>
      <c r="E8083">
        <v>2</v>
      </c>
      <c r="F8083">
        <v>17</v>
      </c>
      <c r="G8083">
        <v>41.76</v>
      </c>
      <c r="H8083">
        <f t="shared" ca="1" si="126"/>
        <v>35.39966490035674</v>
      </c>
      <c r="I8083">
        <v>60.5</v>
      </c>
      <c r="J8083">
        <v>41.76</v>
      </c>
      <c r="K8083">
        <v>4</v>
      </c>
      <c r="L8083">
        <v>23</v>
      </c>
      <c r="M8083">
        <v>30</v>
      </c>
      <c r="N8083">
        <v>99</v>
      </c>
      <c r="O8083">
        <v>12.4</v>
      </c>
      <c r="P8083">
        <v>36.799999999999997</v>
      </c>
      <c r="Q8083" s="6">
        <v>0</v>
      </c>
      <c r="R8083" s="9">
        <v>42.130105467214669</v>
      </c>
      <c r="S8083" s="10">
        <v>97.66543679653887</v>
      </c>
      <c r="T8083" s="9">
        <v>92.027214998943919</v>
      </c>
      <c r="W8083" s="16"/>
      <c r="Y8083" s="14"/>
    </row>
    <row r="8084" spans="1:25" x14ac:dyDescent="0.25">
      <c r="A8084" t="s">
        <v>8092</v>
      </c>
      <c r="B8084" t="s">
        <v>8794</v>
      </c>
      <c r="C8084" s="2">
        <v>45628.75</v>
      </c>
      <c r="D8084">
        <v>12</v>
      </c>
      <c r="E8084">
        <v>2</v>
      </c>
      <c r="F8084">
        <v>18</v>
      </c>
      <c r="G8084">
        <v>41.94</v>
      </c>
      <c r="H8084">
        <f t="shared" ca="1" si="126"/>
        <v>26.155684003467918</v>
      </c>
      <c r="I8084">
        <v>53</v>
      </c>
      <c r="J8084">
        <v>41.94</v>
      </c>
      <c r="K8084">
        <v>2</v>
      </c>
      <c r="L8084">
        <v>28</v>
      </c>
      <c r="M8084">
        <v>30</v>
      </c>
      <c r="N8084">
        <v>99</v>
      </c>
      <c r="O8084">
        <v>46</v>
      </c>
      <c r="P8084">
        <v>97.5</v>
      </c>
      <c r="Q8084" s="6">
        <v>0</v>
      </c>
      <c r="R8084" s="9">
        <v>15.046466238290952</v>
      </c>
      <c r="S8084" s="10">
        <v>67.592088347265062</v>
      </c>
      <c r="T8084" s="9">
        <v>83.143374844591193</v>
      </c>
      <c r="W8084" s="16"/>
      <c r="Y8084" s="14"/>
    </row>
    <row r="8085" spans="1:25" x14ac:dyDescent="0.25">
      <c r="A8085" t="s">
        <v>8093</v>
      </c>
      <c r="B8085" t="s">
        <v>8794</v>
      </c>
      <c r="C8085" s="2">
        <v>45628.791666666657</v>
      </c>
      <c r="D8085">
        <v>12</v>
      </c>
      <c r="E8085">
        <v>2</v>
      </c>
      <c r="F8085">
        <v>19</v>
      </c>
      <c r="G8085">
        <v>41.27</v>
      </c>
      <c r="H8085">
        <f t="shared" ca="1" si="126"/>
        <v>53.62429780798297</v>
      </c>
      <c r="I8085">
        <v>50</v>
      </c>
      <c r="J8085">
        <v>41.27</v>
      </c>
      <c r="K8085">
        <v>15</v>
      </c>
      <c r="L8085">
        <v>30.5</v>
      </c>
      <c r="M8085">
        <v>108</v>
      </c>
      <c r="N8085">
        <v>119</v>
      </c>
      <c r="O8085">
        <v>9.5</v>
      </c>
      <c r="P8085">
        <v>8.5</v>
      </c>
      <c r="Q8085" s="6">
        <v>0</v>
      </c>
      <c r="R8085" s="9">
        <v>15.046466238290952</v>
      </c>
      <c r="S8085" s="10">
        <v>67.592088347265062</v>
      </c>
      <c r="T8085" s="9">
        <v>68.096736682252114</v>
      </c>
      <c r="W8085" s="16"/>
      <c r="Y8085" s="14"/>
    </row>
    <row r="8086" spans="1:25" x14ac:dyDescent="0.25">
      <c r="A8086" t="s">
        <v>8094</v>
      </c>
      <c r="B8086" t="s">
        <v>8794</v>
      </c>
      <c r="C8086" s="2">
        <v>45628.833333333343</v>
      </c>
      <c r="D8086">
        <v>12</v>
      </c>
      <c r="E8086">
        <v>2</v>
      </c>
      <c r="F8086">
        <v>20</v>
      </c>
      <c r="G8086">
        <v>40.630000000000003</v>
      </c>
      <c r="H8086">
        <f t="shared" ca="1" si="126"/>
        <v>40.958649398375478</v>
      </c>
      <c r="I8086">
        <v>49</v>
      </c>
      <c r="J8086">
        <v>40.630000000000003</v>
      </c>
      <c r="K8086">
        <v>15</v>
      </c>
      <c r="L8086">
        <v>33.5</v>
      </c>
      <c r="M8086">
        <v>108</v>
      </c>
      <c r="N8086">
        <v>119</v>
      </c>
      <c r="O8086">
        <v>0.5</v>
      </c>
      <c r="P8086">
        <v>0.3</v>
      </c>
      <c r="Q8086" s="6">
        <v>0</v>
      </c>
      <c r="R8086" s="9">
        <v>15.046466238290952</v>
      </c>
      <c r="S8086" s="10">
        <v>67.592088347265062</v>
      </c>
      <c r="T8086" s="9">
        <v>51.439021734709954</v>
      </c>
      <c r="W8086" s="16"/>
      <c r="Y8086" s="14"/>
    </row>
    <row r="8087" spans="1:25" x14ac:dyDescent="0.25">
      <c r="A8087" t="s">
        <v>8095</v>
      </c>
      <c r="B8087" t="s">
        <v>8794</v>
      </c>
      <c r="C8087" s="2">
        <v>45628.875</v>
      </c>
      <c r="D8087">
        <v>12</v>
      </c>
      <c r="E8087">
        <v>2</v>
      </c>
      <c r="F8087">
        <v>21</v>
      </c>
      <c r="G8087">
        <v>40.26</v>
      </c>
      <c r="H8087">
        <f t="shared" ca="1" si="126"/>
        <v>33.156285281355281</v>
      </c>
      <c r="I8087">
        <v>48</v>
      </c>
      <c r="J8087">
        <v>40.26</v>
      </c>
      <c r="K8087">
        <v>16</v>
      </c>
      <c r="L8087">
        <v>31.5</v>
      </c>
      <c r="M8087">
        <v>117</v>
      </c>
      <c r="N8087">
        <v>119</v>
      </c>
      <c r="O8087">
        <v>4.2</v>
      </c>
      <c r="P8087">
        <v>2.1</v>
      </c>
      <c r="Q8087" s="6">
        <v>0</v>
      </c>
      <c r="R8087" s="9">
        <v>15.046466238290952</v>
      </c>
      <c r="S8087" s="10">
        <v>67.592088347265062</v>
      </c>
      <c r="T8087" s="9">
        <v>44.191933649748144</v>
      </c>
      <c r="W8087" s="16"/>
      <c r="Y8087" s="14"/>
    </row>
    <row r="8088" spans="1:25" x14ac:dyDescent="0.25">
      <c r="A8088" t="s">
        <v>8096</v>
      </c>
      <c r="B8088" t="s">
        <v>8794</v>
      </c>
      <c r="C8088" s="2">
        <v>45628.916666666657</v>
      </c>
      <c r="D8088">
        <v>12</v>
      </c>
      <c r="E8088">
        <v>2</v>
      </c>
      <c r="F8088">
        <v>22</v>
      </c>
      <c r="G8088">
        <v>39.880000000000003</v>
      </c>
      <c r="H8088">
        <f t="shared" ca="1" si="126"/>
        <v>23.292372206367006</v>
      </c>
      <c r="I8088">
        <v>48</v>
      </c>
      <c r="J8088">
        <v>39.880000000000003</v>
      </c>
      <c r="K8088">
        <v>17</v>
      </c>
      <c r="L8088">
        <v>23</v>
      </c>
      <c r="M8088">
        <v>117</v>
      </c>
      <c r="N8088">
        <v>119</v>
      </c>
      <c r="O8088">
        <v>27.9</v>
      </c>
      <c r="P8088">
        <v>8.6999999999999993</v>
      </c>
      <c r="Q8088" s="6">
        <v>0</v>
      </c>
      <c r="R8088" s="9">
        <v>15.046466238290952</v>
      </c>
      <c r="S8088" s="10">
        <v>67.592088347265062</v>
      </c>
      <c r="T8088" s="9">
        <v>42.913672910337354</v>
      </c>
      <c r="W8088" s="16"/>
      <c r="Y8088" s="14"/>
    </row>
    <row r="8089" spans="1:25" x14ac:dyDescent="0.25">
      <c r="A8089" t="s">
        <v>8097</v>
      </c>
      <c r="B8089" t="s">
        <v>8794</v>
      </c>
      <c r="C8089" s="2">
        <v>45628.958333333343</v>
      </c>
      <c r="D8089">
        <v>12</v>
      </c>
      <c r="E8089">
        <v>2</v>
      </c>
      <c r="F8089">
        <v>23</v>
      </c>
      <c r="G8089">
        <v>39.700000000000003</v>
      </c>
      <c r="H8089">
        <f t="shared" ca="1" si="126"/>
        <v>50.139674075063624</v>
      </c>
      <c r="I8089">
        <v>45.5</v>
      </c>
      <c r="J8089">
        <v>39.700000000000003</v>
      </c>
      <c r="K8089">
        <v>19</v>
      </c>
      <c r="L8089">
        <v>12</v>
      </c>
      <c r="M8089">
        <v>172</v>
      </c>
      <c r="N8089">
        <v>99</v>
      </c>
      <c r="O8089">
        <v>56.5</v>
      </c>
      <c r="P8089">
        <v>45.2</v>
      </c>
      <c r="Q8089" s="6">
        <v>0</v>
      </c>
      <c r="R8089" s="9">
        <v>15.046466238290952</v>
      </c>
      <c r="S8089" s="10">
        <v>67.592088347265062</v>
      </c>
      <c r="T8089" s="9">
        <v>41.728902497704752</v>
      </c>
      <c r="W8089" s="16"/>
      <c r="Y8089" s="14"/>
    </row>
    <row r="8090" spans="1:25" x14ac:dyDescent="0.25">
      <c r="A8090" t="s">
        <v>8098</v>
      </c>
      <c r="B8090" t="s">
        <v>8794</v>
      </c>
      <c r="C8090" s="2">
        <v>45629</v>
      </c>
      <c r="D8090">
        <v>12</v>
      </c>
      <c r="E8090">
        <v>3</v>
      </c>
      <c r="F8090">
        <v>0</v>
      </c>
      <c r="G8090">
        <v>37.07</v>
      </c>
      <c r="H8090">
        <f t="shared" ca="1" si="126"/>
        <v>33.309939422379074</v>
      </c>
      <c r="I8090">
        <v>45</v>
      </c>
      <c r="J8090">
        <v>37.07</v>
      </c>
      <c r="K8090">
        <v>26</v>
      </c>
      <c r="L8090">
        <v>3.3</v>
      </c>
      <c r="M8090">
        <v>251</v>
      </c>
      <c r="N8090">
        <v>83</v>
      </c>
      <c r="O8090">
        <v>0.4</v>
      </c>
      <c r="P8090">
        <v>3</v>
      </c>
      <c r="Q8090" s="6">
        <v>0</v>
      </c>
      <c r="R8090" s="9">
        <v>28.847988172824355</v>
      </c>
      <c r="S8090" s="10">
        <v>73.07675453595192</v>
      </c>
      <c r="T8090" s="9">
        <v>41.669837945019545</v>
      </c>
      <c r="W8090" s="16"/>
      <c r="Y8090" s="14"/>
    </row>
    <row r="8091" spans="1:25" x14ac:dyDescent="0.25">
      <c r="A8091" t="s">
        <v>8099</v>
      </c>
      <c r="B8091" t="s">
        <v>8794</v>
      </c>
      <c r="C8091" s="2">
        <v>45629.041666666657</v>
      </c>
      <c r="D8091">
        <v>12</v>
      </c>
      <c r="E8091">
        <v>3</v>
      </c>
      <c r="F8091">
        <v>1</v>
      </c>
      <c r="G8091">
        <v>32.729999999999997</v>
      </c>
      <c r="H8091">
        <f t="shared" ca="1" si="126"/>
        <v>30.754763860533412</v>
      </c>
      <c r="I8091">
        <v>39</v>
      </c>
      <c r="J8091">
        <v>32.729999999999997</v>
      </c>
      <c r="K8091">
        <v>26</v>
      </c>
      <c r="L8091">
        <v>2</v>
      </c>
      <c r="M8091">
        <v>250</v>
      </c>
      <c r="N8091">
        <v>58</v>
      </c>
      <c r="O8091">
        <v>15</v>
      </c>
      <c r="P8091">
        <v>25.1</v>
      </c>
      <c r="Q8091" s="6">
        <v>0</v>
      </c>
      <c r="R8091" s="9">
        <v>28.847988172824355</v>
      </c>
      <c r="S8091" s="10">
        <v>94.984966004331952</v>
      </c>
      <c r="T8091" s="9">
        <v>41.272271172465892</v>
      </c>
      <c r="W8091" s="16"/>
      <c r="Y8091" s="14"/>
    </row>
    <row r="8092" spans="1:25" x14ac:dyDescent="0.25">
      <c r="A8092" t="s">
        <v>8100</v>
      </c>
      <c r="B8092" t="s">
        <v>8794</v>
      </c>
      <c r="C8092" s="2">
        <v>45629.083333333343</v>
      </c>
      <c r="D8092">
        <v>12</v>
      </c>
      <c r="E8092">
        <v>3</v>
      </c>
      <c r="F8092">
        <v>2</v>
      </c>
      <c r="G8092">
        <v>31.18</v>
      </c>
      <c r="H8092">
        <f t="shared" ca="1" si="126"/>
        <v>33.289716780856523</v>
      </c>
      <c r="I8092">
        <v>39</v>
      </c>
      <c r="J8092">
        <v>31.18</v>
      </c>
      <c r="K8092">
        <v>25</v>
      </c>
      <c r="L8092">
        <v>2</v>
      </c>
      <c r="M8092">
        <v>251</v>
      </c>
      <c r="N8092">
        <v>58</v>
      </c>
      <c r="O8092">
        <v>23.2</v>
      </c>
      <c r="P8092">
        <v>39.299999999999997</v>
      </c>
      <c r="Q8092" s="6">
        <v>0</v>
      </c>
      <c r="R8092" s="9">
        <v>28.847988172824355</v>
      </c>
      <c r="S8092" s="10">
        <v>94.984966004331952</v>
      </c>
      <c r="T8092" s="9">
        <v>40.969435016648994</v>
      </c>
      <c r="W8092" s="16"/>
      <c r="Y8092" s="14"/>
    </row>
    <row r="8093" spans="1:25" x14ac:dyDescent="0.25">
      <c r="A8093" t="s">
        <v>8101</v>
      </c>
      <c r="B8093" t="s">
        <v>8794</v>
      </c>
      <c r="C8093" s="2">
        <v>45629.125</v>
      </c>
      <c r="D8093">
        <v>12</v>
      </c>
      <c r="E8093">
        <v>3</v>
      </c>
      <c r="F8093">
        <v>3</v>
      </c>
      <c r="G8093">
        <v>30.39</v>
      </c>
      <c r="H8093">
        <f t="shared" ca="1" si="126"/>
        <v>22.119002980193162</v>
      </c>
      <c r="I8093">
        <v>39</v>
      </c>
      <c r="J8093">
        <v>30.39</v>
      </c>
      <c r="K8093">
        <v>23</v>
      </c>
      <c r="L8093">
        <v>2</v>
      </c>
      <c r="M8093">
        <v>251</v>
      </c>
      <c r="N8093">
        <v>58</v>
      </c>
      <c r="O8093">
        <v>12.1</v>
      </c>
      <c r="P8093">
        <v>21.7</v>
      </c>
      <c r="Q8093" s="6">
        <v>0</v>
      </c>
      <c r="R8093" s="9">
        <v>28.847988172824355</v>
      </c>
      <c r="S8093" s="10">
        <v>94.984966004331952</v>
      </c>
      <c r="T8093" s="9">
        <v>41.250380074966344</v>
      </c>
      <c r="W8093" s="16"/>
      <c r="Y8093" s="14"/>
    </row>
    <row r="8094" spans="1:25" x14ac:dyDescent="0.25">
      <c r="A8094" t="s">
        <v>8102</v>
      </c>
      <c r="B8094" t="s">
        <v>8794</v>
      </c>
      <c r="C8094" s="2">
        <v>45629.166666666657</v>
      </c>
      <c r="D8094">
        <v>12</v>
      </c>
      <c r="E8094">
        <v>3</v>
      </c>
      <c r="F8094">
        <v>4</v>
      </c>
      <c r="G8094">
        <v>31.63</v>
      </c>
      <c r="H8094">
        <f t="shared" ca="1" si="126"/>
        <v>36.196384225025696</v>
      </c>
      <c r="I8094">
        <v>41</v>
      </c>
      <c r="J8094">
        <v>31.63</v>
      </c>
      <c r="K8094">
        <v>22</v>
      </c>
      <c r="L8094">
        <v>2</v>
      </c>
      <c r="M8094">
        <v>250</v>
      </c>
      <c r="N8094">
        <v>58</v>
      </c>
      <c r="O8094">
        <v>54.2</v>
      </c>
      <c r="P8094">
        <v>39.200000000000003</v>
      </c>
      <c r="Q8094" s="6">
        <v>0</v>
      </c>
      <c r="R8094" s="9">
        <v>28.847988172824355</v>
      </c>
      <c r="S8094" s="10">
        <v>94.984966004331952</v>
      </c>
      <c r="T8094" s="9">
        <v>42.619385740380011</v>
      </c>
      <c r="W8094" s="16"/>
      <c r="Y8094" s="14"/>
    </row>
    <row r="8095" spans="1:25" x14ac:dyDescent="0.25">
      <c r="A8095" t="s">
        <v>8103</v>
      </c>
      <c r="B8095" t="s">
        <v>8794</v>
      </c>
      <c r="C8095" s="2">
        <v>45629.208333333343</v>
      </c>
      <c r="D8095">
        <v>12</v>
      </c>
      <c r="E8095">
        <v>3</v>
      </c>
      <c r="F8095">
        <v>5</v>
      </c>
      <c r="G8095">
        <v>41.14</v>
      </c>
      <c r="H8095">
        <f t="shared" ca="1" si="126"/>
        <v>67.978931061751496</v>
      </c>
      <c r="I8095">
        <v>41.14</v>
      </c>
      <c r="J8095">
        <v>41.14</v>
      </c>
      <c r="K8095">
        <v>21</v>
      </c>
      <c r="L8095">
        <v>3.3</v>
      </c>
      <c r="M8095">
        <v>251</v>
      </c>
      <c r="N8095">
        <v>58</v>
      </c>
      <c r="O8095">
        <v>61.1</v>
      </c>
      <c r="P8095">
        <v>48.6</v>
      </c>
      <c r="Q8095" s="6">
        <v>0</v>
      </c>
      <c r="R8095" s="9">
        <v>28.847988172824355</v>
      </c>
      <c r="S8095" s="10">
        <v>94.984966004331952</v>
      </c>
      <c r="T8095" s="9">
        <v>48.279325018467453</v>
      </c>
      <c r="W8095" s="16"/>
      <c r="Y8095" s="14"/>
    </row>
    <row r="8096" spans="1:25" x14ac:dyDescent="0.25">
      <c r="A8096" t="s">
        <v>8104</v>
      </c>
      <c r="B8096" t="s">
        <v>8794</v>
      </c>
      <c r="C8096" s="2">
        <v>45629.25</v>
      </c>
      <c r="D8096">
        <v>12</v>
      </c>
      <c r="E8096">
        <v>3</v>
      </c>
      <c r="F8096">
        <v>6</v>
      </c>
      <c r="G8096">
        <v>46.46</v>
      </c>
      <c r="H8096">
        <f t="shared" ca="1" si="126"/>
        <v>43.649688462857817</v>
      </c>
      <c r="I8096">
        <v>46.46</v>
      </c>
      <c r="J8096">
        <v>46.46</v>
      </c>
      <c r="K8096">
        <v>18</v>
      </c>
      <c r="L8096">
        <v>18.7</v>
      </c>
      <c r="M8096">
        <v>220</v>
      </c>
      <c r="N8096">
        <v>83</v>
      </c>
      <c r="O8096">
        <v>75.5</v>
      </c>
      <c r="P8096">
        <v>33.1</v>
      </c>
      <c r="Q8096" s="6">
        <v>0</v>
      </c>
      <c r="R8096" s="9">
        <v>28.847988172824355</v>
      </c>
      <c r="S8096" s="10">
        <v>94.984966004331952</v>
      </c>
      <c r="T8096" s="9">
        <v>59.669686335196005</v>
      </c>
      <c r="W8096" s="16"/>
      <c r="Y8096" s="14"/>
    </row>
    <row r="8097" spans="1:25" x14ac:dyDescent="0.25">
      <c r="A8097" t="s">
        <v>8105</v>
      </c>
      <c r="B8097" t="s">
        <v>8794</v>
      </c>
      <c r="C8097" s="2">
        <v>45629.291666666657</v>
      </c>
      <c r="D8097">
        <v>12</v>
      </c>
      <c r="E8097">
        <v>3</v>
      </c>
      <c r="F8097">
        <v>7</v>
      </c>
      <c r="G8097">
        <v>61.73</v>
      </c>
      <c r="H8097">
        <f t="shared" ca="1" si="126"/>
        <v>55.172575356335265</v>
      </c>
      <c r="I8097">
        <v>61.73</v>
      </c>
      <c r="J8097">
        <v>61.73</v>
      </c>
      <c r="K8097">
        <v>44.8</v>
      </c>
      <c r="L8097">
        <v>41.8</v>
      </c>
      <c r="M8097">
        <v>80</v>
      </c>
      <c r="N8097">
        <v>83</v>
      </c>
      <c r="O8097">
        <v>20.7</v>
      </c>
      <c r="P8097">
        <v>6.5</v>
      </c>
      <c r="Q8097" s="6">
        <v>0</v>
      </c>
      <c r="R8097" s="9">
        <v>83.100817543006912</v>
      </c>
      <c r="S8097" s="10">
        <v>358.70022449745136</v>
      </c>
      <c r="T8097" s="9">
        <v>73.364607894436759</v>
      </c>
      <c r="W8097" s="16"/>
      <c r="Y8097" s="14"/>
    </row>
    <row r="8098" spans="1:25" x14ac:dyDescent="0.25">
      <c r="A8098" t="s">
        <v>8106</v>
      </c>
      <c r="B8098" t="s">
        <v>8794</v>
      </c>
      <c r="C8098" s="2">
        <v>45629.333333333343</v>
      </c>
      <c r="D8098">
        <v>12</v>
      </c>
      <c r="E8098">
        <v>3</v>
      </c>
      <c r="F8098">
        <v>8</v>
      </c>
      <c r="G8098">
        <v>69.510000000000005</v>
      </c>
      <c r="H8098">
        <f t="shared" ca="1" si="126"/>
        <v>73.948549924786803</v>
      </c>
      <c r="I8098">
        <v>69.510000000000005</v>
      </c>
      <c r="J8098">
        <v>69.510000000000005</v>
      </c>
      <c r="K8098">
        <v>3</v>
      </c>
      <c r="L8098">
        <v>44</v>
      </c>
      <c r="M8098">
        <v>110</v>
      </c>
      <c r="N8098">
        <v>83</v>
      </c>
      <c r="O8098">
        <v>0.3</v>
      </c>
      <c r="P8098">
        <v>0.3</v>
      </c>
      <c r="Q8098" s="6">
        <v>0</v>
      </c>
      <c r="R8098" s="9">
        <v>92.723017469039306</v>
      </c>
      <c r="S8098" s="10">
        <v>400.2339347024195</v>
      </c>
      <c r="T8098" s="9">
        <v>89.867887562132182</v>
      </c>
      <c r="W8098" s="16"/>
      <c r="Y8098" s="14"/>
    </row>
    <row r="8099" spans="1:25" x14ac:dyDescent="0.25">
      <c r="A8099" t="s">
        <v>8107</v>
      </c>
      <c r="B8099" t="s">
        <v>8794</v>
      </c>
      <c r="C8099" s="2">
        <v>45629.375</v>
      </c>
      <c r="D8099">
        <v>12</v>
      </c>
      <c r="E8099">
        <v>3</v>
      </c>
      <c r="F8099">
        <v>9</v>
      </c>
      <c r="G8099">
        <v>74.8</v>
      </c>
      <c r="H8099">
        <f t="shared" ca="1" si="126"/>
        <v>40.21402225894618</v>
      </c>
      <c r="I8099">
        <v>74.8</v>
      </c>
      <c r="J8099">
        <v>74.8</v>
      </c>
      <c r="K8099">
        <v>3</v>
      </c>
      <c r="L8099">
        <v>42.9</v>
      </c>
      <c r="M8099">
        <v>110</v>
      </c>
      <c r="N8099">
        <v>83</v>
      </c>
      <c r="O8099">
        <v>10.8</v>
      </c>
      <c r="P8099">
        <v>0.1</v>
      </c>
      <c r="Q8099" s="6">
        <v>4.8000000000000001E-2</v>
      </c>
      <c r="R8099" s="9">
        <v>102.3452173950717</v>
      </c>
      <c r="S8099" s="10">
        <v>441.76764490738753</v>
      </c>
      <c r="T8099" s="9">
        <v>99.941380415307449</v>
      </c>
      <c r="W8099" s="16"/>
      <c r="Y8099" s="14"/>
    </row>
    <row r="8100" spans="1:25" x14ac:dyDescent="0.25">
      <c r="A8100" t="s">
        <v>8108</v>
      </c>
      <c r="B8100" t="s">
        <v>8794</v>
      </c>
      <c r="C8100" s="2">
        <v>45629.416666666657</v>
      </c>
      <c r="D8100">
        <v>12</v>
      </c>
      <c r="E8100">
        <v>3</v>
      </c>
      <c r="F8100">
        <v>10</v>
      </c>
      <c r="G8100">
        <v>96.95</v>
      </c>
      <c r="H8100">
        <f t="shared" ca="1" si="126"/>
        <v>99.244115286569993</v>
      </c>
      <c r="I8100">
        <v>96.95</v>
      </c>
      <c r="J8100">
        <v>96.95</v>
      </c>
      <c r="K8100">
        <v>4</v>
      </c>
      <c r="L8100">
        <v>45.1</v>
      </c>
      <c r="M8100">
        <v>110</v>
      </c>
      <c r="N8100">
        <v>83</v>
      </c>
      <c r="O8100">
        <v>28</v>
      </c>
      <c r="P8100">
        <v>26.5</v>
      </c>
      <c r="Q8100" s="6">
        <v>0.217</v>
      </c>
      <c r="R8100" s="9">
        <v>102.3452173950717</v>
      </c>
      <c r="S8100" s="10">
        <v>441.76764490738753</v>
      </c>
      <c r="T8100" s="9">
        <v>103.18897297834741</v>
      </c>
      <c r="W8100" s="16"/>
      <c r="Y8100" s="14"/>
    </row>
    <row r="8101" spans="1:25" x14ac:dyDescent="0.25">
      <c r="A8101" t="s">
        <v>8109</v>
      </c>
      <c r="B8101" t="s">
        <v>8794</v>
      </c>
      <c r="C8101" s="2">
        <v>45629.458333333343</v>
      </c>
      <c r="D8101">
        <v>12</v>
      </c>
      <c r="E8101">
        <v>3</v>
      </c>
      <c r="F8101">
        <v>11</v>
      </c>
      <c r="G8101">
        <v>64.650000000000006</v>
      </c>
      <c r="H8101">
        <f t="shared" ca="1" si="126"/>
        <v>48.730773211921843</v>
      </c>
      <c r="I8101">
        <v>64.650000000000006</v>
      </c>
      <c r="J8101">
        <v>64.650000000000006</v>
      </c>
      <c r="K8101">
        <v>8</v>
      </c>
      <c r="L8101">
        <v>41.8</v>
      </c>
      <c r="M8101">
        <v>122</v>
      </c>
      <c r="N8101">
        <v>83</v>
      </c>
      <c r="O8101">
        <v>67.2</v>
      </c>
      <c r="P8101">
        <v>68.900000000000006</v>
      </c>
      <c r="Q8101" s="6">
        <v>0.33400000000000002</v>
      </c>
      <c r="R8101" s="9">
        <v>122.46436269495757</v>
      </c>
      <c r="S8101" s="10">
        <v>528.6108571541389</v>
      </c>
      <c r="T8101" s="9">
        <v>101.66235633642253</v>
      </c>
      <c r="W8101" s="16"/>
      <c r="Y8101" s="14"/>
    </row>
    <row r="8102" spans="1:25" x14ac:dyDescent="0.25">
      <c r="A8102" t="s">
        <v>8110</v>
      </c>
      <c r="B8102" t="s">
        <v>8794</v>
      </c>
      <c r="C8102" s="2">
        <v>45629.5</v>
      </c>
      <c r="D8102">
        <v>12</v>
      </c>
      <c r="E8102">
        <v>3</v>
      </c>
      <c r="F8102">
        <v>12</v>
      </c>
      <c r="G8102">
        <v>62</v>
      </c>
      <c r="H8102">
        <f t="shared" ca="1" si="126"/>
        <v>59.981343591282311</v>
      </c>
      <c r="I8102">
        <v>62</v>
      </c>
      <c r="J8102">
        <v>62</v>
      </c>
      <c r="K8102">
        <v>9</v>
      </c>
      <c r="L8102">
        <v>24.2</v>
      </c>
      <c r="M8102">
        <v>182</v>
      </c>
      <c r="N8102">
        <v>58</v>
      </c>
      <c r="O8102">
        <v>33.4</v>
      </c>
      <c r="P8102">
        <v>22.5</v>
      </c>
      <c r="Q8102" s="6">
        <v>0.36299999999999999</v>
      </c>
      <c r="R8102" s="9">
        <v>122.46436269495757</v>
      </c>
      <c r="S8102" s="10">
        <v>528.6108571541389</v>
      </c>
      <c r="T8102" s="9">
        <v>90.986043569947498</v>
      </c>
      <c r="W8102" s="16"/>
      <c r="Y8102" s="14"/>
    </row>
    <row r="8103" spans="1:25" x14ac:dyDescent="0.25">
      <c r="A8103" t="s">
        <v>8111</v>
      </c>
      <c r="B8103" t="s">
        <v>8794</v>
      </c>
      <c r="C8103" s="2">
        <v>45629.541666666657</v>
      </c>
      <c r="D8103">
        <v>12</v>
      </c>
      <c r="E8103">
        <v>3</v>
      </c>
      <c r="F8103">
        <v>13</v>
      </c>
      <c r="G8103">
        <v>54.92</v>
      </c>
      <c r="H8103">
        <f t="shared" ca="1" si="126"/>
        <v>61.326553952578728</v>
      </c>
      <c r="I8103">
        <v>54.92</v>
      </c>
      <c r="J8103">
        <v>41</v>
      </c>
      <c r="K8103">
        <v>24.9</v>
      </c>
      <c r="L8103">
        <v>11</v>
      </c>
      <c r="M8103">
        <v>197</v>
      </c>
      <c r="N8103">
        <v>58</v>
      </c>
      <c r="O8103">
        <v>0</v>
      </c>
      <c r="P8103">
        <v>0</v>
      </c>
      <c r="Q8103" s="6">
        <v>0.30599999999999999</v>
      </c>
      <c r="R8103" s="9">
        <v>81.351326647364658</v>
      </c>
      <c r="S8103" s="10">
        <v>351.14864082382087</v>
      </c>
      <c r="T8103" s="9">
        <v>91.114262648987577</v>
      </c>
      <c r="W8103" s="16"/>
      <c r="Y8103" s="14"/>
    </row>
    <row r="8104" spans="1:25" x14ac:dyDescent="0.25">
      <c r="A8104" t="s">
        <v>8112</v>
      </c>
      <c r="B8104" t="s">
        <v>8794</v>
      </c>
      <c r="C8104" s="2">
        <v>45629.583333333343</v>
      </c>
      <c r="D8104">
        <v>12</v>
      </c>
      <c r="E8104">
        <v>3</v>
      </c>
      <c r="F8104">
        <v>14</v>
      </c>
      <c r="G8104">
        <v>61.01</v>
      </c>
      <c r="H8104">
        <f t="shared" ca="1" si="126"/>
        <v>52.196617433044757</v>
      </c>
      <c r="I8104">
        <v>61.01</v>
      </c>
      <c r="J8104">
        <v>41</v>
      </c>
      <c r="K8104">
        <v>24.9</v>
      </c>
      <c r="L8104">
        <v>11.3</v>
      </c>
      <c r="M8104">
        <v>197</v>
      </c>
      <c r="N8104">
        <v>38</v>
      </c>
      <c r="O8104">
        <v>11.2</v>
      </c>
      <c r="P8104">
        <v>11.1</v>
      </c>
      <c r="Q8104" s="6">
        <v>0.16500000000000001</v>
      </c>
      <c r="R8104" s="9">
        <v>122.46436269495757</v>
      </c>
      <c r="S8104" s="10">
        <v>528.6108571541389</v>
      </c>
      <c r="T8104" s="9">
        <v>98.69250113458159</v>
      </c>
      <c r="W8104" s="16"/>
      <c r="Y8104" s="14"/>
    </row>
    <row r="8105" spans="1:25" x14ac:dyDescent="0.25">
      <c r="A8105" t="s">
        <v>8113</v>
      </c>
      <c r="B8105" t="s">
        <v>8794</v>
      </c>
      <c r="C8105" s="2">
        <v>45629.625</v>
      </c>
      <c r="D8105">
        <v>12</v>
      </c>
      <c r="E8105">
        <v>3</v>
      </c>
      <c r="F8105">
        <v>15</v>
      </c>
      <c r="G8105">
        <v>63.01</v>
      </c>
      <c r="H8105">
        <f t="shared" ca="1" si="126"/>
        <v>61.062682228058698</v>
      </c>
      <c r="I8105">
        <v>63.01</v>
      </c>
      <c r="J8105">
        <v>43.5</v>
      </c>
      <c r="K8105">
        <v>13</v>
      </c>
      <c r="L8105">
        <v>11.7</v>
      </c>
      <c r="M8105">
        <v>197</v>
      </c>
      <c r="N8105">
        <v>38</v>
      </c>
      <c r="O8105">
        <v>0</v>
      </c>
      <c r="P8105">
        <v>3.6</v>
      </c>
      <c r="Q8105" s="6">
        <v>3.0000000000000001E-3</v>
      </c>
      <c r="R8105" s="9">
        <v>122.46436269495757</v>
      </c>
      <c r="S8105" s="10">
        <v>528.6108571541389</v>
      </c>
      <c r="T8105" s="9">
        <v>97.616238813586861</v>
      </c>
      <c r="W8105" s="16"/>
      <c r="Y8105" s="14"/>
    </row>
    <row r="8106" spans="1:25" x14ac:dyDescent="0.25">
      <c r="A8106" t="s">
        <v>8114</v>
      </c>
      <c r="B8106" t="s">
        <v>8794</v>
      </c>
      <c r="C8106" s="2">
        <v>45629.666666666657</v>
      </c>
      <c r="D8106">
        <v>12</v>
      </c>
      <c r="E8106">
        <v>3</v>
      </c>
      <c r="F8106">
        <v>16</v>
      </c>
      <c r="G8106">
        <v>75.260000000000005</v>
      </c>
      <c r="H8106">
        <f t="shared" ca="1" si="126"/>
        <v>70.763109875451761</v>
      </c>
      <c r="I8106">
        <v>75.260000000000005</v>
      </c>
      <c r="J8106">
        <v>75.09</v>
      </c>
      <c r="K8106">
        <v>2</v>
      </c>
      <c r="L8106">
        <v>40.700000000000003</v>
      </c>
      <c r="M8106">
        <v>197</v>
      </c>
      <c r="N8106">
        <v>73</v>
      </c>
      <c r="O8106">
        <v>166.6</v>
      </c>
      <c r="P8106">
        <v>127.4</v>
      </c>
      <c r="Q8106" s="6">
        <v>0</v>
      </c>
      <c r="R8106" s="9">
        <v>102.36382900034448</v>
      </c>
      <c r="S8106" s="10">
        <v>344.21660022195391</v>
      </c>
      <c r="T8106" s="9">
        <v>96.193550321857373</v>
      </c>
      <c r="W8106" s="16"/>
      <c r="Y8106" s="14"/>
    </row>
    <row r="8107" spans="1:25" x14ac:dyDescent="0.25">
      <c r="A8107" t="s">
        <v>8115</v>
      </c>
      <c r="B8107" t="s">
        <v>8794</v>
      </c>
      <c r="C8107" s="2">
        <v>45629.708333333343</v>
      </c>
      <c r="D8107">
        <v>12</v>
      </c>
      <c r="E8107">
        <v>3</v>
      </c>
      <c r="F8107">
        <v>17</v>
      </c>
      <c r="G8107">
        <v>138.1</v>
      </c>
      <c r="H8107">
        <f t="shared" ca="1" si="126"/>
        <v>101.25600410238658</v>
      </c>
      <c r="I8107">
        <v>138.1</v>
      </c>
      <c r="J8107">
        <v>99.5</v>
      </c>
      <c r="K8107">
        <v>2</v>
      </c>
      <c r="L8107">
        <v>38.5</v>
      </c>
      <c r="M8107">
        <v>127</v>
      </c>
      <c r="N8107">
        <v>83</v>
      </c>
      <c r="O8107">
        <v>75.8</v>
      </c>
      <c r="P8107">
        <v>55.5</v>
      </c>
      <c r="Q8107" s="6">
        <v>0</v>
      </c>
      <c r="R8107" s="9">
        <v>81.332715042091877</v>
      </c>
      <c r="S8107" s="10">
        <v>187.69322069732704</v>
      </c>
      <c r="T8107" s="9">
        <v>93.424459025277926</v>
      </c>
      <c r="W8107" s="16"/>
      <c r="Y8107" s="14"/>
    </row>
    <row r="8108" spans="1:25" x14ac:dyDescent="0.25">
      <c r="A8108" t="s">
        <v>8116</v>
      </c>
      <c r="B8108" t="s">
        <v>8794</v>
      </c>
      <c r="C8108" s="2">
        <v>45629.75</v>
      </c>
      <c r="D8108">
        <v>12</v>
      </c>
      <c r="E8108">
        <v>3</v>
      </c>
      <c r="F8108">
        <v>18</v>
      </c>
      <c r="G8108">
        <v>131.72</v>
      </c>
      <c r="H8108">
        <f t="shared" ca="1" si="126"/>
        <v>164.48347658468433</v>
      </c>
      <c r="I8108">
        <v>131.72</v>
      </c>
      <c r="J8108">
        <v>100</v>
      </c>
      <c r="K8108">
        <v>2</v>
      </c>
      <c r="L8108">
        <v>71.5</v>
      </c>
      <c r="M8108">
        <v>98</v>
      </c>
      <c r="N8108">
        <v>83</v>
      </c>
      <c r="O8108">
        <v>4.5</v>
      </c>
      <c r="P8108">
        <v>1.1000000000000001</v>
      </c>
      <c r="Q8108" s="6">
        <v>0</v>
      </c>
      <c r="R8108" s="9">
        <v>28.847988172824355</v>
      </c>
      <c r="S8108" s="10">
        <v>96.976621592366499</v>
      </c>
      <c r="T8108" s="9">
        <v>84.394912316621088</v>
      </c>
      <c r="W8108" s="16"/>
      <c r="Y8108" s="14"/>
    </row>
    <row r="8109" spans="1:25" x14ac:dyDescent="0.25">
      <c r="A8109" t="s">
        <v>8117</v>
      </c>
      <c r="B8109" t="s">
        <v>8794</v>
      </c>
      <c r="C8109" s="2">
        <v>45629.791666666657</v>
      </c>
      <c r="D8109">
        <v>12</v>
      </c>
      <c r="E8109">
        <v>3</v>
      </c>
      <c r="F8109">
        <v>19</v>
      </c>
      <c r="G8109">
        <v>124</v>
      </c>
      <c r="H8109">
        <f t="shared" ca="1" si="126"/>
        <v>88.172410552050621</v>
      </c>
      <c r="I8109">
        <v>124</v>
      </c>
      <c r="J8109">
        <v>90</v>
      </c>
      <c r="K8109">
        <v>2.2000000000000002</v>
      </c>
      <c r="L8109">
        <v>66</v>
      </c>
      <c r="M8109">
        <v>196</v>
      </c>
      <c r="N8109">
        <v>83</v>
      </c>
      <c r="O8109">
        <v>0</v>
      </c>
      <c r="P8109">
        <v>0</v>
      </c>
      <c r="Q8109" s="6">
        <v>0</v>
      </c>
      <c r="R8109" s="9">
        <v>28.847988172824355</v>
      </c>
      <c r="S8109" s="10">
        <v>96.976621592366499</v>
      </c>
      <c r="T8109" s="9">
        <v>68.31076405354095</v>
      </c>
      <c r="W8109" s="16"/>
      <c r="Y8109" s="14"/>
    </row>
    <row r="8110" spans="1:25" x14ac:dyDescent="0.25">
      <c r="A8110" t="s">
        <v>8118</v>
      </c>
      <c r="B8110" t="s">
        <v>8794</v>
      </c>
      <c r="C8110" s="2">
        <v>45629.833333333343</v>
      </c>
      <c r="D8110">
        <v>12</v>
      </c>
      <c r="E8110">
        <v>3</v>
      </c>
      <c r="F8110">
        <v>20</v>
      </c>
      <c r="G8110">
        <v>109.49</v>
      </c>
      <c r="H8110">
        <f t="shared" ca="1" si="126"/>
        <v>106.18313657786146</v>
      </c>
      <c r="I8110">
        <v>109.49</v>
      </c>
      <c r="J8110">
        <v>109.49</v>
      </c>
      <c r="K8110">
        <v>2.2000000000000002</v>
      </c>
      <c r="L8110">
        <v>51.7</v>
      </c>
      <c r="M8110">
        <v>196</v>
      </c>
      <c r="N8110">
        <v>83</v>
      </c>
      <c r="O8110">
        <v>0</v>
      </c>
      <c r="P8110">
        <v>0</v>
      </c>
      <c r="Q8110" s="6">
        <v>0</v>
      </c>
      <c r="R8110" s="9">
        <v>28.847988172824355</v>
      </c>
      <c r="S8110" s="10">
        <v>96.976621592366499</v>
      </c>
      <c r="T8110" s="9">
        <v>53.975335623678198</v>
      </c>
      <c r="W8110" s="16"/>
      <c r="Y8110" s="14"/>
    </row>
    <row r="8111" spans="1:25" x14ac:dyDescent="0.25">
      <c r="A8111" t="s">
        <v>8119</v>
      </c>
      <c r="B8111" t="s">
        <v>8794</v>
      </c>
      <c r="C8111" s="2">
        <v>45629.875</v>
      </c>
      <c r="D8111">
        <v>12</v>
      </c>
      <c r="E8111">
        <v>3</v>
      </c>
      <c r="F8111">
        <v>21</v>
      </c>
      <c r="G8111">
        <v>102.15</v>
      </c>
      <c r="H8111">
        <f t="shared" ca="1" si="126"/>
        <v>131.06336965945718</v>
      </c>
      <c r="I8111">
        <v>102.15</v>
      </c>
      <c r="J8111">
        <v>102.15</v>
      </c>
      <c r="K8111">
        <v>7</v>
      </c>
      <c r="L8111">
        <v>45.1</v>
      </c>
      <c r="M8111">
        <v>137</v>
      </c>
      <c r="N8111">
        <v>83</v>
      </c>
      <c r="O8111">
        <v>0</v>
      </c>
      <c r="P8111">
        <v>0</v>
      </c>
      <c r="Q8111" s="6">
        <v>0</v>
      </c>
      <c r="R8111" s="9">
        <v>28.847988172824355</v>
      </c>
      <c r="S8111" s="10">
        <v>96.976621592366499</v>
      </c>
      <c r="T8111" s="9">
        <v>46.533400018238758</v>
      </c>
      <c r="W8111" s="16"/>
      <c r="Y8111" s="14"/>
    </row>
    <row r="8112" spans="1:25" x14ac:dyDescent="0.25">
      <c r="A8112" t="s">
        <v>8120</v>
      </c>
      <c r="B8112" t="s">
        <v>8794</v>
      </c>
      <c r="C8112" s="2">
        <v>45629.916666666657</v>
      </c>
      <c r="D8112">
        <v>12</v>
      </c>
      <c r="E8112">
        <v>3</v>
      </c>
      <c r="F8112">
        <v>22</v>
      </c>
      <c r="G8112">
        <v>90.6</v>
      </c>
      <c r="H8112">
        <f t="shared" ca="1" si="126"/>
        <v>92.72112852059854</v>
      </c>
      <c r="I8112">
        <v>90.6</v>
      </c>
      <c r="J8112">
        <v>90.6</v>
      </c>
      <c r="K8112">
        <v>9</v>
      </c>
      <c r="L8112">
        <v>30.8</v>
      </c>
      <c r="M8112">
        <v>122</v>
      </c>
      <c r="N8112">
        <v>83</v>
      </c>
      <c r="O8112">
        <v>6.9</v>
      </c>
      <c r="P8112">
        <v>19</v>
      </c>
      <c r="Q8112" s="6">
        <v>0</v>
      </c>
      <c r="R8112" s="9">
        <v>28.847988172824355</v>
      </c>
      <c r="S8112" s="10">
        <v>96.976621592366499</v>
      </c>
      <c r="T8112" s="9">
        <v>44.543257739515312</v>
      </c>
      <c r="W8112" s="16"/>
      <c r="Y8112" s="14"/>
    </row>
    <row r="8113" spans="1:25" x14ac:dyDescent="0.25">
      <c r="A8113" t="s">
        <v>8121</v>
      </c>
      <c r="B8113" t="s">
        <v>8794</v>
      </c>
      <c r="C8113" s="2">
        <v>45629.958333333343</v>
      </c>
      <c r="D8113">
        <v>12</v>
      </c>
      <c r="E8113">
        <v>3</v>
      </c>
      <c r="F8113">
        <v>23</v>
      </c>
      <c r="G8113">
        <v>51.21</v>
      </c>
      <c r="H8113">
        <f t="shared" ca="1" si="126"/>
        <v>49.631035546060581</v>
      </c>
      <c r="I8113">
        <v>51.21</v>
      </c>
      <c r="J8113">
        <v>51.21</v>
      </c>
      <c r="K8113">
        <v>13</v>
      </c>
      <c r="L8113">
        <v>20.9</v>
      </c>
      <c r="M8113">
        <v>170</v>
      </c>
      <c r="N8113">
        <v>103</v>
      </c>
      <c r="O8113">
        <v>13.3</v>
      </c>
      <c r="P8113">
        <v>12.5</v>
      </c>
      <c r="Q8113" s="6">
        <v>0</v>
      </c>
      <c r="R8113" s="9">
        <v>28.847988172824355</v>
      </c>
      <c r="S8113" s="10">
        <v>96.976621592366499</v>
      </c>
      <c r="T8113" s="9">
        <v>43.806611674775496</v>
      </c>
      <c r="W8113" s="16"/>
      <c r="Y8113" s="14"/>
    </row>
    <row r="8114" spans="1:25" x14ac:dyDescent="0.25">
      <c r="A8114" t="s">
        <v>8122</v>
      </c>
      <c r="B8114" t="s">
        <v>8794</v>
      </c>
      <c r="C8114" s="2">
        <v>45630</v>
      </c>
      <c r="D8114">
        <v>12</v>
      </c>
      <c r="E8114">
        <v>4</v>
      </c>
      <c r="F8114">
        <v>0</v>
      </c>
      <c r="G8114">
        <v>53.95</v>
      </c>
      <c r="H8114">
        <f t="shared" ca="1" si="126"/>
        <v>72.234537541116438</v>
      </c>
      <c r="I8114">
        <v>59</v>
      </c>
      <c r="J8114">
        <v>53.95</v>
      </c>
      <c r="K8114">
        <v>12</v>
      </c>
      <c r="L8114">
        <v>18</v>
      </c>
      <c r="M8114">
        <v>247</v>
      </c>
      <c r="N8114">
        <v>132</v>
      </c>
      <c r="O8114">
        <v>10.199999999999999</v>
      </c>
      <c r="P8114">
        <v>5.3</v>
      </c>
      <c r="Q8114" s="6">
        <v>0</v>
      </c>
      <c r="R8114" s="9">
        <v>35.224040985835273</v>
      </c>
      <c r="S8114" s="10">
        <v>108.63695874030127</v>
      </c>
      <c r="T8114" s="9">
        <v>42.08875094590379</v>
      </c>
      <c r="W8114" s="16"/>
      <c r="Y8114" s="14"/>
    </row>
    <row r="8115" spans="1:25" x14ac:dyDescent="0.25">
      <c r="A8115" t="s">
        <v>8123</v>
      </c>
      <c r="B8115" t="s">
        <v>8794</v>
      </c>
      <c r="C8115" s="2">
        <v>45630.041666666657</v>
      </c>
      <c r="D8115">
        <v>12</v>
      </c>
      <c r="E8115">
        <v>4</v>
      </c>
      <c r="F8115">
        <v>1</v>
      </c>
      <c r="G8115">
        <v>50.93</v>
      </c>
      <c r="H8115">
        <f t="shared" ca="1" si="126"/>
        <v>32.403788257214053</v>
      </c>
      <c r="I8115">
        <v>59</v>
      </c>
      <c r="J8115">
        <v>50.93</v>
      </c>
      <c r="K8115">
        <v>13</v>
      </c>
      <c r="L8115">
        <v>4</v>
      </c>
      <c r="M8115">
        <v>247</v>
      </c>
      <c r="N8115">
        <v>87</v>
      </c>
      <c r="O8115">
        <v>42.5</v>
      </c>
      <c r="P8115">
        <v>6.9</v>
      </c>
      <c r="Q8115" s="6">
        <v>0</v>
      </c>
      <c r="R8115" s="9">
        <v>35.224040985835273</v>
      </c>
      <c r="S8115" s="10">
        <v>108.63695874030127</v>
      </c>
      <c r="T8115" s="9">
        <v>42.086085913647622</v>
      </c>
      <c r="W8115" s="16"/>
      <c r="Y8115" s="14"/>
    </row>
    <row r="8116" spans="1:25" x14ac:dyDescent="0.25">
      <c r="A8116" t="s">
        <v>8124</v>
      </c>
      <c r="B8116" t="s">
        <v>8794</v>
      </c>
      <c r="C8116" s="2">
        <v>45630.083333333343</v>
      </c>
      <c r="D8116">
        <v>12</v>
      </c>
      <c r="E8116">
        <v>4</v>
      </c>
      <c r="F8116">
        <v>2</v>
      </c>
      <c r="G8116">
        <v>51.86</v>
      </c>
      <c r="H8116">
        <f t="shared" ca="1" si="126"/>
        <v>63.609026910136365</v>
      </c>
      <c r="I8116">
        <v>61</v>
      </c>
      <c r="J8116">
        <v>51.86</v>
      </c>
      <c r="K8116">
        <v>14</v>
      </c>
      <c r="L8116">
        <v>3</v>
      </c>
      <c r="M8116">
        <v>247</v>
      </c>
      <c r="N8116">
        <v>87</v>
      </c>
      <c r="O8116">
        <v>50</v>
      </c>
      <c r="P8116">
        <v>5.4</v>
      </c>
      <c r="Q8116" s="6">
        <v>0</v>
      </c>
      <c r="R8116" s="9">
        <v>35.224040985835273</v>
      </c>
      <c r="S8116" s="10">
        <v>108.63695874030127</v>
      </c>
      <c r="T8116" s="9">
        <v>42.299070141083597</v>
      </c>
      <c r="W8116" s="16"/>
      <c r="Y8116" s="14"/>
    </row>
    <row r="8117" spans="1:25" x14ac:dyDescent="0.25">
      <c r="A8117" t="s">
        <v>8125</v>
      </c>
      <c r="B8117" t="s">
        <v>8794</v>
      </c>
      <c r="C8117" s="2">
        <v>45630.125</v>
      </c>
      <c r="D8117">
        <v>12</v>
      </c>
      <c r="E8117">
        <v>4</v>
      </c>
      <c r="F8117">
        <v>3</v>
      </c>
      <c r="G8117">
        <v>51.67</v>
      </c>
      <c r="H8117">
        <f t="shared" ca="1" si="126"/>
        <v>56.153388593288724</v>
      </c>
      <c r="I8117">
        <v>61</v>
      </c>
      <c r="J8117">
        <v>51.67</v>
      </c>
      <c r="K8117">
        <v>13</v>
      </c>
      <c r="L8117">
        <v>4</v>
      </c>
      <c r="M8117">
        <v>247</v>
      </c>
      <c r="N8117">
        <v>87</v>
      </c>
      <c r="O8117">
        <v>44.6</v>
      </c>
      <c r="P8117">
        <v>11.2</v>
      </c>
      <c r="Q8117" s="6">
        <v>0</v>
      </c>
      <c r="R8117" s="9">
        <v>35.224040985835273</v>
      </c>
      <c r="S8117" s="10">
        <v>108.63695874030127</v>
      </c>
      <c r="T8117" s="9">
        <v>42.587697689993817</v>
      </c>
      <c r="W8117" s="16"/>
      <c r="Y8117" s="14"/>
    </row>
    <row r="8118" spans="1:25" x14ac:dyDescent="0.25">
      <c r="A8118" t="s">
        <v>8126</v>
      </c>
      <c r="B8118" t="s">
        <v>8794</v>
      </c>
      <c r="C8118" s="2">
        <v>45630.166666666657</v>
      </c>
      <c r="D8118">
        <v>12</v>
      </c>
      <c r="E8118">
        <v>4</v>
      </c>
      <c r="F8118">
        <v>4</v>
      </c>
      <c r="G8118">
        <v>51.45</v>
      </c>
      <c r="H8118">
        <f t="shared" ca="1" si="126"/>
        <v>50.42217497559966</v>
      </c>
      <c r="I8118">
        <v>61</v>
      </c>
      <c r="J8118">
        <v>51.45</v>
      </c>
      <c r="K8118">
        <v>12</v>
      </c>
      <c r="L8118">
        <v>5</v>
      </c>
      <c r="M8118">
        <v>247</v>
      </c>
      <c r="N8118">
        <v>87</v>
      </c>
      <c r="O8118">
        <v>32.9</v>
      </c>
      <c r="P8118">
        <v>7.9</v>
      </c>
      <c r="Q8118" s="6">
        <v>0</v>
      </c>
      <c r="R8118" s="9">
        <v>35.224040985835273</v>
      </c>
      <c r="S8118" s="10">
        <v>108.63695874030127</v>
      </c>
      <c r="T8118" s="9">
        <v>44.35333339891924</v>
      </c>
      <c r="W8118" s="16"/>
      <c r="Y8118" s="14"/>
    </row>
    <row r="8119" spans="1:25" x14ac:dyDescent="0.25">
      <c r="A8119" t="s">
        <v>8127</v>
      </c>
      <c r="B8119" t="s">
        <v>8794</v>
      </c>
      <c r="C8119" s="2">
        <v>45630.208333333343</v>
      </c>
      <c r="D8119">
        <v>12</v>
      </c>
      <c r="E8119">
        <v>4</v>
      </c>
      <c r="F8119">
        <v>5</v>
      </c>
      <c r="G8119">
        <v>59.34</v>
      </c>
      <c r="H8119">
        <f t="shared" ca="1" si="126"/>
        <v>53.692211361190537</v>
      </c>
      <c r="I8119">
        <v>59.34</v>
      </c>
      <c r="J8119">
        <v>59.34</v>
      </c>
      <c r="K8119">
        <v>10</v>
      </c>
      <c r="L8119">
        <v>16</v>
      </c>
      <c r="M8119">
        <v>247</v>
      </c>
      <c r="N8119">
        <v>112</v>
      </c>
      <c r="O8119">
        <v>5</v>
      </c>
      <c r="P8119">
        <v>2</v>
      </c>
      <c r="Q8119" s="6">
        <v>0</v>
      </c>
      <c r="R8119" s="9">
        <v>35.224040985835273</v>
      </c>
      <c r="S8119" s="10">
        <v>108.63695874030127</v>
      </c>
      <c r="T8119" s="9">
        <v>50.20613062057231</v>
      </c>
      <c r="W8119" s="16"/>
      <c r="Y8119" s="14"/>
    </row>
    <row r="8120" spans="1:25" x14ac:dyDescent="0.25">
      <c r="A8120" t="s">
        <v>8128</v>
      </c>
      <c r="B8120" t="s">
        <v>8794</v>
      </c>
      <c r="C8120" s="2">
        <v>45630.25</v>
      </c>
      <c r="D8120">
        <v>12</v>
      </c>
      <c r="E8120">
        <v>4</v>
      </c>
      <c r="F8120">
        <v>6</v>
      </c>
      <c r="G8120">
        <v>103.19</v>
      </c>
      <c r="H8120">
        <f t="shared" ca="1" si="126"/>
        <v>82.061977337225258</v>
      </c>
      <c r="I8120">
        <v>103.19</v>
      </c>
      <c r="J8120">
        <v>51</v>
      </c>
      <c r="K8120">
        <v>7</v>
      </c>
      <c r="L8120">
        <v>96</v>
      </c>
      <c r="M8120">
        <v>247</v>
      </c>
      <c r="N8120">
        <v>132</v>
      </c>
      <c r="O8120">
        <v>8.8000000000000007</v>
      </c>
      <c r="P8120">
        <v>5.0999999999999996</v>
      </c>
      <c r="Q8120" s="6">
        <v>0</v>
      </c>
      <c r="R8120" s="9">
        <v>35.224040985835273</v>
      </c>
      <c r="S8120" s="10">
        <v>108.63695874030127</v>
      </c>
      <c r="T8120" s="9">
        <v>60.911332575884131</v>
      </c>
      <c r="W8120" s="16"/>
      <c r="Y8120" s="14"/>
    </row>
    <row r="8121" spans="1:25" x14ac:dyDescent="0.25">
      <c r="A8121" t="s">
        <v>8129</v>
      </c>
      <c r="B8121" t="s">
        <v>8794</v>
      </c>
      <c r="C8121" s="2">
        <v>45630.291666666657</v>
      </c>
      <c r="D8121">
        <v>12</v>
      </c>
      <c r="E8121">
        <v>4</v>
      </c>
      <c r="F8121">
        <v>7</v>
      </c>
      <c r="G8121">
        <v>169.73</v>
      </c>
      <c r="H8121">
        <f t="shared" ca="1" si="126"/>
        <v>203.92210267693548</v>
      </c>
      <c r="I8121">
        <v>169.73</v>
      </c>
      <c r="J8121">
        <v>80</v>
      </c>
      <c r="K8121">
        <v>2</v>
      </c>
      <c r="L8121">
        <v>91</v>
      </c>
      <c r="M8121">
        <v>136</v>
      </c>
      <c r="N8121">
        <v>299</v>
      </c>
      <c r="O8121">
        <v>31.8</v>
      </c>
      <c r="P8121">
        <v>10.8</v>
      </c>
      <c r="Q8121" s="6">
        <v>0</v>
      </c>
      <c r="R8121" s="9">
        <v>97.042232915976157</v>
      </c>
      <c r="S8121" s="10">
        <v>393.23289407296494</v>
      </c>
      <c r="T8121" s="9">
        <v>75.270931508497171</v>
      </c>
      <c r="W8121" s="16"/>
      <c r="Y8121" s="14"/>
    </row>
    <row r="8122" spans="1:25" x14ac:dyDescent="0.25">
      <c r="A8122" t="s">
        <v>8130</v>
      </c>
      <c r="B8122" t="s">
        <v>8794</v>
      </c>
      <c r="C8122" s="2">
        <v>45630.333333333343</v>
      </c>
      <c r="D8122">
        <v>12</v>
      </c>
      <c r="E8122">
        <v>4</v>
      </c>
      <c r="F8122">
        <v>8</v>
      </c>
      <c r="G8122">
        <v>232.44</v>
      </c>
      <c r="H8122">
        <f t="shared" ca="1" si="126"/>
        <v>214.55958236027405</v>
      </c>
      <c r="I8122">
        <v>232.44</v>
      </c>
      <c r="J8122">
        <v>195</v>
      </c>
      <c r="K8122">
        <v>2</v>
      </c>
      <c r="L8122">
        <v>151</v>
      </c>
      <c r="M8122">
        <v>136</v>
      </c>
      <c r="N8122">
        <v>299</v>
      </c>
      <c r="O8122">
        <v>20.9</v>
      </c>
      <c r="P8122">
        <v>3.9</v>
      </c>
      <c r="Q8122" s="6">
        <v>0</v>
      </c>
      <c r="R8122" s="9">
        <v>108.27870199045761</v>
      </c>
      <c r="S8122" s="10">
        <v>438.76512391299252</v>
      </c>
      <c r="T8122" s="9">
        <v>91.022703928386321</v>
      </c>
      <c r="W8122" s="16"/>
      <c r="Y8122" s="14"/>
    </row>
    <row r="8123" spans="1:25" x14ac:dyDescent="0.25">
      <c r="A8123" t="s">
        <v>8131</v>
      </c>
      <c r="B8123" t="s">
        <v>8794</v>
      </c>
      <c r="C8123" s="2">
        <v>45630.375</v>
      </c>
      <c r="D8123">
        <v>12</v>
      </c>
      <c r="E8123">
        <v>4</v>
      </c>
      <c r="F8123">
        <v>9</v>
      </c>
      <c r="G8123">
        <v>197.18</v>
      </c>
      <c r="H8123">
        <f t="shared" ca="1" si="126"/>
        <v>236.31124064022413</v>
      </c>
      <c r="I8123">
        <v>197.18</v>
      </c>
      <c r="J8123">
        <v>197.18</v>
      </c>
      <c r="K8123">
        <v>2</v>
      </c>
      <c r="L8123">
        <v>73</v>
      </c>
      <c r="M8123">
        <v>136</v>
      </c>
      <c r="N8123">
        <v>279</v>
      </c>
      <c r="O8123">
        <v>2</v>
      </c>
      <c r="P8123">
        <v>5.6</v>
      </c>
      <c r="Q8123" s="6">
        <v>0.05</v>
      </c>
      <c r="R8123" s="9">
        <v>119.51517106493905</v>
      </c>
      <c r="S8123" s="10">
        <v>484.29735375302005</v>
      </c>
      <c r="T8123" s="9">
        <v>101.39581477613707</v>
      </c>
      <c r="W8123" s="16"/>
      <c r="Y8123" s="14"/>
    </row>
    <row r="8124" spans="1:25" x14ac:dyDescent="0.25">
      <c r="A8124" t="s">
        <v>8132</v>
      </c>
      <c r="B8124" t="s">
        <v>8794</v>
      </c>
      <c r="C8124" s="2">
        <v>45630.416666666657</v>
      </c>
      <c r="D8124">
        <v>12</v>
      </c>
      <c r="E8124">
        <v>4</v>
      </c>
      <c r="F8124">
        <v>10</v>
      </c>
      <c r="G8124">
        <v>166.09</v>
      </c>
      <c r="H8124">
        <f t="shared" ca="1" si="126"/>
        <v>143.13240339616178</v>
      </c>
      <c r="I8124">
        <v>166.09</v>
      </c>
      <c r="J8124">
        <v>166.09</v>
      </c>
      <c r="K8124">
        <v>2</v>
      </c>
      <c r="L8124">
        <v>73</v>
      </c>
      <c r="M8124">
        <v>136</v>
      </c>
      <c r="N8124">
        <v>279</v>
      </c>
      <c r="O8124">
        <v>0</v>
      </c>
      <c r="P8124">
        <v>1.4</v>
      </c>
      <c r="Q8124" s="6">
        <v>0.20899999999999999</v>
      </c>
      <c r="R8124" s="9">
        <v>119.51517106493905</v>
      </c>
      <c r="S8124" s="10">
        <v>484.29735375302005</v>
      </c>
      <c r="T8124" s="9">
        <v>104.24125753408396</v>
      </c>
      <c r="W8124" s="16"/>
      <c r="Y8124" s="14"/>
    </row>
    <row r="8125" spans="1:25" x14ac:dyDescent="0.25">
      <c r="A8125" t="s">
        <v>8133</v>
      </c>
      <c r="B8125" t="s">
        <v>8794</v>
      </c>
      <c r="C8125" s="2">
        <v>45630.458333333343</v>
      </c>
      <c r="D8125">
        <v>12</v>
      </c>
      <c r="E8125">
        <v>4</v>
      </c>
      <c r="F8125">
        <v>11</v>
      </c>
      <c r="G8125">
        <v>155.15</v>
      </c>
      <c r="H8125">
        <f t="shared" ca="1" si="126"/>
        <v>183.99214609725428</v>
      </c>
      <c r="I8125">
        <v>155.15</v>
      </c>
      <c r="J8125">
        <v>155.15</v>
      </c>
      <c r="K8125">
        <v>7</v>
      </c>
      <c r="L8125">
        <v>66</v>
      </c>
      <c r="M8125">
        <v>136</v>
      </c>
      <c r="N8125">
        <v>269</v>
      </c>
      <c r="O8125">
        <v>9.1</v>
      </c>
      <c r="P8125">
        <v>5.9</v>
      </c>
      <c r="Q8125" s="6">
        <v>0.316</v>
      </c>
      <c r="R8125" s="9">
        <v>143.00960640249119</v>
      </c>
      <c r="S8125" s="10">
        <v>579.50110705489567</v>
      </c>
      <c r="T8125" s="9">
        <v>102.13899293668959</v>
      </c>
      <c r="W8125" s="16"/>
      <c r="Y8125" s="14"/>
    </row>
    <row r="8126" spans="1:25" x14ac:dyDescent="0.25">
      <c r="A8126" t="s">
        <v>8134</v>
      </c>
      <c r="B8126" t="s">
        <v>8794</v>
      </c>
      <c r="C8126" s="2">
        <v>45630.5</v>
      </c>
      <c r="D8126">
        <v>12</v>
      </c>
      <c r="E8126">
        <v>4</v>
      </c>
      <c r="F8126">
        <v>12</v>
      </c>
      <c r="G8126">
        <v>105.24</v>
      </c>
      <c r="H8126">
        <f t="shared" ca="1" si="126"/>
        <v>60.464768862555381</v>
      </c>
      <c r="I8126">
        <v>105.24</v>
      </c>
      <c r="J8126">
        <v>87.28</v>
      </c>
      <c r="K8126">
        <v>3</v>
      </c>
      <c r="L8126">
        <v>63.93</v>
      </c>
      <c r="M8126">
        <v>247</v>
      </c>
      <c r="N8126">
        <v>122</v>
      </c>
      <c r="O8126">
        <v>14.6</v>
      </c>
      <c r="P8126">
        <v>3</v>
      </c>
      <c r="Q8126" s="6">
        <v>0.33300000000000002</v>
      </c>
      <c r="R8126" s="9">
        <v>143.00960640249119</v>
      </c>
      <c r="S8126" s="10">
        <v>579.50110705489567</v>
      </c>
      <c r="T8126" s="9">
        <v>90.880358511223193</v>
      </c>
      <c r="W8126" s="16"/>
      <c r="Y8126" s="14"/>
    </row>
    <row r="8127" spans="1:25" x14ac:dyDescent="0.25">
      <c r="A8127" t="s">
        <v>8135</v>
      </c>
      <c r="B8127" t="s">
        <v>8794</v>
      </c>
      <c r="C8127" s="2">
        <v>45630.541666666657</v>
      </c>
      <c r="D8127">
        <v>12</v>
      </c>
      <c r="E8127">
        <v>4</v>
      </c>
      <c r="F8127">
        <v>13</v>
      </c>
      <c r="G8127">
        <v>129.55000000000001</v>
      </c>
      <c r="H8127">
        <f t="shared" ca="1" si="126"/>
        <v>119.51749685873065</v>
      </c>
      <c r="I8127">
        <v>129.55000000000001</v>
      </c>
      <c r="J8127">
        <v>88.71</v>
      </c>
      <c r="K8127">
        <v>5</v>
      </c>
      <c r="L8127">
        <v>45</v>
      </c>
      <c r="M8127">
        <v>247</v>
      </c>
      <c r="N8127">
        <v>36</v>
      </c>
      <c r="O8127">
        <v>31.2</v>
      </c>
      <c r="P8127">
        <v>135.6</v>
      </c>
      <c r="Q8127" s="6">
        <v>0.26800000000000002</v>
      </c>
      <c r="R8127" s="9">
        <v>94.999238538797698</v>
      </c>
      <c r="S8127" s="10">
        <v>384.95430682932357</v>
      </c>
      <c r="T8127" s="9">
        <v>91.282800551656635</v>
      </c>
      <c r="W8127" s="16"/>
      <c r="Y8127" s="14"/>
    </row>
    <row r="8128" spans="1:25" x14ac:dyDescent="0.25">
      <c r="A8128" t="s">
        <v>8136</v>
      </c>
      <c r="B8128" t="s">
        <v>8794</v>
      </c>
      <c r="C8128" s="2">
        <v>45630.583333333343</v>
      </c>
      <c r="D8128">
        <v>12</v>
      </c>
      <c r="E8128">
        <v>4</v>
      </c>
      <c r="F8128">
        <v>14</v>
      </c>
      <c r="G8128">
        <v>102.98</v>
      </c>
      <c r="H8128">
        <f t="shared" ca="1" si="126"/>
        <v>104.20049636670053</v>
      </c>
      <c r="I8128">
        <v>102.98</v>
      </c>
      <c r="J8128">
        <v>102.98</v>
      </c>
      <c r="K8128">
        <v>19</v>
      </c>
      <c r="L8128">
        <v>44</v>
      </c>
      <c r="M8128">
        <v>247</v>
      </c>
      <c r="N8128">
        <v>39</v>
      </c>
      <c r="O8128">
        <v>25.3</v>
      </c>
      <c r="P8128">
        <v>24.3</v>
      </c>
      <c r="Q8128" s="6">
        <v>0.124</v>
      </c>
      <c r="R8128" s="9">
        <v>143.00960640249119</v>
      </c>
      <c r="S8128" s="10">
        <v>579.50110705489567</v>
      </c>
      <c r="T8128" s="9">
        <v>97.464672679738456</v>
      </c>
      <c r="W8128" s="16"/>
      <c r="Y8128" s="14"/>
    </row>
    <row r="8129" spans="1:25" x14ac:dyDescent="0.25">
      <c r="A8129" t="s">
        <v>8137</v>
      </c>
      <c r="B8129" t="s">
        <v>8794</v>
      </c>
      <c r="C8129" s="2">
        <v>45630.625</v>
      </c>
      <c r="D8129">
        <v>12</v>
      </c>
      <c r="E8129">
        <v>4</v>
      </c>
      <c r="F8129">
        <v>15</v>
      </c>
      <c r="G8129">
        <v>105.24</v>
      </c>
      <c r="H8129">
        <f t="shared" ca="1" si="126"/>
        <v>81.596155426384797</v>
      </c>
      <c r="I8129">
        <v>105.24</v>
      </c>
      <c r="J8129">
        <v>105.24</v>
      </c>
      <c r="K8129">
        <v>3</v>
      </c>
      <c r="L8129">
        <v>43</v>
      </c>
      <c r="M8129">
        <v>247</v>
      </c>
      <c r="N8129">
        <v>20</v>
      </c>
      <c r="O8129">
        <v>16</v>
      </c>
      <c r="P8129">
        <v>22.7</v>
      </c>
      <c r="Q8129" s="6">
        <v>1E-3</v>
      </c>
      <c r="R8129" s="9">
        <v>143.00960640249119</v>
      </c>
      <c r="S8129" s="10">
        <v>579.50110705489567</v>
      </c>
      <c r="T8129" s="9">
        <v>96.906305704126012</v>
      </c>
      <c r="W8129" s="16"/>
      <c r="Y8129" s="14"/>
    </row>
    <row r="8130" spans="1:25" x14ac:dyDescent="0.25">
      <c r="A8130" t="s">
        <v>8138</v>
      </c>
      <c r="B8130" t="s">
        <v>8794</v>
      </c>
      <c r="C8130" s="2">
        <v>45630.666666666657</v>
      </c>
      <c r="D8130">
        <v>12</v>
      </c>
      <c r="E8130">
        <v>4</v>
      </c>
      <c r="F8130">
        <v>16</v>
      </c>
      <c r="G8130">
        <v>104.28</v>
      </c>
      <c r="H8130">
        <f t="shared" ca="1" si="126"/>
        <v>94.006470815994518</v>
      </c>
      <c r="I8130">
        <v>104.28</v>
      </c>
      <c r="J8130">
        <v>104.28</v>
      </c>
      <c r="K8130">
        <v>2</v>
      </c>
      <c r="L8130">
        <v>51</v>
      </c>
      <c r="M8130">
        <v>197</v>
      </c>
      <c r="N8130">
        <v>97</v>
      </c>
      <c r="O8130">
        <v>45.7</v>
      </c>
      <c r="P8130">
        <v>68.099999999999994</v>
      </c>
      <c r="Q8130" s="6">
        <v>0</v>
      </c>
      <c r="R8130" s="9">
        <v>119.49755904444616</v>
      </c>
      <c r="S8130" s="10">
        <v>379.65110153486137</v>
      </c>
      <c r="T8130" s="9">
        <v>96.781302658031137</v>
      </c>
      <c r="W8130" s="16"/>
      <c r="Y8130" s="14"/>
    </row>
    <row r="8131" spans="1:25" x14ac:dyDescent="0.25">
      <c r="A8131" t="s">
        <v>8139</v>
      </c>
      <c r="B8131" t="s">
        <v>8794</v>
      </c>
      <c r="C8131" s="2">
        <v>45630.708333333343</v>
      </c>
      <c r="D8131">
        <v>12</v>
      </c>
      <c r="E8131">
        <v>4</v>
      </c>
      <c r="F8131">
        <v>17</v>
      </c>
      <c r="G8131">
        <v>90.32</v>
      </c>
      <c r="H8131">
        <f t="shared" ref="H8131:H8194" ca="1" si="127">G8131*(1 + _xlfn.NORM.INV(RAND(), 0, 0.25))</f>
        <v>96.539198375242208</v>
      </c>
      <c r="I8131">
        <v>90.32</v>
      </c>
      <c r="J8131">
        <v>90.32</v>
      </c>
      <c r="K8131">
        <v>5</v>
      </c>
      <c r="L8131">
        <v>101.64</v>
      </c>
      <c r="M8131">
        <v>136</v>
      </c>
      <c r="N8131">
        <v>299</v>
      </c>
      <c r="O8131">
        <v>12.4</v>
      </c>
      <c r="P8131">
        <v>36.799999999999997</v>
      </c>
      <c r="Q8131" s="6">
        <v>0</v>
      </c>
      <c r="R8131" s="9">
        <v>95.016850559290631</v>
      </c>
      <c r="S8131" s="10">
        <v>209.71913508415031</v>
      </c>
      <c r="T8131" s="9">
        <v>92.952564294324048</v>
      </c>
      <c r="W8131" s="16"/>
      <c r="Y8131" s="14"/>
    </row>
    <row r="8132" spans="1:25" x14ac:dyDescent="0.25">
      <c r="A8132" t="s">
        <v>8140</v>
      </c>
      <c r="B8132" t="s">
        <v>8794</v>
      </c>
      <c r="C8132" s="2">
        <v>45630.75</v>
      </c>
      <c r="D8132">
        <v>12</v>
      </c>
      <c r="E8132">
        <v>4</v>
      </c>
      <c r="F8132">
        <v>18</v>
      </c>
      <c r="G8132">
        <v>85.99</v>
      </c>
      <c r="H8132">
        <f t="shared" ca="1" si="127"/>
        <v>119.87186871632314</v>
      </c>
      <c r="I8132">
        <v>85.99</v>
      </c>
      <c r="J8132">
        <v>85.99</v>
      </c>
      <c r="K8132">
        <v>5</v>
      </c>
      <c r="L8132">
        <v>68</v>
      </c>
      <c r="M8132">
        <v>136</v>
      </c>
      <c r="N8132">
        <v>299</v>
      </c>
      <c r="O8132">
        <v>46</v>
      </c>
      <c r="P8132">
        <v>97.5</v>
      </c>
      <c r="Q8132" s="6">
        <v>0</v>
      </c>
      <c r="R8132" s="9">
        <v>35.224040985835273</v>
      </c>
      <c r="S8132" s="10">
        <v>108.63695874030127</v>
      </c>
      <c r="T8132" s="9">
        <v>83.901704295254319</v>
      </c>
      <c r="W8132" s="16"/>
      <c r="Y8132" s="14"/>
    </row>
    <row r="8133" spans="1:25" x14ac:dyDescent="0.25">
      <c r="A8133" t="s">
        <v>8141</v>
      </c>
      <c r="B8133" t="s">
        <v>8794</v>
      </c>
      <c r="C8133" s="2">
        <v>45630.791666666657</v>
      </c>
      <c r="D8133">
        <v>12</v>
      </c>
      <c r="E8133">
        <v>4</v>
      </c>
      <c r="F8133">
        <v>19</v>
      </c>
      <c r="G8133">
        <v>65.81</v>
      </c>
      <c r="H8133">
        <f t="shared" ca="1" si="127"/>
        <v>89.432721829382999</v>
      </c>
      <c r="I8133">
        <v>65.81</v>
      </c>
      <c r="J8133">
        <v>65.81</v>
      </c>
      <c r="K8133">
        <v>5</v>
      </c>
      <c r="L8133">
        <v>51</v>
      </c>
      <c r="M8133">
        <v>136</v>
      </c>
      <c r="N8133">
        <v>299</v>
      </c>
      <c r="O8133">
        <v>9.5</v>
      </c>
      <c r="P8133">
        <v>8.5</v>
      </c>
      <c r="Q8133" s="6">
        <v>0</v>
      </c>
      <c r="R8133" s="9">
        <v>35.224040985835273</v>
      </c>
      <c r="S8133" s="10">
        <v>108.63695874030127</v>
      </c>
      <c r="T8133" s="9">
        <v>68.705590796733574</v>
      </c>
      <c r="W8133" s="16"/>
      <c r="Y8133" s="14"/>
    </row>
    <row r="8134" spans="1:25" x14ac:dyDescent="0.25">
      <c r="A8134" t="s">
        <v>8142</v>
      </c>
      <c r="B8134" t="s">
        <v>8794</v>
      </c>
      <c r="C8134" s="2">
        <v>45630.833333333343</v>
      </c>
      <c r="D8134">
        <v>12</v>
      </c>
      <c r="E8134">
        <v>4</v>
      </c>
      <c r="F8134">
        <v>20</v>
      </c>
      <c r="G8134">
        <v>72.56</v>
      </c>
      <c r="H8134">
        <f t="shared" ca="1" si="127"/>
        <v>64.060941327454145</v>
      </c>
      <c r="I8134">
        <v>72.56</v>
      </c>
      <c r="J8134">
        <v>70.02</v>
      </c>
      <c r="K8134">
        <v>5</v>
      </c>
      <c r="L8134">
        <v>51</v>
      </c>
      <c r="M8134">
        <v>136</v>
      </c>
      <c r="N8134">
        <v>299</v>
      </c>
      <c r="O8134">
        <v>0.5</v>
      </c>
      <c r="P8134">
        <v>0.3</v>
      </c>
      <c r="Q8134" s="6">
        <v>0</v>
      </c>
      <c r="R8134" s="9">
        <v>35.224040985835273</v>
      </c>
      <c r="S8134" s="10">
        <v>108.63695874030127</v>
      </c>
      <c r="T8134" s="9">
        <v>52.565792122819843</v>
      </c>
      <c r="W8134" s="16"/>
      <c r="Y8134" s="14"/>
    </row>
    <row r="8135" spans="1:25" x14ac:dyDescent="0.25">
      <c r="A8135" t="s">
        <v>8143</v>
      </c>
      <c r="B8135" t="s">
        <v>8794</v>
      </c>
      <c r="C8135" s="2">
        <v>45630.875</v>
      </c>
      <c r="D8135">
        <v>12</v>
      </c>
      <c r="E8135">
        <v>4</v>
      </c>
      <c r="F8135">
        <v>21</v>
      </c>
      <c r="G8135">
        <v>74.7</v>
      </c>
      <c r="H8135">
        <f t="shared" ca="1" si="127"/>
        <v>70.627663044493474</v>
      </c>
      <c r="I8135">
        <v>74.7</v>
      </c>
      <c r="J8135">
        <v>70.45</v>
      </c>
      <c r="K8135">
        <v>5</v>
      </c>
      <c r="L8135">
        <v>129</v>
      </c>
      <c r="M8135">
        <v>193</v>
      </c>
      <c r="N8135">
        <v>186</v>
      </c>
      <c r="O8135">
        <v>4.2</v>
      </c>
      <c r="P8135">
        <v>2.1</v>
      </c>
      <c r="Q8135" s="6">
        <v>0</v>
      </c>
      <c r="R8135" s="9">
        <v>35.224040985835273</v>
      </c>
      <c r="S8135" s="10">
        <v>108.63695874030127</v>
      </c>
      <c r="T8135" s="9">
        <v>45.184875504753158</v>
      </c>
      <c r="W8135" s="16"/>
      <c r="Y8135" s="14"/>
    </row>
    <row r="8136" spans="1:25" x14ac:dyDescent="0.25">
      <c r="A8136" t="s">
        <v>8144</v>
      </c>
      <c r="B8136" t="s">
        <v>8794</v>
      </c>
      <c r="C8136" s="2">
        <v>45630.916666666657</v>
      </c>
      <c r="D8136">
        <v>12</v>
      </c>
      <c r="E8136">
        <v>4</v>
      </c>
      <c r="F8136">
        <v>22</v>
      </c>
      <c r="G8136">
        <v>86.52</v>
      </c>
      <c r="H8136">
        <f t="shared" ca="1" si="127"/>
        <v>88.707821077577918</v>
      </c>
      <c r="I8136">
        <v>86.52</v>
      </c>
      <c r="J8136">
        <v>86.52</v>
      </c>
      <c r="K8136">
        <v>7</v>
      </c>
      <c r="L8136">
        <v>102</v>
      </c>
      <c r="M8136">
        <v>247</v>
      </c>
      <c r="N8136">
        <v>132</v>
      </c>
      <c r="O8136">
        <v>27.9</v>
      </c>
      <c r="P8136">
        <v>8.6999999999999993</v>
      </c>
      <c r="Q8136" s="6">
        <v>0</v>
      </c>
      <c r="R8136" s="9">
        <v>35.224040985835273</v>
      </c>
      <c r="S8136" s="10">
        <v>108.63695874030127</v>
      </c>
      <c r="T8136" s="9">
        <v>44.177837538498778</v>
      </c>
      <c r="W8136" s="16"/>
      <c r="Y8136" s="14"/>
    </row>
    <row r="8137" spans="1:25" x14ac:dyDescent="0.25">
      <c r="A8137" t="s">
        <v>8145</v>
      </c>
      <c r="B8137" t="s">
        <v>8794</v>
      </c>
      <c r="C8137" s="2">
        <v>45630.958333333343</v>
      </c>
      <c r="D8137">
        <v>12</v>
      </c>
      <c r="E8137">
        <v>4</v>
      </c>
      <c r="F8137">
        <v>23</v>
      </c>
      <c r="G8137">
        <v>58.74</v>
      </c>
      <c r="H8137">
        <f t="shared" ca="1" si="127"/>
        <v>50.458012732830376</v>
      </c>
      <c r="I8137">
        <v>58.74</v>
      </c>
      <c r="J8137">
        <v>58.74</v>
      </c>
      <c r="K8137">
        <v>10</v>
      </c>
      <c r="L8137">
        <v>78</v>
      </c>
      <c r="M8137">
        <v>177</v>
      </c>
      <c r="N8137">
        <v>132</v>
      </c>
      <c r="O8137">
        <v>56.5</v>
      </c>
      <c r="P8137">
        <v>45.2</v>
      </c>
      <c r="Q8137" s="6">
        <v>0</v>
      </c>
      <c r="R8137" s="9">
        <v>35.224040985835273</v>
      </c>
      <c r="S8137" s="10">
        <v>108.63695874030127</v>
      </c>
      <c r="T8137" s="9">
        <v>43.325630259124431</v>
      </c>
      <c r="W8137" s="16"/>
      <c r="Y8137" s="14"/>
    </row>
    <row r="8138" spans="1:25" x14ac:dyDescent="0.25">
      <c r="A8138" t="s">
        <v>8146</v>
      </c>
      <c r="B8138" t="s">
        <v>8794</v>
      </c>
      <c r="C8138" s="2">
        <v>45631</v>
      </c>
      <c r="D8138">
        <v>12</v>
      </c>
      <c r="E8138">
        <v>5</v>
      </c>
      <c r="F8138">
        <v>0</v>
      </c>
      <c r="G8138">
        <v>46.53</v>
      </c>
      <c r="H8138">
        <f t="shared" ca="1" si="127"/>
        <v>50.812413921762932</v>
      </c>
      <c r="I8138">
        <v>56</v>
      </c>
      <c r="J8138">
        <v>46.53</v>
      </c>
      <c r="K8138">
        <v>11</v>
      </c>
      <c r="L8138">
        <v>13</v>
      </c>
      <c r="M8138">
        <v>287</v>
      </c>
      <c r="N8138">
        <v>112</v>
      </c>
      <c r="O8138">
        <v>0.4</v>
      </c>
      <c r="P8138">
        <v>3</v>
      </c>
      <c r="Q8138" s="6">
        <v>0</v>
      </c>
      <c r="R8138" s="9">
        <v>26.741254515690606</v>
      </c>
      <c r="S8138" s="10">
        <v>91.11008420498095</v>
      </c>
      <c r="T8138" s="9">
        <v>42.757842025581752</v>
      </c>
      <c r="W8138" s="16"/>
      <c r="Y8138" s="14"/>
    </row>
    <row r="8139" spans="1:25" x14ac:dyDescent="0.25">
      <c r="A8139" t="s">
        <v>8147</v>
      </c>
      <c r="B8139" t="s">
        <v>8794</v>
      </c>
      <c r="C8139" s="2">
        <v>45631.041666666657</v>
      </c>
      <c r="D8139">
        <v>12</v>
      </c>
      <c r="E8139">
        <v>5</v>
      </c>
      <c r="F8139">
        <v>1</v>
      </c>
      <c r="G8139">
        <v>45.89</v>
      </c>
      <c r="H8139">
        <f t="shared" ca="1" si="127"/>
        <v>29.7774378536635</v>
      </c>
      <c r="I8139">
        <v>56</v>
      </c>
      <c r="J8139">
        <v>45.89</v>
      </c>
      <c r="K8139">
        <v>12</v>
      </c>
      <c r="L8139">
        <v>5</v>
      </c>
      <c r="M8139">
        <v>289</v>
      </c>
      <c r="N8139">
        <v>102</v>
      </c>
      <c r="O8139">
        <v>15</v>
      </c>
      <c r="P8139">
        <v>25.1</v>
      </c>
      <c r="Q8139" s="6">
        <v>0</v>
      </c>
      <c r="R8139" s="9">
        <v>26.741254515690606</v>
      </c>
      <c r="S8139" s="10">
        <v>91.11008420498095</v>
      </c>
      <c r="T8139" s="9">
        <v>43.413029706165624</v>
      </c>
      <c r="W8139" s="16"/>
      <c r="Y8139" s="14"/>
    </row>
    <row r="8140" spans="1:25" x14ac:dyDescent="0.25">
      <c r="A8140" t="s">
        <v>8148</v>
      </c>
      <c r="B8140" t="s">
        <v>8794</v>
      </c>
      <c r="C8140" s="2">
        <v>45631.083333333343</v>
      </c>
      <c r="D8140">
        <v>12</v>
      </c>
      <c r="E8140">
        <v>5</v>
      </c>
      <c r="F8140">
        <v>2</v>
      </c>
      <c r="G8140">
        <v>46.2</v>
      </c>
      <c r="H8140">
        <f t="shared" ca="1" si="127"/>
        <v>75.091315148303181</v>
      </c>
      <c r="I8140">
        <v>60</v>
      </c>
      <c r="J8140">
        <v>46.2</v>
      </c>
      <c r="K8140">
        <v>12</v>
      </c>
      <c r="L8140">
        <v>5</v>
      </c>
      <c r="M8140">
        <v>289</v>
      </c>
      <c r="N8140">
        <v>112</v>
      </c>
      <c r="O8140">
        <v>23.2</v>
      </c>
      <c r="P8140">
        <v>39.299999999999997</v>
      </c>
      <c r="Q8140" s="6">
        <v>0</v>
      </c>
      <c r="R8140" s="9">
        <v>26.741254515690606</v>
      </c>
      <c r="S8140" s="10">
        <v>91.11008420498095</v>
      </c>
      <c r="T8140" s="9">
        <v>42.709813296877627</v>
      </c>
      <c r="W8140" s="16"/>
      <c r="Y8140" s="14"/>
    </row>
    <row r="8141" spans="1:25" x14ac:dyDescent="0.25">
      <c r="A8141" t="s">
        <v>8149</v>
      </c>
      <c r="B8141" t="s">
        <v>8794</v>
      </c>
      <c r="C8141" s="2">
        <v>45631.125</v>
      </c>
      <c r="D8141">
        <v>12</v>
      </c>
      <c r="E8141">
        <v>5</v>
      </c>
      <c r="F8141">
        <v>3</v>
      </c>
      <c r="G8141">
        <v>45.57</v>
      </c>
      <c r="H8141">
        <f t="shared" ca="1" si="127"/>
        <v>22.096708753387166</v>
      </c>
      <c r="I8141">
        <v>60</v>
      </c>
      <c r="J8141">
        <v>45.57</v>
      </c>
      <c r="K8141">
        <v>12</v>
      </c>
      <c r="L8141">
        <v>4</v>
      </c>
      <c r="M8141">
        <v>289</v>
      </c>
      <c r="N8141">
        <v>102</v>
      </c>
      <c r="O8141">
        <v>12.1</v>
      </c>
      <c r="P8141">
        <v>21.7</v>
      </c>
      <c r="Q8141" s="6">
        <v>0</v>
      </c>
      <c r="R8141" s="9">
        <v>26.741254515690606</v>
      </c>
      <c r="S8141" s="10">
        <v>91.11008420498095</v>
      </c>
      <c r="T8141" s="9">
        <v>43.055585371241037</v>
      </c>
      <c r="W8141" s="16"/>
      <c r="Y8141" s="14"/>
    </row>
    <row r="8142" spans="1:25" x14ac:dyDescent="0.25">
      <c r="A8142" t="s">
        <v>8150</v>
      </c>
      <c r="B8142" t="s">
        <v>8794</v>
      </c>
      <c r="C8142" s="2">
        <v>45631.166666666657</v>
      </c>
      <c r="D8142">
        <v>12</v>
      </c>
      <c r="E8142">
        <v>5</v>
      </c>
      <c r="F8142">
        <v>4</v>
      </c>
      <c r="G8142">
        <v>45.55</v>
      </c>
      <c r="H8142">
        <f t="shared" ca="1" si="127"/>
        <v>20.791690485916082</v>
      </c>
      <c r="I8142">
        <v>66</v>
      </c>
      <c r="J8142">
        <v>45.55</v>
      </c>
      <c r="K8142">
        <v>12</v>
      </c>
      <c r="L8142">
        <v>5</v>
      </c>
      <c r="M8142">
        <v>294</v>
      </c>
      <c r="N8142">
        <v>112</v>
      </c>
      <c r="O8142">
        <v>54.2</v>
      </c>
      <c r="P8142">
        <v>39.200000000000003</v>
      </c>
      <c r="Q8142" s="6">
        <v>0</v>
      </c>
      <c r="R8142" s="9">
        <v>26.741254515690606</v>
      </c>
      <c r="S8142" s="10">
        <v>91.11008420498095</v>
      </c>
      <c r="T8142" s="9">
        <v>44.538551012426609</v>
      </c>
      <c r="W8142" s="16"/>
      <c r="Y8142" s="14"/>
    </row>
    <row r="8143" spans="1:25" x14ac:dyDescent="0.25">
      <c r="A8143" t="s">
        <v>8151</v>
      </c>
      <c r="B8143" t="s">
        <v>8794</v>
      </c>
      <c r="C8143" s="2">
        <v>45631.208333333343</v>
      </c>
      <c r="D8143">
        <v>12</v>
      </c>
      <c r="E8143">
        <v>5</v>
      </c>
      <c r="F8143">
        <v>5</v>
      </c>
      <c r="G8143">
        <v>46.89</v>
      </c>
      <c r="H8143">
        <f t="shared" ca="1" si="127"/>
        <v>47.779379524515967</v>
      </c>
      <c r="I8143">
        <v>66</v>
      </c>
      <c r="J8143">
        <v>46.89</v>
      </c>
      <c r="K8143">
        <v>12</v>
      </c>
      <c r="L8143">
        <v>10</v>
      </c>
      <c r="M8143">
        <v>289</v>
      </c>
      <c r="N8143">
        <v>112</v>
      </c>
      <c r="O8143">
        <v>61.1</v>
      </c>
      <c r="P8143">
        <v>48.6</v>
      </c>
      <c r="Q8143" s="6">
        <v>0</v>
      </c>
      <c r="R8143" s="9">
        <v>26.741254515690606</v>
      </c>
      <c r="S8143" s="10">
        <v>91.11008420498095</v>
      </c>
      <c r="T8143" s="9">
        <v>50.560134184605708</v>
      </c>
      <c r="W8143" s="16"/>
      <c r="Y8143" s="14"/>
    </row>
    <row r="8144" spans="1:25" x14ac:dyDescent="0.25">
      <c r="A8144" t="s">
        <v>8152</v>
      </c>
      <c r="B8144" t="s">
        <v>8794</v>
      </c>
      <c r="C8144" s="2">
        <v>45631.25</v>
      </c>
      <c r="D8144">
        <v>12</v>
      </c>
      <c r="E8144">
        <v>5</v>
      </c>
      <c r="F8144">
        <v>6</v>
      </c>
      <c r="G8144">
        <v>65.239999999999995</v>
      </c>
      <c r="H8144">
        <f t="shared" ca="1" si="127"/>
        <v>47.210670715768167</v>
      </c>
      <c r="I8144">
        <v>81</v>
      </c>
      <c r="J8144">
        <v>65.239999999999995</v>
      </c>
      <c r="K8144">
        <v>9</v>
      </c>
      <c r="L8144">
        <v>32</v>
      </c>
      <c r="M8144">
        <v>245</v>
      </c>
      <c r="N8144">
        <v>179</v>
      </c>
      <c r="O8144">
        <v>75.5</v>
      </c>
      <c r="P8144">
        <v>33.1</v>
      </c>
      <c r="Q8144" s="6">
        <v>0</v>
      </c>
      <c r="R8144" s="9">
        <v>26.741254515690606</v>
      </c>
      <c r="S8144" s="10">
        <v>91.11008420498095</v>
      </c>
      <c r="T8144" s="9">
        <v>60.896173431346995</v>
      </c>
      <c r="W8144" s="16"/>
      <c r="Y8144" s="14"/>
    </row>
    <row r="8145" spans="1:25" x14ac:dyDescent="0.25">
      <c r="A8145" t="s">
        <v>8153</v>
      </c>
      <c r="B8145" t="s">
        <v>8794</v>
      </c>
      <c r="C8145" s="2">
        <v>45631.291666666657</v>
      </c>
      <c r="D8145">
        <v>12</v>
      </c>
      <c r="E8145">
        <v>5</v>
      </c>
      <c r="F8145">
        <v>7</v>
      </c>
      <c r="G8145">
        <v>91.78</v>
      </c>
      <c r="H8145">
        <f t="shared" ca="1" si="127"/>
        <v>121.42352255728012</v>
      </c>
      <c r="I8145">
        <v>97</v>
      </c>
      <c r="J8145">
        <v>91.78</v>
      </c>
      <c r="K8145">
        <v>6</v>
      </c>
      <c r="L8145">
        <v>100</v>
      </c>
      <c r="M8145">
        <v>191</v>
      </c>
      <c r="N8145">
        <v>233</v>
      </c>
      <c r="O8145">
        <v>20.7</v>
      </c>
      <c r="P8145">
        <v>6.5</v>
      </c>
      <c r="Q8145" s="6">
        <v>0</v>
      </c>
      <c r="R8145" s="9">
        <v>73.67215619072762</v>
      </c>
      <c r="S8145" s="10">
        <v>333.83389210272389</v>
      </c>
      <c r="T8145" s="9">
        <v>74.771452436983751</v>
      </c>
      <c r="W8145" s="16"/>
      <c r="Y8145" s="14"/>
    </row>
    <row r="8146" spans="1:25" x14ac:dyDescent="0.25">
      <c r="A8146" t="s">
        <v>8154</v>
      </c>
      <c r="B8146" t="s">
        <v>8794</v>
      </c>
      <c r="C8146" s="2">
        <v>45631.333333333343</v>
      </c>
      <c r="D8146">
        <v>12</v>
      </c>
      <c r="E8146">
        <v>5</v>
      </c>
      <c r="F8146">
        <v>8</v>
      </c>
      <c r="G8146">
        <v>105.79</v>
      </c>
      <c r="H8146">
        <f t="shared" ca="1" si="127"/>
        <v>109.57789266539372</v>
      </c>
      <c r="I8146">
        <v>116</v>
      </c>
      <c r="J8146">
        <v>105.79</v>
      </c>
      <c r="K8146">
        <v>4</v>
      </c>
      <c r="L8146">
        <v>111</v>
      </c>
      <c r="M8146">
        <v>173</v>
      </c>
      <c r="N8146">
        <v>233</v>
      </c>
      <c r="O8146">
        <v>0.3</v>
      </c>
      <c r="P8146">
        <v>0.3</v>
      </c>
      <c r="Q8146" s="6">
        <v>0</v>
      </c>
      <c r="R8146" s="9">
        <v>82.202616381232929</v>
      </c>
      <c r="S8146" s="10">
        <v>372.48834276724983</v>
      </c>
      <c r="T8146" s="9">
        <v>90.790857853065901</v>
      </c>
      <c r="W8146" s="16"/>
      <c r="Y8146" s="14"/>
    </row>
    <row r="8147" spans="1:25" x14ac:dyDescent="0.25">
      <c r="A8147" t="s">
        <v>8155</v>
      </c>
      <c r="B8147" t="s">
        <v>8794</v>
      </c>
      <c r="C8147" s="2">
        <v>45631.375</v>
      </c>
      <c r="D8147">
        <v>12</v>
      </c>
      <c r="E8147">
        <v>5</v>
      </c>
      <c r="F8147">
        <v>9</v>
      </c>
      <c r="G8147">
        <v>82.95</v>
      </c>
      <c r="H8147">
        <f t="shared" ca="1" si="127"/>
        <v>82.48811625562054</v>
      </c>
      <c r="I8147">
        <v>88</v>
      </c>
      <c r="J8147">
        <v>82.95</v>
      </c>
      <c r="K8147">
        <v>5</v>
      </c>
      <c r="L8147">
        <v>32</v>
      </c>
      <c r="M8147">
        <v>157</v>
      </c>
      <c r="N8147">
        <v>233</v>
      </c>
      <c r="O8147">
        <v>10.8</v>
      </c>
      <c r="P8147">
        <v>0.1</v>
      </c>
      <c r="Q8147" s="6">
        <v>0</v>
      </c>
      <c r="R8147" s="9">
        <v>90.733076571738238</v>
      </c>
      <c r="S8147" s="10">
        <v>411.14279343177577</v>
      </c>
      <c r="T8147" s="9">
        <v>101.04070348459531</v>
      </c>
      <c r="W8147" s="16"/>
      <c r="Y8147" s="14"/>
    </row>
    <row r="8148" spans="1:25" x14ac:dyDescent="0.25">
      <c r="A8148" t="s">
        <v>8156</v>
      </c>
      <c r="B8148" t="s">
        <v>8794</v>
      </c>
      <c r="C8148" s="2">
        <v>45631.416666666657</v>
      </c>
      <c r="D8148">
        <v>12</v>
      </c>
      <c r="E8148">
        <v>5</v>
      </c>
      <c r="F8148">
        <v>10</v>
      </c>
      <c r="G8148">
        <v>76.41</v>
      </c>
      <c r="H8148">
        <f t="shared" ca="1" si="127"/>
        <v>77.674797388052141</v>
      </c>
      <c r="I8148">
        <v>77</v>
      </c>
      <c r="J8148">
        <v>76.41</v>
      </c>
      <c r="K8148">
        <v>5</v>
      </c>
      <c r="L8148">
        <v>31</v>
      </c>
      <c r="M8148">
        <v>115</v>
      </c>
      <c r="N8148">
        <v>233</v>
      </c>
      <c r="O8148">
        <v>28</v>
      </c>
      <c r="P8148">
        <v>26.5</v>
      </c>
      <c r="Q8148" s="6">
        <v>8.9999999999999993E-3</v>
      </c>
      <c r="R8148" s="9">
        <v>90.733076571738238</v>
      </c>
      <c r="S8148" s="10">
        <v>411.14279343177577</v>
      </c>
      <c r="T8148" s="9">
        <v>104.49371169899982</v>
      </c>
      <c r="W8148" s="16"/>
      <c r="Y8148" s="14"/>
    </row>
    <row r="8149" spans="1:25" x14ac:dyDescent="0.25">
      <c r="A8149" t="s">
        <v>8157</v>
      </c>
      <c r="B8149" t="s">
        <v>8794</v>
      </c>
      <c r="C8149" s="2">
        <v>45631.458333333343</v>
      </c>
      <c r="D8149">
        <v>12</v>
      </c>
      <c r="E8149">
        <v>5</v>
      </c>
      <c r="F8149">
        <v>11</v>
      </c>
      <c r="G8149">
        <v>66.83</v>
      </c>
      <c r="H8149">
        <f t="shared" ca="1" si="127"/>
        <v>75.925348499919906</v>
      </c>
      <c r="I8149">
        <v>66.83</v>
      </c>
      <c r="J8149">
        <v>66.83</v>
      </c>
      <c r="K8149">
        <v>8</v>
      </c>
      <c r="L8149">
        <v>27</v>
      </c>
      <c r="M8149">
        <v>164</v>
      </c>
      <c r="N8149">
        <v>233</v>
      </c>
      <c r="O8149">
        <v>67.2</v>
      </c>
      <c r="P8149">
        <v>68.900000000000006</v>
      </c>
      <c r="Q8149" s="6">
        <v>1.7000000000000001E-2</v>
      </c>
      <c r="R8149" s="9">
        <v>108.56949333370385</v>
      </c>
      <c r="S8149" s="10">
        <v>491.96573573032998</v>
      </c>
      <c r="T8149" s="9">
        <v>102.37611483030562</v>
      </c>
      <c r="W8149" s="16"/>
      <c r="Y8149" s="14"/>
    </row>
    <row r="8150" spans="1:25" x14ac:dyDescent="0.25">
      <c r="A8150" t="s">
        <v>8158</v>
      </c>
      <c r="B8150" t="s">
        <v>8794</v>
      </c>
      <c r="C8150" s="2">
        <v>45631.5</v>
      </c>
      <c r="D8150">
        <v>12</v>
      </c>
      <c r="E8150">
        <v>5</v>
      </c>
      <c r="F8150">
        <v>12</v>
      </c>
      <c r="G8150">
        <v>62.95</v>
      </c>
      <c r="H8150">
        <f t="shared" ca="1" si="127"/>
        <v>58.811745177401527</v>
      </c>
      <c r="I8150">
        <v>62.95</v>
      </c>
      <c r="J8150">
        <v>62.95</v>
      </c>
      <c r="K8150">
        <v>8</v>
      </c>
      <c r="L8150">
        <v>49.74</v>
      </c>
      <c r="M8150">
        <v>302</v>
      </c>
      <c r="N8150">
        <v>122</v>
      </c>
      <c r="O8150">
        <v>33.4</v>
      </c>
      <c r="P8150">
        <v>22.5</v>
      </c>
      <c r="Q8150" s="6">
        <v>0.03</v>
      </c>
      <c r="R8150" s="9">
        <v>108.56949333370385</v>
      </c>
      <c r="S8150" s="10">
        <v>491.96573573032998</v>
      </c>
      <c r="T8150" s="9">
        <v>92.383804898947076</v>
      </c>
      <c r="W8150" s="16"/>
      <c r="Y8150" s="14"/>
    </row>
    <row r="8151" spans="1:25" x14ac:dyDescent="0.25">
      <c r="A8151" t="s">
        <v>8159</v>
      </c>
      <c r="B8151" t="s">
        <v>8794</v>
      </c>
      <c r="C8151" s="2">
        <v>45631.541666666657</v>
      </c>
      <c r="D8151">
        <v>12</v>
      </c>
      <c r="E8151">
        <v>5</v>
      </c>
      <c r="F8151">
        <v>13</v>
      </c>
      <c r="G8151">
        <v>59.27</v>
      </c>
      <c r="H8151">
        <f t="shared" ca="1" si="127"/>
        <v>57.078902978360709</v>
      </c>
      <c r="I8151">
        <v>59.27</v>
      </c>
      <c r="J8151">
        <v>59.27</v>
      </c>
      <c r="K8151">
        <v>7</v>
      </c>
      <c r="L8151">
        <v>53.98</v>
      </c>
      <c r="M8151">
        <v>302</v>
      </c>
      <c r="N8151">
        <v>122</v>
      </c>
      <c r="O8151">
        <v>0</v>
      </c>
      <c r="P8151">
        <v>0</v>
      </c>
      <c r="Q8151" s="6">
        <v>5.2999999999999999E-2</v>
      </c>
      <c r="R8151" s="9">
        <v>72.121163428817567</v>
      </c>
      <c r="S8151" s="10">
        <v>326.80581016371923</v>
      </c>
      <c r="T8151" s="9">
        <v>92.060531804022403</v>
      </c>
      <c r="W8151" s="16"/>
      <c r="Y8151" s="14"/>
    </row>
    <row r="8152" spans="1:25" x14ac:dyDescent="0.25">
      <c r="A8152" t="s">
        <v>8160</v>
      </c>
      <c r="B8152" t="s">
        <v>8794</v>
      </c>
      <c r="C8152" s="2">
        <v>45631.583333333343</v>
      </c>
      <c r="D8152">
        <v>12</v>
      </c>
      <c r="E8152">
        <v>5</v>
      </c>
      <c r="F8152">
        <v>14</v>
      </c>
      <c r="G8152">
        <v>52.79</v>
      </c>
      <c r="H8152">
        <f t="shared" ca="1" si="127"/>
        <v>33.203954992920039</v>
      </c>
      <c r="I8152">
        <v>60</v>
      </c>
      <c r="J8152">
        <v>52.79</v>
      </c>
      <c r="K8152">
        <v>7</v>
      </c>
      <c r="L8152">
        <v>11</v>
      </c>
      <c r="M8152">
        <v>302</v>
      </c>
      <c r="N8152">
        <v>87</v>
      </c>
      <c r="O8152">
        <v>11.2</v>
      </c>
      <c r="P8152">
        <v>11.1</v>
      </c>
      <c r="Q8152" s="6">
        <v>3.6999999999999998E-2</v>
      </c>
      <c r="R8152" s="9">
        <v>108.56949333370385</v>
      </c>
      <c r="S8152" s="10">
        <v>491.96573573032998</v>
      </c>
      <c r="T8152" s="9">
        <v>97.89020493523293</v>
      </c>
      <c r="W8152" s="16"/>
      <c r="Y8152" s="14"/>
    </row>
    <row r="8153" spans="1:25" x14ac:dyDescent="0.25">
      <c r="A8153" t="s">
        <v>8161</v>
      </c>
      <c r="B8153" t="s">
        <v>8794</v>
      </c>
      <c r="C8153" s="2">
        <v>45631.625</v>
      </c>
      <c r="D8153">
        <v>12</v>
      </c>
      <c r="E8153">
        <v>5</v>
      </c>
      <c r="F8153">
        <v>15</v>
      </c>
      <c r="G8153">
        <v>51.94</v>
      </c>
      <c r="H8153">
        <f t="shared" ca="1" si="127"/>
        <v>62.504960020847051</v>
      </c>
      <c r="I8153">
        <v>60</v>
      </c>
      <c r="J8153">
        <v>51.94</v>
      </c>
      <c r="K8153">
        <v>5</v>
      </c>
      <c r="L8153">
        <v>13</v>
      </c>
      <c r="M8153">
        <v>302</v>
      </c>
      <c r="N8153">
        <v>87</v>
      </c>
      <c r="O8153">
        <v>0</v>
      </c>
      <c r="P8153">
        <v>3.6</v>
      </c>
      <c r="Q8153" s="6">
        <v>0</v>
      </c>
      <c r="R8153" s="9">
        <v>108.56949333370385</v>
      </c>
      <c r="S8153" s="10">
        <v>491.96573573032998</v>
      </c>
      <c r="T8153" s="9">
        <v>97.798766970105248</v>
      </c>
      <c r="W8153" s="16"/>
      <c r="Y8153" s="14"/>
    </row>
    <row r="8154" spans="1:25" x14ac:dyDescent="0.25">
      <c r="A8154" t="s">
        <v>8162</v>
      </c>
      <c r="B8154" t="s">
        <v>8794</v>
      </c>
      <c r="C8154" s="2">
        <v>45631.666666666657</v>
      </c>
      <c r="D8154">
        <v>12</v>
      </c>
      <c r="E8154">
        <v>5</v>
      </c>
      <c r="F8154">
        <v>16</v>
      </c>
      <c r="G8154">
        <v>50.94</v>
      </c>
      <c r="H8154">
        <f t="shared" ca="1" si="127"/>
        <v>38.909123274012146</v>
      </c>
      <c r="I8154">
        <v>50.94</v>
      </c>
      <c r="J8154">
        <v>50.94</v>
      </c>
      <c r="K8154">
        <v>4</v>
      </c>
      <c r="L8154">
        <v>35</v>
      </c>
      <c r="M8154">
        <v>195</v>
      </c>
      <c r="N8154">
        <v>151</v>
      </c>
      <c r="O8154">
        <v>166.6</v>
      </c>
      <c r="P8154">
        <v>127.4</v>
      </c>
      <c r="Q8154" s="6">
        <v>0</v>
      </c>
      <c r="R8154" s="9">
        <v>90.719705944480381</v>
      </c>
      <c r="S8154" s="10">
        <v>318.87807237594262</v>
      </c>
      <c r="T8154" s="9">
        <v>96.64196297787727</v>
      </c>
      <c r="W8154" s="16"/>
      <c r="Y8154" s="14"/>
    </row>
    <row r="8155" spans="1:25" x14ac:dyDescent="0.25">
      <c r="A8155" t="s">
        <v>8163</v>
      </c>
      <c r="B8155" t="s">
        <v>8794</v>
      </c>
      <c r="C8155" s="2">
        <v>45631.708333333343</v>
      </c>
      <c r="D8155">
        <v>12</v>
      </c>
      <c r="E8155">
        <v>5</v>
      </c>
      <c r="F8155">
        <v>17</v>
      </c>
      <c r="G8155">
        <v>50.83</v>
      </c>
      <c r="H8155">
        <f t="shared" ca="1" si="127"/>
        <v>58.013215867137248</v>
      </c>
      <c r="I8155">
        <v>50.83</v>
      </c>
      <c r="J8155">
        <v>50.83</v>
      </c>
      <c r="K8155">
        <v>5</v>
      </c>
      <c r="L8155">
        <v>13</v>
      </c>
      <c r="M8155">
        <v>135</v>
      </c>
      <c r="N8155">
        <v>198</v>
      </c>
      <c r="O8155">
        <v>75.8</v>
      </c>
      <c r="P8155">
        <v>55.5</v>
      </c>
      <c r="Q8155" s="6">
        <v>0</v>
      </c>
      <c r="R8155" s="9">
        <v>72.13453405607541</v>
      </c>
      <c r="S8155" s="10">
        <v>172.29785403496473</v>
      </c>
      <c r="T8155" s="9">
        <v>93.542856194624491</v>
      </c>
      <c r="W8155" s="16"/>
      <c r="Y8155" s="14"/>
    </row>
    <row r="8156" spans="1:25" x14ac:dyDescent="0.25">
      <c r="A8156" t="s">
        <v>8164</v>
      </c>
      <c r="B8156" t="s">
        <v>8794</v>
      </c>
      <c r="C8156" s="2">
        <v>45631.75</v>
      </c>
      <c r="D8156">
        <v>12</v>
      </c>
      <c r="E8156">
        <v>5</v>
      </c>
      <c r="F8156">
        <v>18</v>
      </c>
      <c r="G8156">
        <v>47.25</v>
      </c>
      <c r="H8156">
        <f t="shared" ca="1" si="127"/>
        <v>58.185156120118599</v>
      </c>
      <c r="I8156">
        <v>64</v>
      </c>
      <c r="J8156">
        <v>47.25</v>
      </c>
      <c r="K8156">
        <v>7</v>
      </c>
      <c r="L8156">
        <v>31</v>
      </c>
      <c r="M8156">
        <v>120</v>
      </c>
      <c r="N8156">
        <v>233</v>
      </c>
      <c r="O8156">
        <v>4.5</v>
      </c>
      <c r="P8156">
        <v>1.1000000000000001</v>
      </c>
      <c r="Q8156" s="6">
        <v>0</v>
      </c>
      <c r="R8156" s="9">
        <v>26.741254515690606</v>
      </c>
      <c r="S8156" s="10">
        <v>91.11008420498095</v>
      </c>
      <c r="T8156" s="9">
        <v>83.964576876612824</v>
      </c>
      <c r="W8156" s="16"/>
      <c r="Y8156" s="14"/>
    </row>
    <row r="8157" spans="1:25" x14ac:dyDescent="0.25">
      <c r="A8157" t="s">
        <v>8165</v>
      </c>
      <c r="B8157" t="s">
        <v>8794</v>
      </c>
      <c r="C8157" s="2">
        <v>45631.791666666657</v>
      </c>
      <c r="D8157">
        <v>12</v>
      </c>
      <c r="E8157">
        <v>5</v>
      </c>
      <c r="F8157">
        <v>19</v>
      </c>
      <c r="G8157">
        <v>46.42</v>
      </c>
      <c r="H8157">
        <f t="shared" ca="1" si="127"/>
        <v>62.118456350994997</v>
      </c>
      <c r="I8157">
        <v>52</v>
      </c>
      <c r="J8157">
        <v>46.42</v>
      </c>
      <c r="K8157">
        <v>11</v>
      </c>
      <c r="L8157">
        <v>27.9</v>
      </c>
      <c r="M8157">
        <v>152</v>
      </c>
      <c r="N8157">
        <v>233</v>
      </c>
      <c r="O8157">
        <v>0</v>
      </c>
      <c r="P8157">
        <v>0</v>
      </c>
      <c r="Q8157" s="6">
        <v>0</v>
      </c>
      <c r="R8157" s="9">
        <v>26.741254515690606</v>
      </c>
      <c r="S8157" s="10">
        <v>91.11008420498095</v>
      </c>
      <c r="T8157" s="9">
        <v>69.400907274498309</v>
      </c>
      <c r="W8157" s="16"/>
      <c r="Y8157" s="14"/>
    </row>
    <row r="8158" spans="1:25" x14ac:dyDescent="0.25">
      <c r="A8158" t="s">
        <v>8166</v>
      </c>
      <c r="B8158" t="s">
        <v>8794</v>
      </c>
      <c r="C8158" s="2">
        <v>45631.833333333343</v>
      </c>
      <c r="D8158">
        <v>12</v>
      </c>
      <c r="E8158">
        <v>5</v>
      </c>
      <c r="F8158">
        <v>20</v>
      </c>
      <c r="G8158">
        <v>45.73</v>
      </c>
      <c r="H8158">
        <f t="shared" ca="1" si="127"/>
        <v>67.389000338529186</v>
      </c>
      <c r="I8158">
        <v>52</v>
      </c>
      <c r="J8158">
        <v>45.73</v>
      </c>
      <c r="K8158">
        <v>11</v>
      </c>
      <c r="L8158">
        <v>23</v>
      </c>
      <c r="M8158">
        <v>152</v>
      </c>
      <c r="N8158">
        <v>233</v>
      </c>
      <c r="O8158">
        <v>0</v>
      </c>
      <c r="P8158">
        <v>0</v>
      </c>
      <c r="Q8158" s="6">
        <v>0</v>
      </c>
      <c r="R8158" s="9">
        <v>26.741254515690606</v>
      </c>
      <c r="S8158" s="10">
        <v>91.11008420498095</v>
      </c>
      <c r="T8158" s="9">
        <v>54.159471910685056</v>
      </c>
      <c r="W8158" s="16"/>
      <c r="Y8158" s="14"/>
    </row>
    <row r="8159" spans="1:25" x14ac:dyDescent="0.25">
      <c r="A8159" t="s">
        <v>8167</v>
      </c>
      <c r="B8159" t="s">
        <v>8794</v>
      </c>
      <c r="C8159" s="2">
        <v>45631.875</v>
      </c>
      <c r="D8159">
        <v>12</v>
      </c>
      <c r="E8159">
        <v>5</v>
      </c>
      <c r="F8159">
        <v>21</v>
      </c>
      <c r="G8159">
        <v>46.37</v>
      </c>
      <c r="H8159">
        <f t="shared" ca="1" si="127"/>
        <v>48.657482974141509</v>
      </c>
      <c r="I8159">
        <v>50</v>
      </c>
      <c r="J8159">
        <v>46.37</v>
      </c>
      <c r="K8159">
        <v>12</v>
      </c>
      <c r="L8159">
        <v>21</v>
      </c>
      <c r="M8159">
        <v>147</v>
      </c>
      <c r="N8159">
        <v>179</v>
      </c>
      <c r="O8159">
        <v>0</v>
      </c>
      <c r="P8159">
        <v>0</v>
      </c>
      <c r="Q8159" s="6">
        <v>0</v>
      </c>
      <c r="R8159" s="9">
        <v>26.741254515690606</v>
      </c>
      <c r="S8159" s="10">
        <v>91.11008420498095</v>
      </c>
      <c r="T8159" s="9">
        <v>46.811609025082049</v>
      </c>
      <c r="W8159" s="16"/>
      <c r="Y8159" s="14"/>
    </row>
    <row r="8160" spans="1:25" x14ac:dyDescent="0.25">
      <c r="A8160" t="s">
        <v>8168</v>
      </c>
      <c r="B8160" t="s">
        <v>8794</v>
      </c>
      <c r="C8160" s="2">
        <v>45631.916666666657</v>
      </c>
      <c r="D8160">
        <v>12</v>
      </c>
      <c r="E8160">
        <v>5</v>
      </c>
      <c r="F8160">
        <v>22</v>
      </c>
      <c r="G8160">
        <v>43.74</v>
      </c>
      <c r="H8160">
        <f t="shared" ca="1" si="127"/>
        <v>56.571600836534699</v>
      </c>
      <c r="I8160">
        <v>49</v>
      </c>
      <c r="J8160">
        <v>43.74</v>
      </c>
      <c r="K8160">
        <v>14</v>
      </c>
      <c r="L8160">
        <v>18</v>
      </c>
      <c r="M8160">
        <v>245</v>
      </c>
      <c r="N8160">
        <v>179</v>
      </c>
      <c r="O8160">
        <v>6.9</v>
      </c>
      <c r="P8160">
        <v>19</v>
      </c>
      <c r="Q8160" s="6">
        <v>0</v>
      </c>
      <c r="R8160" s="9">
        <v>26.741254515690606</v>
      </c>
      <c r="S8160" s="10">
        <v>91.11008420498095</v>
      </c>
      <c r="T8160" s="9">
        <v>44.849527799934421</v>
      </c>
      <c r="W8160" s="16"/>
      <c r="Y8160" s="14"/>
    </row>
    <row r="8161" spans="1:25" x14ac:dyDescent="0.25">
      <c r="A8161" t="s">
        <v>8169</v>
      </c>
      <c r="B8161" t="s">
        <v>8794</v>
      </c>
      <c r="C8161" s="2">
        <v>45631.958333333343</v>
      </c>
      <c r="D8161">
        <v>12</v>
      </c>
      <c r="E8161">
        <v>5</v>
      </c>
      <c r="F8161">
        <v>23</v>
      </c>
      <c r="G8161">
        <v>43.37</v>
      </c>
      <c r="H8161">
        <f t="shared" ca="1" si="127"/>
        <v>58.91292804587399</v>
      </c>
      <c r="I8161">
        <v>47</v>
      </c>
      <c r="J8161">
        <v>43.37</v>
      </c>
      <c r="K8161">
        <v>15</v>
      </c>
      <c r="L8161">
        <v>9</v>
      </c>
      <c r="M8161">
        <v>182</v>
      </c>
      <c r="N8161">
        <v>112</v>
      </c>
      <c r="O8161">
        <v>13.3</v>
      </c>
      <c r="P8161">
        <v>12.5</v>
      </c>
      <c r="Q8161" s="6">
        <v>0</v>
      </c>
      <c r="R8161" s="9">
        <v>26.741254515690606</v>
      </c>
      <c r="S8161" s="10">
        <v>91.11008420498095</v>
      </c>
      <c r="T8161" s="9">
        <v>43.696888376670167</v>
      </c>
      <c r="W8161" s="16"/>
      <c r="Y8161" s="14"/>
    </row>
    <row r="8162" spans="1:25" x14ac:dyDescent="0.25">
      <c r="A8162" t="s">
        <v>8170</v>
      </c>
      <c r="B8162" t="s">
        <v>8794</v>
      </c>
      <c r="C8162" s="2">
        <v>45632</v>
      </c>
      <c r="D8162">
        <v>12</v>
      </c>
      <c r="E8162">
        <v>6</v>
      </c>
      <c r="F8162">
        <v>0</v>
      </c>
      <c r="G8162">
        <v>37.909999999999997</v>
      </c>
      <c r="H8162">
        <f t="shared" ca="1" si="127"/>
        <v>55.490278432533749</v>
      </c>
      <c r="I8162">
        <v>38</v>
      </c>
      <c r="J8162">
        <v>37.909999999999997</v>
      </c>
      <c r="K8162">
        <v>34</v>
      </c>
      <c r="L8162">
        <v>6</v>
      </c>
      <c r="M8162">
        <v>255</v>
      </c>
      <c r="N8162">
        <v>147</v>
      </c>
      <c r="O8162">
        <v>0</v>
      </c>
      <c r="P8162">
        <v>0</v>
      </c>
      <c r="Q8162" s="6">
        <v>0</v>
      </c>
      <c r="R8162" s="9">
        <v>23.763826059285876</v>
      </c>
      <c r="S8162" s="10">
        <v>117.54589011539333</v>
      </c>
      <c r="T8162" s="9">
        <v>42.357078830812348</v>
      </c>
      <c r="W8162" s="16"/>
      <c r="Y8162" s="14"/>
    </row>
    <row r="8163" spans="1:25" x14ac:dyDescent="0.25">
      <c r="A8163" t="s">
        <v>8171</v>
      </c>
      <c r="B8163" t="s">
        <v>8794</v>
      </c>
      <c r="C8163" s="2">
        <v>45632.041666666657</v>
      </c>
      <c r="D8163">
        <v>12</v>
      </c>
      <c r="E8163">
        <v>6</v>
      </c>
      <c r="F8163">
        <v>1</v>
      </c>
      <c r="G8163">
        <v>29.27</v>
      </c>
      <c r="H8163">
        <f t="shared" ca="1" si="127"/>
        <v>39.739647136210252</v>
      </c>
      <c r="I8163">
        <v>29.27</v>
      </c>
      <c r="J8163">
        <v>29.27</v>
      </c>
      <c r="K8163">
        <v>41</v>
      </c>
      <c r="L8163">
        <v>2.2999999999999998</v>
      </c>
      <c r="M8163">
        <v>255</v>
      </c>
      <c r="N8163">
        <v>132</v>
      </c>
      <c r="O8163">
        <v>0</v>
      </c>
      <c r="P8163">
        <v>0</v>
      </c>
      <c r="Q8163" s="6">
        <v>0</v>
      </c>
      <c r="R8163" s="9">
        <v>23.763826059285876</v>
      </c>
      <c r="S8163" s="10">
        <v>81.381566241701307</v>
      </c>
      <c r="T8163" s="9">
        <v>42.370499765423041</v>
      </c>
      <c r="W8163" s="16"/>
      <c r="Y8163" s="14"/>
    </row>
    <row r="8164" spans="1:25" x14ac:dyDescent="0.25">
      <c r="A8164" t="s">
        <v>8172</v>
      </c>
      <c r="B8164" t="s">
        <v>8794</v>
      </c>
      <c r="C8164" s="2">
        <v>45632.083333333343</v>
      </c>
      <c r="D8164">
        <v>12</v>
      </c>
      <c r="E8164">
        <v>6</v>
      </c>
      <c r="F8164">
        <v>2</v>
      </c>
      <c r="G8164">
        <v>18.61</v>
      </c>
      <c r="H8164">
        <f t="shared" ca="1" si="127"/>
        <v>21.160596460262788</v>
      </c>
      <c r="I8164">
        <v>18.61</v>
      </c>
      <c r="J8164">
        <v>18.61</v>
      </c>
      <c r="K8164">
        <v>50</v>
      </c>
      <c r="L8164">
        <v>2.2999999999999998</v>
      </c>
      <c r="M8164">
        <v>255</v>
      </c>
      <c r="N8164">
        <v>132</v>
      </c>
      <c r="O8164">
        <v>0</v>
      </c>
      <c r="P8164">
        <v>0</v>
      </c>
      <c r="Q8164" s="6">
        <v>0</v>
      </c>
      <c r="R8164" s="9">
        <v>23.763826059285876</v>
      </c>
      <c r="S8164" s="10">
        <v>81.381566241701307</v>
      </c>
      <c r="T8164" s="9">
        <v>42.150138837954536</v>
      </c>
      <c r="W8164" s="16"/>
      <c r="Y8164" s="14"/>
    </row>
    <row r="8165" spans="1:25" x14ac:dyDescent="0.25">
      <c r="A8165" t="s">
        <v>8173</v>
      </c>
      <c r="B8165" t="s">
        <v>8794</v>
      </c>
      <c r="C8165" s="2">
        <v>45632.125</v>
      </c>
      <c r="D8165">
        <v>12</v>
      </c>
      <c r="E8165">
        <v>6</v>
      </c>
      <c r="F8165">
        <v>3</v>
      </c>
      <c r="G8165">
        <v>13.45</v>
      </c>
      <c r="H8165">
        <f t="shared" ca="1" si="127"/>
        <v>21.443835811094225</v>
      </c>
      <c r="I8165">
        <v>13.45</v>
      </c>
      <c r="J8165">
        <v>13.45</v>
      </c>
      <c r="K8165">
        <v>55</v>
      </c>
      <c r="L8165">
        <v>2.2999999999999998</v>
      </c>
      <c r="M8165">
        <v>255</v>
      </c>
      <c r="N8165">
        <v>132</v>
      </c>
      <c r="O8165">
        <v>0</v>
      </c>
      <c r="P8165">
        <v>0</v>
      </c>
      <c r="Q8165" s="6">
        <v>0</v>
      </c>
      <c r="R8165" s="9">
        <v>23.763826059285876</v>
      </c>
      <c r="S8165" s="10">
        <v>81.381566241701307</v>
      </c>
      <c r="T8165" s="9">
        <v>42.339336466739191</v>
      </c>
      <c r="W8165" s="16"/>
      <c r="Y8165" s="14"/>
    </row>
    <row r="8166" spans="1:25" x14ac:dyDescent="0.25">
      <c r="A8166" t="s">
        <v>8174</v>
      </c>
      <c r="B8166" t="s">
        <v>8794</v>
      </c>
      <c r="C8166" s="2">
        <v>45632.166666666657</v>
      </c>
      <c r="D8166">
        <v>12</v>
      </c>
      <c r="E8166">
        <v>6</v>
      </c>
      <c r="F8166">
        <v>4</v>
      </c>
      <c r="G8166">
        <v>24.4</v>
      </c>
      <c r="H8166">
        <f t="shared" ca="1" si="127"/>
        <v>30.697363443962004</v>
      </c>
      <c r="I8166">
        <v>24.4</v>
      </c>
      <c r="J8166">
        <v>24.4</v>
      </c>
      <c r="K8166">
        <v>50</v>
      </c>
      <c r="L8166">
        <v>2.2999999999999998</v>
      </c>
      <c r="M8166">
        <v>255</v>
      </c>
      <c r="N8166">
        <v>132</v>
      </c>
      <c r="O8166">
        <v>0</v>
      </c>
      <c r="P8166">
        <v>0</v>
      </c>
      <c r="Q8166" s="6">
        <v>0</v>
      </c>
      <c r="R8166" s="9">
        <v>23.763826059285876</v>
      </c>
      <c r="S8166" s="10">
        <v>81.381566241701307</v>
      </c>
      <c r="T8166" s="9">
        <v>43.518011185631487</v>
      </c>
      <c r="W8166" s="16"/>
      <c r="Y8166" s="14"/>
    </row>
    <row r="8167" spans="1:25" x14ac:dyDescent="0.25">
      <c r="A8167" t="s">
        <v>8175</v>
      </c>
      <c r="B8167" t="s">
        <v>8794</v>
      </c>
      <c r="C8167" s="2">
        <v>45632.208333333343</v>
      </c>
      <c r="D8167">
        <v>12</v>
      </c>
      <c r="E8167">
        <v>6</v>
      </c>
      <c r="F8167">
        <v>5</v>
      </c>
      <c r="G8167">
        <v>35.6</v>
      </c>
      <c r="H8167">
        <f t="shared" ca="1" si="127"/>
        <v>47.317773085465724</v>
      </c>
      <c r="I8167">
        <v>35.6</v>
      </c>
      <c r="J8167">
        <v>35.6</v>
      </c>
      <c r="K8167">
        <v>41</v>
      </c>
      <c r="L8167">
        <v>3</v>
      </c>
      <c r="M8167">
        <v>255</v>
      </c>
      <c r="N8167">
        <v>157</v>
      </c>
      <c r="O8167">
        <v>0</v>
      </c>
      <c r="P8167">
        <v>0</v>
      </c>
      <c r="Q8167" s="6">
        <v>0</v>
      </c>
      <c r="R8167" s="9">
        <v>23.763826059285876</v>
      </c>
      <c r="S8167" s="10">
        <v>81.381566241701307</v>
      </c>
      <c r="T8167" s="9">
        <v>48.311573672212504</v>
      </c>
      <c r="W8167" s="16"/>
      <c r="Y8167" s="14"/>
    </row>
    <row r="8168" spans="1:25" x14ac:dyDescent="0.25">
      <c r="A8168" t="s">
        <v>8176</v>
      </c>
      <c r="B8168" t="s">
        <v>8794</v>
      </c>
      <c r="C8168" s="2">
        <v>45632.25</v>
      </c>
      <c r="D8168">
        <v>12</v>
      </c>
      <c r="E8168">
        <v>6</v>
      </c>
      <c r="F8168">
        <v>6</v>
      </c>
      <c r="G8168">
        <v>42.54</v>
      </c>
      <c r="H8168">
        <f t="shared" ca="1" si="127"/>
        <v>41.680952364867274</v>
      </c>
      <c r="I8168">
        <v>42.54</v>
      </c>
      <c r="J8168">
        <v>42.54</v>
      </c>
      <c r="K8168">
        <v>34</v>
      </c>
      <c r="L8168">
        <v>10</v>
      </c>
      <c r="M8168">
        <v>201</v>
      </c>
      <c r="N8168">
        <v>166</v>
      </c>
      <c r="O8168">
        <v>0</v>
      </c>
      <c r="P8168">
        <v>0</v>
      </c>
      <c r="Q8168" s="6">
        <v>0</v>
      </c>
      <c r="R8168" s="9">
        <v>23.763826059285876</v>
      </c>
      <c r="S8168" s="10">
        <v>81.381566241701307</v>
      </c>
      <c r="T8168" s="9">
        <v>60.079234706031556</v>
      </c>
      <c r="W8168" s="16"/>
      <c r="Y8168" s="14"/>
    </row>
    <row r="8169" spans="1:25" x14ac:dyDescent="0.25">
      <c r="A8169" t="s">
        <v>8177</v>
      </c>
      <c r="B8169" t="s">
        <v>8794</v>
      </c>
      <c r="C8169" s="2">
        <v>45632.291666666657</v>
      </c>
      <c r="D8169">
        <v>12</v>
      </c>
      <c r="E8169">
        <v>6</v>
      </c>
      <c r="F8169">
        <v>7</v>
      </c>
      <c r="G8169">
        <v>58.39</v>
      </c>
      <c r="H8169">
        <f t="shared" ca="1" si="127"/>
        <v>69.664828164045403</v>
      </c>
      <c r="I8169">
        <v>58.39</v>
      </c>
      <c r="J8169">
        <v>58.39</v>
      </c>
      <c r="K8169">
        <v>9</v>
      </c>
      <c r="L8169">
        <v>25.2</v>
      </c>
      <c r="M8169">
        <v>154</v>
      </c>
      <c r="N8169">
        <v>289</v>
      </c>
      <c r="O8169">
        <v>0</v>
      </c>
      <c r="P8169">
        <v>0</v>
      </c>
      <c r="Q8169" s="6">
        <v>0</v>
      </c>
      <c r="R8169" s="9">
        <v>64.392302870323007</v>
      </c>
      <c r="S8169" s="10">
        <v>306.77374303555979</v>
      </c>
      <c r="T8169" s="9">
        <v>73.552908547712462</v>
      </c>
      <c r="W8169" s="16"/>
      <c r="Y8169" s="14"/>
    </row>
    <row r="8170" spans="1:25" x14ac:dyDescent="0.25">
      <c r="A8170" t="s">
        <v>8178</v>
      </c>
      <c r="B8170" t="s">
        <v>8794</v>
      </c>
      <c r="C8170" s="2">
        <v>45632.333333333343</v>
      </c>
      <c r="D8170">
        <v>12</v>
      </c>
      <c r="E8170">
        <v>6</v>
      </c>
      <c r="F8170">
        <v>8</v>
      </c>
      <c r="G8170">
        <v>93.56</v>
      </c>
      <c r="H8170">
        <f t="shared" ca="1" si="127"/>
        <v>82.429022972946186</v>
      </c>
      <c r="I8170">
        <v>93.56</v>
      </c>
      <c r="J8170">
        <v>93.56</v>
      </c>
      <c r="K8170">
        <v>5</v>
      </c>
      <c r="L8170">
        <v>12</v>
      </c>
      <c r="M8170">
        <v>152</v>
      </c>
      <c r="N8170">
        <v>279</v>
      </c>
      <c r="O8170">
        <v>0</v>
      </c>
      <c r="P8170">
        <v>0</v>
      </c>
      <c r="Q8170" s="6">
        <v>0</v>
      </c>
      <c r="R8170" s="9">
        <v>80.490378587903763</v>
      </c>
      <c r="S8170" s="10">
        <v>383.46717879444969</v>
      </c>
      <c r="T8170" s="9">
        <v>89.793658037432124</v>
      </c>
      <c r="W8170" s="16"/>
      <c r="Y8170" s="14"/>
    </row>
    <row r="8171" spans="1:25" x14ac:dyDescent="0.25">
      <c r="A8171" t="s">
        <v>8179</v>
      </c>
      <c r="B8171" t="s">
        <v>8794</v>
      </c>
      <c r="C8171" s="2">
        <v>45632.375</v>
      </c>
      <c r="D8171">
        <v>12</v>
      </c>
      <c r="E8171">
        <v>6</v>
      </c>
      <c r="F8171">
        <v>9</v>
      </c>
      <c r="G8171">
        <v>84.12</v>
      </c>
      <c r="H8171">
        <f t="shared" ca="1" si="127"/>
        <v>46.898498386182339</v>
      </c>
      <c r="I8171">
        <v>84.12</v>
      </c>
      <c r="J8171">
        <v>84.12</v>
      </c>
      <c r="K8171">
        <v>4</v>
      </c>
      <c r="L8171">
        <v>12</v>
      </c>
      <c r="M8171">
        <v>116</v>
      </c>
      <c r="N8171">
        <v>279</v>
      </c>
      <c r="O8171">
        <v>0.1</v>
      </c>
      <c r="P8171">
        <v>0.1</v>
      </c>
      <c r="Q8171" s="6">
        <v>2E-3</v>
      </c>
      <c r="R8171" s="9">
        <v>88.539416446694133</v>
      </c>
      <c r="S8171" s="10">
        <v>421.8138966738947</v>
      </c>
      <c r="T8171" s="9">
        <v>99.345390001880162</v>
      </c>
      <c r="W8171" s="16"/>
      <c r="Y8171" s="14"/>
    </row>
    <row r="8172" spans="1:25" x14ac:dyDescent="0.25">
      <c r="A8172" t="s">
        <v>8180</v>
      </c>
      <c r="B8172" t="s">
        <v>8794</v>
      </c>
      <c r="C8172" s="2">
        <v>45632.416666666657</v>
      </c>
      <c r="D8172">
        <v>12</v>
      </c>
      <c r="E8172">
        <v>6</v>
      </c>
      <c r="F8172">
        <v>10</v>
      </c>
      <c r="G8172">
        <v>80.59</v>
      </c>
      <c r="H8172">
        <f t="shared" ca="1" si="127"/>
        <v>73.966867600208246</v>
      </c>
      <c r="I8172">
        <v>80.59</v>
      </c>
      <c r="J8172">
        <v>80.59</v>
      </c>
      <c r="K8172">
        <v>3</v>
      </c>
      <c r="L8172">
        <v>13</v>
      </c>
      <c r="M8172">
        <v>151</v>
      </c>
      <c r="N8172">
        <v>222</v>
      </c>
      <c r="O8172">
        <v>16.899999999999999</v>
      </c>
      <c r="P8172">
        <v>16.899999999999999</v>
      </c>
      <c r="Q8172" s="6">
        <v>1.7000000000000001E-2</v>
      </c>
      <c r="R8172" s="9">
        <v>88.539416446694133</v>
      </c>
      <c r="S8172" s="10">
        <v>421.8138966738947</v>
      </c>
      <c r="T8172" s="9">
        <v>102.36330818785962</v>
      </c>
      <c r="W8172" s="16"/>
      <c r="Y8172" s="14"/>
    </row>
    <row r="8173" spans="1:25" x14ac:dyDescent="0.25">
      <c r="A8173" t="s">
        <v>8181</v>
      </c>
      <c r="B8173" t="s">
        <v>8794</v>
      </c>
      <c r="C8173" s="2">
        <v>45632.458333333343</v>
      </c>
      <c r="D8173">
        <v>12</v>
      </c>
      <c r="E8173">
        <v>6</v>
      </c>
      <c r="F8173">
        <v>11</v>
      </c>
      <c r="G8173">
        <v>78.069999999999993</v>
      </c>
      <c r="H8173">
        <f t="shared" ca="1" si="127"/>
        <v>88.326761566035998</v>
      </c>
      <c r="I8173">
        <v>78.069999999999993</v>
      </c>
      <c r="J8173">
        <v>51</v>
      </c>
      <c r="K8173">
        <v>4</v>
      </c>
      <c r="L8173">
        <v>22.2</v>
      </c>
      <c r="M8173">
        <v>193</v>
      </c>
      <c r="N8173">
        <v>222</v>
      </c>
      <c r="O8173">
        <v>4.4000000000000004</v>
      </c>
      <c r="P8173">
        <v>20.6</v>
      </c>
      <c r="Q8173" s="6">
        <v>2.8000000000000001E-2</v>
      </c>
      <c r="R8173" s="9">
        <v>104.63749216427487</v>
      </c>
      <c r="S8173" s="10">
        <v>498.50733243278466</v>
      </c>
      <c r="T8173" s="9">
        <v>100.75526582099101</v>
      </c>
      <c r="W8173" s="16"/>
      <c r="Y8173" s="14"/>
    </row>
    <row r="8174" spans="1:25" x14ac:dyDescent="0.25">
      <c r="A8174" t="s">
        <v>8182</v>
      </c>
      <c r="B8174" t="s">
        <v>8794</v>
      </c>
      <c r="C8174" s="2">
        <v>45632.5</v>
      </c>
      <c r="D8174">
        <v>12</v>
      </c>
      <c r="E8174">
        <v>6</v>
      </c>
      <c r="F8174">
        <v>12</v>
      </c>
      <c r="G8174">
        <v>84.53</v>
      </c>
      <c r="H8174">
        <f t="shared" ca="1" si="127"/>
        <v>94.571419738996141</v>
      </c>
      <c r="I8174">
        <v>84.53</v>
      </c>
      <c r="J8174">
        <v>54</v>
      </c>
      <c r="K8174">
        <v>5</v>
      </c>
      <c r="L8174">
        <v>13</v>
      </c>
      <c r="M8174">
        <v>335</v>
      </c>
      <c r="N8174">
        <v>168</v>
      </c>
      <c r="O8174">
        <v>1.7</v>
      </c>
      <c r="P8174">
        <v>1.7</v>
      </c>
      <c r="Q8174" s="6">
        <v>3.1E-2</v>
      </c>
      <c r="R8174" s="9">
        <v>104.63749216427487</v>
      </c>
      <c r="S8174" s="10">
        <v>498.50733243278466</v>
      </c>
      <c r="T8174" s="9">
        <v>91.14554847672521</v>
      </c>
      <c r="W8174" s="16"/>
      <c r="Y8174" s="14"/>
    </row>
    <row r="8175" spans="1:25" x14ac:dyDescent="0.25">
      <c r="A8175" t="s">
        <v>8183</v>
      </c>
      <c r="B8175" t="s">
        <v>8794</v>
      </c>
      <c r="C8175" s="2">
        <v>45632.541666666657</v>
      </c>
      <c r="D8175">
        <v>12</v>
      </c>
      <c r="E8175">
        <v>6</v>
      </c>
      <c r="F8175">
        <v>13</v>
      </c>
      <c r="G8175">
        <v>78.67</v>
      </c>
      <c r="H8175">
        <f t="shared" ca="1" si="127"/>
        <v>97.235440591042732</v>
      </c>
      <c r="I8175">
        <v>78.67</v>
      </c>
      <c r="J8175">
        <v>78.67</v>
      </c>
      <c r="K8175">
        <v>5</v>
      </c>
      <c r="L8175">
        <v>10</v>
      </c>
      <c r="M8175">
        <v>335</v>
      </c>
      <c r="N8175">
        <v>77</v>
      </c>
      <c r="O8175">
        <v>5</v>
      </c>
      <c r="P8175">
        <v>5</v>
      </c>
      <c r="Q8175" s="6">
        <v>0.02</v>
      </c>
      <c r="R8175" s="9">
        <v>72.441340729113378</v>
      </c>
      <c r="S8175" s="10">
        <v>345.1204609150048</v>
      </c>
      <c r="T8175" s="9">
        <v>89.690809820209935</v>
      </c>
      <c r="W8175" s="16"/>
      <c r="Y8175" s="14"/>
    </row>
    <row r="8176" spans="1:25" x14ac:dyDescent="0.25">
      <c r="A8176" t="s">
        <v>8184</v>
      </c>
      <c r="B8176" t="s">
        <v>8794</v>
      </c>
      <c r="C8176" s="2">
        <v>45632.583333333343</v>
      </c>
      <c r="D8176">
        <v>12</v>
      </c>
      <c r="E8176">
        <v>6</v>
      </c>
      <c r="F8176">
        <v>14</v>
      </c>
      <c r="G8176">
        <v>82.97</v>
      </c>
      <c r="H8176">
        <f t="shared" ca="1" si="127"/>
        <v>76.539438868513258</v>
      </c>
      <c r="I8176">
        <v>82.97</v>
      </c>
      <c r="J8176">
        <v>82.97</v>
      </c>
      <c r="K8176">
        <v>6</v>
      </c>
      <c r="L8176">
        <v>10</v>
      </c>
      <c r="M8176">
        <v>335</v>
      </c>
      <c r="N8176">
        <v>77</v>
      </c>
      <c r="O8176">
        <v>2.1</v>
      </c>
      <c r="P8176">
        <v>2.1</v>
      </c>
      <c r="Q8176" s="6">
        <v>4.0000000000000001E-3</v>
      </c>
      <c r="R8176" s="9">
        <v>104.63749216427487</v>
      </c>
      <c r="S8176" s="10">
        <v>498.50733243278466</v>
      </c>
      <c r="T8176" s="9">
        <v>95.46842667549015</v>
      </c>
      <c r="W8176" s="16"/>
      <c r="Y8176" s="14"/>
    </row>
    <row r="8177" spans="1:25" x14ac:dyDescent="0.25">
      <c r="A8177" t="s">
        <v>8185</v>
      </c>
      <c r="B8177" t="s">
        <v>8794</v>
      </c>
      <c r="C8177" s="2">
        <v>45632.625</v>
      </c>
      <c r="D8177">
        <v>12</v>
      </c>
      <c r="E8177">
        <v>6</v>
      </c>
      <c r="F8177">
        <v>15</v>
      </c>
      <c r="G8177">
        <v>70.52</v>
      </c>
      <c r="H8177">
        <f t="shared" ca="1" si="127"/>
        <v>106.21637412465228</v>
      </c>
      <c r="I8177">
        <v>85</v>
      </c>
      <c r="J8177">
        <v>70.52</v>
      </c>
      <c r="K8177">
        <v>5</v>
      </c>
      <c r="L8177">
        <v>10</v>
      </c>
      <c r="M8177">
        <v>255</v>
      </c>
      <c r="N8177">
        <v>77</v>
      </c>
      <c r="O8177">
        <v>10.5</v>
      </c>
      <c r="P8177">
        <v>10.6</v>
      </c>
      <c r="Q8177" s="6">
        <v>0</v>
      </c>
      <c r="R8177" s="9">
        <v>88.539416446694133</v>
      </c>
      <c r="S8177" s="10">
        <v>392.18696980813928</v>
      </c>
      <c r="T8177" s="9">
        <v>94.392385823986515</v>
      </c>
      <c r="W8177" s="16"/>
      <c r="Y8177" s="14"/>
    </row>
    <row r="8178" spans="1:25" x14ac:dyDescent="0.25">
      <c r="A8178" t="s">
        <v>8186</v>
      </c>
      <c r="B8178" t="s">
        <v>8794</v>
      </c>
      <c r="C8178" s="2">
        <v>45632.666666666657</v>
      </c>
      <c r="D8178">
        <v>12</v>
      </c>
      <c r="E8178">
        <v>6</v>
      </c>
      <c r="F8178">
        <v>16</v>
      </c>
      <c r="G8178">
        <v>94.06</v>
      </c>
      <c r="H8178">
        <f t="shared" ca="1" si="127"/>
        <v>103.92785311008126</v>
      </c>
      <c r="I8178">
        <v>94.06</v>
      </c>
      <c r="J8178">
        <v>94.06</v>
      </c>
      <c r="K8178">
        <v>5</v>
      </c>
      <c r="L8178">
        <v>12</v>
      </c>
      <c r="M8178">
        <v>176</v>
      </c>
      <c r="N8178">
        <v>156</v>
      </c>
      <c r="O8178">
        <v>12.3</v>
      </c>
      <c r="P8178">
        <v>55.2</v>
      </c>
      <c r="Q8178" s="6">
        <v>0</v>
      </c>
      <c r="R8178" s="9">
        <v>76.657503417051203</v>
      </c>
      <c r="S8178" s="10">
        <v>222.13918206215951</v>
      </c>
      <c r="T8178" s="9">
        <v>91.797726037023082</v>
      </c>
      <c r="W8178" s="16"/>
      <c r="Y8178" s="14"/>
    </row>
    <row r="8179" spans="1:25" x14ac:dyDescent="0.25">
      <c r="A8179" t="s">
        <v>8187</v>
      </c>
      <c r="B8179" t="s">
        <v>8794</v>
      </c>
      <c r="C8179" s="2">
        <v>45632.708333333343</v>
      </c>
      <c r="D8179">
        <v>12</v>
      </c>
      <c r="E8179">
        <v>6</v>
      </c>
      <c r="F8179">
        <v>17</v>
      </c>
      <c r="G8179">
        <v>101.08</v>
      </c>
      <c r="H8179">
        <f t="shared" ca="1" si="127"/>
        <v>89.39163982958803</v>
      </c>
      <c r="I8179">
        <v>101.08</v>
      </c>
      <c r="J8179">
        <v>101.08</v>
      </c>
      <c r="K8179">
        <v>5</v>
      </c>
      <c r="L8179">
        <v>35</v>
      </c>
      <c r="M8179">
        <v>123</v>
      </c>
      <c r="N8179">
        <v>191</v>
      </c>
      <c r="O8179">
        <v>4.5999999999999996</v>
      </c>
      <c r="P8179">
        <v>20.8</v>
      </c>
      <c r="Q8179" s="6">
        <v>0</v>
      </c>
      <c r="R8179" s="9">
        <v>64.392302870323007</v>
      </c>
      <c r="S8179" s="10">
        <v>161.56007332735027</v>
      </c>
      <c r="T8179" s="9">
        <v>88.870232949865837</v>
      </c>
      <c r="W8179" s="16"/>
      <c r="Y8179" s="14"/>
    </row>
    <row r="8180" spans="1:25" x14ac:dyDescent="0.25">
      <c r="A8180" t="s">
        <v>8188</v>
      </c>
      <c r="B8180" t="s">
        <v>8794</v>
      </c>
      <c r="C8180" s="2">
        <v>45632.75</v>
      </c>
      <c r="D8180">
        <v>12</v>
      </c>
      <c r="E8180">
        <v>6</v>
      </c>
      <c r="F8180">
        <v>18</v>
      </c>
      <c r="G8180">
        <v>105.5</v>
      </c>
      <c r="H8180">
        <f t="shared" ca="1" si="127"/>
        <v>106.02461095409578</v>
      </c>
      <c r="I8180">
        <v>105.5</v>
      </c>
      <c r="J8180">
        <v>75</v>
      </c>
      <c r="K8180">
        <v>2</v>
      </c>
      <c r="L8180">
        <v>40.11</v>
      </c>
      <c r="M8180">
        <v>83</v>
      </c>
      <c r="N8180">
        <v>236</v>
      </c>
      <c r="O8180">
        <v>17.8</v>
      </c>
      <c r="P8180">
        <v>30.8</v>
      </c>
      <c r="Q8180" s="6">
        <v>0</v>
      </c>
      <c r="R8180" s="9">
        <v>23.763826059285876</v>
      </c>
      <c r="S8180" s="10">
        <v>84.163437308908371</v>
      </c>
      <c r="T8180" s="9">
        <v>81.505553281013292</v>
      </c>
      <c r="W8180" s="16"/>
      <c r="Y8180" s="14"/>
    </row>
    <row r="8181" spans="1:25" x14ac:dyDescent="0.25">
      <c r="A8181" t="s">
        <v>8189</v>
      </c>
      <c r="B8181" t="s">
        <v>8794</v>
      </c>
      <c r="C8181" s="2">
        <v>45632.791666666657</v>
      </c>
      <c r="D8181">
        <v>12</v>
      </c>
      <c r="E8181">
        <v>6</v>
      </c>
      <c r="F8181">
        <v>19</v>
      </c>
      <c r="G8181">
        <v>98.72</v>
      </c>
      <c r="H8181">
        <f t="shared" ca="1" si="127"/>
        <v>78.891333224598299</v>
      </c>
      <c r="I8181">
        <v>98.72</v>
      </c>
      <c r="J8181">
        <v>70</v>
      </c>
      <c r="K8181">
        <v>5</v>
      </c>
      <c r="L8181">
        <v>37.200000000000003</v>
      </c>
      <c r="M8181">
        <v>176</v>
      </c>
      <c r="N8181">
        <v>236</v>
      </c>
      <c r="O8181">
        <v>11.5</v>
      </c>
      <c r="P8181">
        <v>26</v>
      </c>
      <c r="Q8181" s="6">
        <v>0</v>
      </c>
      <c r="R8181" s="9">
        <v>23.763826059285876</v>
      </c>
      <c r="S8181" s="10">
        <v>81.381566241701307</v>
      </c>
      <c r="T8181" s="9">
        <v>66.290999615964949</v>
      </c>
      <c r="W8181" s="16"/>
      <c r="Y8181" s="14"/>
    </row>
    <row r="8182" spans="1:25" x14ac:dyDescent="0.25">
      <c r="A8182" t="s">
        <v>8190</v>
      </c>
      <c r="B8182" t="s">
        <v>8794</v>
      </c>
      <c r="C8182" s="2">
        <v>45632.833333333343</v>
      </c>
      <c r="D8182">
        <v>12</v>
      </c>
      <c r="E8182">
        <v>6</v>
      </c>
      <c r="F8182">
        <v>20</v>
      </c>
      <c r="G8182">
        <v>90.75</v>
      </c>
      <c r="H8182">
        <f t="shared" ca="1" si="127"/>
        <v>89.375814835974367</v>
      </c>
      <c r="I8182">
        <v>90.75</v>
      </c>
      <c r="J8182">
        <v>47.5</v>
      </c>
      <c r="K8182">
        <v>5</v>
      </c>
      <c r="L8182">
        <v>28.2</v>
      </c>
      <c r="M8182">
        <v>176</v>
      </c>
      <c r="N8182">
        <v>236</v>
      </c>
      <c r="O8182">
        <v>5.5</v>
      </c>
      <c r="P8182">
        <v>21</v>
      </c>
      <c r="Q8182" s="6">
        <v>0</v>
      </c>
      <c r="R8182" s="9">
        <v>23.763826059285876</v>
      </c>
      <c r="S8182" s="10">
        <v>81.381566241701307</v>
      </c>
      <c r="T8182" s="9">
        <v>50.976589256725383</v>
      </c>
      <c r="W8182" s="16"/>
      <c r="Y8182" s="14"/>
    </row>
    <row r="8183" spans="1:25" x14ac:dyDescent="0.25">
      <c r="A8183" t="s">
        <v>8191</v>
      </c>
      <c r="B8183" t="s">
        <v>8794</v>
      </c>
      <c r="C8183" s="2">
        <v>45632.875</v>
      </c>
      <c r="D8183">
        <v>12</v>
      </c>
      <c r="E8183">
        <v>6</v>
      </c>
      <c r="F8183">
        <v>21</v>
      </c>
      <c r="G8183">
        <v>84.54</v>
      </c>
      <c r="H8183">
        <f t="shared" ca="1" si="127"/>
        <v>100.52753874173203</v>
      </c>
      <c r="I8183">
        <v>84.54</v>
      </c>
      <c r="J8183">
        <v>45</v>
      </c>
      <c r="K8183">
        <v>7</v>
      </c>
      <c r="L8183">
        <v>19.2</v>
      </c>
      <c r="M8183">
        <v>160</v>
      </c>
      <c r="N8183">
        <v>226</v>
      </c>
      <c r="O8183">
        <v>16.899999999999999</v>
      </c>
      <c r="P8183">
        <v>38.299999999999997</v>
      </c>
      <c r="Q8183" s="6">
        <v>0</v>
      </c>
      <c r="R8183" s="9">
        <v>23.763826059285876</v>
      </c>
      <c r="S8183" s="10">
        <v>81.381566241701307</v>
      </c>
      <c r="T8183" s="9">
        <v>44.023931748347138</v>
      </c>
      <c r="W8183" s="16"/>
      <c r="Y8183" s="14"/>
    </row>
    <row r="8184" spans="1:25" x14ac:dyDescent="0.25">
      <c r="A8184" t="s">
        <v>8192</v>
      </c>
      <c r="B8184" t="s">
        <v>8794</v>
      </c>
      <c r="C8184" s="2">
        <v>45632.916666666657</v>
      </c>
      <c r="D8184">
        <v>12</v>
      </c>
      <c r="E8184">
        <v>6</v>
      </c>
      <c r="F8184">
        <v>22</v>
      </c>
      <c r="G8184">
        <v>68.849999999999994</v>
      </c>
      <c r="H8184">
        <f t="shared" ca="1" si="127"/>
        <v>68.210645958278377</v>
      </c>
      <c r="I8184">
        <v>68.849999999999994</v>
      </c>
      <c r="J8184">
        <v>45</v>
      </c>
      <c r="K8184">
        <v>9</v>
      </c>
      <c r="L8184">
        <v>20</v>
      </c>
      <c r="M8184">
        <v>157</v>
      </c>
      <c r="N8184">
        <v>157</v>
      </c>
      <c r="O8184">
        <v>14.6</v>
      </c>
      <c r="P8184">
        <v>122.9</v>
      </c>
      <c r="Q8184" s="6">
        <v>0</v>
      </c>
      <c r="R8184" s="9">
        <v>23.763826059285876</v>
      </c>
      <c r="S8184" s="10">
        <v>81.381566241701307</v>
      </c>
      <c r="T8184" s="9">
        <v>42.744491882157213</v>
      </c>
      <c r="W8184" s="16"/>
      <c r="Y8184" s="14"/>
    </row>
    <row r="8185" spans="1:25" x14ac:dyDescent="0.25">
      <c r="A8185" t="s">
        <v>8193</v>
      </c>
      <c r="B8185" t="s">
        <v>8794</v>
      </c>
      <c r="C8185" s="2">
        <v>45632.958333333343</v>
      </c>
      <c r="D8185">
        <v>12</v>
      </c>
      <c r="E8185">
        <v>6</v>
      </c>
      <c r="F8185">
        <v>23</v>
      </c>
      <c r="G8185">
        <v>48.63</v>
      </c>
      <c r="H8185">
        <f t="shared" ca="1" si="127"/>
        <v>40.824875489745466</v>
      </c>
      <c r="I8185">
        <v>48.63</v>
      </c>
      <c r="J8185">
        <v>48.63</v>
      </c>
      <c r="K8185">
        <v>11</v>
      </c>
      <c r="L8185">
        <v>10</v>
      </c>
      <c r="M8185">
        <v>207</v>
      </c>
      <c r="N8185">
        <v>112</v>
      </c>
      <c r="O8185">
        <v>11</v>
      </c>
      <c r="P8185">
        <v>110.5</v>
      </c>
      <c r="Q8185" s="6">
        <v>0</v>
      </c>
      <c r="R8185" s="9">
        <v>23.763826059285876</v>
      </c>
      <c r="S8185" s="10">
        <v>81.381566241701307</v>
      </c>
      <c r="T8185" s="9">
        <v>42.013959500328127</v>
      </c>
      <c r="W8185" s="16"/>
      <c r="Y8185" s="14"/>
    </row>
    <row r="8186" spans="1:25" x14ac:dyDescent="0.25">
      <c r="A8186" t="s">
        <v>8194</v>
      </c>
      <c r="B8186" t="s">
        <v>8794</v>
      </c>
      <c r="C8186" s="2">
        <v>45633</v>
      </c>
      <c r="D8186">
        <v>12</v>
      </c>
      <c r="E8186">
        <v>7</v>
      </c>
      <c r="F8186">
        <v>0</v>
      </c>
      <c r="G8186">
        <v>48.19</v>
      </c>
      <c r="H8186">
        <f t="shared" ca="1" si="127"/>
        <v>46.360912475002372</v>
      </c>
      <c r="I8186">
        <v>50</v>
      </c>
      <c r="J8186">
        <v>46.93</v>
      </c>
      <c r="K8186">
        <v>25</v>
      </c>
      <c r="L8186">
        <v>3</v>
      </c>
      <c r="M8186">
        <v>268</v>
      </c>
      <c r="N8186">
        <v>158</v>
      </c>
      <c r="O8186">
        <v>21.7</v>
      </c>
      <c r="P8186">
        <v>8.8000000000000007</v>
      </c>
      <c r="Q8186" s="6">
        <v>0</v>
      </c>
      <c r="R8186" s="9">
        <v>10.781372963962465</v>
      </c>
      <c r="S8186" s="10">
        <v>88.984714396785847</v>
      </c>
      <c r="T8186" s="9">
        <v>41.199663916222029</v>
      </c>
      <c r="W8186" s="16"/>
      <c r="Y8186" s="14"/>
    </row>
    <row r="8187" spans="1:25" x14ac:dyDescent="0.25">
      <c r="A8187" t="s">
        <v>8195</v>
      </c>
      <c r="B8187" t="s">
        <v>8794</v>
      </c>
      <c r="C8187" s="2">
        <v>45633.041666666657</v>
      </c>
      <c r="D8187">
        <v>12</v>
      </c>
      <c r="E8187">
        <v>7</v>
      </c>
      <c r="F8187">
        <v>1</v>
      </c>
      <c r="G8187">
        <v>45.61</v>
      </c>
      <c r="H8187">
        <f t="shared" ca="1" si="127"/>
        <v>51.554818609866921</v>
      </c>
      <c r="I8187">
        <v>47</v>
      </c>
      <c r="J8187">
        <v>45.61</v>
      </c>
      <c r="K8187">
        <v>25</v>
      </c>
      <c r="L8187">
        <v>2</v>
      </c>
      <c r="M8187">
        <v>268</v>
      </c>
      <c r="N8187">
        <v>53</v>
      </c>
      <c r="O8187">
        <v>13.6</v>
      </c>
      <c r="P8187">
        <v>10.9</v>
      </c>
      <c r="Q8187" s="6">
        <v>0</v>
      </c>
      <c r="R8187" s="9">
        <v>21.049347215355294</v>
      </c>
      <c r="S8187" s="10">
        <v>84.451992718132715</v>
      </c>
      <c r="T8187" s="9">
        <v>41.187682216592691</v>
      </c>
      <c r="W8187" s="16"/>
      <c r="Y8187" s="14"/>
    </row>
    <row r="8188" spans="1:25" x14ac:dyDescent="0.25">
      <c r="A8188" t="s">
        <v>8196</v>
      </c>
      <c r="B8188" t="s">
        <v>8794</v>
      </c>
      <c r="C8188" s="2">
        <v>45633.083333333343</v>
      </c>
      <c r="D8188">
        <v>12</v>
      </c>
      <c r="E8188">
        <v>7</v>
      </c>
      <c r="F8188">
        <v>2</v>
      </c>
      <c r="G8188">
        <v>43.57</v>
      </c>
      <c r="H8188">
        <f t="shared" ca="1" si="127"/>
        <v>51.491534648011843</v>
      </c>
      <c r="I8188">
        <v>43.57</v>
      </c>
      <c r="J8188">
        <v>43.57</v>
      </c>
      <c r="K8188">
        <v>34</v>
      </c>
      <c r="L8188">
        <v>2.8</v>
      </c>
      <c r="M8188">
        <v>268</v>
      </c>
      <c r="N8188">
        <v>53</v>
      </c>
      <c r="O8188">
        <v>18.7</v>
      </c>
      <c r="P8188">
        <v>24.1</v>
      </c>
      <c r="Q8188" s="6">
        <v>0</v>
      </c>
      <c r="R8188" s="9">
        <v>21.049347215355294</v>
      </c>
      <c r="S8188" s="10">
        <v>84.451992718132715</v>
      </c>
      <c r="T8188" s="9">
        <v>40.87057302223478</v>
      </c>
      <c r="W8188" s="16"/>
      <c r="Y8188" s="14"/>
    </row>
    <row r="8189" spans="1:25" x14ac:dyDescent="0.25">
      <c r="A8189" t="s">
        <v>8197</v>
      </c>
      <c r="B8189" t="s">
        <v>8794</v>
      </c>
      <c r="C8189" s="2">
        <v>45633.125</v>
      </c>
      <c r="D8189">
        <v>12</v>
      </c>
      <c r="E8189">
        <v>7</v>
      </c>
      <c r="F8189">
        <v>3</v>
      </c>
      <c r="G8189">
        <v>42.64</v>
      </c>
      <c r="H8189">
        <f t="shared" ca="1" si="127"/>
        <v>29.49986362332622</v>
      </c>
      <c r="I8189">
        <v>42.64</v>
      </c>
      <c r="J8189">
        <v>37</v>
      </c>
      <c r="K8189">
        <v>29</v>
      </c>
      <c r="L8189">
        <v>2</v>
      </c>
      <c r="M8189">
        <v>258</v>
      </c>
      <c r="N8189">
        <v>53</v>
      </c>
      <c r="O8189">
        <v>32.9</v>
      </c>
      <c r="P8189">
        <v>33</v>
      </c>
      <c r="Q8189" s="6">
        <v>0</v>
      </c>
      <c r="R8189" s="9">
        <v>21.049347215355294</v>
      </c>
      <c r="S8189" s="10">
        <v>84.451992718132715</v>
      </c>
      <c r="T8189" s="9">
        <v>41.097972706700446</v>
      </c>
      <c r="W8189" s="16"/>
      <c r="Y8189" s="14"/>
    </row>
    <row r="8190" spans="1:25" x14ac:dyDescent="0.25">
      <c r="A8190" t="s">
        <v>8198</v>
      </c>
      <c r="B8190" t="s">
        <v>8794</v>
      </c>
      <c r="C8190" s="2">
        <v>45633.166666666657</v>
      </c>
      <c r="D8190">
        <v>12</v>
      </c>
      <c r="E8190">
        <v>7</v>
      </c>
      <c r="F8190">
        <v>4</v>
      </c>
      <c r="G8190">
        <v>41.19</v>
      </c>
      <c r="H8190">
        <f t="shared" ca="1" si="127"/>
        <v>48.895816782073425</v>
      </c>
      <c r="I8190">
        <v>41.19</v>
      </c>
      <c r="J8190">
        <v>37</v>
      </c>
      <c r="K8190">
        <v>34</v>
      </c>
      <c r="L8190">
        <v>2.8</v>
      </c>
      <c r="M8190">
        <v>268</v>
      </c>
      <c r="N8190">
        <v>53</v>
      </c>
      <c r="O8190">
        <v>9.1</v>
      </c>
      <c r="P8190">
        <v>11.6</v>
      </c>
      <c r="Q8190" s="6">
        <v>0</v>
      </c>
      <c r="R8190" s="9">
        <v>21.049347215355294</v>
      </c>
      <c r="S8190" s="10">
        <v>84.451992718132715</v>
      </c>
      <c r="T8190" s="9">
        <v>41.135409614553801</v>
      </c>
      <c r="W8190" s="16"/>
      <c r="Y8190" s="14"/>
    </row>
    <row r="8191" spans="1:25" x14ac:dyDescent="0.25">
      <c r="A8191" t="s">
        <v>8199</v>
      </c>
      <c r="B8191" t="s">
        <v>8794</v>
      </c>
      <c r="C8191" s="2">
        <v>45633.208333333343</v>
      </c>
      <c r="D8191">
        <v>12</v>
      </c>
      <c r="E8191">
        <v>7</v>
      </c>
      <c r="F8191">
        <v>5</v>
      </c>
      <c r="G8191">
        <v>39.409999999999997</v>
      </c>
      <c r="H8191">
        <f t="shared" ca="1" si="127"/>
        <v>47.95852391312539</v>
      </c>
      <c r="I8191">
        <v>39.409999999999997</v>
      </c>
      <c r="J8191">
        <v>39.409999999999997</v>
      </c>
      <c r="K8191">
        <v>34</v>
      </c>
      <c r="L8191">
        <v>3</v>
      </c>
      <c r="M8191">
        <v>268</v>
      </c>
      <c r="N8191">
        <v>203</v>
      </c>
      <c r="O8191">
        <v>19.8</v>
      </c>
      <c r="P8191">
        <v>22.3</v>
      </c>
      <c r="Q8191" s="6">
        <v>0</v>
      </c>
      <c r="R8191" s="9">
        <v>26.183334341051705</v>
      </c>
      <c r="S8191" s="10">
        <v>84.665908848370066</v>
      </c>
      <c r="T8191" s="9">
        <v>43.435311168663375</v>
      </c>
      <c r="W8191" s="16"/>
      <c r="Y8191" s="14"/>
    </row>
    <row r="8192" spans="1:25" x14ac:dyDescent="0.25">
      <c r="A8192" t="s">
        <v>8200</v>
      </c>
      <c r="B8192" t="s">
        <v>8794</v>
      </c>
      <c r="C8192" s="2">
        <v>45633.25</v>
      </c>
      <c r="D8192">
        <v>12</v>
      </c>
      <c r="E8192">
        <v>7</v>
      </c>
      <c r="F8192">
        <v>6</v>
      </c>
      <c r="G8192">
        <v>40.24</v>
      </c>
      <c r="H8192">
        <f t="shared" ca="1" si="127"/>
        <v>38.916653311245675</v>
      </c>
      <c r="I8192">
        <v>40.24</v>
      </c>
      <c r="J8192">
        <v>40.24</v>
      </c>
      <c r="K8192">
        <v>34</v>
      </c>
      <c r="L8192">
        <v>3</v>
      </c>
      <c r="M8192">
        <v>268</v>
      </c>
      <c r="N8192">
        <v>130</v>
      </c>
      <c r="O8192">
        <v>7</v>
      </c>
      <c r="P8192">
        <v>6.6</v>
      </c>
      <c r="Q8192" s="6">
        <v>0</v>
      </c>
      <c r="R8192" s="9">
        <v>32.857517604457044</v>
      </c>
      <c r="S8192" s="10">
        <v>84.943999817678616</v>
      </c>
      <c r="T8192" s="9">
        <v>48.319964074666856</v>
      </c>
      <c r="W8192" s="16"/>
      <c r="Y8192" s="14"/>
    </row>
    <row r="8193" spans="1:25" x14ac:dyDescent="0.25">
      <c r="A8193" t="s">
        <v>8201</v>
      </c>
      <c r="B8193" t="s">
        <v>8794</v>
      </c>
      <c r="C8193" s="2">
        <v>45633.291666666657</v>
      </c>
      <c r="D8193">
        <v>12</v>
      </c>
      <c r="E8193">
        <v>7</v>
      </c>
      <c r="F8193">
        <v>7</v>
      </c>
      <c r="G8193">
        <v>42.4</v>
      </c>
      <c r="H8193">
        <f t="shared" ca="1" si="127"/>
        <v>35.150742604665901</v>
      </c>
      <c r="I8193">
        <v>42.4</v>
      </c>
      <c r="J8193">
        <v>42.4</v>
      </c>
      <c r="K8193">
        <v>17</v>
      </c>
      <c r="L8193">
        <v>4</v>
      </c>
      <c r="M8193">
        <v>120</v>
      </c>
      <c r="N8193">
        <v>168</v>
      </c>
      <c r="O8193">
        <v>0</v>
      </c>
      <c r="P8193">
        <v>0</v>
      </c>
      <c r="Q8193" s="6">
        <v>0</v>
      </c>
      <c r="R8193" s="9">
        <v>37.478106017583805</v>
      </c>
      <c r="S8193" s="10">
        <v>85.136524334892229</v>
      </c>
      <c r="T8193" s="9">
        <v>55.816042471774075</v>
      </c>
      <c r="W8193" s="16"/>
      <c r="Y8193" s="14"/>
    </row>
    <row r="8194" spans="1:25" x14ac:dyDescent="0.25">
      <c r="A8194" t="s">
        <v>8202</v>
      </c>
      <c r="B8194" t="s">
        <v>8794</v>
      </c>
      <c r="C8194" s="2">
        <v>45633.333333333343</v>
      </c>
      <c r="D8194">
        <v>12</v>
      </c>
      <c r="E8194">
        <v>7</v>
      </c>
      <c r="F8194">
        <v>8</v>
      </c>
      <c r="G8194">
        <v>45.18</v>
      </c>
      <c r="H8194">
        <f t="shared" ca="1" si="127"/>
        <v>50.594629057855514</v>
      </c>
      <c r="I8194">
        <v>45.18</v>
      </c>
      <c r="J8194">
        <v>45.18</v>
      </c>
      <c r="K8194">
        <v>18</v>
      </c>
      <c r="L8194">
        <v>5.6</v>
      </c>
      <c r="M8194">
        <v>258</v>
      </c>
      <c r="N8194">
        <v>168</v>
      </c>
      <c r="O8194">
        <v>37.299999999999997</v>
      </c>
      <c r="P8194">
        <v>32.299999999999997</v>
      </c>
      <c r="Q8194" s="6">
        <v>0</v>
      </c>
      <c r="R8194" s="9">
        <v>37.478106017583805</v>
      </c>
      <c r="S8194" s="10">
        <v>85.136524334892229</v>
      </c>
      <c r="T8194" s="9">
        <v>63.280772636458124</v>
      </c>
      <c r="W8194" s="16"/>
      <c r="Y8194" s="14"/>
    </row>
    <row r="8195" spans="1:25" x14ac:dyDescent="0.25">
      <c r="A8195" t="s">
        <v>8203</v>
      </c>
      <c r="B8195" t="s">
        <v>8794</v>
      </c>
      <c r="C8195" s="2">
        <v>45633.375</v>
      </c>
      <c r="D8195">
        <v>12</v>
      </c>
      <c r="E8195">
        <v>7</v>
      </c>
      <c r="F8195">
        <v>9</v>
      </c>
      <c r="G8195">
        <v>44.71</v>
      </c>
      <c r="H8195">
        <f t="shared" ref="H8195:H8258" ca="1" si="128">G8195*(1 + _xlfn.NORM.INV(RAND(), 0, 0.25))</f>
        <v>37.044645058576343</v>
      </c>
      <c r="I8195">
        <v>44.71</v>
      </c>
      <c r="J8195">
        <v>37.5</v>
      </c>
      <c r="K8195">
        <v>25</v>
      </c>
      <c r="L8195">
        <v>3</v>
      </c>
      <c r="M8195">
        <v>268</v>
      </c>
      <c r="N8195">
        <v>150</v>
      </c>
      <c r="O8195">
        <v>47.4</v>
      </c>
      <c r="P8195">
        <v>114.6</v>
      </c>
      <c r="Q8195" s="6">
        <v>0</v>
      </c>
      <c r="R8195" s="9">
        <v>37.478106017583805</v>
      </c>
      <c r="S8195" s="10">
        <v>85.136524334892229</v>
      </c>
      <c r="T8195" s="9">
        <v>72.277209212801466</v>
      </c>
      <c r="W8195" s="16"/>
      <c r="Y8195" s="14"/>
    </row>
    <row r="8196" spans="1:25" x14ac:dyDescent="0.25">
      <c r="A8196" t="s">
        <v>8204</v>
      </c>
      <c r="B8196" t="s">
        <v>8794</v>
      </c>
      <c r="C8196" s="2">
        <v>45633.416666666657</v>
      </c>
      <c r="D8196">
        <v>12</v>
      </c>
      <c r="E8196">
        <v>7</v>
      </c>
      <c r="F8196">
        <v>10</v>
      </c>
      <c r="G8196">
        <v>44.93</v>
      </c>
      <c r="H8196">
        <f t="shared" ca="1" si="128"/>
        <v>44.339763333096158</v>
      </c>
      <c r="I8196">
        <v>44.93</v>
      </c>
      <c r="J8196">
        <v>37.5</v>
      </c>
      <c r="K8196">
        <v>15</v>
      </c>
      <c r="L8196">
        <v>3</v>
      </c>
      <c r="M8196">
        <v>248</v>
      </c>
      <c r="N8196">
        <v>100</v>
      </c>
      <c r="O8196">
        <v>37</v>
      </c>
      <c r="P8196">
        <v>34.799999999999997</v>
      </c>
      <c r="Q8196" s="6">
        <v>6.0000000000000001E-3</v>
      </c>
      <c r="R8196" s="9">
        <v>37.478106017583805</v>
      </c>
      <c r="S8196" s="10">
        <v>85.136524334892229</v>
      </c>
      <c r="T8196" s="9">
        <v>75.127233001675847</v>
      </c>
      <c r="W8196" s="16"/>
      <c r="Y8196" s="14"/>
    </row>
    <row r="8197" spans="1:25" x14ac:dyDescent="0.25">
      <c r="A8197" t="s">
        <v>8205</v>
      </c>
      <c r="B8197" t="s">
        <v>8794</v>
      </c>
      <c r="C8197" s="2">
        <v>45633.458333333343</v>
      </c>
      <c r="D8197">
        <v>12</v>
      </c>
      <c r="E8197">
        <v>7</v>
      </c>
      <c r="F8197">
        <v>11</v>
      </c>
      <c r="G8197">
        <v>45.59</v>
      </c>
      <c r="H8197">
        <f t="shared" ca="1" si="128"/>
        <v>42.623899946909503</v>
      </c>
      <c r="I8197">
        <v>45.59</v>
      </c>
      <c r="J8197">
        <v>38.5</v>
      </c>
      <c r="K8197">
        <v>21</v>
      </c>
      <c r="L8197">
        <v>3</v>
      </c>
      <c r="M8197">
        <v>268</v>
      </c>
      <c r="N8197">
        <v>100</v>
      </c>
      <c r="O8197">
        <v>7.3</v>
      </c>
      <c r="P8197">
        <v>28.9</v>
      </c>
      <c r="Q8197" s="6">
        <v>1.2999999999999999E-2</v>
      </c>
      <c r="R8197" s="9">
        <v>37.478106017583805</v>
      </c>
      <c r="S8197" s="10">
        <v>85.136524334892229</v>
      </c>
      <c r="T8197" s="9">
        <v>73.738358601571178</v>
      </c>
      <c r="W8197" s="16"/>
      <c r="Y8197" s="14"/>
    </row>
    <row r="8198" spans="1:25" x14ac:dyDescent="0.25">
      <c r="A8198" t="s">
        <v>8206</v>
      </c>
      <c r="B8198" t="s">
        <v>8794</v>
      </c>
      <c r="C8198" s="2">
        <v>45633.5</v>
      </c>
      <c r="D8198">
        <v>12</v>
      </c>
      <c r="E8198">
        <v>7</v>
      </c>
      <c r="F8198">
        <v>12</v>
      </c>
      <c r="G8198">
        <v>45.94</v>
      </c>
      <c r="H8198">
        <f t="shared" ca="1" si="128"/>
        <v>59.374305367895055</v>
      </c>
      <c r="I8198">
        <v>45.94</v>
      </c>
      <c r="J8198">
        <v>45.94</v>
      </c>
      <c r="K8198">
        <v>15</v>
      </c>
      <c r="L8198">
        <v>3</v>
      </c>
      <c r="M8198">
        <v>258</v>
      </c>
      <c r="N8198">
        <v>100</v>
      </c>
      <c r="O8198">
        <v>2.4</v>
      </c>
      <c r="P8198">
        <v>0.5</v>
      </c>
      <c r="Q8198" s="6">
        <v>1.2999999999999999E-2</v>
      </c>
      <c r="R8198" s="9">
        <v>37.478106017583805</v>
      </c>
      <c r="S8198" s="10">
        <v>85.136524334892229</v>
      </c>
      <c r="T8198" s="9">
        <v>69.39928064810222</v>
      </c>
      <c r="W8198" s="16"/>
      <c r="Y8198" s="14"/>
    </row>
    <row r="8199" spans="1:25" x14ac:dyDescent="0.25">
      <c r="A8199" t="s">
        <v>8207</v>
      </c>
      <c r="B8199" t="s">
        <v>8794</v>
      </c>
      <c r="C8199" s="2">
        <v>45633.541666666657</v>
      </c>
      <c r="D8199">
        <v>12</v>
      </c>
      <c r="E8199">
        <v>7</v>
      </c>
      <c r="F8199">
        <v>13</v>
      </c>
      <c r="G8199">
        <v>46.21</v>
      </c>
      <c r="H8199">
        <f t="shared" ca="1" si="128"/>
        <v>51.985070460903941</v>
      </c>
      <c r="I8199">
        <v>46.21</v>
      </c>
      <c r="J8199">
        <v>46.21</v>
      </c>
      <c r="K8199">
        <v>21</v>
      </c>
      <c r="L8199">
        <v>3</v>
      </c>
      <c r="M8199">
        <v>268</v>
      </c>
      <c r="N8199">
        <v>100</v>
      </c>
      <c r="O8199">
        <v>9.9</v>
      </c>
      <c r="P8199">
        <v>15.8</v>
      </c>
      <c r="Q8199" s="6">
        <v>7.0000000000000001E-3</v>
      </c>
      <c r="R8199" s="9">
        <v>37.478106017583805</v>
      </c>
      <c r="S8199" s="10">
        <v>85.136524334892229</v>
      </c>
      <c r="T8199" s="9">
        <v>66.932242497025911</v>
      </c>
      <c r="W8199" s="16"/>
      <c r="Y8199" s="14"/>
    </row>
    <row r="8200" spans="1:25" x14ac:dyDescent="0.25">
      <c r="A8200" t="s">
        <v>8208</v>
      </c>
      <c r="B8200" t="s">
        <v>8794</v>
      </c>
      <c r="C8200" s="2">
        <v>45633.583333333343</v>
      </c>
      <c r="D8200">
        <v>12</v>
      </c>
      <c r="E8200">
        <v>7</v>
      </c>
      <c r="F8200">
        <v>14</v>
      </c>
      <c r="G8200">
        <v>47.94</v>
      </c>
      <c r="H8200">
        <f t="shared" ca="1" si="128"/>
        <v>57.815488491544578</v>
      </c>
      <c r="I8200">
        <v>50</v>
      </c>
      <c r="J8200">
        <v>47.94</v>
      </c>
      <c r="K8200">
        <v>21</v>
      </c>
      <c r="L8200">
        <v>3</v>
      </c>
      <c r="M8200">
        <v>268</v>
      </c>
      <c r="N8200">
        <v>150</v>
      </c>
      <c r="O8200">
        <v>5.5</v>
      </c>
      <c r="P8200">
        <v>3.2</v>
      </c>
      <c r="Q8200" s="6">
        <v>1E-3</v>
      </c>
      <c r="R8200" s="9">
        <v>37.478106017583805</v>
      </c>
      <c r="S8200" s="10">
        <v>85.136524334892229</v>
      </c>
      <c r="T8200" s="9">
        <v>68.529243896530886</v>
      </c>
      <c r="W8200" s="16"/>
      <c r="Y8200" s="14"/>
    </row>
    <row r="8201" spans="1:25" x14ac:dyDescent="0.25">
      <c r="A8201" t="s">
        <v>8209</v>
      </c>
      <c r="B8201" t="s">
        <v>8794</v>
      </c>
      <c r="C8201" s="2">
        <v>45633.625</v>
      </c>
      <c r="D8201">
        <v>12</v>
      </c>
      <c r="E8201">
        <v>7</v>
      </c>
      <c r="F8201">
        <v>15</v>
      </c>
      <c r="G8201">
        <v>49.27</v>
      </c>
      <c r="H8201">
        <f t="shared" ca="1" si="128"/>
        <v>61.551189835800542</v>
      </c>
      <c r="I8201">
        <v>50</v>
      </c>
      <c r="J8201">
        <v>49.27</v>
      </c>
      <c r="K8201">
        <v>21</v>
      </c>
      <c r="L8201">
        <v>3</v>
      </c>
      <c r="M8201">
        <v>268</v>
      </c>
      <c r="N8201">
        <v>150</v>
      </c>
      <c r="O8201">
        <v>41.2</v>
      </c>
      <c r="P8201">
        <v>34</v>
      </c>
      <c r="Q8201" s="6">
        <v>0</v>
      </c>
      <c r="R8201" s="9">
        <v>33.884315029596316</v>
      </c>
      <c r="S8201" s="10">
        <v>84.986783043726078</v>
      </c>
      <c r="T8201" s="9">
        <v>67.972542059341365</v>
      </c>
      <c r="W8201" s="16"/>
      <c r="Y8201" s="14"/>
    </row>
    <row r="8202" spans="1:25" x14ac:dyDescent="0.25">
      <c r="A8202" t="s">
        <v>8210</v>
      </c>
      <c r="B8202" t="s">
        <v>8794</v>
      </c>
      <c r="C8202" s="2">
        <v>45633.666666666657</v>
      </c>
      <c r="D8202">
        <v>12</v>
      </c>
      <c r="E8202">
        <v>7</v>
      </c>
      <c r="F8202">
        <v>16</v>
      </c>
      <c r="G8202">
        <v>50.81</v>
      </c>
      <c r="H8202">
        <f t="shared" ca="1" si="128"/>
        <v>52.846660717535144</v>
      </c>
      <c r="I8202">
        <v>50.81</v>
      </c>
      <c r="J8202">
        <v>50.81</v>
      </c>
      <c r="K8202">
        <v>11</v>
      </c>
      <c r="L8202">
        <v>8</v>
      </c>
      <c r="M8202">
        <v>200</v>
      </c>
      <c r="N8202">
        <v>168</v>
      </c>
      <c r="O8202">
        <v>76.599999999999994</v>
      </c>
      <c r="P8202">
        <v>78.7</v>
      </c>
      <c r="Q8202" s="6">
        <v>0</v>
      </c>
      <c r="R8202" s="9">
        <v>30.803922754178473</v>
      </c>
      <c r="S8202" s="10">
        <v>84.858433365583664</v>
      </c>
      <c r="T8202" s="9">
        <v>68.340381854453639</v>
      </c>
      <c r="W8202" s="16"/>
      <c r="Y8202" s="14"/>
    </row>
    <row r="8203" spans="1:25" x14ac:dyDescent="0.25">
      <c r="A8203" t="s">
        <v>8211</v>
      </c>
      <c r="B8203" t="s">
        <v>8794</v>
      </c>
      <c r="C8203" s="2">
        <v>45633.708333333343</v>
      </c>
      <c r="D8203">
        <v>12</v>
      </c>
      <c r="E8203">
        <v>7</v>
      </c>
      <c r="F8203">
        <v>17</v>
      </c>
      <c r="G8203">
        <v>52.42</v>
      </c>
      <c r="H8203">
        <f t="shared" ca="1" si="128"/>
        <v>47.752708147626201</v>
      </c>
      <c r="I8203">
        <v>52.42</v>
      </c>
      <c r="J8203">
        <v>52.42</v>
      </c>
      <c r="K8203">
        <v>10</v>
      </c>
      <c r="L8203">
        <v>9</v>
      </c>
      <c r="M8203">
        <v>200</v>
      </c>
      <c r="N8203">
        <v>168</v>
      </c>
      <c r="O8203">
        <v>4.0999999999999996</v>
      </c>
      <c r="P8203">
        <v>5.2</v>
      </c>
      <c r="Q8203" s="6">
        <v>0</v>
      </c>
      <c r="R8203" s="9">
        <v>27.723530478760622</v>
      </c>
      <c r="S8203" s="10">
        <v>84.730083687441265</v>
      </c>
      <c r="T8203" s="9">
        <v>69.904334816898654</v>
      </c>
      <c r="W8203" s="16"/>
      <c r="Y8203" s="14"/>
    </row>
    <row r="8204" spans="1:25" x14ac:dyDescent="0.25">
      <c r="A8204" t="s">
        <v>8212</v>
      </c>
      <c r="B8204" t="s">
        <v>8794</v>
      </c>
      <c r="C8204" s="2">
        <v>45633.75</v>
      </c>
      <c r="D8204">
        <v>12</v>
      </c>
      <c r="E8204">
        <v>7</v>
      </c>
      <c r="F8204">
        <v>18</v>
      </c>
      <c r="G8204">
        <v>51.74</v>
      </c>
      <c r="H8204">
        <f t="shared" ca="1" si="128"/>
        <v>45.215986112861636</v>
      </c>
      <c r="I8204">
        <v>60</v>
      </c>
      <c r="J8204">
        <v>51.74</v>
      </c>
      <c r="K8204">
        <v>10</v>
      </c>
      <c r="L8204">
        <v>10</v>
      </c>
      <c r="M8204">
        <v>200</v>
      </c>
      <c r="N8204">
        <v>168</v>
      </c>
      <c r="O8204">
        <v>10.199999999999999</v>
      </c>
      <c r="P8204">
        <v>5.8</v>
      </c>
      <c r="Q8204" s="6">
        <v>0</v>
      </c>
      <c r="R8204" s="9">
        <v>26.69673305362134</v>
      </c>
      <c r="S8204" s="10">
        <v>84.687300461393789</v>
      </c>
      <c r="T8204" s="9">
        <v>66.823839147966225</v>
      </c>
      <c r="W8204" s="16"/>
      <c r="Y8204" s="14"/>
    </row>
    <row r="8205" spans="1:25" x14ac:dyDescent="0.25">
      <c r="A8205" t="s">
        <v>8213</v>
      </c>
      <c r="B8205" t="s">
        <v>8794</v>
      </c>
      <c r="C8205" s="2">
        <v>45633.791666666657</v>
      </c>
      <c r="D8205">
        <v>12</v>
      </c>
      <c r="E8205">
        <v>7</v>
      </c>
      <c r="F8205">
        <v>19</v>
      </c>
      <c r="G8205">
        <v>51.28</v>
      </c>
      <c r="H8205">
        <f t="shared" ca="1" si="128"/>
        <v>51.9017028753088</v>
      </c>
      <c r="I8205">
        <v>60</v>
      </c>
      <c r="J8205">
        <v>51.28</v>
      </c>
      <c r="K8205">
        <v>11</v>
      </c>
      <c r="L8205">
        <v>23.8</v>
      </c>
      <c r="M8205">
        <v>250</v>
      </c>
      <c r="N8205">
        <v>178</v>
      </c>
      <c r="O8205">
        <v>10.1</v>
      </c>
      <c r="P8205">
        <v>7</v>
      </c>
      <c r="Q8205" s="6">
        <v>0</v>
      </c>
      <c r="R8205" s="9">
        <v>21.562745927924929</v>
      </c>
      <c r="S8205" s="10">
        <v>84.473384331156453</v>
      </c>
      <c r="T8205" s="9">
        <v>56.595620907900056</v>
      </c>
      <c r="W8205" s="16"/>
      <c r="Y8205" s="14"/>
    </row>
    <row r="8206" spans="1:25" x14ac:dyDescent="0.25">
      <c r="A8206" t="s">
        <v>8214</v>
      </c>
      <c r="B8206" t="s">
        <v>8794</v>
      </c>
      <c r="C8206" s="2">
        <v>45633.833333333343</v>
      </c>
      <c r="D8206">
        <v>12</v>
      </c>
      <c r="E8206">
        <v>7</v>
      </c>
      <c r="F8206">
        <v>20</v>
      </c>
      <c r="G8206">
        <v>48.54</v>
      </c>
      <c r="H8206">
        <f t="shared" ca="1" si="128"/>
        <v>44.355669152493334</v>
      </c>
      <c r="I8206">
        <v>54</v>
      </c>
      <c r="J8206">
        <v>48.54</v>
      </c>
      <c r="K8206">
        <v>15</v>
      </c>
      <c r="L8206">
        <v>28</v>
      </c>
      <c r="M8206">
        <v>250</v>
      </c>
      <c r="N8206">
        <v>178</v>
      </c>
      <c r="O8206">
        <v>9.9</v>
      </c>
      <c r="P8206">
        <v>5.4</v>
      </c>
      <c r="Q8206" s="6">
        <v>0</v>
      </c>
      <c r="R8206" s="9">
        <v>15.915360089658874</v>
      </c>
      <c r="S8206" s="10">
        <v>84.238076587895364</v>
      </c>
      <c r="T8206" s="9">
        <v>43.947886964330124</v>
      </c>
      <c r="W8206" s="16"/>
      <c r="Y8206" s="14"/>
    </row>
    <row r="8207" spans="1:25" x14ac:dyDescent="0.25">
      <c r="A8207" t="s">
        <v>8215</v>
      </c>
      <c r="B8207" t="s">
        <v>8794</v>
      </c>
      <c r="C8207" s="2">
        <v>45633.875</v>
      </c>
      <c r="D8207">
        <v>12</v>
      </c>
      <c r="E8207">
        <v>7</v>
      </c>
      <c r="F8207">
        <v>21</v>
      </c>
      <c r="G8207">
        <v>48.09</v>
      </c>
      <c r="H8207">
        <f t="shared" ca="1" si="128"/>
        <v>43.193677666450533</v>
      </c>
      <c r="I8207">
        <v>53</v>
      </c>
      <c r="J8207">
        <v>48.09</v>
      </c>
      <c r="K8207">
        <v>21</v>
      </c>
      <c r="L8207">
        <v>23.1</v>
      </c>
      <c r="M8207">
        <v>268</v>
      </c>
      <c r="N8207">
        <v>178</v>
      </c>
      <c r="O8207">
        <v>7.8</v>
      </c>
      <c r="P8207">
        <v>9.1999999999999993</v>
      </c>
      <c r="Q8207" s="6">
        <v>0</v>
      </c>
      <c r="R8207" s="9">
        <v>15.915360089658874</v>
      </c>
      <c r="S8207" s="10">
        <v>84.238076587895364</v>
      </c>
      <c r="T8207" s="9">
        <v>39.553668935056685</v>
      </c>
      <c r="W8207" s="16"/>
      <c r="Y8207" s="14"/>
    </row>
    <row r="8208" spans="1:25" x14ac:dyDescent="0.25">
      <c r="A8208" t="s">
        <v>8216</v>
      </c>
      <c r="B8208" t="s">
        <v>8794</v>
      </c>
      <c r="C8208" s="2">
        <v>45633.916666666657</v>
      </c>
      <c r="D8208">
        <v>12</v>
      </c>
      <c r="E8208">
        <v>7</v>
      </c>
      <c r="F8208">
        <v>22</v>
      </c>
      <c r="G8208">
        <v>48.46</v>
      </c>
      <c r="H8208">
        <f t="shared" ca="1" si="128"/>
        <v>63.212114344083773</v>
      </c>
      <c r="I8208">
        <v>48.46</v>
      </c>
      <c r="J8208">
        <v>48.46</v>
      </c>
      <c r="K8208">
        <v>21</v>
      </c>
      <c r="L8208">
        <v>19</v>
      </c>
      <c r="M8208">
        <v>268</v>
      </c>
      <c r="N8208">
        <v>178</v>
      </c>
      <c r="O8208">
        <v>20.399999999999999</v>
      </c>
      <c r="P8208">
        <v>11.4</v>
      </c>
      <c r="Q8208" s="6">
        <v>0</v>
      </c>
      <c r="R8208" s="9">
        <v>15.915360089658874</v>
      </c>
      <c r="S8208" s="10">
        <v>84.238076587895364</v>
      </c>
      <c r="T8208" s="9">
        <v>39.780883964488467</v>
      </c>
      <c r="W8208" s="16"/>
      <c r="Y8208" s="14"/>
    </row>
    <row r="8209" spans="1:25" x14ac:dyDescent="0.25">
      <c r="A8209" t="s">
        <v>8217</v>
      </c>
      <c r="B8209" t="s">
        <v>8794</v>
      </c>
      <c r="C8209" s="2">
        <v>45633.958333333343</v>
      </c>
      <c r="D8209">
        <v>12</v>
      </c>
      <c r="E8209">
        <v>7</v>
      </c>
      <c r="F8209">
        <v>23</v>
      </c>
      <c r="G8209">
        <v>43.71</v>
      </c>
      <c r="H8209">
        <f t="shared" ca="1" si="128"/>
        <v>30.906183802906778</v>
      </c>
      <c r="I8209">
        <v>43.71</v>
      </c>
      <c r="J8209">
        <v>43.71</v>
      </c>
      <c r="K8209">
        <v>14</v>
      </c>
      <c r="L8209">
        <v>11.9</v>
      </c>
      <c r="M8209">
        <v>168</v>
      </c>
      <c r="N8209">
        <v>203</v>
      </c>
      <c r="O8209">
        <v>21.4</v>
      </c>
      <c r="P8209">
        <v>22.6</v>
      </c>
      <c r="Q8209" s="6">
        <v>0</v>
      </c>
      <c r="R8209" s="9">
        <v>15.915360089658874</v>
      </c>
      <c r="S8209" s="10">
        <v>84.238076587895364</v>
      </c>
      <c r="T8209" s="9">
        <v>39.494659388693997</v>
      </c>
      <c r="W8209" s="16"/>
      <c r="Y8209" s="14"/>
    </row>
    <row r="8210" spans="1:25" x14ac:dyDescent="0.25">
      <c r="A8210" t="s">
        <v>8218</v>
      </c>
      <c r="B8210" t="s">
        <v>8794</v>
      </c>
      <c r="C8210" s="2">
        <v>45634</v>
      </c>
      <c r="D8210">
        <v>12</v>
      </c>
      <c r="E8210">
        <v>8</v>
      </c>
      <c r="F8210">
        <v>0</v>
      </c>
      <c r="G8210">
        <v>43.18</v>
      </c>
      <c r="H8210">
        <f t="shared" ca="1" si="128"/>
        <v>32.681951314868805</v>
      </c>
      <c r="I8210">
        <v>50</v>
      </c>
      <c r="J8210">
        <v>43.18</v>
      </c>
      <c r="K8210">
        <v>23</v>
      </c>
      <c r="L8210">
        <v>5</v>
      </c>
      <c r="M8210">
        <v>257</v>
      </c>
      <c r="N8210">
        <v>168</v>
      </c>
      <c r="O8210">
        <v>0</v>
      </c>
      <c r="P8210">
        <v>10</v>
      </c>
      <c r="Q8210" s="6">
        <v>0</v>
      </c>
      <c r="R8210" s="9">
        <v>19.354933378044201</v>
      </c>
      <c r="S8210" s="10">
        <v>88.975412523973986</v>
      </c>
      <c r="T8210" s="9">
        <v>38.808295006227461</v>
      </c>
      <c r="W8210" s="16"/>
      <c r="Y8210" s="14"/>
    </row>
    <row r="8211" spans="1:25" x14ac:dyDescent="0.25">
      <c r="A8211" t="s">
        <v>8219</v>
      </c>
      <c r="B8211" t="s">
        <v>8794</v>
      </c>
      <c r="C8211" s="2">
        <v>45634.041666666657</v>
      </c>
      <c r="D8211">
        <v>12</v>
      </c>
      <c r="E8211">
        <v>8</v>
      </c>
      <c r="F8211">
        <v>1</v>
      </c>
      <c r="G8211">
        <v>44.12</v>
      </c>
      <c r="H8211">
        <f t="shared" ca="1" si="128"/>
        <v>44.69815227728779</v>
      </c>
      <c r="I8211">
        <v>51</v>
      </c>
      <c r="J8211">
        <v>44.12</v>
      </c>
      <c r="K8211">
        <v>24</v>
      </c>
      <c r="L8211">
        <v>3</v>
      </c>
      <c r="M8211">
        <v>250</v>
      </c>
      <c r="N8211">
        <v>158</v>
      </c>
      <c r="O8211">
        <v>5</v>
      </c>
      <c r="P8211">
        <v>19</v>
      </c>
      <c r="Q8211" s="6">
        <v>0</v>
      </c>
      <c r="R8211" s="9">
        <v>22.476696826115848</v>
      </c>
      <c r="S8211" s="10">
        <v>89.105486000976967</v>
      </c>
      <c r="T8211" s="9">
        <v>38.691930790496819</v>
      </c>
      <c r="W8211" s="16"/>
      <c r="Y8211" s="14"/>
    </row>
    <row r="8212" spans="1:25" x14ac:dyDescent="0.25">
      <c r="A8212" t="s">
        <v>8220</v>
      </c>
      <c r="B8212" t="s">
        <v>8794</v>
      </c>
      <c r="C8212" s="2">
        <v>45634.083333333343</v>
      </c>
      <c r="D8212">
        <v>12</v>
      </c>
      <c r="E8212">
        <v>8</v>
      </c>
      <c r="F8212">
        <v>2</v>
      </c>
      <c r="G8212">
        <v>42.83</v>
      </c>
      <c r="H8212">
        <f t="shared" ca="1" si="128"/>
        <v>28.84852930398149</v>
      </c>
      <c r="I8212">
        <v>51</v>
      </c>
      <c r="J8212">
        <v>42.83</v>
      </c>
      <c r="K8212">
        <v>26</v>
      </c>
      <c r="L8212">
        <v>3</v>
      </c>
      <c r="M8212">
        <v>245</v>
      </c>
      <c r="N8212">
        <v>168</v>
      </c>
      <c r="O8212">
        <v>2</v>
      </c>
      <c r="P8212">
        <v>2.1</v>
      </c>
      <c r="Q8212" s="6">
        <v>0</v>
      </c>
      <c r="R8212" s="9">
        <v>22.476696826115848</v>
      </c>
      <c r="S8212" s="10">
        <v>89.105486000976967</v>
      </c>
      <c r="T8212" s="9">
        <v>38.436562962720053</v>
      </c>
      <c r="W8212" s="16"/>
      <c r="Y8212" s="14"/>
    </row>
    <row r="8213" spans="1:25" x14ac:dyDescent="0.25">
      <c r="A8213" t="s">
        <v>8221</v>
      </c>
      <c r="B8213" t="s">
        <v>8794</v>
      </c>
      <c r="C8213" s="2">
        <v>45634.125</v>
      </c>
      <c r="D8213">
        <v>12</v>
      </c>
      <c r="E8213">
        <v>8</v>
      </c>
      <c r="F8213">
        <v>3</v>
      </c>
      <c r="G8213">
        <v>42.18</v>
      </c>
      <c r="H8213">
        <f t="shared" ca="1" si="128"/>
        <v>56.067998903880557</v>
      </c>
      <c r="I8213">
        <v>45</v>
      </c>
      <c r="J8213">
        <v>42.18</v>
      </c>
      <c r="K8213">
        <v>24</v>
      </c>
      <c r="L8213">
        <v>3</v>
      </c>
      <c r="M8213">
        <v>249</v>
      </c>
      <c r="N8213">
        <v>158</v>
      </c>
      <c r="O8213">
        <v>0</v>
      </c>
      <c r="P8213">
        <v>0.1</v>
      </c>
      <c r="Q8213" s="6">
        <v>0</v>
      </c>
      <c r="R8213" s="9">
        <v>22.476696826115848</v>
      </c>
      <c r="S8213" s="10">
        <v>89.105486000976967</v>
      </c>
      <c r="T8213" s="9">
        <v>38.479282757852879</v>
      </c>
      <c r="W8213" s="16"/>
      <c r="Y8213" s="14"/>
    </row>
    <row r="8214" spans="1:25" x14ac:dyDescent="0.25">
      <c r="A8214" t="s">
        <v>8222</v>
      </c>
      <c r="B8214" t="s">
        <v>8794</v>
      </c>
      <c r="C8214" s="2">
        <v>45634.166666666657</v>
      </c>
      <c r="D8214">
        <v>12</v>
      </c>
      <c r="E8214">
        <v>8</v>
      </c>
      <c r="F8214">
        <v>4</v>
      </c>
      <c r="G8214">
        <v>41.42</v>
      </c>
      <c r="H8214">
        <f t="shared" ca="1" si="128"/>
        <v>37.494278879205758</v>
      </c>
      <c r="I8214">
        <v>45</v>
      </c>
      <c r="J8214">
        <v>41.42</v>
      </c>
      <c r="K8214">
        <v>24</v>
      </c>
      <c r="L8214">
        <v>3</v>
      </c>
      <c r="M8214">
        <v>249</v>
      </c>
      <c r="N8214">
        <v>158</v>
      </c>
      <c r="O8214">
        <v>2.1</v>
      </c>
      <c r="P8214">
        <v>5.7</v>
      </c>
      <c r="Q8214" s="6">
        <v>0</v>
      </c>
      <c r="R8214" s="9">
        <v>22.476696826115848</v>
      </c>
      <c r="S8214" s="10">
        <v>89.105486000976967</v>
      </c>
      <c r="T8214" s="9">
        <v>38.104885808773602</v>
      </c>
      <c r="W8214" s="16"/>
      <c r="Y8214" s="14"/>
    </row>
    <row r="8215" spans="1:25" x14ac:dyDescent="0.25">
      <c r="A8215" t="s">
        <v>8223</v>
      </c>
      <c r="B8215" t="s">
        <v>8794</v>
      </c>
      <c r="C8215" s="2">
        <v>45634.208333333343</v>
      </c>
      <c r="D8215">
        <v>12</v>
      </c>
      <c r="E8215">
        <v>8</v>
      </c>
      <c r="F8215">
        <v>5</v>
      </c>
      <c r="G8215">
        <v>40.58</v>
      </c>
      <c r="H8215">
        <f t="shared" ca="1" si="128"/>
        <v>35.455126170617746</v>
      </c>
      <c r="I8215">
        <v>40.58</v>
      </c>
      <c r="J8215">
        <v>40.58</v>
      </c>
      <c r="K8215">
        <v>26</v>
      </c>
      <c r="L8215">
        <v>3</v>
      </c>
      <c r="M8215">
        <v>257</v>
      </c>
      <c r="N8215">
        <v>168</v>
      </c>
      <c r="O8215">
        <v>7.3</v>
      </c>
      <c r="P8215">
        <v>18.899999999999999</v>
      </c>
      <c r="Q8215" s="6">
        <v>0</v>
      </c>
      <c r="R8215" s="9">
        <v>28.095871032644816</v>
      </c>
      <c r="S8215" s="10">
        <v>89.339618259582338</v>
      </c>
      <c r="T8215" s="9">
        <v>38.889085434749759</v>
      </c>
      <c r="W8215" s="16"/>
      <c r="Y8215" s="14"/>
    </row>
    <row r="8216" spans="1:25" x14ac:dyDescent="0.25">
      <c r="A8216" t="s">
        <v>8224</v>
      </c>
      <c r="B8216" t="s">
        <v>8794</v>
      </c>
      <c r="C8216" s="2">
        <v>45634.25</v>
      </c>
      <c r="D8216">
        <v>12</v>
      </c>
      <c r="E8216">
        <v>8</v>
      </c>
      <c r="F8216">
        <v>6</v>
      </c>
      <c r="G8216">
        <v>41.23</v>
      </c>
      <c r="H8216">
        <f t="shared" ca="1" si="128"/>
        <v>54.384483798590509</v>
      </c>
      <c r="I8216">
        <v>41.23</v>
      </c>
      <c r="J8216">
        <v>41.23</v>
      </c>
      <c r="K8216">
        <v>24</v>
      </c>
      <c r="L8216">
        <v>5</v>
      </c>
      <c r="M8216">
        <v>257</v>
      </c>
      <c r="N8216">
        <v>168</v>
      </c>
      <c r="O8216">
        <v>17.3</v>
      </c>
      <c r="P8216">
        <v>43.2</v>
      </c>
      <c r="Q8216" s="6">
        <v>0</v>
      </c>
      <c r="R8216" s="9">
        <v>33.090692549559449</v>
      </c>
      <c r="S8216" s="10">
        <v>89.547735822787104</v>
      </c>
      <c r="T8216" s="9">
        <v>39.516553450606132</v>
      </c>
      <c r="W8216" s="16"/>
      <c r="Y8216" s="14"/>
    </row>
    <row r="8217" spans="1:25" x14ac:dyDescent="0.25">
      <c r="A8217" t="s">
        <v>8225</v>
      </c>
      <c r="B8217" t="s">
        <v>8794</v>
      </c>
      <c r="C8217" s="2">
        <v>45634.291666666657</v>
      </c>
      <c r="D8217">
        <v>12</v>
      </c>
      <c r="E8217">
        <v>8</v>
      </c>
      <c r="F8217">
        <v>7</v>
      </c>
      <c r="G8217">
        <v>43.52</v>
      </c>
      <c r="H8217">
        <f t="shared" ca="1" si="128"/>
        <v>45.938683806667889</v>
      </c>
      <c r="I8217">
        <v>43.52</v>
      </c>
      <c r="J8217">
        <v>33.53</v>
      </c>
      <c r="K8217">
        <v>17</v>
      </c>
      <c r="L8217">
        <v>5</v>
      </c>
      <c r="M8217">
        <v>130</v>
      </c>
      <c r="N8217">
        <v>168</v>
      </c>
      <c r="O8217">
        <v>7.4</v>
      </c>
      <c r="P8217">
        <v>69.3</v>
      </c>
      <c r="Q8217" s="6">
        <v>0</v>
      </c>
      <c r="R8217" s="9">
        <v>39.334219445702736</v>
      </c>
      <c r="S8217" s="10">
        <v>89.807882776793079</v>
      </c>
      <c r="T8217" s="9">
        <v>40.972982987793806</v>
      </c>
      <c r="W8217" s="16"/>
      <c r="Y8217" s="14"/>
    </row>
    <row r="8218" spans="1:25" x14ac:dyDescent="0.25">
      <c r="A8218" t="s">
        <v>8226</v>
      </c>
      <c r="B8218" t="s">
        <v>8794</v>
      </c>
      <c r="C8218" s="2">
        <v>45634.333333333343</v>
      </c>
      <c r="D8218">
        <v>12</v>
      </c>
      <c r="E8218">
        <v>8</v>
      </c>
      <c r="F8218">
        <v>8</v>
      </c>
      <c r="G8218">
        <v>45.22</v>
      </c>
      <c r="H8218">
        <f t="shared" ca="1" si="128"/>
        <v>39.775887084055817</v>
      </c>
      <c r="I8218">
        <v>45.22</v>
      </c>
      <c r="J8218">
        <v>33.520000000000003</v>
      </c>
      <c r="K8218">
        <v>17</v>
      </c>
      <c r="L8218">
        <v>4</v>
      </c>
      <c r="M8218">
        <v>130</v>
      </c>
      <c r="N8218">
        <v>168</v>
      </c>
      <c r="O8218">
        <v>6.4</v>
      </c>
      <c r="P8218">
        <v>70.099999999999994</v>
      </c>
      <c r="Q8218" s="6">
        <v>0</v>
      </c>
      <c r="R8218" s="9">
        <v>39.334219445702736</v>
      </c>
      <c r="S8218" s="10">
        <v>89.807882776793079</v>
      </c>
      <c r="T8218" s="9">
        <v>43.557010668299476</v>
      </c>
      <c r="W8218" s="16"/>
      <c r="Y8218" s="14"/>
    </row>
    <row r="8219" spans="1:25" x14ac:dyDescent="0.25">
      <c r="A8219" t="s">
        <v>8227</v>
      </c>
      <c r="B8219" t="s">
        <v>8794</v>
      </c>
      <c r="C8219" s="2">
        <v>45634.375</v>
      </c>
      <c r="D8219">
        <v>12</v>
      </c>
      <c r="E8219">
        <v>8</v>
      </c>
      <c r="F8219">
        <v>9</v>
      </c>
      <c r="G8219">
        <v>49.66</v>
      </c>
      <c r="H8219">
        <f t="shared" ca="1" si="128"/>
        <v>22.729563539107382</v>
      </c>
      <c r="I8219">
        <v>49.66</v>
      </c>
      <c r="J8219">
        <v>35</v>
      </c>
      <c r="K8219">
        <v>17</v>
      </c>
      <c r="L8219">
        <v>3</v>
      </c>
      <c r="M8219">
        <v>135</v>
      </c>
      <c r="N8219">
        <v>133</v>
      </c>
      <c r="O8219">
        <v>25.8</v>
      </c>
      <c r="P8219">
        <v>77</v>
      </c>
      <c r="Q8219" s="6">
        <v>1E-3</v>
      </c>
      <c r="R8219" s="9">
        <v>39.334219445702736</v>
      </c>
      <c r="S8219" s="10">
        <v>89.807882776793079</v>
      </c>
      <c r="T8219" s="9">
        <v>47.425474289022141</v>
      </c>
      <c r="W8219" s="16"/>
      <c r="Y8219" s="14"/>
    </row>
    <row r="8220" spans="1:25" x14ac:dyDescent="0.25">
      <c r="A8220" t="s">
        <v>8228</v>
      </c>
      <c r="B8220" t="s">
        <v>8794</v>
      </c>
      <c r="C8220" s="2">
        <v>45634.416666666657</v>
      </c>
      <c r="D8220">
        <v>12</v>
      </c>
      <c r="E8220">
        <v>8</v>
      </c>
      <c r="F8220">
        <v>10</v>
      </c>
      <c r="G8220">
        <v>56.01</v>
      </c>
      <c r="H8220">
        <f t="shared" ca="1" si="128"/>
        <v>51.016081430012804</v>
      </c>
      <c r="I8220">
        <v>56.01</v>
      </c>
      <c r="J8220">
        <v>37.5</v>
      </c>
      <c r="K8220">
        <v>12</v>
      </c>
      <c r="L8220">
        <v>2</v>
      </c>
      <c r="M8220">
        <v>98</v>
      </c>
      <c r="N8220">
        <v>133</v>
      </c>
      <c r="O8220">
        <v>12.3</v>
      </c>
      <c r="P8220">
        <v>20.5</v>
      </c>
      <c r="Q8220" s="6">
        <v>1.7999999999999999E-2</v>
      </c>
      <c r="R8220" s="9">
        <v>39.334219445702736</v>
      </c>
      <c r="S8220" s="10">
        <v>89.807882776793079</v>
      </c>
      <c r="T8220" s="9">
        <v>51.697043877251197</v>
      </c>
      <c r="W8220" s="16"/>
      <c r="Y8220" s="14"/>
    </row>
    <row r="8221" spans="1:25" x14ac:dyDescent="0.25">
      <c r="A8221" t="s">
        <v>8229</v>
      </c>
      <c r="B8221" t="s">
        <v>8794</v>
      </c>
      <c r="C8221" s="2">
        <v>45634.458333333343</v>
      </c>
      <c r="D8221">
        <v>12</v>
      </c>
      <c r="E8221">
        <v>8</v>
      </c>
      <c r="F8221">
        <v>11</v>
      </c>
      <c r="G8221">
        <v>55.94</v>
      </c>
      <c r="H8221">
        <f t="shared" ca="1" si="128"/>
        <v>35.150802174293815</v>
      </c>
      <c r="I8221">
        <v>55.94</v>
      </c>
      <c r="J8221">
        <v>55.94</v>
      </c>
      <c r="K8221">
        <v>21</v>
      </c>
      <c r="L8221">
        <v>2</v>
      </c>
      <c r="M8221">
        <v>236</v>
      </c>
      <c r="N8221">
        <v>133</v>
      </c>
      <c r="O8221">
        <v>33.799999999999997</v>
      </c>
      <c r="P8221">
        <v>37.299999999999997</v>
      </c>
      <c r="Q8221" s="6">
        <v>3.6999999999999998E-2</v>
      </c>
      <c r="R8221" s="9">
        <v>39.334219445702736</v>
      </c>
      <c r="S8221" s="10">
        <v>89.807882776793079</v>
      </c>
      <c r="T8221" s="9">
        <v>52.175264031252759</v>
      </c>
      <c r="W8221" s="16"/>
      <c r="Y8221" s="14"/>
    </row>
    <row r="8222" spans="1:25" x14ac:dyDescent="0.25">
      <c r="A8222" t="s">
        <v>8230</v>
      </c>
      <c r="B8222" t="s">
        <v>8794</v>
      </c>
      <c r="C8222" s="2">
        <v>45634.5</v>
      </c>
      <c r="D8222">
        <v>12</v>
      </c>
      <c r="E8222">
        <v>8</v>
      </c>
      <c r="F8222">
        <v>12</v>
      </c>
      <c r="G8222">
        <v>58</v>
      </c>
      <c r="H8222">
        <f t="shared" ca="1" si="128"/>
        <v>53.668564183068568</v>
      </c>
      <c r="I8222">
        <v>58</v>
      </c>
      <c r="J8222">
        <v>58</v>
      </c>
      <c r="K8222">
        <v>21</v>
      </c>
      <c r="L8222">
        <v>2</v>
      </c>
      <c r="M8222">
        <v>220</v>
      </c>
      <c r="N8222">
        <v>133</v>
      </c>
      <c r="O8222">
        <v>12.8</v>
      </c>
      <c r="P8222">
        <v>7.6</v>
      </c>
      <c r="Q8222" s="6">
        <v>4.8000000000000001E-2</v>
      </c>
      <c r="R8222" s="9">
        <v>39.334219445702736</v>
      </c>
      <c r="S8222" s="10">
        <v>89.807882776793079</v>
      </c>
      <c r="T8222" s="9">
        <v>51.145099567554183</v>
      </c>
      <c r="W8222" s="16"/>
      <c r="Y8222" s="14"/>
    </row>
    <row r="8223" spans="1:25" x14ac:dyDescent="0.25">
      <c r="A8223" t="s">
        <v>8231</v>
      </c>
      <c r="B8223" t="s">
        <v>8794</v>
      </c>
      <c r="C8223" s="2">
        <v>45634.541666666657</v>
      </c>
      <c r="D8223">
        <v>12</v>
      </c>
      <c r="E8223">
        <v>8</v>
      </c>
      <c r="F8223">
        <v>13</v>
      </c>
      <c r="G8223">
        <v>55.84</v>
      </c>
      <c r="H8223">
        <f t="shared" ca="1" si="128"/>
        <v>40.500702692258564</v>
      </c>
      <c r="I8223">
        <v>55.84</v>
      </c>
      <c r="J8223">
        <v>55.84</v>
      </c>
      <c r="K8223">
        <v>21</v>
      </c>
      <c r="L8223">
        <v>2</v>
      </c>
      <c r="M8223">
        <v>238</v>
      </c>
      <c r="N8223">
        <v>133</v>
      </c>
      <c r="O8223">
        <v>92.7</v>
      </c>
      <c r="P8223">
        <v>19.100000000000001</v>
      </c>
      <c r="Q8223" s="6">
        <v>4.2999999999999997E-2</v>
      </c>
      <c r="R8223" s="9">
        <v>39.334219445702736</v>
      </c>
      <c r="S8223" s="10">
        <v>89.807882776793079</v>
      </c>
      <c r="T8223" s="9">
        <v>50.929395656255544</v>
      </c>
      <c r="W8223" s="16"/>
      <c r="Y8223" s="14"/>
    </row>
    <row r="8224" spans="1:25" x14ac:dyDescent="0.25">
      <c r="A8224" t="s">
        <v>8232</v>
      </c>
      <c r="B8224" t="s">
        <v>8794</v>
      </c>
      <c r="C8224" s="2">
        <v>45634.583333333343</v>
      </c>
      <c r="D8224">
        <v>12</v>
      </c>
      <c r="E8224">
        <v>8</v>
      </c>
      <c r="F8224">
        <v>14</v>
      </c>
      <c r="G8224">
        <v>63.97</v>
      </c>
      <c r="H8224">
        <f t="shared" ca="1" si="128"/>
        <v>51.043547756898384</v>
      </c>
      <c r="I8224">
        <v>63.97</v>
      </c>
      <c r="J8224">
        <v>63.97</v>
      </c>
      <c r="K8224">
        <v>21</v>
      </c>
      <c r="L8224">
        <v>3</v>
      </c>
      <c r="M8224">
        <v>238</v>
      </c>
      <c r="N8224">
        <v>133</v>
      </c>
      <c r="O8224">
        <v>211.7</v>
      </c>
      <c r="P8224">
        <v>137.4</v>
      </c>
      <c r="Q8224" s="6">
        <v>1.9E-2</v>
      </c>
      <c r="R8224" s="9">
        <v>39.334219445702736</v>
      </c>
      <c r="S8224" s="10">
        <v>89.807882776793079</v>
      </c>
      <c r="T8224" s="9">
        <v>51.130299319635434</v>
      </c>
      <c r="W8224" s="16"/>
      <c r="Y8224" s="14"/>
    </row>
    <row r="8225" spans="1:25" x14ac:dyDescent="0.25">
      <c r="A8225" t="s">
        <v>8233</v>
      </c>
      <c r="B8225" t="s">
        <v>8794</v>
      </c>
      <c r="C8225" s="2">
        <v>45634.625</v>
      </c>
      <c r="D8225">
        <v>12</v>
      </c>
      <c r="E8225">
        <v>8</v>
      </c>
      <c r="F8225">
        <v>15</v>
      </c>
      <c r="G8225">
        <v>64.099999999999994</v>
      </c>
      <c r="H8225">
        <f t="shared" ca="1" si="128"/>
        <v>66.850627587568226</v>
      </c>
      <c r="I8225">
        <v>64.099999999999994</v>
      </c>
      <c r="J8225">
        <v>64.099999999999994</v>
      </c>
      <c r="K8225">
        <v>21</v>
      </c>
      <c r="L8225">
        <v>3</v>
      </c>
      <c r="M8225">
        <v>220</v>
      </c>
      <c r="N8225">
        <v>133</v>
      </c>
      <c r="O8225">
        <v>113.2</v>
      </c>
      <c r="P8225">
        <v>42</v>
      </c>
      <c r="Q8225" s="6">
        <v>0</v>
      </c>
      <c r="R8225" s="9">
        <v>34.963750618402436</v>
      </c>
      <c r="S8225" s="10">
        <v>89.625779908988903</v>
      </c>
      <c r="T8225" s="9">
        <v>50.867554158404651</v>
      </c>
      <c r="W8225" s="16"/>
      <c r="Y8225" s="14"/>
    </row>
    <row r="8226" spans="1:25" x14ac:dyDescent="0.25">
      <c r="A8226" t="s">
        <v>8234</v>
      </c>
      <c r="B8226" t="s">
        <v>8794</v>
      </c>
      <c r="C8226" s="2">
        <v>45634.666666666657</v>
      </c>
      <c r="D8226">
        <v>12</v>
      </c>
      <c r="E8226">
        <v>8</v>
      </c>
      <c r="F8226">
        <v>16</v>
      </c>
      <c r="G8226">
        <v>66.010000000000005</v>
      </c>
      <c r="H8226">
        <f t="shared" ca="1" si="128"/>
        <v>68.604723157624306</v>
      </c>
      <c r="I8226">
        <v>66.010000000000005</v>
      </c>
      <c r="J8226">
        <v>43</v>
      </c>
      <c r="K8226">
        <v>7</v>
      </c>
      <c r="L8226">
        <v>5</v>
      </c>
      <c r="M8226">
        <v>78</v>
      </c>
      <c r="N8226">
        <v>158</v>
      </c>
      <c r="O8226">
        <v>78.7</v>
      </c>
      <c r="P8226">
        <v>12.8</v>
      </c>
      <c r="Q8226" s="6">
        <v>0</v>
      </c>
      <c r="R8226" s="9">
        <v>34.339397928788102</v>
      </c>
      <c r="S8226" s="10">
        <v>89.599765213588299</v>
      </c>
      <c r="T8226" s="9">
        <v>51.535203874805035</v>
      </c>
      <c r="W8226" s="16"/>
      <c r="Y8226" s="14"/>
    </row>
    <row r="8227" spans="1:25" x14ac:dyDescent="0.25">
      <c r="A8227" t="s">
        <v>8235</v>
      </c>
      <c r="B8227" t="s">
        <v>8794</v>
      </c>
      <c r="C8227" s="2">
        <v>45634.708333333343</v>
      </c>
      <c r="D8227">
        <v>12</v>
      </c>
      <c r="E8227">
        <v>8</v>
      </c>
      <c r="F8227">
        <v>17</v>
      </c>
      <c r="G8227">
        <v>62.91</v>
      </c>
      <c r="H8227">
        <f t="shared" ca="1" si="128"/>
        <v>51.30781483579846</v>
      </c>
      <c r="I8227">
        <v>62.91</v>
      </c>
      <c r="J8227">
        <v>51</v>
      </c>
      <c r="K8227">
        <v>7</v>
      </c>
      <c r="L8227">
        <v>5</v>
      </c>
      <c r="M8227">
        <v>98</v>
      </c>
      <c r="N8227">
        <v>158</v>
      </c>
      <c r="O8227">
        <v>74.8</v>
      </c>
      <c r="P8227">
        <v>20.5</v>
      </c>
      <c r="Q8227" s="6">
        <v>0</v>
      </c>
      <c r="R8227" s="9">
        <v>29.344576411873472</v>
      </c>
      <c r="S8227" s="10">
        <v>89.391647650383533</v>
      </c>
      <c r="T8227" s="9">
        <v>52.63147129346995</v>
      </c>
      <c r="W8227" s="16"/>
      <c r="Y8227" s="14"/>
    </row>
    <row r="8228" spans="1:25" x14ac:dyDescent="0.25">
      <c r="A8228" t="s">
        <v>8236</v>
      </c>
      <c r="B8228" t="s">
        <v>8794</v>
      </c>
      <c r="C8228" s="2">
        <v>45634.75</v>
      </c>
      <c r="D8228">
        <v>12</v>
      </c>
      <c r="E8228">
        <v>8</v>
      </c>
      <c r="F8228">
        <v>18</v>
      </c>
      <c r="G8228">
        <v>56.73</v>
      </c>
      <c r="H8228">
        <f t="shared" ca="1" si="128"/>
        <v>50.42695466725079</v>
      </c>
      <c r="I8228">
        <v>56.73</v>
      </c>
      <c r="J8228">
        <v>56.73</v>
      </c>
      <c r="K8228">
        <v>7</v>
      </c>
      <c r="L8228">
        <v>7</v>
      </c>
      <c r="M8228">
        <v>70</v>
      </c>
      <c r="N8228">
        <v>168</v>
      </c>
      <c r="O8228">
        <v>65.599999999999994</v>
      </c>
      <c r="P8228">
        <v>32.799999999999997</v>
      </c>
      <c r="Q8228" s="6">
        <v>0</v>
      </c>
      <c r="R8228" s="9">
        <v>27.471518343030489</v>
      </c>
      <c r="S8228" s="10">
        <v>89.313603564181733</v>
      </c>
      <c r="T8228" s="9">
        <v>50.592394822685428</v>
      </c>
      <c r="W8228" s="16"/>
      <c r="Y8228" s="14"/>
    </row>
    <row r="8229" spans="1:25" x14ac:dyDescent="0.25">
      <c r="A8229" t="s">
        <v>8237</v>
      </c>
      <c r="B8229" t="s">
        <v>8794</v>
      </c>
      <c r="C8229" s="2">
        <v>45634.791666666657</v>
      </c>
      <c r="D8229">
        <v>12</v>
      </c>
      <c r="E8229">
        <v>8</v>
      </c>
      <c r="F8229">
        <v>19</v>
      </c>
      <c r="G8229">
        <v>52.49</v>
      </c>
      <c r="H8229">
        <f t="shared" ca="1" si="128"/>
        <v>49.721315936817454</v>
      </c>
      <c r="I8229">
        <v>52.49</v>
      </c>
      <c r="J8229">
        <v>52.49</v>
      </c>
      <c r="K8229">
        <v>7</v>
      </c>
      <c r="L8229">
        <v>14</v>
      </c>
      <c r="M8229">
        <v>98</v>
      </c>
      <c r="N8229">
        <v>168</v>
      </c>
      <c r="O8229">
        <v>73.900000000000006</v>
      </c>
      <c r="P8229">
        <v>19.899999999999999</v>
      </c>
      <c r="Q8229" s="6">
        <v>0</v>
      </c>
      <c r="R8229" s="9">
        <v>23.101049515730182</v>
      </c>
      <c r="S8229" s="10">
        <v>89.131500696377557</v>
      </c>
      <c r="T8229" s="9">
        <v>43.578095420237403</v>
      </c>
      <c r="W8229" s="16"/>
      <c r="Y8229" s="14"/>
    </row>
    <row r="8230" spans="1:25" x14ac:dyDescent="0.25">
      <c r="A8230" t="s">
        <v>8238</v>
      </c>
      <c r="B8230" t="s">
        <v>8794</v>
      </c>
      <c r="C8230" s="2">
        <v>45634.833333333343</v>
      </c>
      <c r="D8230">
        <v>12</v>
      </c>
      <c r="E8230">
        <v>8</v>
      </c>
      <c r="F8230">
        <v>20</v>
      </c>
      <c r="G8230">
        <v>48.09</v>
      </c>
      <c r="H8230">
        <f t="shared" ca="1" si="128"/>
        <v>59.286150303454022</v>
      </c>
      <c r="I8230">
        <v>49</v>
      </c>
      <c r="J8230">
        <v>48.09</v>
      </c>
      <c r="K8230">
        <v>8</v>
      </c>
      <c r="L8230">
        <v>17</v>
      </c>
      <c r="M8230">
        <v>98</v>
      </c>
      <c r="N8230">
        <v>198</v>
      </c>
      <c r="O8230">
        <v>47.9</v>
      </c>
      <c r="P8230">
        <v>13.4</v>
      </c>
      <c r="Q8230" s="6">
        <v>0</v>
      </c>
      <c r="R8230" s="9">
        <v>19.354933378044201</v>
      </c>
      <c r="S8230" s="10">
        <v>88.975412523973986</v>
      </c>
      <c r="T8230" s="9">
        <v>39.321474908641271</v>
      </c>
      <c r="W8230" s="16"/>
      <c r="Y8230" s="14"/>
    </row>
    <row r="8231" spans="1:25" x14ac:dyDescent="0.25">
      <c r="A8231" t="s">
        <v>8239</v>
      </c>
      <c r="B8231" t="s">
        <v>8794</v>
      </c>
      <c r="C8231" s="2">
        <v>45634.875</v>
      </c>
      <c r="D8231">
        <v>12</v>
      </c>
      <c r="E8231">
        <v>8</v>
      </c>
      <c r="F8231">
        <v>21</v>
      </c>
      <c r="G8231">
        <v>45.23</v>
      </c>
      <c r="H8231">
        <f t="shared" ca="1" si="128"/>
        <v>38.329958676408474</v>
      </c>
      <c r="I8231">
        <v>50</v>
      </c>
      <c r="J8231">
        <v>45.23</v>
      </c>
      <c r="K8231">
        <v>16</v>
      </c>
      <c r="L8231">
        <v>17</v>
      </c>
      <c r="M8231">
        <v>120</v>
      </c>
      <c r="N8231">
        <v>198</v>
      </c>
      <c r="O8231">
        <v>84.6</v>
      </c>
      <c r="P8231">
        <v>62.7</v>
      </c>
      <c r="Q8231" s="6">
        <v>0</v>
      </c>
      <c r="R8231" s="9">
        <v>16.857522619586888</v>
      </c>
      <c r="S8231" s="10">
        <v>88.871353742371596</v>
      </c>
      <c r="T8231" s="9">
        <v>38.292510347946831</v>
      </c>
      <c r="W8231" s="16"/>
      <c r="Y8231" s="14"/>
    </row>
    <row r="8232" spans="1:25" x14ac:dyDescent="0.25">
      <c r="A8232" t="s">
        <v>8240</v>
      </c>
      <c r="B8232" t="s">
        <v>8794</v>
      </c>
      <c r="C8232" s="2">
        <v>45634.916666666657</v>
      </c>
      <c r="D8232">
        <v>12</v>
      </c>
      <c r="E8232">
        <v>8</v>
      </c>
      <c r="F8232">
        <v>22</v>
      </c>
      <c r="G8232">
        <v>42.1</v>
      </c>
      <c r="H8232">
        <f t="shared" ca="1" si="128"/>
        <v>34.961706520855792</v>
      </c>
      <c r="I8232">
        <v>50</v>
      </c>
      <c r="J8232">
        <v>42.1</v>
      </c>
      <c r="K8232">
        <v>16</v>
      </c>
      <c r="L8232">
        <v>14</v>
      </c>
      <c r="M8232">
        <v>170</v>
      </c>
      <c r="N8232">
        <v>198</v>
      </c>
      <c r="O8232">
        <v>32.700000000000003</v>
      </c>
      <c r="P8232">
        <v>74.599999999999994</v>
      </c>
      <c r="Q8232" s="6">
        <v>0</v>
      </c>
      <c r="R8232" s="9">
        <v>16.857522619586888</v>
      </c>
      <c r="S8232" s="10">
        <v>88.871353742371596</v>
      </c>
      <c r="T8232" s="9">
        <v>38.261660871607873</v>
      </c>
      <c r="W8232" s="16"/>
      <c r="Y8232" s="14"/>
    </row>
    <row r="8233" spans="1:25" x14ac:dyDescent="0.25">
      <c r="A8233" t="s">
        <v>8241</v>
      </c>
      <c r="B8233" t="s">
        <v>8794</v>
      </c>
      <c r="C8233" s="2">
        <v>45634.958333333343</v>
      </c>
      <c r="D8233">
        <v>12</v>
      </c>
      <c r="E8233">
        <v>8</v>
      </c>
      <c r="F8233">
        <v>23</v>
      </c>
      <c r="G8233">
        <v>41.61</v>
      </c>
      <c r="H8233">
        <f t="shared" ca="1" si="128"/>
        <v>44.920872123041363</v>
      </c>
      <c r="I8233">
        <v>48.5</v>
      </c>
      <c r="J8233">
        <v>41.61</v>
      </c>
      <c r="K8233">
        <v>17</v>
      </c>
      <c r="L8233">
        <v>8</v>
      </c>
      <c r="M8233">
        <v>168</v>
      </c>
      <c r="N8233">
        <v>188</v>
      </c>
      <c r="O8233">
        <v>30.3</v>
      </c>
      <c r="P8233">
        <v>73.8</v>
      </c>
      <c r="Q8233" s="6">
        <v>0</v>
      </c>
      <c r="R8233" s="9">
        <v>16.857522619586888</v>
      </c>
      <c r="S8233" s="10">
        <v>88.871353742371596</v>
      </c>
      <c r="T8233" s="9">
        <v>37.982083522316799</v>
      </c>
      <c r="W8233" s="16"/>
      <c r="Y8233" s="14"/>
    </row>
    <row r="8234" spans="1:25" x14ac:dyDescent="0.25">
      <c r="A8234" t="s">
        <v>8242</v>
      </c>
      <c r="B8234" t="s">
        <v>8794</v>
      </c>
      <c r="C8234" s="2">
        <v>45635</v>
      </c>
      <c r="D8234">
        <v>12</v>
      </c>
      <c r="E8234">
        <v>9</v>
      </c>
      <c r="F8234">
        <v>0</v>
      </c>
      <c r="G8234">
        <v>41.44</v>
      </c>
      <c r="H8234">
        <f t="shared" ca="1" si="128"/>
        <v>37.818484773955234</v>
      </c>
      <c r="I8234">
        <v>41.44</v>
      </c>
      <c r="J8234">
        <v>33.520000000000003</v>
      </c>
      <c r="K8234">
        <v>22</v>
      </c>
      <c r="L8234">
        <v>6</v>
      </c>
      <c r="M8234">
        <v>280</v>
      </c>
      <c r="N8234">
        <v>79</v>
      </c>
      <c r="O8234">
        <v>8.9</v>
      </c>
      <c r="P8234">
        <v>13.4</v>
      </c>
      <c r="Q8234" s="6">
        <v>0</v>
      </c>
      <c r="R8234" s="9">
        <v>19.805641093259119</v>
      </c>
      <c r="S8234" s="10">
        <v>84.175890255137801</v>
      </c>
      <c r="T8234" s="9">
        <v>38.187906970439059</v>
      </c>
      <c r="W8234" s="16"/>
      <c r="Y8234" s="14"/>
    </row>
    <row r="8235" spans="1:25" x14ac:dyDescent="0.25">
      <c r="A8235" t="s">
        <v>8243</v>
      </c>
      <c r="B8235" t="s">
        <v>8794</v>
      </c>
      <c r="C8235" s="2">
        <v>45635.041666666657</v>
      </c>
      <c r="D8235">
        <v>12</v>
      </c>
      <c r="E8235">
        <v>9</v>
      </c>
      <c r="F8235">
        <v>1</v>
      </c>
      <c r="G8235">
        <v>40.43</v>
      </c>
      <c r="H8235">
        <f t="shared" ca="1" si="128"/>
        <v>34.797501814772545</v>
      </c>
      <c r="I8235">
        <v>40.43</v>
      </c>
      <c r="J8235">
        <v>31</v>
      </c>
      <c r="K8235">
        <v>22</v>
      </c>
      <c r="L8235">
        <v>3</v>
      </c>
      <c r="M8235">
        <v>269</v>
      </c>
      <c r="N8235">
        <v>54</v>
      </c>
      <c r="O8235">
        <v>1.7</v>
      </c>
      <c r="P8235">
        <v>0</v>
      </c>
      <c r="Q8235" s="6">
        <v>0</v>
      </c>
      <c r="R8235" s="9">
        <v>19.805641093259119</v>
      </c>
      <c r="S8235" s="10">
        <v>84.175890255137801</v>
      </c>
      <c r="T8235" s="9">
        <v>38.389998679172734</v>
      </c>
      <c r="W8235" s="16"/>
      <c r="Y8235" s="14"/>
    </row>
    <row r="8236" spans="1:25" x14ac:dyDescent="0.25">
      <c r="A8236" t="s">
        <v>8244</v>
      </c>
      <c r="B8236" t="s">
        <v>8794</v>
      </c>
      <c r="C8236" s="2">
        <v>45635.083333333343</v>
      </c>
      <c r="D8236">
        <v>12</v>
      </c>
      <c r="E8236">
        <v>9</v>
      </c>
      <c r="F8236">
        <v>2</v>
      </c>
      <c r="G8236">
        <v>38.29</v>
      </c>
      <c r="H8236">
        <f t="shared" ca="1" si="128"/>
        <v>46.767387088490501</v>
      </c>
      <c r="I8236">
        <v>38.29</v>
      </c>
      <c r="J8236">
        <v>38.29</v>
      </c>
      <c r="K8236">
        <v>22</v>
      </c>
      <c r="L8236">
        <v>3</v>
      </c>
      <c r="M8236">
        <v>269</v>
      </c>
      <c r="N8236">
        <v>54</v>
      </c>
      <c r="O8236">
        <v>2.5</v>
      </c>
      <c r="P8236">
        <v>2</v>
      </c>
      <c r="Q8236" s="6">
        <v>0</v>
      </c>
      <c r="R8236" s="9">
        <v>19.805641093259119</v>
      </c>
      <c r="S8236" s="10">
        <v>84.175890255137801</v>
      </c>
      <c r="T8236" s="9">
        <v>38.421427077420169</v>
      </c>
      <c r="W8236" s="16"/>
      <c r="Y8236" s="14"/>
    </row>
    <row r="8237" spans="1:25" x14ac:dyDescent="0.25">
      <c r="A8237" t="s">
        <v>8245</v>
      </c>
      <c r="B8237" t="s">
        <v>8794</v>
      </c>
      <c r="C8237" s="2">
        <v>45635.125</v>
      </c>
      <c r="D8237">
        <v>12</v>
      </c>
      <c r="E8237">
        <v>9</v>
      </c>
      <c r="F8237">
        <v>3</v>
      </c>
      <c r="G8237">
        <v>35.049999999999997</v>
      </c>
      <c r="H8237">
        <f t="shared" ca="1" si="128"/>
        <v>26.157874967975207</v>
      </c>
      <c r="I8237">
        <v>35.049999999999997</v>
      </c>
      <c r="J8237">
        <v>35.049999999999997</v>
      </c>
      <c r="K8237">
        <v>22</v>
      </c>
      <c r="L8237">
        <v>3</v>
      </c>
      <c r="M8237">
        <v>254</v>
      </c>
      <c r="N8237">
        <v>54</v>
      </c>
      <c r="O8237">
        <v>1.5</v>
      </c>
      <c r="P8237">
        <v>3.1</v>
      </c>
      <c r="Q8237" s="6">
        <v>0</v>
      </c>
      <c r="R8237" s="9">
        <v>19.805641093259119</v>
      </c>
      <c r="S8237" s="10">
        <v>84.175890255137801</v>
      </c>
      <c r="T8237" s="9">
        <v>39.306832965422259</v>
      </c>
      <c r="W8237" s="16"/>
      <c r="Y8237" s="14"/>
    </row>
    <row r="8238" spans="1:25" x14ac:dyDescent="0.25">
      <c r="A8238" t="s">
        <v>8246</v>
      </c>
      <c r="B8238" t="s">
        <v>8794</v>
      </c>
      <c r="C8238" s="2">
        <v>45635.166666666657</v>
      </c>
      <c r="D8238">
        <v>12</v>
      </c>
      <c r="E8238">
        <v>9</v>
      </c>
      <c r="F8238">
        <v>4</v>
      </c>
      <c r="G8238">
        <v>39.07</v>
      </c>
      <c r="H8238">
        <f t="shared" ca="1" si="128"/>
        <v>40.945661615276329</v>
      </c>
      <c r="I8238">
        <v>39.07</v>
      </c>
      <c r="J8238">
        <v>32</v>
      </c>
      <c r="K8238">
        <v>22</v>
      </c>
      <c r="L8238">
        <v>3</v>
      </c>
      <c r="M8238">
        <v>254</v>
      </c>
      <c r="N8238">
        <v>54</v>
      </c>
      <c r="O8238">
        <v>0.9</v>
      </c>
      <c r="P8238">
        <v>1</v>
      </c>
      <c r="Q8238" s="6">
        <v>0</v>
      </c>
      <c r="R8238" s="9">
        <v>19.805641093259119</v>
      </c>
      <c r="S8238" s="10">
        <v>84.175890255137801</v>
      </c>
      <c r="T8238" s="9">
        <v>41.335477642962211</v>
      </c>
      <c r="W8238" s="16"/>
      <c r="Y8238" s="14"/>
    </row>
    <row r="8239" spans="1:25" x14ac:dyDescent="0.25">
      <c r="A8239" t="s">
        <v>8247</v>
      </c>
      <c r="B8239" t="s">
        <v>8794</v>
      </c>
      <c r="C8239" s="2">
        <v>45635.208333333343</v>
      </c>
      <c r="D8239">
        <v>12</v>
      </c>
      <c r="E8239">
        <v>9</v>
      </c>
      <c r="F8239">
        <v>5</v>
      </c>
      <c r="G8239">
        <v>41.52</v>
      </c>
      <c r="H8239">
        <f t="shared" ca="1" si="128"/>
        <v>37.823217155747919</v>
      </c>
      <c r="I8239">
        <v>41.52</v>
      </c>
      <c r="J8239">
        <v>36</v>
      </c>
      <c r="K8239">
        <v>22</v>
      </c>
      <c r="L8239">
        <v>4</v>
      </c>
      <c r="M8239">
        <v>280</v>
      </c>
      <c r="N8239">
        <v>79</v>
      </c>
      <c r="O8239">
        <v>36.1</v>
      </c>
      <c r="P8239">
        <v>49.2</v>
      </c>
      <c r="Q8239" s="6">
        <v>0</v>
      </c>
      <c r="R8239" s="9">
        <v>19.805641093259119</v>
      </c>
      <c r="S8239" s="10">
        <v>84.175890255137801</v>
      </c>
      <c r="T8239" s="9">
        <v>47.632637600961822</v>
      </c>
      <c r="W8239" s="16"/>
      <c r="Y8239" s="14"/>
    </row>
    <row r="8240" spans="1:25" x14ac:dyDescent="0.25">
      <c r="A8240" t="s">
        <v>8248</v>
      </c>
      <c r="B8240" t="s">
        <v>8794</v>
      </c>
      <c r="C8240" s="2">
        <v>45635.25</v>
      </c>
      <c r="D8240">
        <v>12</v>
      </c>
      <c r="E8240">
        <v>9</v>
      </c>
      <c r="F8240">
        <v>6</v>
      </c>
      <c r="G8240">
        <v>44.95</v>
      </c>
      <c r="H8240">
        <f t="shared" ca="1" si="128"/>
        <v>49.007013571914037</v>
      </c>
      <c r="I8240">
        <v>44.95</v>
      </c>
      <c r="J8240">
        <v>35.5</v>
      </c>
      <c r="K8240">
        <v>22</v>
      </c>
      <c r="L8240">
        <v>23.29</v>
      </c>
      <c r="M8240">
        <v>220</v>
      </c>
      <c r="N8240">
        <v>112</v>
      </c>
      <c r="O8240">
        <v>3.1</v>
      </c>
      <c r="P8240">
        <v>1.6</v>
      </c>
      <c r="Q8240" s="6">
        <v>0</v>
      </c>
      <c r="R8240" s="9">
        <v>19.805641093259119</v>
      </c>
      <c r="S8240" s="10">
        <v>84.175890255137801</v>
      </c>
      <c r="T8240" s="9">
        <v>58.05921684918431</v>
      </c>
      <c r="W8240" s="16"/>
      <c r="Y8240" s="14"/>
    </row>
    <row r="8241" spans="1:25" x14ac:dyDescent="0.25">
      <c r="A8241" t="s">
        <v>8249</v>
      </c>
      <c r="B8241" t="s">
        <v>8794</v>
      </c>
      <c r="C8241" s="2">
        <v>45635.291666666657</v>
      </c>
      <c r="D8241">
        <v>12</v>
      </c>
      <c r="E8241">
        <v>9</v>
      </c>
      <c r="F8241">
        <v>7</v>
      </c>
      <c r="G8241">
        <v>55.28</v>
      </c>
      <c r="H8241">
        <f t="shared" ca="1" si="128"/>
        <v>29.144205749093953</v>
      </c>
      <c r="I8241">
        <v>55.28</v>
      </c>
      <c r="J8241">
        <v>39.5</v>
      </c>
      <c r="K8241">
        <v>10</v>
      </c>
      <c r="L8241">
        <v>69</v>
      </c>
      <c r="M8241">
        <v>70</v>
      </c>
      <c r="N8241">
        <v>223</v>
      </c>
      <c r="O8241">
        <v>7.7</v>
      </c>
      <c r="P8241">
        <v>12.7</v>
      </c>
      <c r="Q8241" s="6">
        <v>0</v>
      </c>
      <c r="R8241" s="9">
        <v>86.15453875567718</v>
      </c>
      <c r="S8241" s="10">
        <v>360.5203424934798</v>
      </c>
      <c r="T8241" s="9">
        <v>71.621752100050969</v>
      </c>
      <c r="W8241" s="16"/>
      <c r="Y8241" s="14"/>
    </row>
    <row r="8242" spans="1:25" x14ac:dyDescent="0.25">
      <c r="A8242" t="s">
        <v>8250</v>
      </c>
      <c r="B8242" t="s">
        <v>8794</v>
      </c>
      <c r="C8242" s="2">
        <v>45635.333333333343</v>
      </c>
      <c r="D8242">
        <v>12</v>
      </c>
      <c r="E8242">
        <v>9</v>
      </c>
      <c r="F8242">
        <v>8</v>
      </c>
      <c r="G8242">
        <v>67.09</v>
      </c>
      <c r="H8242">
        <f t="shared" ca="1" si="128"/>
        <v>72.1151040082148</v>
      </c>
      <c r="I8242">
        <v>67.09</v>
      </c>
      <c r="J8242">
        <v>67.09</v>
      </c>
      <c r="K8242">
        <v>2</v>
      </c>
      <c r="L8242">
        <v>74</v>
      </c>
      <c r="M8242">
        <v>126</v>
      </c>
      <c r="N8242">
        <v>223</v>
      </c>
      <c r="O8242">
        <v>13.2</v>
      </c>
      <c r="P8242">
        <v>16.600000000000001</v>
      </c>
      <c r="Q8242" s="6">
        <v>0</v>
      </c>
      <c r="R8242" s="9">
        <v>96.923856100136817</v>
      </c>
      <c r="S8242" s="10">
        <v>405.58538530516483</v>
      </c>
      <c r="T8242" s="9">
        <v>87.368606154061922</v>
      </c>
      <c r="W8242" s="16"/>
      <c r="Y8242" s="14"/>
    </row>
    <row r="8243" spans="1:25" x14ac:dyDescent="0.25">
      <c r="A8243" t="s">
        <v>8251</v>
      </c>
      <c r="B8243" t="s">
        <v>8794</v>
      </c>
      <c r="C8243" s="2">
        <v>45635.375</v>
      </c>
      <c r="D8243">
        <v>12</v>
      </c>
      <c r="E8243">
        <v>9</v>
      </c>
      <c r="F8243">
        <v>9</v>
      </c>
      <c r="G8243">
        <v>59.64</v>
      </c>
      <c r="H8243">
        <f t="shared" ca="1" si="128"/>
        <v>93.399819396996108</v>
      </c>
      <c r="I8243">
        <v>59.64</v>
      </c>
      <c r="J8243">
        <v>59.64</v>
      </c>
      <c r="K8243">
        <v>2</v>
      </c>
      <c r="L8243">
        <v>76</v>
      </c>
      <c r="M8243">
        <v>120</v>
      </c>
      <c r="N8243">
        <v>223</v>
      </c>
      <c r="O8243">
        <v>30.8</v>
      </c>
      <c r="P8243">
        <v>45.1</v>
      </c>
      <c r="Q8243" s="6">
        <v>4.4999999999999998E-2</v>
      </c>
      <c r="R8243" s="9">
        <v>107.69317344459647</v>
      </c>
      <c r="S8243" s="10">
        <v>450.65042811684981</v>
      </c>
      <c r="T8243" s="9">
        <v>96.266128592733679</v>
      </c>
      <c r="W8243" s="16"/>
      <c r="Y8243" s="14"/>
    </row>
    <row r="8244" spans="1:25" x14ac:dyDescent="0.25">
      <c r="A8244" t="s">
        <v>8252</v>
      </c>
      <c r="B8244" t="s">
        <v>8794</v>
      </c>
      <c r="C8244" s="2">
        <v>45635.416666666657</v>
      </c>
      <c r="D8244">
        <v>12</v>
      </c>
      <c r="E8244">
        <v>9</v>
      </c>
      <c r="F8244">
        <v>10</v>
      </c>
      <c r="G8244">
        <v>59.59</v>
      </c>
      <c r="H8244">
        <f t="shared" ca="1" si="128"/>
        <v>60.481688487651923</v>
      </c>
      <c r="I8244">
        <v>59.59</v>
      </c>
      <c r="J8244">
        <v>59.59</v>
      </c>
      <c r="K8244">
        <v>2</v>
      </c>
      <c r="L8244">
        <v>52</v>
      </c>
      <c r="M8244">
        <v>100</v>
      </c>
      <c r="N8244">
        <v>223</v>
      </c>
      <c r="O8244">
        <v>5.0999999999999996</v>
      </c>
      <c r="P8244">
        <v>8.1999999999999993</v>
      </c>
      <c r="Q8244" s="6">
        <v>0.20699999999999999</v>
      </c>
      <c r="R8244" s="9">
        <v>107.69317344459647</v>
      </c>
      <c r="S8244" s="10">
        <v>450.65042811684981</v>
      </c>
      <c r="T8244" s="9">
        <v>99.560411110145338</v>
      </c>
      <c r="W8244" s="16"/>
      <c r="Y8244" s="14"/>
    </row>
    <row r="8245" spans="1:25" x14ac:dyDescent="0.25">
      <c r="A8245" t="s">
        <v>8253</v>
      </c>
      <c r="B8245" t="s">
        <v>8794</v>
      </c>
      <c r="C8245" s="2">
        <v>45635.458333333343</v>
      </c>
      <c r="D8245">
        <v>12</v>
      </c>
      <c r="E8245">
        <v>9</v>
      </c>
      <c r="F8245">
        <v>11</v>
      </c>
      <c r="G8245">
        <v>60.48</v>
      </c>
      <c r="H8245">
        <f t="shared" ca="1" si="128"/>
        <v>85.499387591721828</v>
      </c>
      <c r="I8245">
        <v>60.48</v>
      </c>
      <c r="J8245">
        <v>60.48</v>
      </c>
      <c r="K8245">
        <v>2</v>
      </c>
      <c r="L8245">
        <v>64</v>
      </c>
      <c r="M8245">
        <v>56</v>
      </c>
      <c r="N8245">
        <v>223</v>
      </c>
      <c r="O8245">
        <v>12.9</v>
      </c>
      <c r="P8245">
        <v>1.9</v>
      </c>
      <c r="Q8245" s="6">
        <v>0.32400000000000001</v>
      </c>
      <c r="R8245" s="9">
        <v>129.23180813351573</v>
      </c>
      <c r="S8245" s="10">
        <v>540.7805137402197</v>
      </c>
      <c r="T8245" s="9">
        <v>99.151916980707213</v>
      </c>
      <c r="W8245" s="16"/>
      <c r="Y8245" s="14"/>
    </row>
    <row r="8246" spans="1:25" x14ac:dyDescent="0.25">
      <c r="A8246" t="s">
        <v>8254</v>
      </c>
      <c r="B8246" t="s">
        <v>8794</v>
      </c>
      <c r="C8246" s="2">
        <v>45635.5</v>
      </c>
      <c r="D8246">
        <v>12</v>
      </c>
      <c r="E8246">
        <v>9</v>
      </c>
      <c r="F8246">
        <v>12</v>
      </c>
      <c r="G8246">
        <v>61.23</v>
      </c>
      <c r="H8246">
        <f t="shared" ca="1" si="128"/>
        <v>84.643887591971918</v>
      </c>
      <c r="I8246">
        <v>61.23</v>
      </c>
      <c r="J8246">
        <v>61.23</v>
      </c>
      <c r="K8246">
        <v>2</v>
      </c>
      <c r="L8246">
        <v>44</v>
      </c>
      <c r="M8246">
        <v>200</v>
      </c>
      <c r="N8246">
        <v>112</v>
      </c>
      <c r="O8246">
        <v>119.5</v>
      </c>
      <c r="P8246">
        <v>117</v>
      </c>
      <c r="Q8246" s="6">
        <v>0.35</v>
      </c>
      <c r="R8246" s="9">
        <v>129.23180813351573</v>
      </c>
      <c r="S8246" s="10">
        <v>540.7805137402197</v>
      </c>
      <c r="T8246" s="9">
        <v>91.361879652660718</v>
      </c>
      <c r="W8246" s="16"/>
      <c r="Y8246" s="14"/>
    </row>
    <row r="8247" spans="1:25" x14ac:dyDescent="0.25">
      <c r="A8247" t="s">
        <v>8255</v>
      </c>
      <c r="B8247" t="s">
        <v>8794</v>
      </c>
      <c r="C8247" s="2">
        <v>45635.541666666657</v>
      </c>
      <c r="D8247">
        <v>12</v>
      </c>
      <c r="E8247">
        <v>9</v>
      </c>
      <c r="F8247">
        <v>13</v>
      </c>
      <c r="G8247">
        <v>66.709999999999994</v>
      </c>
      <c r="H8247">
        <f t="shared" ca="1" si="128"/>
        <v>82.276132395364428</v>
      </c>
      <c r="I8247">
        <v>66.709999999999994</v>
      </c>
      <c r="J8247">
        <v>66.709999999999994</v>
      </c>
      <c r="K8247">
        <v>2</v>
      </c>
      <c r="L8247">
        <v>77</v>
      </c>
      <c r="M8247">
        <v>160</v>
      </c>
      <c r="N8247">
        <v>122</v>
      </c>
      <c r="O8247">
        <v>18</v>
      </c>
      <c r="P8247">
        <v>25</v>
      </c>
      <c r="Q8247" s="6">
        <v>0.28799999999999998</v>
      </c>
      <c r="R8247" s="9">
        <v>86.15453875567718</v>
      </c>
      <c r="S8247" s="10">
        <v>360.5203424934798</v>
      </c>
      <c r="T8247" s="9">
        <v>91.150759052606929</v>
      </c>
      <c r="W8247" s="16"/>
      <c r="Y8247" s="14"/>
    </row>
    <row r="8248" spans="1:25" x14ac:dyDescent="0.25">
      <c r="A8248" t="s">
        <v>8256</v>
      </c>
      <c r="B8248" t="s">
        <v>8794</v>
      </c>
      <c r="C8248" s="2">
        <v>45635.583333333343</v>
      </c>
      <c r="D8248">
        <v>12</v>
      </c>
      <c r="E8248">
        <v>9</v>
      </c>
      <c r="F8248">
        <v>14</v>
      </c>
      <c r="G8248">
        <v>75.319999999999993</v>
      </c>
      <c r="H8248">
        <f t="shared" ca="1" si="128"/>
        <v>53.89085058883898</v>
      </c>
      <c r="I8248">
        <v>75.319999999999993</v>
      </c>
      <c r="J8248">
        <v>75.319999999999993</v>
      </c>
      <c r="K8248">
        <v>2</v>
      </c>
      <c r="L8248">
        <v>42</v>
      </c>
      <c r="M8248">
        <v>160</v>
      </c>
      <c r="N8248">
        <v>112</v>
      </c>
      <c r="O8248">
        <v>87.8</v>
      </c>
      <c r="P8248">
        <v>76.8</v>
      </c>
      <c r="Q8248" s="6">
        <v>0.14000000000000001</v>
      </c>
      <c r="R8248" s="9">
        <v>129.23180813351573</v>
      </c>
      <c r="S8248" s="10">
        <v>540.7805137402197</v>
      </c>
      <c r="T8248" s="9">
        <v>96.03837355880998</v>
      </c>
      <c r="W8248" s="16"/>
      <c r="Y8248" s="14"/>
    </row>
    <row r="8249" spans="1:25" x14ac:dyDescent="0.25">
      <c r="A8249" t="s">
        <v>8257</v>
      </c>
      <c r="B8249" t="s">
        <v>8794</v>
      </c>
      <c r="C8249" s="2">
        <v>45635.625</v>
      </c>
      <c r="D8249">
        <v>12</v>
      </c>
      <c r="E8249">
        <v>9</v>
      </c>
      <c r="F8249">
        <v>15</v>
      </c>
      <c r="G8249">
        <v>90.64</v>
      </c>
      <c r="H8249">
        <f t="shared" ca="1" si="128"/>
        <v>118.01005992485318</v>
      </c>
      <c r="I8249">
        <v>93</v>
      </c>
      <c r="J8249">
        <v>90.64</v>
      </c>
      <c r="K8249">
        <v>2</v>
      </c>
      <c r="L8249">
        <v>43</v>
      </c>
      <c r="M8249">
        <v>30</v>
      </c>
      <c r="N8249">
        <v>248</v>
      </c>
      <c r="O8249">
        <v>23.1</v>
      </c>
      <c r="P8249">
        <v>57.7</v>
      </c>
      <c r="Q8249" s="6">
        <v>0</v>
      </c>
      <c r="R8249" s="9">
        <v>129.23180813351573</v>
      </c>
      <c r="S8249" s="10">
        <v>540.7805137402197</v>
      </c>
      <c r="T8249" s="9">
        <v>94.734558011979487</v>
      </c>
      <c r="W8249" s="16"/>
      <c r="Y8249" s="14"/>
    </row>
    <row r="8250" spans="1:25" x14ac:dyDescent="0.25">
      <c r="A8250" t="s">
        <v>8258</v>
      </c>
      <c r="B8250" t="s">
        <v>8794</v>
      </c>
      <c r="C8250" s="2">
        <v>45635.666666666657</v>
      </c>
      <c r="D8250">
        <v>12</v>
      </c>
      <c r="E8250">
        <v>9</v>
      </c>
      <c r="F8250">
        <v>16</v>
      </c>
      <c r="G8250">
        <v>92.57</v>
      </c>
      <c r="H8250">
        <f t="shared" ca="1" si="128"/>
        <v>104.33686322013436</v>
      </c>
      <c r="I8250">
        <v>93</v>
      </c>
      <c r="J8250">
        <v>92.57</v>
      </c>
      <c r="K8250">
        <v>2</v>
      </c>
      <c r="L8250">
        <v>46</v>
      </c>
      <c r="M8250">
        <v>30</v>
      </c>
      <c r="N8250">
        <v>359</v>
      </c>
      <c r="O8250">
        <v>23.8</v>
      </c>
      <c r="P8250">
        <v>39.9</v>
      </c>
      <c r="Q8250" s="6">
        <v>0</v>
      </c>
      <c r="R8250" s="9">
        <v>107.69317344459647</v>
      </c>
      <c r="S8250" s="10">
        <v>350.45558105128873</v>
      </c>
      <c r="T8250" s="9">
        <v>93.770973799011244</v>
      </c>
      <c r="W8250" s="16"/>
      <c r="Y8250" s="14"/>
    </row>
    <row r="8251" spans="1:25" x14ac:dyDescent="0.25">
      <c r="A8251" t="s">
        <v>8259</v>
      </c>
      <c r="B8251" t="s">
        <v>8794</v>
      </c>
      <c r="C8251" s="2">
        <v>45635.708333333343</v>
      </c>
      <c r="D8251">
        <v>12</v>
      </c>
      <c r="E8251">
        <v>9</v>
      </c>
      <c r="F8251">
        <v>17</v>
      </c>
      <c r="G8251">
        <v>98.66</v>
      </c>
      <c r="H8251">
        <f t="shared" ca="1" si="128"/>
        <v>95.268676635479082</v>
      </c>
      <c r="I8251">
        <v>99</v>
      </c>
      <c r="J8251">
        <v>98.66</v>
      </c>
      <c r="K8251">
        <v>2</v>
      </c>
      <c r="L8251">
        <v>52</v>
      </c>
      <c r="M8251">
        <v>30</v>
      </c>
      <c r="N8251">
        <v>359</v>
      </c>
      <c r="O8251">
        <v>34.200000000000003</v>
      </c>
      <c r="P8251">
        <v>74.400000000000006</v>
      </c>
      <c r="Q8251" s="6">
        <v>0</v>
      </c>
      <c r="R8251" s="9">
        <v>86.649679783008651</v>
      </c>
      <c r="S8251" s="10">
        <v>160.66705114196685</v>
      </c>
      <c r="T8251" s="9">
        <v>91.103201108093856</v>
      </c>
      <c r="W8251" s="16"/>
      <c r="Y8251" s="14"/>
    </row>
    <row r="8252" spans="1:25" x14ac:dyDescent="0.25">
      <c r="A8252" t="s">
        <v>8260</v>
      </c>
      <c r="B8252" t="s">
        <v>8794</v>
      </c>
      <c r="C8252" s="2">
        <v>45635.75</v>
      </c>
      <c r="D8252">
        <v>12</v>
      </c>
      <c r="E8252">
        <v>9</v>
      </c>
      <c r="F8252">
        <v>18</v>
      </c>
      <c r="G8252">
        <v>96.93</v>
      </c>
      <c r="H8252">
        <f t="shared" ca="1" si="128"/>
        <v>93.900461337119637</v>
      </c>
      <c r="I8252">
        <v>99</v>
      </c>
      <c r="J8252">
        <v>96.93</v>
      </c>
      <c r="K8252">
        <v>2</v>
      </c>
      <c r="L8252">
        <v>45</v>
      </c>
      <c r="M8252">
        <v>30</v>
      </c>
      <c r="N8252">
        <v>324</v>
      </c>
      <c r="O8252">
        <v>5.4</v>
      </c>
      <c r="P8252">
        <v>21.6</v>
      </c>
      <c r="Q8252" s="6">
        <v>0</v>
      </c>
      <c r="R8252" s="9">
        <v>30.946314208217377</v>
      </c>
      <c r="S8252" s="10">
        <v>99.380941749881288</v>
      </c>
      <c r="T8252" s="9">
        <v>81.303851379866899</v>
      </c>
      <c r="W8252" s="16"/>
      <c r="Y8252" s="14"/>
    </row>
    <row r="8253" spans="1:25" x14ac:dyDescent="0.25">
      <c r="A8253" t="s">
        <v>8261</v>
      </c>
      <c r="B8253" t="s">
        <v>8794</v>
      </c>
      <c r="C8253" s="2">
        <v>45635.791666666657</v>
      </c>
      <c r="D8253">
        <v>12</v>
      </c>
      <c r="E8253">
        <v>9</v>
      </c>
      <c r="F8253">
        <v>19</v>
      </c>
      <c r="G8253">
        <v>93.26</v>
      </c>
      <c r="H8253">
        <f t="shared" ca="1" si="128"/>
        <v>50.436645412404928</v>
      </c>
      <c r="I8253">
        <v>99</v>
      </c>
      <c r="J8253">
        <v>93.26</v>
      </c>
      <c r="K8253">
        <v>2</v>
      </c>
      <c r="L8253">
        <v>42</v>
      </c>
      <c r="M8253">
        <v>40</v>
      </c>
      <c r="N8253">
        <v>324</v>
      </c>
      <c r="O8253">
        <v>10.1</v>
      </c>
      <c r="P8253">
        <v>10.9</v>
      </c>
      <c r="Q8253" s="6">
        <v>0</v>
      </c>
      <c r="R8253" s="9">
        <v>30.946314208217377</v>
      </c>
      <c r="S8253" s="10">
        <v>99.380941749881288</v>
      </c>
      <c r="T8253" s="9">
        <v>67.322378754056913</v>
      </c>
      <c r="W8253" s="16"/>
      <c r="Y8253" s="14"/>
    </row>
    <row r="8254" spans="1:25" x14ac:dyDescent="0.25">
      <c r="A8254" t="s">
        <v>8262</v>
      </c>
      <c r="B8254" t="s">
        <v>8794</v>
      </c>
      <c r="C8254" s="2">
        <v>45635.833333333343</v>
      </c>
      <c r="D8254">
        <v>12</v>
      </c>
      <c r="E8254">
        <v>9</v>
      </c>
      <c r="F8254">
        <v>20</v>
      </c>
      <c r="G8254">
        <v>87.11</v>
      </c>
      <c r="H8254">
        <f t="shared" ca="1" si="128"/>
        <v>104.5582319040404</v>
      </c>
      <c r="I8254">
        <v>87.11</v>
      </c>
      <c r="J8254">
        <v>87.11</v>
      </c>
      <c r="K8254">
        <v>2</v>
      </c>
      <c r="L8254">
        <v>34</v>
      </c>
      <c r="M8254">
        <v>40</v>
      </c>
      <c r="N8254">
        <v>324</v>
      </c>
      <c r="O8254">
        <v>10.3</v>
      </c>
      <c r="P8254">
        <v>18.7</v>
      </c>
      <c r="Q8254" s="6">
        <v>0</v>
      </c>
      <c r="R8254" s="9">
        <v>30.946314208217377</v>
      </c>
      <c r="S8254" s="10">
        <v>99.380941749881288</v>
      </c>
      <c r="T8254" s="9">
        <v>51.36812611002663</v>
      </c>
      <c r="W8254" s="16"/>
      <c r="Y8254" s="14"/>
    </row>
    <row r="8255" spans="1:25" x14ac:dyDescent="0.25">
      <c r="A8255" t="s">
        <v>8263</v>
      </c>
      <c r="B8255" t="s">
        <v>8794</v>
      </c>
      <c r="C8255" s="2">
        <v>45635.875</v>
      </c>
      <c r="D8255">
        <v>12</v>
      </c>
      <c r="E8255">
        <v>9</v>
      </c>
      <c r="F8255">
        <v>21</v>
      </c>
      <c r="G8255">
        <v>78.67</v>
      </c>
      <c r="H8255">
        <f t="shared" ca="1" si="128"/>
        <v>88.747149879007111</v>
      </c>
      <c r="I8255">
        <v>78.67</v>
      </c>
      <c r="J8255">
        <v>78.67</v>
      </c>
      <c r="K8255">
        <v>2</v>
      </c>
      <c r="L8255">
        <v>62</v>
      </c>
      <c r="M8255">
        <v>70</v>
      </c>
      <c r="N8255">
        <v>290</v>
      </c>
      <c r="O8255">
        <v>35.1</v>
      </c>
      <c r="P8255">
        <v>71.400000000000006</v>
      </c>
      <c r="Q8255" s="6">
        <v>0</v>
      </c>
      <c r="R8255" s="9">
        <v>30.946314208217377</v>
      </c>
      <c r="S8255" s="10">
        <v>99.380941749881288</v>
      </c>
      <c r="T8255" s="9">
        <v>44.127392053427187</v>
      </c>
      <c r="W8255" s="16"/>
      <c r="Y8255" s="14"/>
    </row>
    <row r="8256" spans="1:25" x14ac:dyDescent="0.25">
      <c r="A8256" t="s">
        <v>8264</v>
      </c>
      <c r="B8256" t="s">
        <v>8794</v>
      </c>
      <c r="C8256" s="2">
        <v>45635.916666666657</v>
      </c>
      <c r="D8256">
        <v>12</v>
      </c>
      <c r="E8256">
        <v>9</v>
      </c>
      <c r="F8256">
        <v>22</v>
      </c>
      <c r="G8256">
        <v>74.64</v>
      </c>
      <c r="H8256">
        <f t="shared" ca="1" si="128"/>
        <v>67.004714044509896</v>
      </c>
      <c r="I8256">
        <v>74.64</v>
      </c>
      <c r="J8256">
        <v>74.64</v>
      </c>
      <c r="K8256">
        <v>2</v>
      </c>
      <c r="L8256">
        <v>57</v>
      </c>
      <c r="M8256">
        <v>237</v>
      </c>
      <c r="N8256">
        <v>112</v>
      </c>
      <c r="O8256">
        <v>25.6</v>
      </c>
      <c r="P8256">
        <v>61.5</v>
      </c>
      <c r="Q8256" s="6">
        <v>0</v>
      </c>
      <c r="R8256" s="9">
        <v>30.946314208217377</v>
      </c>
      <c r="S8256" s="10">
        <v>99.380941749881288</v>
      </c>
      <c r="T8256" s="9">
        <v>42.503166299465988</v>
      </c>
      <c r="W8256" s="16"/>
      <c r="Y8256" s="14"/>
    </row>
    <row r="8257" spans="1:25" x14ac:dyDescent="0.25">
      <c r="A8257" t="s">
        <v>8265</v>
      </c>
      <c r="B8257" t="s">
        <v>8794</v>
      </c>
      <c r="C8257" s="2">
        <v>45635.958333333343</v>
      </c>
      <c r="D8257">
        <v>12</v>
      </c>
      <c r="E8257">
        <v>9</v>
      </c>
      <c r="F8257">
        <v>23</v>
      </c>
      <c r="G8257">
        <v>67.459999999999994</v>
      </c>
      <c r="H8257">
        <f t="shared" ca="1" si="128"/>
        <v>44.355226418863211</v>
      </c>
      <c r="I8257">
        <v>67.459999999999994</v>
      </c>
      <c r="J8257">
        <v>67.459999999999994</v>
      </c>
      <c r="K8257">
        <v>3</v>
      </c>
      <c r="L8257">
        <v>49</v>
      </c>
      <c r="M8257">
        <v>177</v>
      </c>
      <c r="N8257">
        <v>112</v>
      </c>
      <c r="O8257">
        <v>13.8</v>
      </c>
      <c r="P8257">
        <v>85.4</v>
      </c>
      <c r="Q8257" s="6">
        <v>0</v>
      </c>
      <c r="R8257" s="9">
        <v>30.946314208217377</v>
      </c>
      <c r="S8257" s="10">
        <v>99.380941749881288</v>
      </c>
      <c r="T8257" s="9">
        <v>41.81060743484295</v>
      </c>
      <c r="W8257" s="16"/>
      <c r="Y8257" s="14"/>
    </row>
    <row r="8258" spans="1:25" x14ac:dyDescent="0.25">
      <c r="A8258" t="s">
        <v>8266</v>
      </c>
      <c r="B8258" t="s">
        <v>8794</v>
      </c>
      <c r="C8258" s="2">
        <v>45636</v>
      </c>
      <c r="D8258">
        <v>12</v>
      </c>
      <c r="E8258">
        <v>10</v>
      </c>
      <c r="F8258">
        <v>0</v>
      </c>
      <c r="G8258">
        <v>61.84</v>
      </c>
      <c r="H8258">
        <f t="shared" ca="1" si="128"/>
        <v>76.686281016810469</v>
      </c>
      <c r="I8258">
        <v>61.84</v>
      </c>
      <c r="J8258">
        <v>61.84</v>
      </c>
      <c r="K8258">
        <v>10</v>
      </c>
      <c r="L8258">
        <v>34.69</v>
      </c>
      <c r="M8258">
        <v>295</v>
      </c>
      <c r="N8258">
        <v>69</v>
      </c>
      <c r="O8258">
        <v>6.4</v>
      </c>
      <c r="P8258">
        <v>6</v>
      </c>
      <c r="Q8258" s="6">
        <v>0</v>
      </c>
      <c r="R8258" s="9">
        <v>33.509725305998934</v>
      </c>
      <c r="S8258" s="10">
        <v>81.167006472972872</v>
      </c>
      <c r="T8258" s="9">
        <v>41.102645913123709</v>
      </c>
      <c r="W8258" s="16"/>
      <c r="Y8258" s="14"/>
    </row>
    <row r="8259" spans="1:25" x14ac:dyDescent="0.25">
      <c r="A8259" t="s">
        <v>8267</v>
      </c>
      <c r="B8259" t="s">
        <v>8794</v>
      </c>
      <c r="C8259" s="2">
        <v>45636.041666666657</v>
      </c>
      <c r="D8259">
        <v>12</v>
      </c>
      <c r="E8259">
        <v>10</v>
      </c>
      <c r="F8259">
        <v>1</v>
      </c>
      <c r="G8259">
        <v>55.79</v>
      </c>
      <c r="H8259">
        <f t="shared" ref="H8259:H8322" ca="1" si="129">G8259*(1 + _xlfn.NORM.INV(RAND(), 0, 0.25))</f>
        <v>57.929677652130479</v>
      </c>
      <c r="I8259">
        <v>60</v>
      </c>
      <c r="J8259">
        <v>55.79</v>
      </c>
      <c r="K8259">
        <v>7</v>
      </c>
      <c r="L8259">
        <v>6</v>
      </c>
      <c r="M8259">
        <v>289</v>
      </c>
      <c r="N8259">
        <v>59</v>
      </c>
      <c r="O8259">
        <v>2.2000000000000002</v>
      </c>
      <c r="P8259">
        <v>2.2000000000000002</v>
      </c>
      <c r="Q8259" s="6">
        <v>0</v>
      </c>
      <c r="R8259" s="9">
        <v>33.509725305998934</v>
      </c>
      <c r="S8259" s="10">
        <v>104.66761812247512</v>
      </c>
      <c r="T8259" s="9">
        <v>41.720997524146384</v>
      </c>
      <c r="W8259" s="16"/>
      <c r="Y8259" s="14"/>
    </row>
    <row r="8260" spans="1:25" x14ac:dyDescent="0.25">
      <c r="A8260" t="s">
        <v>8268</v>
      </c>
      <c r="B8260" t="s">
        <v>8794</v>
      </c>
      <c r="C8260" s="2">
        <v>45636.083333333343</v>
      </c>
      <c r="D8260">
        <v>12</v>
      </c>
      <c r="E8260">
        <v>10</v>
      </c>
      <c r="F8260">
        <v>2</v>
      </c>
      <c r="G8260">
        <v>53.69</v>
      </c>
      <c r="H8260">
        <f t="shared" ca="1" si="129"/>
        <v>45.165891116582358</v>
      </c>
      <c r="I8260">
        <v>60</v>
      </c>
      <c r="J8260">
        <v>53.69</v>
      </c>
      <c r="K8260">
        <v>8</v>
      </c>
      <c r="L8260">
        <v>6</v>
      </c>
      <c r="M8260">
        <v>289</v>
      </c>
      <c r="N8260">
        <v>59</v>
      </c>
      <c r="O8260">
        <v>0</v>
      </c>
      <c r="P8260">
        <v>0</v>
      </c>
      <c r="Q8260" s="6">
        <v>0</v>
      </c>
      <c r="R8260" s="9">
        <v>33.509725305998934</v>
      </c>
      <c r="S8260" s="10">
        <v>104.66761812247512</v>
      </c>
      <c r="T8260" s="9">
        <v>41.650621001045671</v>
      </c>
      <c r="W8260" s="16"/>
      <c r="Y8260" s="14"/>
    </row>
    <row r="8261" spans="1:25" x14ac:dyDescent="0.25">
      <c r="A8261" t="s">
        <v>8269</v>
      </c>
      <c r="B8261" t="s">
        <v>8794</v>
      </c>
      <c r="C8261" s="2">
        <v>45636.125</v>
      </c>
      <c r="D8261">
        <v>12</v>
      </c>
      <c r="E8261">
        <v>10</v>
      </c>
      <c r="F8261">
        <v>3</v>
      </c>
      <c r="G8261">
        <v>54.29</v>
      </c>
      <c r="H8261">
        <f t="shared" ca="1" si="129"/>
        <v>78.092699360147677</v>
      </c>
      <c r="I8261">
        <v>60</v>
      </c>
      <c r="J8261">
        <v>54.29</v>
      </c>
      <c r="K8261">
        <v>7</v>
      </c>
      <c r="L8261">
        <v>6</v>
      </c>
      <c r="M8261">
        <v>289</v>
      </c>
      <c r="N8261">
        <v>59</v>
      </c>
      <c r="O8261">
        <v>0</v>
      </c>
      <c r="P8261">
        <v>0</v>
      </c>
      <c r="Q8261" s="6">
        <v>0</v>
      </c>
      <c r="R8261" s="9">
        <v>33.509725305998934</v>
      </c>
      <c r="S8261" s="10">
        <v>104.66761812247512</v>
      </c>
      <c r="T8261" s="9">
        <v>42.005978617537949</v>
      </c>
      <c r="W8261" s="16"/>
      <c r="Y8261" s="14"/>
    </row>
    <row r="8262" spans="1:25" x14ac:dyDescent="0.25">
      <c r="A8262" t="s">
        <v>8270</v>
      </c>
      <c r="B8262" t="s">
        <v>8794</v>
      </c>
      <c r="C8262" s="2">
        <v>45636.166666666657</v>
      </c>
      <c r="D8262">
        <v>12</v>
      </c>
      <c r="E8262">
        <v>10</v>
      </c>
      <c r="F8262">
        <v>4</v>
      </c>
      <c r="G8262">
        <v>55.93</v>
      </c>
      <c r="H8262">
        <f t="shared" ca="1" si="129"/>
        <v>40.668808780674262</v>
      </c>
      <c r="I8262">
        <v>55.93</v>
      </c>
      <c r="J8262">
        <v>55.93</v>
      </c>
      <c r="K8262">
        <v>12</v>
      </c>
      <c r="L8262">
        <v>6</v>
      </c>
      <c r="M8262">
        <v>289</v>
      </c>
      <c r="N8262">
        <v>34</v>
      </c>
      <c r="O8262">
        <v>0</v>
      </c>
      <c r="P8262">
        <v>0</v>
      </c>
      <c r="Q8262" s="6">
        <v>0</v>
      </c>
      <c r="R8262" s="9">
        <v>33.509725305998934</v>
      </c>
      <c r="S8262" s="10">
        <v>104.66761812247512</v>
      </c>
      <c r="T8262" s="9">
        <v>43.724663275751929</v>
      </c>
      <c r="W8262" s="16"/>
      <c r="Y8262" s="14"/>
    </row>
    <row r="8263" spans="1:25" x14ac:dyDescent="0.25">
      <c r="A8263" t="s">
        <v>8271</v>
      </c>
      <c r="B8263" t="s">
        <v>8794</v>
      </c>
      <c r="C8263" s="2">
        <v>45636.208333333343</v>
      </c>
      <c r="D8263">
        <v>12</v>
      </c>
      <c r="E8263">
        <v>10</v>
      </c>
      <c r="F8263">
        <v>5</v>
      </c>
      <c r="G8263">
        <v>64.13</v>
      </c>
      <c r="H8263">
        <f t="shared" ca="1" si="129"/>
        <v>56.963637710259832</v>
      </c>
      <c r="I8263">
        <v>64.13</v>
      </c>
      <c r="J8263">
        <v>64.13</v>
      </c>
      <c r="K8263">
        <v>12</v>
      </c>
      <c r="L8263">
        <v>22</v>
      </c>
      <c r="M8263">
        <v>270</v>
      </c>
      <c r="N8263">
        <v>34</v>
      </c>
      <c r="O8263">
        <v>0</v>
      </c>
      <c r="P8263">
        <v>0</v>
      </c>
      <c r="Q8263" s="6">
        <v>0</v>
      </c>
      <c r="R8263" s="9">
        <v>33.509725305998934</v>
      </c>
      <c r="S8263" s="10">
        <v>104.66761812247512</v>
      </c>
      <c r="T8263" s="9">
        <v>49.309560248015316</v>
      </c>
      <c r="W8263" s="16"/>
      <c r="Y8263" s="14"/>
    </row>
    <row r="8264" spans="1:25" x14ac:dyDescent="0.25">
      <c r="A8264" t="s">
        <v>8272</v>
      </c>
      <c r="B8264" t="s">
        <v>8794</v>
      </c>
      <c r="C8264" s="2">
        <v>45636.25</v>
      </c>
      <c r="D8264">
        <v>12</v>
      </c>
      <c r="E8264">
        <v>10</v>
      </c>
      <c r="F8264">
        <v>6</v>
      </c>
      <c r="G8264">
        <v>86.06</v>
      </c>
      <c r="H8264">
        <f t="shared" ca="1" si="129"/>
        <v>74.065921053877901</v>
      </c>
      <c r="I8264">
        <v>86.06</v>
      </c>
      <c r="J8264">
        <v>86.06</v>
      </c>
      <c r="K8264">
        <v>2</v>
      </c>
      <c r="L8264">
        <v>88.5</v>
      </c>
      <c r="M8264">
        <v>252</v>
      </c>
      <c r="N8264">
        <v>87</v>
      </c>
      <c r="O8264">
        <v>1.9</v>
      </c>
      <c r="P8264">
        <v>3.9</v>
      </c>
      <c r="Q8264" s="6">
        <v>0</v>
      </c>
      <c r="R8264" s="9">
        <v>33.509725305998934</v>
      </c>
      <c r="S8264" s="10">
        <v>104.66761812247512</v>
      </c>
      <c r="T8264" s="9">
        <v>59.639438077202101</v>
      </c>
      <c r="W8264" s="16"/>
      <c r="Y8264" s="14"/>
    </row>
    <row r="8265" spans="1:25" x14ac:dyDescent="0.25">
      <c r="A8265" t="s">
        <v>8273</v>
      </c>
      <c r="B8265" t="s">
        <v>8794</v>
      </c>
      <c r="C8265" s="2">
        <v>45636.291666666657</v>
      </c>
      <c r="D8265">
        <v>12</v>
      </c>
      <c r="E8265">
        <v>10</v>
      </c>
      <c r="F8265">
        <v>7</v>
      </c>
      <c r="G8265">
        <v>114.74</v>
      </c>
      <c r="H8265">
        <f t="shared" ca="1" si="129"/>
        <v>125.47595622930453</v>
      </c>
      <c r="I8265">
        <v>117</v>
      </c>
      <c r="J8265">
        <v>114.74</v>
      </c>
      <c r="K8265">
        <v>2</v>
      </c>
      <c r="L8265">
        <v>100.5</v>
      </c>
      <c r="M8265">
        <v>141</v>
      </c>
      <c r="N8265">
        <v>198</v>
      </c>
      <c r="O8265">
        <v>56.7</v>
      </c>
      <c r="P8265">
        <v>32.200000000000003</v>
      </c>
      <c r="Q8265" s="6">
        <v>0</v>
      </c>
      <c r="R8265" s="9">
        <v>96.529628058893692</v>
      </c>
      <c r="S8265" s="10">
        <v>392.77671932300035</v>
      </c>
      <c r="T8265" s="9">
        <v>74.77479512889083</v>
      </c>
      <c r="W8265" s="16"/>
      <c r="Y8265" s="14"/>
    </row>
    <row r="8266" spans="1:25" x14ac:dyDescent="0.25">
      <c r="A8266" t="s">
        <v>8274</v>
      </c>
      <c r="B8266" t="s">
        <v>8794</v>
      </c>
      <c r="C8266" s="2">
        <v>45636.333333333343</v>
      </c>
      <c r="D8266">
        <v>12</v>
      </c>
      <c r="E8266">
        <v>10</v>
      </c>
      <c r="F8266">
        <v>8</v>
      </c>
      <c r="G8266">
        <v>134.22999999999999</v>
      </c>
      <c r="H8266">
        <f t="shared" ca="1" si="129"/>
        <v>90.834295730979989</v>
      </c>
      <c r="I8266">
        <v>134.22999999999999</v>
      </c>
      <c r="J8266">
        <v>134.22999999999999</v>
      </c>
      <c r="K8266">
        <v>2</v>
      </c>
      <c r="L8266">
        <v>111</v>
      </c>
      <c r="M8266">
        <v>55</v>
      </c>
      <c r="N8266">
        <v>179</v>
      </c>
      <c r="O8266">
        <v>41.1</v>
      </c>
      <c r="P8266">
        <v>40.299999999999997</v>
      </c>
      <c r="Q8266" s="6">
        <v>0</v>
      </c>
      <c r="R8266" s="9">
        <v>107.7067428867656</v>
      </c>
      <c r="S8266" s="10">
        <v>438.25612892882157</v>
      </c>
      <c r="T8266" s="9">
        <v>90.757023948016737</v>
      </c>
      <c r="W8266" s="16"/>
      <c r="Y8266" s="14"/>
    </row>
    <row r="8267" spans="1:25" x14ac:dyDescent="0.25">
      <c r="A8267" t="s">
        <v>8275</v>
      </c>
      <c r="B8267" t="s">
        <v>8794</v>
      </c>
      <c r="C8267" s="2">
        <v>45636.375</v>
      </c>
      <c r="D8267">
        <v>12</v>
      </c>
      <c r="E8267">
        <v>10</v>
      </c>
      <c r="F8267">
        <v>9</v>
      </c>
      <c r="G8267">
        <v>162.35</v>
      </c>
      <c r="H8267">
        <f t="shared" ca="1" si="129"/>
        <v>160.48396025985213</v>
      </c>
      <c r="I8267">
        <v>162.35</v>
      </c>
      <c r="J8267">
        <v>162.35</v>
      </c>
      <c r="K8267">
        <v>2</v>
      </c>
      <c r="L8267">
        <v>106.5</v>
      </c>
      <c r="M8267">
        <v>55</v>
      </c>
      <c r="N8267">
        <v>189</v>
      </c>
      <c r="O8267">
        <v>42.8</v>
      </c>
      <c r="P8267">
        <v>42.3</v>
      </c>
      <c r="Q8267" s="6">
        <v>2.3E-2</v>
      </c>
      <c r="R8267" s="9">
        <v>118.88385771463751</v>
      </c>
      <c r="S8267" s="10">
        <v>483.73553853464261</v>
      </c>
      <c r="T8267" s="9">
        <v>100.01336970554196</v>
      </c>
      <c r="W8267" s="16"/>
      <c r="Y8267" s="14"/>
    </row>
    <row r="8268" spans="1:25" x14ac:dyDescent="0.25">
      <c r="A8268" t="s">
        <v>8276</v>
      </c>
      <c r="B8268" t="s">
        <v>8794</v>
      </c>
      <c r="C8268" s="2">
        <v>45636.416666666657</v>
      </c>
      <c r="D8268">
        <v>12</v>
      </c>
      <c r="E8268">
        <v>10</v>
      </c>
      <c r="F8268">
        <v>10</v>
      </c>
      <c r="G8268">
        <v>159.25</v>
      </c>
      <c r="H8268">
        <f t="shared" ca="1" si="129"/>
        <v>141.22403704236368</v>
      </c>
      <c r="I8268">
        <v>159.25</v>
      </c>
      <c r="J8268">
        <v>159.25</v>
      </c>
      <c r="K8268">
        <v>2</v>
      </c>
      <c r="L8268">
        <v>100.5</v>
      </c>
      <c r="M8268">
        <v>55</v>
      </c>
      <c r="N8268">
        <v>179</v>
      </c>
      <c r="O8268">
        <v>247.2</v>
      </c>
      <c r="P8268">
        <v>258.60000000000002</v>
      </c>
      <c r="Q8268" s="6">
        <v>0.127</v>
      </c>
      <c r="R8268" s="9">
        <v>118.88385771463751</v>
      </c>
      <c r="S8268" s="10">
        <v>483.73553853464261</v>
      </c>
      <c r="T8268" s="9">
        <v>103.3229371649994</v>
      </c>
      <c r="W8268" s="16"/>
      <c r="Y8268" s="14"/>
    </row>
    <row r="8269" spans="1:25" x14ac:dyDescent="0.25">
      <c r="A8269" t="s">
        <v>8277</v>
      </c>
      <c r="B8269" t="s">
        <v>8794</v>
      </c>
      <c r="C8269" s="2">
        <v>45636.458333333343</v>
      </c>
      <c r="D8269">
        <v>12</v>
      </c>
      <c r="E8269">
        <v>10</v>
      </c>
      <c r="F8269">
        <v>11</v>
      </c>
      <c r="G8269">
        <v>162.09</v>
      </c>
      <c r="H8269">
        <f t="shared" ca="1" si="129"/>
        <v>197.61476906618668</v>
      </c>
      <c r="I8269">
        <v>162.09</v>
      </c>
      <c r="J8269">
        <v>162.09</v>
      </c>
      <c r="K8269">
        <v>2</v>
      </c>
      <c r="L8269">
        <v>96</v>
      </c>
      <c r="M8269">
        <v>55</v>
      </c>
      <c r="N8269">
        <v>189</v>
      </c>
      <c r="O8269">
        <v>36.299999999999997</v>
      </c>
      <c r="P8269">
        <v>38</v>
      </c>
      <c r="Q8269" s="6">
        <v>0.246</v>
      </c>
      <c r="R8269" s="9">
        <v>142.25418871836968</v>
      </c>
      <c r="S8269" s="10">
        <v>578.82884952863219</v>
      </c>
      <c r="T8269" s="9">
        <v>102.03693525482856</v>
      </c>
      <c r="W8269" s="16"/>
      <c r="Y8269" s="14"/>
    </row>
    <row r="8270" spans="1:25" x14ac:dyDescent="0.25">
      <c r="A8270" t="s">
        <v>8278</v>
      </c>
      <c r="B8270" t="s">
        <v>8794</v>
      </c>
      <c r="C8270" s="2">
        <v>45636.5</v>
      </c>
      <c r="D8270">
        <v>12</v>
      </c>
      <c r="E8270">
        <v>10</v>
      </c>
      <c r="F8270">
        <v>12</v>
      </c>
      <c r="G8270">
        <v>141.86000000000001</v>
      </c>
      <c r="H8270">
        <f t="shared" ca="1" si="129"/>
        <v>146.887321763062</v>
      </c>
      <c r="I8270">
        <v>151.5</v>
      </c>
      <c r="J8270">
        <v>141.86000000000001</v>
      </c>
      <c r="K8270">
        <v>2</v>
      </c>
      <c r="L8270">
        <v>103.5</v>
      </c>
      <c r="M8270">
        <v>139</v>
      </c>
      <c r="N8270">
        <v>105</v>
      </c>
      <c r="O8270">
        <v>88.8</v>
      </c>
      <c r="P8270">
        <v>47.5</v>
      </c>
      <c r="Q8270" s="6">
        <v>0.31</v>
      </c>
      <c r="R8270" s="9">
        <v>142.25418871836968</v>
      </c>
      <c r="S8270" s="10">
        <v>578.82884952863219</v>
      </c>
      <c r="T8270" s="9">
        <v>91.370731160625709</v>
      </c>
      <c r="W8270" s="16"/>
      <c r="Y8270" s="14"/>
    </row>
    <row r="8271" spans="1:25" x14ac:dyDescent="0.25">
      <c r="A8271" t="s">
        <v>8279</v>
      </c>
      <c r="B8271" t="s">
        <v>8794</v>
      </c>
      <c r="C8271" s="2">
        <v>45636.541666666657</v>
      </c>
      <c r="D8271">
        <v>12</v>
      </c>
      <c r="E8271">
        <v>10</v>
      </c>
      <c r="F8271">
        <v>13</v>
      </c>
      <c r="G8271">
        <v>150.13</v>
      </c>
      <c r="H8271">
        <f t="shared" ca="1" si="129"/>
        <v>145.92437661465326</v>
      </c>
      <c r="I8271">
        <v>160.91999999999999</v>
      </c>
      <c r="J8271">
        <v>150.13</v>
      </c>
      <c r="K8271">
        <v>2</v>
      </c>
      <c r="L8271">
        <v>94.5</v>
      </c>
      <c r="M8271">
        <v>139</v>
      </c>
      <c r="N8271">
        <v>105</v>
      </c>
      <c r="O8271">
        <v>23.7</v>
      </c>
      <c r="P8271">
        <v>17.2</v>
      </c>
      <c r="Q8271" s="6">
        <v>0.25900000000000001</v>
      </c>
      <c r="R8271" s="9">
        <v>94.497425362916985</v>
      </c>
      <c r="S8271" s="10">
        <v>384.50773575830561</v>
      </c>
      <c r="T8271" s="9">
        <v>91.901439305310902</v>
      </c>
      <c r="W8271" s="16"/>
      <c r="Y8271" s="14"/>
    </row>
    <row r="8272" spans="1:25" x14ac:dyDescent="0.25">
      <c r="A8272" t="s">
        <v>8280</v>
      </c>
      <c r="B8272" t="s">
        <v>8794</v>
      </c>
      <c r="C8272" s="2">
        <v>45636.583333333343</v>
      </c>
      <c r="D8272">
        <v>12</v>
      </c>
      <c r="E8272">
        <v>10</v>
      </c>
      <c r="F8272">
        <v>14</v>
      </c>
      <c r="G8272">
        <v>168.91</v>
      </c>
      <c r="H8272">
        <f t="shared" ca="1" si="129"/>
        <v>228.62169979972722</v>
      </c>
      <c r="I8272">
        <v>168.91</v>
      </c>
      <c r="J8272">
        <v>168.91</v>
      </c>
      <c r="K8272">
        <v>2</v>
      </c>
      <c r="L8272">
        <v>99</v>
      </c>
      <c r="M8272">
        <v>139</v>
      </c>
      <c r="N8272">
        <v>105</v>
      </c>
      <c r="O8272">
        <v>113.5</v>
      </c>
      <c r="P8272">
        <v>36.9</v>
      </c>
      <c r="Q8272" s="6">
        <v>0.11899999999999999</v>
      </c>
      <c r="R8272" s="9">
        <v>142.25418871836968</v>
      </c>
      <c r="S8272" s="10">
        <v>578.82884952863219</v>
      </c>
      <c r="T8272" s="9">
        <v>99.039926464380684</v>
      </c>
      <c r="W8272" s="16"/>
      <c r="Y8272" s="14"/>
    </row>
    <row r="8273" spans="1:25" x14ac:dyDescent="0.25">
      <c r="A8273" t="s">
        <v>8281</v>
      </c>
      <c r="B8273" t="s">
        <v>8794</v>
      </c>
      <c r="C8273" s="2">
        <v>45636.625</v>
      </c>
      <c r="D8273">
        <v>12</v>
      </c>
      <c r="E8273">
        <v>10</v>
      </c>
      <c r="F8273">
        <v>15</v>
      </c>
      <c r="G8273">
        <v>183.47</v>
      </c>
      <c r="H8273">
        <f t="shared" ca="1" si="129"/>
        <v>189.70639309945821</v>
      </c>
      <c r="I8273">
        <v>183.47</v>
      </c>
      <c r="J8273">
        <v>183.47</v>
      </c>
      <c r="K8273">
        <v>2</v>
      </c>
      <c r="L8273">
        <v>54</v>
      </c>
      <c r="M8273">
        <v>119</v>
      </c>
      <c r="N8273">
        <v>95</v>
      </c>
      <c r="O8273">
        <v>455.4</v>
      </c>
      <c r="P8273">
        <v>310.8</v>
      </c>
      <c r="Q8273" s="6">
        <v>0</v>
      </c>
      <c r="R8273" s="9">
        <v>142.25418871836968</v>
      </c>
      <c r="S8273" s="10">
        <v>578.82884952863219</v>
      </c>
      <c r="T8273" s="9">
        <v>98.23872296778255</v>
      </c>
      <c r="W8273" s="16"/>
      <c r="Y8273" s="14"/>
    </row>
    <row r="8274" spans="1:25" x14ac:dyDescent="0.25">
      <c r="A8274" t="s">
        <v>8282</v>
      </c>
      <c r="B8274" t="s">
        <v>8794</v>
      </c>
      <c r="C8274" s="2">
        <v>45636.666666666657</v>
      </c>
      <c r="D8274">
        <v>12</v>
      </c>
      <c r="E8274">
        <v>10</v>
      </c>
      <c r="F8274">
        <v>16</v>
      </c>
      <c r="G8274">
        <v>187.78</v>
      </c>
      <c r="H8274">
        <f t="shared" ca="1" si="129"/>
        <v>269.57949241311189</v>
      </c>
      <c r="I8274">
        <v>187.78</v>
      </c>
      <c r="J8274">
        <v>187.78</v>
      </c>
      <c r="K8274">
        <v>2</v>
      </c>
      <c r="L8274">
        <v>68</v>
      </c>
      <c r="M8274">
        <v>35</v>
      </c>
      <c r="N8274">
        <v>179</v>
      </c>
      <c r="O8274">
        <v>144.6</v>
      </c>
      <c r="P8274">
        <v>48.3</v>
      </c>
      <c r="Q8274" s="6">
        <v>0</v>
      </c>
      <c r="R8274" s="9">
        <v>118.90547689225428</v>
      </c>
      <c r="S8274" s="10">
        <v>379.09578070047462</v>
      </c>
      <c r="T8274" s="9">
        <v>97.246938855247052</v>
      </c>
      <c r="W8274" s="16"/>
      <c r="Y8274" s="14"/>
    </row>
    <row r="8275" spans="1:25" x14ac:dyDescent="0.25">
      <c r="A8275" t="s">
        <v>8283</v>
      </c>
      <c r="B8275" t="s">
        <v>8794</v>
      </c>
      <c r="C8275" s="2">
        <v>45636.708333333343</v>
      </c>
      <c r="D8275">
        <v>12</v>
      </c>
      <c r="E8275">
        <v>10</v>
      </c>
      <c r="F8275">
        <v>17</v>
      </c>
      <c r="G8275">
        <v>162.76</v>
      </c>
      <c r="H8275">
        <f t="shared" ca="1" si="129"/>
        <v>145.36394708477889</v>
      </c>
      <c r="I8275">
        <v>162.76</v>
      </c>
      <c r="J8275">
        <v>162.76</v>
      </c>
      <c r="K8275">
        <v>2</v>
      </c>
      <c r="L8275">
        <v>84</v>
      </c>
      <c r="M8275">
        <v>35</v>
      </c>
      <c r="N8275">
        <v>179</v>
      </c>
      <c r="O8275">
        <v>130</v>
      </c>
      <c r="P8275">
        <v>28.8</v>
      </c>
      <c r="Q8275" s="6">
        <v>0</v>
      </c>
      <c r="R8275" s="9">
        <v>94.475806185300215</v>
      </c>
      <c r="S8275" s="10">
        <v>209.16975207726739</v>
      </c>
      <c r="T8275" s="9">
        <v>93.505064317366021</v>
      </c>
      <c r="W8275" s="16"/>
      <c r="Y8275" s="14"/>
    </row>
    <row r="8276" spans="1:25" x14ac:dyDescent="0.25">
      <c r="A8276" t="s">
        <v>8284</v>
      </c>
      <c r="B8276" t="s">
        <v>8794</v>
      </c>
      <c r="C8276" s="2">
        <v>45636.75</v>
      </c>
      <c r="D8276">
        <v>12</v>
      </c>
      <c r="E8276">
        <v>10</v>
      </c>
      <c r="F8276">
        <v>18</v>
      </c>
      <c r="G8276">
        <v>140.11000000000001</v>
      </c>
      <c r="H8276">
        <f t="shared" ca="1" si="129"/>
        <v>207.16442665423099</v>
      </c>
      <c r="I8276">
        <v>140.11000000000001</v>
      </c>
      <c r="J8276">
        <v>140.11000000000001</v>
      </c>
      <c r="K8276">
        <v>1.5</v>
      </c>
      <c r="L8276">
        <v>81</v>
      </c>
      <c r="M8276">
        <v>0</v>
      </c>
      <c r="N8276">
        <v>213</v>
      </c>
      <c r="O8276">
        <v>65.099999999999994</v>
      </c>
      <c r="P8276">
        <v>19.5</v>
      </c>
      <c r="Q8276" s="6">
        <v>0</v>
      </c>
      <c r="R8276" s="9">
        <v>33.509725305998934</v>
      </c>
      <c r="S8276" s="10">
        <v>106.80403736333898</v>
      </c>
      <c r="T8276" s="9">
        <v>83.351138969486172</v>
      </c>
      <c r="W8276" s="16"/>
      <c r="Y8276" s="14"/>
    </row>
    <row r="8277" spans="1:25" x14ac:dyDescent="0.25">
      <c r="A8277" t="s">
        <v>8285</v>
      </c>
      <c r="B8277" t="s">
        <v>8794</v>
      </c>
      <c r="C8277" s="2">
        <v>45636.791666666657</v>
      </c>
      <c r="D8277">
        <v>12</v>
      </c>
      <c r="E8277">
        <v>10</v>
      </c>
      <c r="F8277">
        <v>19</v>
      </c>
      <c r="G8277">
        <v>129.35</v>
      </c>
      <c r="H8277">
        <f t="shared" ca="1" si="129"/>
        <v>154.23473992622044</v>
      </c>
      <c r="I8277">
        <v>130</v>
      </c>
      <c r="J8277">
        <v>129.35</v>
      </c>
      <c r="K8277">
        <v>2</v>
      </c>
      <c r="L8277">
        <v>78</v>
      </c>
      <c r="M8277">
        <v>141</v>
      </c>
      <c r="N8277">
        <v>196</v>
      </c>
      <c r="O8277">
        <v>95.4</v>
      </c>
      <c r="P8277">
        <v>82.2</v>
      </c>
      <c r="Q8277" s="6">
        <v>0</v>
      </c>
      <c r="R8277" s="9">
        <v>33.509725305998934</v>
      </c>
      <c r="S8277" s="10">
        <v>106.80403736333898</v>
      </c>
      <c r="T8277" s="9">
        <v>68.112597252414631</v>
      </c>
      <c r="W8277" s="16"/>
      <c r="Y8277" s="14"/>
    </row>
    <row r="8278" spans="1:25" x14ac:dyDescent="0.25">
      <c r="A8278" t="s">
        <v>8286</v>
      </c>
      <c r="B8278" t="s">
        <v>8794</v>
      </c>
      <c r="C8278" s="2">
        <v>45636.833333333343</v>
      </c>
      <c r="D8278">
        <v>12</v>
      </c>
      <c r="E8278">
        <v>10</v>
      </c>
      <c r="F8278">
        <v>20</v>
      </c>
      <c r="G8278">
        <v>106.22</v>
      </c>
      <c r="H8278">
        <f t="shared" ca="1" si="129"/>
        <v>83.650830610684224</v>
      </c>
      <c r="I8278">
        <v>130</v>
      </c>
      <c r="J8278">
        <v>106.22</v>
      </c>
      <c r="K8278">
        <v>2</v>
      </c>
      <c r="L8278">
        <v>103.5</v>
      </c>
      <c r="M8278">
        <v>87</v>
      </c>
      <c r="N8278">
        <v>213</v>
      </c>
      <c r="O8278">
        <v>59.1</v>
      </c>
      <c r="P8278">
        <v>56.5</v>
      </c>
      <c r="Q8278" s="6">
        <v>0</v>
      </c>
      <c r="R8278" s="9">
        <v>33.509725305998934</v>
      </c>
      <c r="S8278" s="10">
        <v>106.80403736333898</v>
      </c>
      <c r="T8278" s="9">
        <v>52.545303825897328</v>
      </c>
      <c r="W8278" s="16"/>
      <c r="Y8278" s="14"/>
    </row>
    <row r="8279" spans="1:25" x14ac:dyDescent="0.25">
      <c r="A8279" t="s">
        <v>8287</v>
      </c>
      <c r="B8279" t="s">
        <v>8794</v>
      </c>
      <c r="C8279" s="2">
        <v>45636.875</v>
      </c>
      <c r="D8279">
        <v>12</v>
      </c>
      <c r="E8279">
        <v>10</v>
      </c>
      <c r="F8279">
        <v>21</v>
      </c>
      <c r="G8279">
        <v>88.3</v>
      </c>
      <c r="H8279">
        <f t="shared" ca="1" si="129"/>
        <v>84.937085079647431</v>
      </c>
      <c r="I8279">
        <v>88.3</v>
      </c>
      <c r="J8279">
        <v>88.3</v>
      </c>
      <c r="K8279">
        <v>2</v>
      </c>
      <c r="L8279">
        <v>97.5</v>
      </c>
      <c r="M8279">
        <v>200</v>
      </c>
      <c r="N8279">
        <v>112</v>
      </c>
      <c r="O8279">
        <v>67.099999999999994</v>
      </c>
      <c r="P8279">
        <v>57</v>
      </c>
      <c r="Q8279" s="6">
        <v>0</v>
      </c>
      <c r="R8279" s="9">
        <v>33.509725305998934</v>
      </c>
      <c r="S8279" s="10">
        <v>106.80403736333898</v>
      </c>
      <c r="T8279" s="9">
        <v>45.403262766857551</v>
      </c>
      <c r="W8279" s="16"/>
      <c r="Y8279" s="14"/>
    </row>
    <row r="8280" spans="1:25" x14ac:dyDescent="0.25">
      <c r="A8280" t="s">
        <v>8288</v>
      </c>
      <c r="B8280" t="s">
        <v>8794</v>
      </c>
      <c r="C8280" s="2">
        <v>45636.916666666657</v>
      </c>
      <c r="D8280">
        <v>12</v>
      </c>
      <c r="E8280">
        <v>10</v>
      </c>
      <c r="F8280">
        <v>22</v>
      </c>
      <c r="G8280">
        <v>67.14</v>
      </c>
      <c r="H8280">
        <f t="shared" ca="1" si="129"/>
        <v>68.050610808326397</v>
      </c>
      <c r="I8280">
        <v>84.5</v>
      </c>
      <c r="J8280">
        <v>67.14</v>
      </c>
      <c r="K8280">
        <v>2</v>
      </c>
      <c r="L8280">
        <v>82.5</v>
      </c>
      <c r="M8280">
        <v>250</v>
      </c>
      <c r="N8280">
        <v>44</v>
      </c>
      <c r="O8280">
        <v>88.8</v>
      </c>
      <c r="P8280">
        <v>21.9</v>
      </c>
      <c r="Q8280" s="6">
        <v>0</v>
      </c>
      <c r="R8280" s="9">
        <v>33.509725305998934</v>
      </c>
      <c r="S8280" s="10">
        <v>106.80403736333898</v>
      </c>
      <c r="T8280" s="9">
        <v>44.067302776786171</v>
      </c>
      <c r="W8280" s="16"/>
      <c r="Y8280" s="14"/>
    </row>
    <row r="8281" spans="1:25" x14ac:dyDescent="0.25">
      <c r="A8281" t="s">
        <v>8289</v>
      </c>
      <c r="B8281" t="s">
        <v>8794</v>
      </c>
      <c r="C8281" s="2">
        <v>45636.958333333343</v>
      </c>
      <c r="D8281">
        <v>12</v>
      </c>
      <c r="E8281">
        <v>10</v>
      </c>
      <c r="F8281">
        <v>23</v>
      </c>
      <c r="G8281">
        <v>59.47</v>
      </c>
      <c r="H8281">
        <f t="shared" ca="1" si="129"/>
        <v>72.128290361050745</v>
      </c>
      <c r="I8281">
        <v>80</v>
      </c>
      <c r="J8281">
        <v>59.47</v>
      </c>
      <c r="K8281">
        <v>5</v>
      </c>
      <c r="L8281">
        <v>43.5</v>
      </c>
      <c r="M8281">
        <v>295</v>
      </c>
      <c r="N8281">
        <v>44</v>
      </c>
      <c r="O8281">
        <v>107</v>
      </c>
      <c r="P8281">
        <v>66.900000000000006</v>
      </c>
      <c r="Q8281" s="6">
        <v>0</v>
      </c>
      <c r="R8281" s="9">
        <v>33.509725305998934</v>
      </c>
      <c r="S8281" s="10">
        <v>106.80403736333898</v>
      </c>
      <c r="T8281" s="9">
        <v>43.560460788491909</v>
      </c>
      <c r="W8281" s="16"/>
      <c r="Y8281" s="14"/>
    </row>
    <row r="8282" spans="1:25" x14ac:dyDescent="0.25">
      <c r="A8282" t="s">
        <v>8290</v>
      </c>
      <c r="B8282" t="s">
        <v>8794</v>
      </c>
      <c r="C8282" s="2">
        <v>45637</v>
      </c>
      <c r="D8282">
        <v>12</v>
      </c>
      <c r="E8282">
        <v>11</v>
      </c>
      <c r="F8282">
        <v>0</v>
      </c>
      <c r="G8282">
        <v>57.79</v>
      </c>
      <c r="H8282">
        <f t="shared" ca="1" si="129"/>
        <v>46.617607362140944</v>
      </c>
      <c r="I8282">
        <v>59.47</v>
      </c>
      <c r="J8282">
        <v>59.47</v>
      </c>
      <c r="K8282">
        <v>9</v>
      </c>
      <c r="L8282">
        <v>20</v>
      </c>
      <c r="M8282">
        <v>350</v>
      </c>
      <c r="N8282">
        <v>44</v>
      </c>
      <c r="O8282">
        <v>10.199999999999999</v>
      </c>
      <c r="P8282">
        <v>5.3</v>
      </c>
      <c r="Q8282" s="6">
        <v>0</v>
      </c>
      <c r="R8282" s="9">
        <v>35.224040985835273</v>
      </c>
      <c r="S8282" s="10">
        <v>108.63695874030127</v>
      </c>
      <c r="T8282" s="9">
        <v>42.895213487796354</v>
      </c>
      <c r="W8282" s="16"/>
      <c r="Y8282" s="14"/>
    </row>
    <row r="8283" spans="1:25" x14ac:dyDescent="0.25">
      <c r="A8283" t="s">
        <v>8291</v>
      </c>
      <c r="B8283" t="s">
        <v>8794</v>
      </c>
      <c r="C8283" s="2">
        <v>45637.041666666657</v>
      </c>
      <c r="D8283">
        <v>12</v>
      </c>
      <c r="E8283">
        <v>11</v>
      </c>
      <c r="F8283">
        <v>1</v>
      </c>
      <c r="G8283">
        <v>51.72</v>
      </c>
      <c r="H8283">
        <f t="shared" ca="1" si="129"/>
        <v>54.188926996918482</v>
      </c>
      <c r="I8283">
        <v>75</v>
      </c>
      <c r="J8283">
        <v>51.72</v>
      </c>
      <c r="K8283">
        <v>10</v>
      </c>
      <c r="L8283">
        <v>13</v>
      </c>
      <c r="M8283">
        <v>350</v>
      </c>
      <c r="N8283">
        <v>44</v>
      </c>
      <c r="O8283">
        <v>42.5</v>
      </c>
      <c r="P8283">
        <v>6.9</v>
      </c>
      <c r="Q8283" s="6">
        <v>0</v>
      </c>
      <c r="R8283" s="9">
        <v>35.224040985835273</v>
      </c>
      <c r="S8283" s="10">
        <v>108.63695874030127</v>
      </c>
      <c r="T8283" s="9">
        <v>43.337290231308636</v>
      </c>
      <c r="W8283" s="16"/>
      <c r="Y8283" s="14"/>
    </row>
    <row r="8284" spans="1:25" x14ac:dyDescent="0.25">
      <c r="A8284" t="s">
        <v>8292</v>
      </c>
      <c r="B8284" t="s">
        <v>8794</v>
      </c>
      <c r="C8284" s="2">
        <v>45637.083333333343</v>
      </c>
      <c r="D8284">
        <v>12</v>
      </c>
      <c r="E8284">
        <v>11</v>
      </c>
      <c r="F8284">
        <v>2</v>
      </c>
      <c r="G8284">
        <v>49.67</v>
      </c>
      <c r="H8284">
        <f t="shared" ca="1" si="129"/>
        <v>60.303319925934275</v>
      </c>
      <c r="I8284">
        <v>75</v>
      </c>
      <c r="J8284">
        <v>49.67</v>
      </c>
      <c r="K8284">
        <v>12</v>
      </c>
      <c r="L8284">
        <v>14</v>
      </c>
      <c r="M8284">
        <v>350</v>
      </c>
      <c r="N8284">
        <v>44</v>
      </c>
      <c r="O8284">
        <v>50</v>
      </c>
      <c r="P8284">
        <v>5.4</v>
      </c>
      <c r="Q8284" s="6">
        <v>0</v>
      </c>
      <c r="R8284" s="9">
        <v>35.224040985835273</v>
      </c>
      <c r="S8284" s="10">
        <v>108.63695874030127</v>
      </c>
      <c r="T8284" s="9">
        <v>43.170574707614094</v>
      </c>
      <c r="W8284" s="16"/>
      <c r="Y8284" s="14"/>
    </row>
    <row r="8285" spans="1:25" x14ac:dyDescent="0.25">
      <c r="A8285" t="s">
        <v>8293</v>
      </c>
      <c r="B8285" t="s">
        <v>8794</v>
      </c>
      <c r="C8285" s="2">
        <v>45637.125</v>
      </c>
      <c r="D8285">
        <v>12</v>
      </c>
      <c r="E8285">
        <v>11</v>
      </c>
      <c r="F8285">
        <v>3</v>
      </c>
      <c r="G8285">
        <v>49.34</v>
      </c>
      <c r="H8285">
        <f t="shared" ca="1" si="129"/>
        <v>20.813107885510604</v>
      </c>
      <c r="I8285">
        <v>75</v>
      </c>
      <c r="J8285">
        <v>49.34</v>
      </c>
      <c r="K8285">
        <v>12</v>
      </c>
      <c r="L8285">
        <v>13</v>
      </c>
      <c r="M8285">
        <v>350</v>
      </c>
      <c r="N8285">
        <v>44</v>
      </c>
      <c r="O8285">
        <v>44.6</v>
      </c>
      <c r="P8285">
        <v>11.2</v>
      </c>
      <c r="Q8285" s="6">
        <v>0</v>
      </c>
      <c r="R8285" s="9">
        <v>35.224040985835273</v>
      </c>
      <c r="S8285" s="10">
        <v>108.63695874030127</v>
      </c>
      <c r="T8285" s="9">
        <v>44.030847266858459</v>
      </c>
      <c r="W8285" s="16"/>
      <c r="Y8285" s="14"/>
    </row>
    <row r="8286" spans="1:25" x14ac:dyDescent="0.25">
      <c r="A8286" t="s">
        <v>8294</v>
      </c>
      <c r="B8286" t="s">
        <v>8794</v>
      </c>
      <c r="C8286" s="2">
        <v>45637.166666666657</v>
      </c>
      <c r="D8286">
        <v>12</v>
      </c>
      <c r="E8286">
        <v>11</v>
      </c>
      <c r="F8286">
        <v>4</v>
      </c>
      <c r="G8286">
        <v>49.4</v>
      </c>
      <c r="H8286">
        <f t="shared" ca="1" si="129"/>
        <v>46.463853466171933</v>
      </c>
      <c r="I8286">
        <v>63</v>
      </c>
      <c r="J8286">
        <v>49.4</v>
      </c>
      <c r="K8286">
        <v>13</v>
      </c>
      <c r="L8286">
        <v>14</v>
      </c>
      <c r="M8286">
        <v>350</v>
      </c>
      <c r="N8286">
        <v>34</v>
      </c>
      <c r="O8286">
        <v>32.9</v>
      </c>
      <c r="P8286">
        <v>7.9</v>
      </c>
      <c r="Q8286" s="6">
        <v>0</v>
      </c>
      <c r="R8286" s="9">
        <v>35.224040985835273</v>
      </c>
      <c r="S8286" s="10">
        <v>108.63695874030127</v>
      </c>
      <c r="T8286" s="9">
        <v>45.228027901429385</v>
      </c>
      <c r="W8286" s="16"/>
      <c r="Y8286" s="14"/>
    </row>
    <row r="8287" spans="1:25" x14ac:dyDescent="0.25">
      <c r="A8287" t="s">
        <v>8295</v>
      </c>
      <c r="B8287" t="s">
        <v>8794</v>
      </c>
      <c r="C8287" s="2">
        <v>45637.208333333343</v>
      </c>
      <c r="D8287">
        <v>12</v>
      </c>
      <c r="E8287">
        <v>11</v>
      </c>
      <c r="F8287">
        <v>5</v>
      </c>
      <c r="G8287">
        <v>54.87</v>
      </c>
      <c r="H8287">
        <f t="shared" ca="1" si="129"/>
        <v>55.656762713868211</v>
      </c>
      <c r="I8287">
        <v>60</v>
      </c>
      <c r="J8287">
        <v>54.87</v>
      </c>
      <c r="K8287">
        <v>11</v>
      </c>
      <c r="L8287">
        <v>20</v>
      </c>
      <c r="M8287">
        <v>350</v>
      </c>
      <c r="N8287">
        <v>34</v>
      </c>
      <c r="O8287">
        <v>5</v>
      </c>
      <c r="P8287">
        <v>2</v>
      </c>
      <c r="Q8287" s="6">
        <v>0</v>
      </c>
      <c r="R8287" s="9">
        <v>35.224040985835273</v>
      </c>
      <c r="S8287" s="10">
        <v>108.63695874030127</v>
      </c>
      <c r="T8287" s="9">
        <v>50.82876608649444</v>
      </c>
      <c r="W8287" s="16"/>
      <c r="Y8287" s="14"/>
    </row>
    <row r="8288" spans="1:25" x14ac:dyDescent="0.25">
      <c r="A8288" t="s">
        <v>8296</v>
      </c>
      <c r="B8288" t="s">
        <v>8794</v>
      </c>
      <c r="C8288" s="2">
        <v>45637.25</v>
      </c>
      <c r="D8288">
        <v>12</v>
      </c>
      <c r="E8288">
        <v>11</v>
      </c>
      <c r="F8288">
        <v>6</v>
      </c>
      <c r="G8288">
        <v>72.36</v>
      </c>
      <c r="H8288">
        <f t="shared" ca="1" si="129"/>
        <v>80.042151962836357</v>
      </c>
      <c r="I8288">
        <v>81</v>
      </c>
      <c r="J8288">
        <v>72.36</v>
      </c>
      <c r="K8288">
        <v>2</v>
      </c>
      <c r="L8288">
        <v>94</v>
      </c>
      <c r="M8288">
        <v>350</v>
      </c>
      <c r="N8288">
        <v>104</v>
      </c>
      <c r="O8288">
        <v>8.8000000000000007</v>
      </c>
      <c r="P8288">
        <v>5.0999999999999996</v>
      </c>
      <c r="Q8288" s="6">
        <v>0</v>
      </c>
      <c r="R8288" s="9">
        <v>35.224040985835273</v>
      </c>
      <c r="S8288" s="10">
        <v>108.63695874030127</v>
      </c>
      <c r="T8288" s="9">
        <v>61.573318135939495</v>
      </c>
      <c r="W8288" s="16"/>
      <c r="Y8288" s="14"/>
    </row>
    <row r="8289" spans="1:25" x14ac:dyDescent="0.25">
      <c r="A8289" t="s">
        <v>8297</v>
      </c>
      <c r="B8289" t="s">
        <v>8794</v>
      </c>
      <c r="C8289" s="2">
        <v>45637.291666666657</v>
      </c>
      <c r="D8289">
        <v>12</v>
      </c>
      <c r="E8289">
        <v>11</v>
      </c>
      <c r="F8289">
        <v>7</v>
      </c>
      <c r="G8289">
        <v>173.59</v>
      </c>
      <c r="H8289">
        <f t="shared" ca="1" si="129"/>
        <v>129.99957650740117</v>
      </c>
      <c r="I8289">
        <v>179</v>
      </c>
      <c r="J8289">
        <v>173.59</v>
      </c>
      <c r="K8289">
        <v>2</v>
      </c>
      <c r="L8289">
        <v>123</v>
      </c>
      <c r="M8289">
        <v>196</v>
      </c>
      <c r="N8289">
        <v>215</v>
      </c>
      <c r="O8289">
        <v>31.8</v>
      </c>
      <c r="P8289">
        <v>10.8</v>
      </c>
      <c r="Q8289" s="6">
        <v>0</v>
      </c>
      <c r="R8289" s="9">
        <v>97.042232915976157</v>
      </c>
      <c r="S8289" s="10">
        <v>393.23289407296494</v>
      </c>
      <c r="T8289" s="9">
        <v>76.209379326947669</v>
      </c>
      <c r="W8289" s="16"/>
      <c r="Y8289" s="14"/>
    </row>
    <row r="8290" spans="1:25" x14ac:dyDescent="0.25">
      <c r="A8290" t="s">
        <v>8298</v>
      </c>
      <c r="B8290" t="s">
        <v>8794</v>
      </c>
      <c r="C8290" s="2">
        <v>45637.333333333343</v>
      </c>
      <c r="D8290">
        <v>12</v>
      </c>
      <c r="E8290">
        <v>11</v>
      </c>
      <c r="F8290">
        <v>8</v>
      </c>
      <c r="G8290">
        <v>282.91000000000003</v>
      </c>
      <c r="H8290">
        <f t="shared" ca="1" si="129"/>
        <v>251.44511428539963</v>
      </c>
      <c r="I8290">
        <v>292</v>
      </c>
      <c r="J8290">
        <v>282.91000000000003</v>
      </c>
      <c r="K8290">
        <v>2</v>
      </c>
      <c r="L8290">
        <v>128</v>
      </c>
      <c r="M8290">
        <v>196</v>
      </c>
      <c r="N8290">
        <v>215</v>
      </c>
      <c r="O8290">
        <v>20.9</v>
      </c>
      <c r="P8290">
        <v>3.9</v>
      </c>
      <c r="Q8290" s="6">
        <v>0</v>
      </c>
      <c r="R8290" s="9">
        <v>108.27870199045761</v>
      </c>
      <c r="S8290" s="10">
        <v>438.76512391299252</v>
      </c>
      <c r="T8290" s="9">
        <v>92.529320337318097</v>
      </c>
      <c r="W8290" s="16"/>
      <c r="Y8290" s="14"/>
    </row>
    <row r="8291" spans="1:25" x14ac:dyDescent="0.25">
      <c r="A8291" t="s">
        <v>8299</v>
      </c>
      <c r="B8291" t="s">
        <v>8794</v>
      </c>
      <c r="C8291" s="2">
        <v>45637.375</v>
      </c>
      <c r="D8291">
        <v>12</v>
      </c>
      <c r="E8291">
        <v>11</v>
      </c>
      <c r="F8291">
        <v>9</v>
      </c>
      <c r="G8291">
        <v>293.70999999999998</v>
      </c>
      <c r="H8291">
        <f t="shared" ca="1" si="129"/>
        <v>264.31742773900083</v>
      </c>
      <c r="I8291">
        <v>293.70999999999998</v>
      </c>
      <c r="J8291">
        <v>293.70999999999998</v>
      </c>
      <c r="K8291">
        <v>2</v>
      </c>
      <c r="L8291">
        <v>129</v>
      </c>
      <c r="M8291">
        <v>136</v>
      </c>
      <c r="N8291">
        <v>225</v>
      </c>
      <c r="O8291">
        <v>2</v>
      </c>
      <c r="P8291">
        <v>5.6</v>
      </c>
      <c r="Q8291" s="6">
        <v>1.2E-2</v>
      </c>
      <c r="R8291" s="9">
        <v>119.51517106493905</v>
      </c>
      <c r="S8291" s="10">
        <v>484.29735375302005</v>
      </c>
      <c r="T8291" s="9">
        <v>102.42412496175469</v>
      </c>
      <c r="W8291" s="16"/>
      <c r="Y8291" s="14"/>
    </row>
    <row r="8292" spans="1:25" x14ac:dyDescent="0.25">
      <c r="A8292" t="s">
        <v>8300</v>
      </c>
      <c r="B8292" t="s">
        <v>8794</v>
      </c>
      <c r="C8292" s="2">
        <v>45637.416666666657</v>
      </c>
      <c r="D8292">
        <v>12</v>
      </c>
      <c r="E8292">
        <v>11</v>
      </c>
      <c r="F8292">
        <v>10</v>
      </c>
      <c r="G8292">
        <v>274.62</v>
      </c>
      <c r="H8292">
        <f t="shared" ca="1" si="129"/>
        <v>229.49121712112614</v>
      </c>
      <c r="I8292">
        <v>274.62</v>
      </c>
      <c r="J8292">
        <v>274.62</v>
      </c>
      <c r="K8292">
        <v>2</v>
      </c>
      <c r="L8292">
        <v>142</v>
      </c>
      <c r="M8292">
        <v>86</v>
      </c>
      <c r="N8292">
        <v>225</v>
      </c>
      <c r="O8292">
        <v>0</v>
      </c>
      <c r="P8292">
        <v>1.4</v>
      </c>
      <c r="Q8292" s="6">
        <v>0.104</v>
      </c>
      <c r="R8292" s="9">
        <v>119.51517106493905</v>
      </c>
      <c r="S8292" s="10">
        <v>484.29735375302005</v>
      </c>
      <c r="T8292" s="9">
        <v>105.04397275441922</v>
      </c>
      <c r="W8292" s="16"/>
      <c r="Y8292" s="14"/>
    </row>
    <row r="8293" spans="1:25" x14ac:dyDescent="0.25">
      <c r="A8293" t="s">
        <v>8301</v>
      </c>
      <c r="B8293" t="s">
        <v>8794</v>
      </c>
      <c r="C8293" s="2">
        <v>45637.458333333343</v>
      </c>
      <c r="D8293">
        <v>12</v>
      </c>
      <c r="E8293">
        <v>11</v>
      </c>
      <c r="F8293">
        <v>11</v>
      </c>
      <c r="G8293">
        <v>257.16000000000003</v>
      </c>
      <c r="H8293">
        <f t="shared" ca="1" si="129"/>
        <v>182.10616066231569</v>
      </c>
      <c r="I8293">
        <v>257.16000000000003</v>
      </c>
      <c r="J8293">
        <v>257.16000000000003</v>
      </c>
      <c r="K8293">
        <v>3</v>
      </c>
      <c r="L8293">
        <v>99</v>
      </c>
      <c r="M8293">
        <v>196</v>
      </c>
      <c r="N8293">
        <v>225</v>
      </c>
      <c r="O8293">
        <v>9.1</v>
      </c>
      <c r="P8293">
        <v>5.9</v>
      </c>
      <c r="Q8293" s="6">
        <v>0.188</v>
      </c>
      <c r="R8293" s="9">
        <v>143.00960640249119</v>
      </c>
      <c r="S8293" s="10">
        <v>579.50110705489567</v>
      </c>
      <c r="T8293" s="9">
        <v>103.54143986183682</v>
      </c>
      <c r="W8293" s="16"/>
      <c r="Y8293" s="14"/>
    </row>
    <row r="8294" spans="1:25" x14ac:dyDescent="0.25">
      <c r="A8294" t="s">
        <v>8302</v>
      </c>
      <c r="B8294" t="s">
        <v>8794</v>
      </c>
      <c r="C8294" s="2">
        <v>45637.5</v>
      </c>
      <c r="D8294">
        <v>12</v>
      </c>
      <c r="E8294">
        <v>11</v>
      </c>
      <c r="F8294">
        <v>12</v>
      </c>
      <c r="G8294">
        <v>251.86</v>
      </c>
      <c r="H8294">
        <f t="shared" ca="1" si="129"/>
        <v>356.69191411311732</v>
      </c>
      <c r="I8294">
        <v>251.86</v>
      </c>
      <c r="J8294">
        <v>251.86</v>
      </c>
      <c r="K8294">
        <v>2</v>
      </c>
      <c r="L8294">
        <v>103</v>
      </c>
      <c r="M8294">
        <v>200</v>
      </c>
      <c r="N8294">
        <v>114</v>
      </c>
      <c r="O8294">
        <v>14.6</v>
      </c>
      <c r="P8294">
        <v>3</v>
      </c>
      <c r="Q8294" s="6">
        <v>0.249</v>
      </c>
      <c r="R8294" s="9">
        <v>143.00960640249119</v>
      </c>
      <c r="S8294" s="10">
        <v>579.50110705489567</v>
      </c>
      <c r="T8294" s="9">
        <v>91.578196969333959</v>
      </c>
      <c r="W8294" s="16"/>
      <c r="Y8294" s="14"/>
    </row>
    <row r="8295" spans="1:25" x14ac:dyDescent="0.25">
      <c r="A8295" t="s">
        <v>8303</v>
      </c>
      <c r="B8295" t="s">
        <v>8794</v>
      </c>
      <c r="C8295" s="2">
        <v>45637.541666666657</v>
      </c>
      <c r="D8295">
        <v>12</v>
      </c>
      <c r="E8295">
        <v>11</v>
      </c>
      <c r="F8295">
        <v>13</v>
      </c>
      <c r="G8295">
        <v>239.75</v>
      </c>
      <c r="H8295">
        <f t="shared" ca="1" si="129"/>
        <v>126.01025359638004</v>
      </c>
      <c r="I8295">
        <v>239.75</v>
      </c>
      <c r="J8295">
        <v>239.75</v>
      </c>
      <c r="K8295">
        <v>2</v>
      </c>
      <c r="L8295">
        <v>125</v>
      </c>
      <c r="M8295">
        <v>200</v>
      </c>
      <c r="N8295">
        <v>54</v>
      </c>
      <c r="O8295">
        <v>31.2</v>
      </c>
      <c r="P8295">
        <v>135.6</v>
      </c>
      <c r="Q8295" s="6">
        <v>0.21</v>
      </c>
      <c r="R8295" s="9">
        <v>94.999238538797698</v>
      </c>
      <c r="S8295" s="10">
        <v>384.95430682932357</v>
      </c>
      <c r="T8295" s="9">
        <v>91.573152020504409</v>
      </c>
      <c r="W8295" s="16"/>
      <c r="Y8295" s="14"/>
    </row>
    <row r="8296" spans="1:25" x14ac:dyDescent="0.25">
      <c r="A8296" t="s">
        <v>8304</v>
      </c>
      <c r="B8296" t="s">
        <v>8794</v>
      </c>
      <c r="C8296" s="2">
        <v>45637.583333333343</v>
      </c>
      <c r="D8296">
        <v>12</v>
      </c>
      <c r="E8296">
        <v>11</v>
      </c>
      <c r="F8296">
        <v>14</v>
      </c>
      <c r="G8296">
        <v>292.25</v>
      </c>
      <c r="H8296">
        <f t="shared" ca="1" si="129"/>
        <v>240.75185007018632</v>
      </c>
      <c r="I8296">
        <v>292.25</v>
      </c>
      <c r="J8296">
        <v>292.25</v>
      </c>
      <c r="K8296">
        <v>2</v>
      </c>
      <c r="L8296">
        <v>129</v>
      </c>
      <c r="M8296">
        <v>200</v>
      </c>
      <c r="N8296">
        <v>54</v>
      </c>
      <c r="O8296">
        <v>25.3</v>
      </c>
      <c r="P8296">
        <v>24.3</v>
      </c>
      <c r="Q8296" s="6">
        <v>8.8999999999999996E-2</v>
      </c>
      <c r="R8296" s="9">
        <v>143.00960640249119</v>
      </c>
      <c r="S8296" s="10">
        <v>579.50110705489567</v>
      </c>
      <c r="T8296" s="9">
        <v>98.762452581186224</v>
      </c>
      <c r="W8296" s="16"/>
      <c r="Y8296" s="14"/>
    </row>
    <row r="8297" spans="1:25" x14ac:dyDescent="0.25">
      <c r="A8297" t="s">
        <v>8305</v>
      </c>
      <c r="B8297" t="s">
        <v>8794</v>
      </c>
      <c r="C8297" s="2">
        <v>45637.625</v>
      </c>
      <c r="D8297">
        <v>12</v>
      </c>
      <c r="E8297">
        <v>11</v>
      </c>
      <c r="F8297">
        <v>15</v>
      </c>
      <c r="G8297">
        <v>299.02</v>
      </c>
      <c r="H8297">
        <f t="shared" ca="1" si="129"/>
        <v>267.53497129095217</v>
      </c>
      <c r="I8297">
        <v>299.02</v>
      </c>
      <c r="J8297">
        <v>299.02</v>
      </c>
      <c r="K8297">
        <v>2</v>
      </c>
      <c r="L8297">
        <v>137</v>
      </c>
      <c r="M8297">
        <v>150</v>
      </c>
      <c r="N8297">
        <v>54</v>
      </c>
      <c r="O8297">
        <v>16</v>
      </c>
      <c r="P8297">
        <v>22.7</v>
      </c>
      <c r="Q8297" s="6">
        <v>0</v>
      </c>
      <c r="R8297" s="9">
        <v>143.00960640249119</v>
      </c>
      <c r="S8297" s="10">
        <v>579.50110705489567</v>
      </c>
      <c r="T8297" s="9">
        <v>98.707432120696666</v>
      </c>
      <c r="W8297" s="16"/>
      <c r="Y8297" s="14"/>
    </row>
    <row r="8298" spans="1:25" x14ac:dyDescent="0.25">
      <c r="A8298" t="s">
        <v>8306</v>
      </c>
      <c r="B8298" t="s">
        <v>8794</v>
      </c>
      <c r="C8298" s="2">
        <v>45637.666666666657</v>
      </c>
      <c r="D8298">
        <v>12</v>
      </c>
      <c r="E8298">
        <v>11</v>
      </c>
      <c r="F8298">
        <v>16</v>
      </c>
      <c r="G8298">
        <v>343.77</v>
      </c>
      <c r="H8298">
        <f t="shared" ca="1" si="129"/>
        <v>187.20364567383788</v>
      </c>
      <c r="I8298">
        <v>343.77</v>
      </c>
      <c r="J8298">
        <v>343.77</v>
      </c>
      <c r="K8298">
        <v>2</v>
      </c>
      <c r="L8298">
        <v>150</v>
      </c>
      <c r="M8298">
        <v>110</v>
      </c>
      <c r="N8298">
        <v>165</v>
      </c>
      <c r="O8298">
        <v>45.7</v>
      </c>
      <c r="P8298">
        <v>68.099999999999994</v>
      </c>
      <c r="Q8298" s="6">
        <v>0</v>
      </c>
      <c r="R8298" s="9">
        <v>119.49755904444616</v>
      </c>
      <c r="S8298" s="10">
        <v>379.65110153486137</v>
      </c>
      <c r="T8298" s="9">
        <v>97.519797173374187</v>
      </c>
      <c r="W8298" s="16"/>
      <c r="Y8298" s="14"/>
    </row>
    <row r="8299" spans="1:25" x14ac:dyDescent="0.25">
      <c r="A8299" t="s">
        <v>8307</v>
      </c>
      <c r="B8299" t="s">
        <v>8794</v>
      </c>
      <c r="C8299" s="2">
        <v>45637.708333333343</v>
      </c>
      <c r="D8299">
        <v>12</v>
      </c>
      <c r="E8299">
        <v>11</v>
      </c>
      <c r="F8299">
        <v>17</v>
      </c>
      <c r="G8299">
        <v>349.4</v>
      </c>
      <c r="H8299">
        <f t="shared" ca="1" si="129"/>
        <v>392.3638817824496</v>
      </c>
      <c r="I8299">
        <v>349.4</v>
      </c>
      <c r="J8299">
        <v>349.4</v>
      </c>
      <c r="K8299">
        <v>2</v>
      </c>
      <c r="L8299">
        <v>167</v>
      </c>
      <c r="M8299">
        <v>150</v>
      </c>
      <c r="N8299">
        <v>208</v>
      </c>
      <c r="O8299">
        <v>12.4</v>
      </c>
      <c r="P8299">
        <v>36.799999999999997</v>
      </c>
      <c r="Q8299" s="6">
        <v>0</v>
      </c>
      <c r="R8299" s="9">
        <v>95.016850559290631</v>
      </c>
      <c r="S8299" s="10">
        <v>209.71913508415031</v>
      </c>
      <c r="T8299" s="9">
        <v>93.970033015011765</v>
      </c>
      <c r="W8299" s="16"/>
      <c r="Y8299" s="14"/>
    </row>
    <row r="8300" spans="1:25" x14ac:dyDescent="0.25">
      <c r="A8300" t="s">
        <v>8308</v>
      </c>
      <c r="B8300" t="s">
        <v>8794</v>
      </c>
      <c r="C8300" s="2">
        <v>45637.75</v>
      </c>
      <c r="D8300">
        <v>12</v>
      </c>
      <c r="E8300">
        <v>11</v>
      </c>
      <c r="F8300">
        <v>18</v>
      </c>
      <c r="G8300">
        <v>229.71</v>
      </c>
      <c r="H8300">
        <f t="shared" ca="1" si="129"/>
        <v>208.86755283668117</v>
      </c>
      <c r="I8300">
        <v>246</v>
      </c>
      <c r="J8300">
        <v>229.71</v>
      </c>
      <c r="K8300">
        <v>2</v>
      </c>
      <c r="L8300">
        <v>165</v>
      </c>
      <c r="M8300">
        <v>150</v>
      </c>
      <c r="N8300">
        <v>268</v>
      </c>
      <c r="O8300">
        <v>46</v>
      </c>
      <c r="P8300">
        <v>97.5</v>
      </c>
      <c r="Q8300" s="6">
        <v>0</v>
      </c>
      <c r="R8300" s="9">
        <v>35.224040985835273</v>
      </c>
      <c r="S8300" s="10">
        <v>108.63695874030127</v>
      </c>
      <c r="T8300" s="9">
        <v>85.214017672824511</v>
      </c>
      <c r="W8300" s="16"/>
      <c r="Y8300" s="14"/>
    </row>
    <row r="8301" spans="1:25" x14ac:dyDescent="0.25">
      <c r="A8301" t="s">
        <v>8309</v>
      </c>
      <c r="B8301" t="s">
        <v>8794</v>
      </c>
      <c r="C8301" s="2">
        <v>45637.791666666657</v>
      </c>
      <c r="D8301">
        <v>12</v>
      </c>
      <c r="E8301">
        <v>11</v>
      </c>
      <c r="F8301">
        <v>19</v>
      </c>
      <c r="G8301">
        <v>205.93</v>
      </c>
      <c r="H8301">
        <f t="shared" ca="1" si="129"/>
        <v>176.51505948997135</v>
      </c>
      <c r="I8301">
        <v>205.93</v>
      </c>
      <c r="J8301">
        <v>205.93</v>
      </c>
      <c r="K8301">
        <v>3</v>
      </c>
      <c r="L8301">
        <v>158</v>
      </c>
      <c r="M8301">
        <v>196</v>
      </c>
      <c r="N8301">
        <v>268</v>
      </c>
      <c r="O8301">
        <v>9.5</v>
      </c>
      <c r="P8301">
        <v>8.5</v>
      </c>
      <c r="Q8301" s="6">
        <v>0</v>
      </c>
      <c r="R8301" s="9">
        <v>35.224040985835273</v>
      </c>
      <c r="S8301" s="10">
        <v>108.63695874030127</v>
      </c>
      <c r="T8301" s="9">
        <v>69.724230789773912</v>
      </c>
      <c r="W8301" s="16"/>
      <c r="Y8301" s="14"/>
    </row>
    <row r="8302" spans="1:25" x14ac:dyDescent="0.25">
      <c r="A8302" t="s">
        <v>8310</v>
      </c>
      <c r="B8302" t="s">
        <v>8794</v>
      </c>
      <c r="C8302" s="2">
        <v>45637.833333333343</v>
      </c>
      <c r="D8302">
        <v>12</v>
      </c>
      <c r="E8302">
        <v>11</v>
      </c>
      <c r="F8302">
        <v>20</v>
      </c>
      <c r="G8302">
        <v>134.63999999999999</v>
      </c>
      <c r="H8302">
        <f t="shared" ca="1" si="129"/>
        <v>189.24524600144088</v>
      </c>
      <c r="I8302">
        <v>134.63999999999999</v>
      </c>
      <c r="J8302">
        <v>134.63999999999999</v>
      </c>
      <c r="K8302">
        <v>2</v>
      </c>
      <c r="L8302">
        <v>135</v>
      </c>
      <c r="M8302">
        <v>200</v>
      </c>
      <c r="N8302">
        <v>214</v>
      </c>
      <c r="O8302">
        <v>0.5</v>
      </c>
      <c r="P8302">
        <v>0.3</v>
      </c>
      <c r="Q8302" s="6">
        <v>0</v>
      </c>
      <c r="R8302" s="9">
        <v>35.224040985835273</v>
      </c>
      <c r="S8302" s="10">
        <v>108.63695874030127</v>
      </c>
      <c r="T8302" s="9">
        <v>53.697590864116144</v>
      </c>
      <c r="W8302" s="16"/>
      <c r="Y8302" s="14"/>
    </row>
    <row r="8303" spans="1:25" x14ac:dyDescent="0.25">
      <c r="A8303" t="s">
        <v>8311</v>
      </c>
      <c r="B8303" t="s">
        <v>8794</v>
      </c>
      <c r="C8303" s="2">
        <v>45637.875</v>
      </c>
      <c r="D8303">
        <v>12</v>
      </c>
      <c r="E8303">
        <v>11</v>
      </c>
      <c r="F8303">
        <v>21</v>
      </c>
      <c r="G8303">
        <v>113.27</v>
      </c>
      <c r="H8303">
        <f t="shared" ca="1" si="129"/>
        <v>161.569947045926</v>
      </c>
      <c r="I8303">
        <v>113.27</v>
      </c>
      <c r="J8303">
        <v>113.27</v>
      </c>
      <c r="K8303">
        <v>2</v>
      </c>
      <c r="L8303">
        <v>114</v>
      </c>
      <c r="M8303">
        <v>200</v>
      </c>
      <c r="N8303">
        <v>157</v>
      </c>
      <c r="O8303">
        <v>4.2</v>
      </c>
      <c r="P8303">
        <v>2.1</v>
      </c>
      <c r="Q8303" s="6">
        <v>0</v>
      </c>
      <c r="R8303" s="9">
        <v>35.224040985835273</v>
      </c>
      <c r="S8303" s="10">
        <v>108.63695874030127</v>
      </c>
      <c r="T8303" s="9">
        <v>46.227846230844847</v>
      </c>
      <c r="W8303" s="16"/>
      <c r="Y8303" s="14"/>
    </row>
    <row r="8304" spans="1:25" x14ac:dyDescent="0.25">
      <c r="A8304" t="s">
        <v>8312</v>
      </c>
      <c r="B8304" t="s">
        <v>8794</v>
      </c>
      <c r="C8304" s="2">
        <v>45637.916666666657</v>
      </c>
      <c r="D8304">
        <v>12</v>
      </c>
      <c r="E8304">
        <v>11</v>
      </c>
      <c r="F8304">
        <v>22</v>
      </c>
      <c r="G8304">
        <v>103.32</v>
      </c>
      <c r="H8304">
        <f t="shared" ca="1" si="129"/>
        <v>99.797256896913694</v>
      </c>
      <c r="I8304">
        <v>103.32</v>
      </c>
      <c r="J8304">
        <v>103.32</v>
      </c>
      <c r="K8304">
        <v>2</v>
      </c>
      <c r="L8304">
        <v>102</v>
      </c>
      <c r="M8304">
        <v>250</v>
      </c>
      <c r="N8304">
        <v>87</v>
      </c>
      <c r="O8304">
        <v>27.9</v>
      </c>
      <c r="P8304">
        <v>8.6999999999999993</v>
      </c>
      <c r="Q8304" s="6">
        <v>0</v>
      </c>
      <c r="R8304" s="9">
        <v>35.224040985835273</v>
      </c>
      <c r="S8304" s="10">
        <v>108.63695874030127</v>
      </c>
      <c r="T8304" s="9">
        <v>45.707263784801555</v>
      </c>
      <c r="W8304" s="16"/>
      <c r="Y8304" s="14"/>
    </row>
    <row r="8305" spans="1:25" x14ac:dyDescent="0.25">
      <c r="A8305" t="s">
        <v>8313</v>
      </c>
      <c r="B8305" t="s">
        <v>8794</v>
      </c>
      <c r="C8305" s="2">
        <v>45637.958333333343</v>
      </c>
      <c r="D8305">
        <v>12</v>
      </c>
      <c r="E8305">
        <v>11</v>
      </c>
      <c r="F8305">
        <v>23</v>
      </c>
      <c r="G8305">
        <v>94.51</v>
      </c>
      <c r="H8305">
        <f t="shared" ca="1" si="129"/>
        <v>99.473371230296706</v>
      </c>
      <c r="I8305">
        <v>94.51</v>
      </c>
      <c r="J8305">
        <v>94.51</v>
      </c>
      <c r="K8305">
        <v>2</v>
      </c>
      <c r="L8305">
        <v>58.84</v>
      </c>
      <c r="M8305">
        <v>307</v>
      </c>
      <c r="N8305">
        <v>87</v>
      </c>
      <c r="O8305">
        <v>56.5</v>
      </c>
      <c r="P8305">
        <v>45.2</v>
      </c>
      <c r="Q8305" s="6">
        <v>0</v>
      </c>
      <c r="R8305" s="9">
        <v>35.224040985835273</v>
      </c>
      <c r="S8305" s="10">
        <v>108.63695874030127</v>
      </c>
      <c r="T8305" s="9">
        <v>45.113529644072045</v>
      </c>
      <c r="W8305" s="16"/>
      <c r="Y8305" s="14"/>
    </row>
    <row r="8306" spans="1:25" x14ac:dyDescent="0.25">
      <c r="A8306" t="s">
        <v>8314</v>
      </c>
      <c r="B8306" t="s">
        <v>8794</v>
      </c>
      <c r="C8306" s="2">
        <v>45638</v>
      </c>
      <c r="D8306">
        <v>12</v>
      </c>
      <c r="E8306">
        <v>12</v>
      </c>
      <c r="F8306">
        <v>0</v>
      </c>
      <c r="G8306">
        <v>88.15</v>
      </c>
      <c r="H8306">
        <f t="shared" ca="1" si="129"/>
        <v>120.94963050840727</v>
      </c>
      <c r="I8306">
        <v>88.15</v>
      </c>
      <c r="J8306">
        <v>60</v>
      </c>
      <c r="K8306">
        <v>10</v>
      </c>
      <c r="L8306">
        <v>22</v>
      </c>
      <c r="M8306">
        <v>268</v>
      </c>
      <c r="N8306">
        <v>122</v>
      </c>
      <c r="O8306">
        <v>0.4</v>
      </c>
      <c r="P8306">
        <v>3</v>
      </c>
      <c r="Q8306" s="6">
        <v>0</v>
      </c>
      <c r="R8306" s="9">
        <v>36.187993993806259</v>
      </c>
      <c r="S8306" s="10">
        <v>110.62864902840585</v>
      </c>
      <c r="T8306" s="9">
        <v>44.13361265788609</v>
      </c>
      <c r="W8306" s="16"/>
      <c r="Y8306" s="14"/>
    </row>
    <row r="8307" spans="1:25" x14ac:dyDescent="0.25">
      <c r="A8307" t="s">
        <v>8315</v>
      </c>
      <c r="B8307" t="s">
        <v>8794</v>
      </c>
      <c r="C8307" s="2">
        <v>45638.041666666657</v>
      </c>
      <c r="D8307">
        <v>12</v>
      </c>
      <c r="E8307">
        <v>12</v>
      </c>
      <c r="F8307">
        <v>1</v>
      </c>
      <c r="G8307">
        <v>82.05</v>
      </c>
      <c r="H8307">
        <f t="shared" ca="1" si="129"/>
        <v>37.876934259094377</v>
      </c>
      <c r="I8307">
        <v>82.05</v>
      </c>
      <c r="J8307">
        <v>70</v>
      </c>
      <c r="K8307">
        <v>9</v>
      </c>
      <c r="L8307">
        <v>13</v>
      </c>
      <c r="M8307">
        <v>268</v>
      </c>
      <c r="N8307">
        <v>122</v>
      </c>
      <c r="O8307">
        <v>15</v>
      </c>
      <c r="P8307">
        <v>25.1</v>
      </c>
      <c r="Q8307" s="6">
        <v>0</v>
      </c>
      <c r="R8307" s="9">
        <v>36.187993993806259</v>
      </c>
      <c r="S8307" s="10">
        <v>110.62864902840585</v>
      </c>
      <c r="T8307" s="9">
        <v>44.500609622358724</v>
      </c>
      <c r="W8307" s="16"/>
      <c r="Y8307" s="14"/>
    </row>
    <row r="8308" spans="1:25" x14ac:dyDescent="0.25">
      <c r="A8308" t="s">
        <v>8316</v>
      </c>
      <c r="B8308" t="s">
        <v>8794</v>
      </c>
      <c r="C8308" s="2">
        <v>45638.083333333343</v>
      </c>
      <c r="D8308">
        <v>12</v>
      </c>
      <c r="E8308">
        <v>12</v>
      </c>
      <c r="F8308">
        <v>2</v>
      </c>
      <c r="G8308">
        <v>79.17</v>
      </c>
      <c r="H8308">
        <f t="shared" ca="1" si="129"/>
        <v>88.223623713659705</v>
      </c>
      <c r="I8308">
        <v>79.17</v>
      </c>
      <c r="J8308">
        <v>70</v>
      </c>
      <c r="K8308">
        <v>9</v>
      </c>
      <c r="L8308">
        <v>6</v>
      </c>
      <c r="M8308">
        <v>268</v>
      </c>
      <c r="N8308">
        <v>112</v>
      </c>
      <c r="O8308">
        <v>23.2</v>
      </c>
      <c r="P8308">
        <v>39.299999999999997</v>
      </c>
      <c r="Q8308" s="6">
        <v>0</v>
      </c>
      <c r="R8308" s="9">
        <v>36.187993993806259</v>
      </c>
      <c r="S8308" s="10">
        <v>110.62864902840585</v>
      </c>
      <c r="T8308" s="9">
        <v>44.162422364993851</v>
      </c>
      <c r="W8308" s="16"/>
      <c r="Y8308" s="14"/>
    </row>
    <row r="8309" spans="1:25" x14ac:dyDescent="0.25">
      <c r="A8309" t="s">
        <v>8317</v>
      </c>
      <c r="B8309" t="s">
        <v>8794</v>
      </c>
      <c r="C8309" s="2">
        <v>45638.125</v>
      </c>
      <c r="D8309">
        <v>12</v>
      </c>
      <c r="E8309">
        <v>12</v>
      </c>
      <c r="F8309">
        <v>3</v>
      </c>
      <c r="G8309">
        <v>77.83</v>
      </c>
      <c r="H8309">
        <f t="shared" ca="1" si="129"/>
        <v>51.035102318295316</v>
      </c>
      <c r="I8309">
        <v>77.83</v>
      </c>
      <c r="J8309">
        <v>77.83</v>
      </c>
      <c r="K8309">
        <v>9</v>
      </c>
      <c r="L8309">
        <v>13</v>
      </c>
      <c r="M8309">
        <v>268</v>
      </c>
      <c r="N8309">
        <v>97</v>
      </c>
      <c r="O8309">
        <v>12.1</v>
      </c>
      <c r="P8309">
        <v>21.7</v>
      </c>
      <c r="Q8309" s="6">
        <v>0</v>
      </c>
      <c r="R8309" s="9">
        <v>36.187993993806259</v>
      </c>
      <c r="S8309" s="10">
        <v>110.62864902840585</v>
      </c>
      <c r="T8309" s="9">
        <v>44.452378148102852</v>
      </c>
      <c r="W8309" s="16"/>
      <c r="Y8309" s="14"/>
    </row>
    <row r="8310" spans="1:25" x14ac:dyDescent="0.25">
      <c r="A8310" t="s">
        <v>8318</v>
      </c>
      <c r="B8310" t="s">
        <v>8794</v>
      </c>
      <c r="C8310" s="2">
        <v>45638.166666666657</v>
      </c>
      <c r="D8310">
        <v>12</v>
      </c>
      <c r="E8310">
        <v>12</v>
      </c>
      <c r="F8310">
        <v>4</v>
      </c>
      <c r="G8310">
        <v>80.5</v>
      </c>
      <c r="H8310">
        <f t="shared" ca="1" si="129"/>
        <v>97.057706458296295</v>
      </c>
      <c r="I8310">
        <v>80.5</v>
      </c>
      <c r="J8310">
        <v>80.5</v>
      </c>
      <c r="K8310">
        <v>9</v>
      </c>
      <c r="L8310">
        <v>13</v>
      </c>
      <c r="M8310">
        <v>268</v>
      </c>
      <c r="N8310">
        <v>97</v>
      </c>
      <c r="O8310">
        <v>54.2</v>
      </c>
      <c r="P8310">
        <v>39.200000000000003</v>
      </c>
      <c r="Q8310" s="6">
        <v>0</v>
      </c>
      <c r="R8310" s="9">
        <v>36.187993993806259</v>
      </c>
      <c r="S8310" s="10">
        <v>110.62864902840585</v>
      </c>
      <c r="T8310" s="9">
        <v>45.782476252975719</v>
      </c>
      <c r="W8310" s="16"/>
      <c r="Y8310" s="14"/>
    </row>
    <row r="8311" spans="1:25" x14ac:dyDescent="0.25">
      <c r="A8311" t="s">
        <v>8319</v>
      </c>
      <c r="B8311" t="s">
        <v>8794</v>
      </c>
      <c r="C8311" s="2">
        <v>45638.208333333343</v>
      </c>
      <c r="D8311">
        <v>12</v>
      </c>
      <c r="E8311">
        <v>12</v>
      </c>
      <c r="F8311">
        <v>5</v>
      </c>
      <c r="G8311">
        <v>82.01</v>
      </c>
      <c r="H8311">
        <f t="shared" ca="1" si="129"/>
        <v>116.30973520350899</v>
      </c>
      <c r="I8311">
        <v>82.01</v>
      </c>
      <c r="J8311">
        <v>75</v>
      </c>
      <c r="K8311">
        <v>5</v>
      </c>
      <c r="L8311">
        <v>16.5</v>
      </c>
      <c r="M8311">
        <v>268</v>
      </c>
      <c r="N8311">
        <v>97</v>
      </c>
      <c r="O8311">
        <v>61.1</v>
      </c>
      <c r="P8311">
        <v>48.6</v>
      </c>
      <c r="Q8311" s="6">
        <v>0</v>
      </c>
      <c r="R8311" s="9">
        <v>36.187993993806259</v>
      </c>
      <c r="S8311" s="10">
        <v>110.62864902840585</v>
      </c>
      <c r="T8311" s="9">
        <v>51.252682205052757</v>
      </c>
      <c r="W8311" s="16"/>
      <c r="Y8311" s="14"/>
    </row>
    <row r="8312" spans="1:25" x14ac:dyDescent="0.25">
      <c r="A8312" t="s">
        <v>8320</v>
      </c>
      <c r="B8312" t="s">
        <v>8794</v>
      </c>
      <c r="C8312" s="2">
        <v>45638.25</v>
      </c>
      <c r="D8312">
        <v>12</v>
      </c>
      <c r="E8312">
        <v>12</v>
      </c>
      <c r="F8312">
        <v>6</v>
      </c>
      <c r="G8312">
        <v>118.08</v>
      </c>
      <c r="H8312">
        <f t="shared" ca="1" si="129"/>
        <v>135.16092263690715</v>
      </c>
      <c r="I8312">
        <v>118.08</v>
      </c>
      <c r="J8312">
        <v>75</v>
      </c>
      <c r="K8312">
        <v>2</v>
      </c>
      <c r="L8312">
        <v>66</v>
      </c>
      <c r="M8312">
        <v>268</v>
      </c>
      <c r="N8312">
        <v>97</v>
      </c>
      <c r="O8312">
        <v>75.5</v>
      </c>
      <c r="P8312">
        <v>33.1</v>
      </c>
      <c r="Q8312" s="6">
        <v>0</v>
      </c>
      <c r="R8312" s="9">
        <v>36.187993993806259</v>
      </c>
      <c r="S8312" s="10">
        <v>110.62864902840585</v>
      </c>
      <c r="T8312" s="9">
        <v>61.749060219963042</v>
      </c>
      <c r="W8312" s="16"/>
      <c r="Y8312" s="14"/>
    </row>
    <row r="8313" spans="1:25" x14ac:dyDescent="0.25">
      <c r="A8313" t="s">
        <v>8321</v>
      </c>
      <c r="B8313" t="s">
        <v>8794</v>
      </c>
      <c r="C8313" s="2">
        <v>45638.291666666657</v>
      </c>
      <c r="D8313">
        <v>12</v>
      </c>
      <c r="E8313">
        <v>12</v>
      </c>
      <c r="F8313">
        <v>7</v>
      </c>
      <c r="G8313">
        <v>422.37</v>
      </c>
      <c r="H8313">
        <f t="shared" ca="1" si="129"/>
        <v>520.90472888495719</v>
      </c>
      <c r="I8313">
        <v>422.37</v>
      </c>
      <c r="J8313">
        <v>422.37</v>
      </c>
      <c r="K8313">
        <v>2</v>
      </c>
      <c r="L8313">
        <v>214.5</v>
      </c>
      <c r="M8313">
        <v>214</v>
      </c>
      <c r="N8313">
        <v>176</v>
      </c>
      <c r="O8313">
        <v>20.7</v>
      </c>
      <c r="P8313">
        <v>6.5</v>
      </c>
      <c r="Q8313" s="6">
        <v>0</v>
      </c>
      <c r="R8313" s="9">
        <v>99.697923452936223</v>
      </c>
      <c r="S8313" s="10">
        <v>399.98278066049227</v>
      </c>
      <c r="T8313" s="9">
        <v>76.788004084732592</v>
      </c>
      <c r="W8313" s="16"/>
      <c r="Y8313" s="14"/>
    </row>
    <row r="8314" spans="1:25" x14ac:dyDescent="0.25">
      <c r="A8314" t="s">
        <v>8322</v>
      </c>
      <c r="B8314" t="s">
        <v>8794</v>
      </c>
      <c r="C8314" s="2">
        <v>45638.333333333343</v>
      </c>
      <c r="D8314">
        <v>12</v>
      </c>
      <c r="E8314">
        <v>12</v>
      </c>
      <c r="F8314">
        <v>8</v>
      </c>
      <c r="G8314">
        <v>386.16</v>
      </c>
      <c r="H8314">
        <f t="shared" ca="1" si="129"/>
        <v>506.71734059215373</v>
      </c>
      <c r="I8314">
        <v>386.16</v>
      </c>
      <c r="J8314">
        <v>386.16</v>
      </c>
      <c r="K8314">
        <v>2</v>
      </c>
      <c r="L8314">
        <v>280.5</v>
      </c>
      <c r="M8314">
        <v>214</v>
      </c>
      <c r="N8314">
        <v>176</v>
      </c>
      <c r="O8314">
        <v>0.3</v>
      </c>
      <c r="P8314">
        <v>0.3</v>
      </c>
      <c r="Q8314" s="6">
        <v>0</v>
      </c>
      <c r="R8314" s="9">
        <v>111.24189353696042</v>
      </c>
      <c r="S8314" s="10">
        <v>446.29657631591772</v>
      </c>
      <c r="T8314" s="9">
        <v>93.914165999364144</v>
      </c>
      <c r="W8314" s="16"/>
      <c r="Y8314" s="14"/>
    </row>
    <row r="8315" spans="1:25" x14ac:dyDescent="0.25">
      <c r="A8315" t="s">
        <v>8323</v>
      </c>
      <c r="B8315" t="s">
        <v>8794</v>
      </c>
      <c r="C8315" s="2">
        <v>45638.375</v>
      </c>
      <c r="D8315">
        <v>12</v>
      </c>
      <c r="E8315">
        <v>12</v>
      </c>
      <c r="F8315">
        <v>9</v>
      </c>
      <c r="G8315">
        <v>375.43</v>
      </c>
      <c r="H8315">
        <f t="shared" ca="1" si="129"/>
        <v>432.00830933153816</v>
      </c>
      <c r="I8315">
        <v>375.43</v>
      </c>
      <c r="J8315">
        <v>375.43</v>
      </c>
      <c r="K8315">
        <v>2</v>
      </c>
      <c r="L8315">
        <v>231.5</v>
      </c>
      <c r="M8315">
        <v>199</v>
      </c>
      <c r="N8315">
        <v>176</v>
      </c>
      <c r="O8315">
        <v>10.8</v>
      </c>
      <c r="P8315">
        <v>0.1</v>
      </c>
      <c r="Q8315" s="6">
        <v>4.0000000000000001E-3</v>
      </c>
      <c r="R8315" s="9">
        <v>122.78586362098463</v>
      </c>
      <c r="S8315" s="10">
        <v>492.61037197134323</v>
      </c>
      <c r="T8315" s="9">
        <v>104.58110483716294</v>
      </c>
      <c r="W8315" s="16"/>
      <c r="Y8315" s="14"/>
    </row>
    <row r="8316" spans="1:25" x14ac:dyDescent="0.25">
      <c r="A8316" t="s">
        <v>8324</v>
      </c>
      <c r="B8316" t="s">
        <v>8794</v>
      </c>
      <c r="C8316" s="2">
        <v>45638.416666666657</v>
      </c>
      <c r="D8316">
        <v>12</v>
      </c>
      <c r="E8316">
        <v>12</v>
      </c>
      <c r="F8316">
        <v>10</v>
      </c>
      <c r="G8316">
        <v>329.85</v>
      </c>
      <c r="H8316">
        <f t="shared" ca="1" si="129"/>
        <v>365.14033762822936</v>
      </c>
      <c r="I8316">
        <v>329.85</v>
      </c>
      <c r="J8316">
        <v>329.85</v>
      </c>
      <c r="K8316">
        <v>2</v>
      </c>
      <c r="L8316">
        <v>275</v>
      </c>
      <c r="M8316">
        <v>144</v>
      </c>
      <c r="N8316">
        <v>176</v>
      </c>
      <c r="O8316">
        <v>28</v>
      </c>
      <c r="P8316">
        <v>26.5</v>
      </c>
      <c r="Q8316" s="6">
        <v>4.3999999999999997E-2</v>
      </c>
      <c r="R8316" s="9">
        <v>122.78586362098463</v>
      </c>
      <c r="S8316" s="10">
        <v>492.61037197134323</v>
      </c>
      <c r="T8316" s="9">
        <v>106.88742424318458</v>
      </c>
      <c r="W8316" s="16"/>
      <c r="Y8316" s="14"/>
    </row>
    <row r="8317" spans="1:25" x14ac:dyDescent="0.25">
      <c r="A8317" t="s">
        <v>8325</v>
      </c>
      <c r="B8317" t="s">
        <v>8794</v>
      </c>
      <c r="C8317" s="2">
        <v>45638.458333333343</v>
      </c>
      <c r="D8317">
        <v>12</v>
      </c>
      <c r="E8317">
        <v>12</v>
      </c>
      <c r="F8317">
        <v>11</v>
      </c>
      <c r="G8317">
        <v>273.54000000000002</v>
      </c>
      <c r="H8317">
        <f t="shared" ca="1" si="129"/>
        <v>207.069808564211</v>
      </c>
      <c r="I8317">
        <v>273.54000000000002</v>
      </c>
      <c r="J8317">
        <v>273.54000000000002</v>
      </c>
      <c r="K8317">
        <v>2</v>
      </c>
      <c r="L8317">
        <v>187</v>
      </c>
      <c r="M8317">
        <v>200</v>
      </c>
      <c r="N8317">
        <v>176</v>
      </c>
      <c r="O8317">
        <v>67.2</v>
      </c>
      <c r="P8317">
        <v>68.900000000000006</v>
      </c>
      <c r="Q8317" s="6">
        <v>0.11700000000000001</v>
      </c>
      <c r="R8317" s="9">
        <v>146.92325561485336</v>
      </c>
      <c r="S8317" s="10">
        <v>589.4483083417781</v>
      </c>
      <c r="T8317" s="9">
        <v>105.6693863816763</v>
      </c>
      <c r="W8317" s="16"/>
      <c r="Y8317" s="14"/>
    </row>
    <row r="8318" spans="1:25" x14ac:dyDescent="0.25">
      <c r="A8318" t="s">
        <v>8326</v>
      </c>
      <c r="B8318" t="s">
        <v>8794</v>
      </c>
      <c r="C8318" s="2">
        <v>45638.5</v>
      </c>
      <c r="D8318">
        <v>12</v>
      </c>
      <c r="E8318">
        <v>12</v>
      </c>
      <c r="F8318">
        <v>12</v>
      </c>
      <c r="G8318">
        <v>243.28</v>
      </c>
      <c r="H8318">
        <f t="shared" ca="1" si="129"/>
        <v>269.9256818057093</v>
      </c>
      <c r="I8318">
        <v>243.28</v>
      </c>
      <c r="J8318">
        <v>184.5</v>
      </c>
      <c r="K8318">
        <v>2</v>
      </c>
      <c r="L8318">
        <v>280.5</v>
      </c>
      <c r="M8318">
        <v>200</v>
      </c>
      <c r="N8318">
        <v>122</v>
      </c>
      <c r="O8318">
        <v>33.4</v>
      </c>
      <c r="P8318">
        <v>22.5</v>
      </c>
      <c r="Q8318" s="6">
        <v>0.17799999999999999</v>
      </c>
      <c r="R8318" s="9">
        <v>146.92325561485336</v>
      </c>
      <c r="S8318" s="10">
        <v>589.4483083417781</v>
      </c>
      <c r="T8318" s="9">
        <v>94.815108981840282</v>
      </c>
      <c r="W8318" s="16"/>
      <c r="Y8318" s="14"/>
    </row>
    <row r="8319" spans="1:25" x14ac:dyDescent="0.25">
      <c r="A8319" t="s">
        <v>8327</v>
      </c>
      <c r="B8319" t="s">
        <v>8794</v>
      </c>
      <c r="C8319" s="2">
        <v>45638.541666666657</v>
      </c>
      <c r="D8319">
        <v>12</v>
      </c>
      <c r="E8319">
        <v>12</v>
      </c>
      <c r="F8319">
        <v>13</v>
      </c>
      <c r="G8319">
        <v>248.45</v>
      </c>
      <c r="H8319">
        <f t="shared" ca="1" si="129"/>
        <v>261.11351610173818</v>
      </c>
      <c r="I8319">
        <v>248.45</v>
      </c>
      <c r="J8319">
        <v>184.5</v>
      </c>
      <c r="K8319">
        <v>2</v>
      </c>
      <c r="L8319">
        <v>187</v>
      </c>
      <c r="M8319">
        <v>200</v>
      </c>
      <c r="N8319">
        <v>122</v>
      </c>
      <c r="O8319">
        <v>0</v>
      </c>
      <c r="P8319">
        <v>0</v>
      </c>
      <c r="Q8319" s="6">
        <v>0.17399999999999999</v>
      </c>
      <c r="R8319" s="9">
        <v>97.599019801295455</v>
      </c>
      <c r="S8319" s="10">
        <v>391.5620905413241</v>
      </c>
      <c r="T8319" s="9">
        <v>94.3800944572573</v>
      </c>
      <c r="W8319" s="16"/>
      <c r="Y8319" s="14"/>
    </row>
    <row r="8320" spans="1:25" x14ac:dyDescent="0.25">
      <c r="A8320" t="s">
        <v>8328</v>
      </c>
      <c r="B8320" t="s">
        <v>8794</v>
      </c>
      <c r="C8320" s="2">
        <v>45638.583333333343</v>
      </c>
      <c r="D8320">
        <v>12</v>
      </c>
      <c r="E8320">
        <v>12</v>
      </c>
      <c r="F8320">
        <v>14</v>
      </c>
      <c r="G8320">
        <v>277.55</v>
      </c>
      <c r="H8320">
        <f t="shared" ca="1" si="129"/>
        <v>309.97102636228664</v>
      </c>
      <c r="I8320">
        <v>277.55</v>
      </c>
      <c r="J8320">
        <v>208</v>
      </c>
      <c r="K8320">
        <v>2</v>
      </c>
      <c r="L8320">
        <v>297</v>
      </c>
      <c r="M8320">
        <v>200</v>
      </c>
      <c r="N8320">
        <v>122</v>
      </c>
      <c r="O8320">
        <v>11.2</v>
      </c>
      <c r="P8320">
        <v>11.1</v>
      </c>
      <c r="Q8320" s="6">
        <v>7.5999999999999998E-2</v>
      </c>
      <c r="R8320" s="9">
        <v>146.92325561485336</v>
      </c>
      <c r="S8320" s="10">
        <v>589.4483083417781</v>
      </c>
      <c r="T8320" s="9">
        <v>102.03022243119526</v>
      </c>
      <c r="W8320" s="16"/>
      <c r="Y8320" s="14"/>
    </row>
    <row r="8321" spans="1:25" x14ac:dyDescent="0.25">
      <c r="A8321" t="s">
        <v>8329</v>
      </c>
      <c r="B8321" t="s">
        <v>8794</v>
      </c>
      <c r="C8321" s="2">
        <v>45638.625</v>
      </c>
      <c r="D8321">
        <v>12</v>
      </c>
      <c r="E8321">
        <v>12</v>
      </c>
      <c r="F8321">
        <v>15</v>
      </c>
      <c r="G8321">
        <v>374.28</v>
      </c>
      <c r="H8321">
        <f t="shared" ca="1" si="129"/>
        <v>460.80516992813648</v>
      </c>
      <c r="I8321">
        <v>374.28</v>
      </c>
      <c r="J8321">
        <v>220</v>
      </c>
      <c r="K8321">
        <v>2</v>
      </c>
      <c r="L8321">
        <v>291.5</v>
      </c>
      <c r="M8321">
        <v>150</v>
      </c>
      <c r="N8321">
        <v>122</v>
      </c>
      <c r="O8321">
        <v>0</v>
      </c>
      <c r="P8321">
        <v>3.6</v>
      </c>
      <c r="Q8321" s="6">
        <v>0</v>
      </c>
      <c r="R8321" s="9">
        <v>146.92325561485336</v>
      </c>
      <c r="S8321" s="10">
        <v>589.4483083417781</v>
      </c>
      <c r="T8321" s="9">
        <v>101.03713463587808</v>
      </c>
      <c r="W8321" s="16"/>
      <c r="Y8321" s="14"/>
    </row>
    <row r="8322" spans="1:25" x14ac:dyDescent="0.25">
      <c r="A8322" t="s">
        <v>8330</v>
      </c>
      <c r="B8322" t="s">
        <v>8794</v>
      </c>
      <c r="C8322" s="2">
        <v>45638.666666666657</v>
      </c>
      <c r="D8322">
        <v>12</v>
      </c>
      <c r="E8322">
        <v>12</v>
      </c>
      <c r="F8322">
        <v>16</v>
      </c>
      <c r="G8322">
        <v>510.47</v>
      </c>
      <c r="H8322">
        <f t="shared" ca="1" si="129"/>
        <v>258.48382852389375</v>
      </c>
      <c r="I8322">
        <v>510.47</v>
      </c>
      <c r="J8322">
        <v>310</v>
      </c>
      <c r="K8322">
        <v>2</v>
      </c>
      <c r="L8322">
        <v>258.5</v>
      </c>
      <c r="M8322">
        <v>150</v>
      </c>
      <c r="N8322">
        <v>176</v>
      </c>
      <c r="O8322">
        <v>166.6</v>
      </c>
      <c r="P8322">
        <v>127.4</v>
      </c>
      <c r="Q8322" s="6">
        <v>0</v>
      </c>
      <c r="R8322" s="9">
        <v>122.76776962398772</v>
      </c>
      <c r="S8322" s="10">
        <v>386.55712757564754</v>
      </c>
      <c r="T8322" s="9">
        <v>99.543961280635543</v>
      </c>
      <c r="W8322" s="16"/>
      <c r="Y8322" s="14"/>
    </row>
    <row r="8323" spans="1:25" x14ac:dyDescent="0.25">
      <c r="A8323" t="s">
        <v>8331</v>
      </c>
      <c r="B8323" t="s">
        <v>8794</v>
      </c>
      <c r="C8323" s="2">
        <v>45638.708333333343</v>
      </c>
      <c r="D8323">
        <v>12</v>
      </c>
      <c r="E8323">
        <v>12</v>
      </c>
      <c r="F8323">
        <v>17</v>
      </c>
      <c r="G8323">
        <v>532.26</v>
      </c>
      <c r="H8323">
        <f t="shared" ref="H8323:H8386" ca="1" si="130">G8323*(1 + _xlfn.NORM.INV(RAND(), 0, 0.25))</f>
        <v>718.08855171838752</v>
      </c>
      <c r="I8323">
        <v>532.26</v>
      </c>
      <c r="J8323">
        <v>411.5</v>
      </c>
      <c r="K8323">
        <v>2</v>
      </c>
      <c r="L8323">
        <v>231</v>
      </c>
      <c r="M8323">
        <v>109</v>
      </c>
      <c r="N8323">
        <v>176</v>
      </c>
      <c r="O8323">
        <v>75.8</v>
      </c>
      <c r="P8323">
        <v>55.5</v>
      </c>
      <c r="Q8323" s="6">
        <v>0</v>
      </c>
      <c r="R8323" s="9">
        <v>97.617113798292365</v>
      </c>
      <c r="S8323" s="10">
        <v>213.97155338519414</v>
      </c>
      <c r="T8323" s="9">
        <v>96.233030520765439</v>
      </c>
      <c r="W8323" s="16"/>
      <c r="Y8323" s="14"/>
    </row>
    <row r="8324" spans="1:25" x14ac:dyDescent="0.25">
      <c r="A8324" t="s">
        <v>8332</v>
      </c>
      <c r="B8324" t="s">
        <v>8794</v>
      </c>
      <c r="C8324" s="2">
        <v>45638.75</v>
      </c>
      <c r="D8324">
        <v>12</v>
      </c>
      <c r="E8324">
        <v>12</v>
      </c>
      <c r="F8324">
        <v>18</v>
      </c>
      <c r="G8324">
        <v>386.04</v>
      </c>
      <c r="H8324">
        <f t="shared" ca="1" si="130"/>
        <v>559.65492434787814</v>
      </c>
      <c r="I8324">
        <v>386.04</v>
      </c>
      <c r="J8324">
        <v>141.24</v>
      </c>
      <c r="K8324">
        <v>2</v>
      </c>
      <c r="L8324">
        <v>198</v>
      </c>
      <c r="M8324">
        <v>150</v>
      </c>
      <c r="N8324">
        <v>176</v>
      </c>
      <c r="O8324">
        <v>4.5</v>
      </c>
      <c r="P8324">
        <v>1.1000000000000001</v>
      </c>
      <c r="Q8324" s="6">
        <v>0</v>
      </c>
      <c r="R8324" s="9">
        <v>36.187993993806259</v>
      </c>
      <c r="S8324" s="10">
        <v>110.62864902840585</v>
      </c>
      <c r="T8324" s="9">
        <v>87.589864031702518</v>
      </c>
      <c r="W8324" s="16"/>
      <c r="Y8324" s="14"/>
    </row>
    <row r="8325" spans="1:25" x14ac:dyDescent="0.25">
      <c r="A8325" t="s">
        <v>8333</v>
      </c>
      <c r="B8325" t="s">
        <v>8794</v>
      </c>
      <c r="C8325" s="2">
        <v>45638.791666666657</v>
      </c>
      <c r="D8325">
        <v>12</v>
      </c>
      <c r="E8325">
        <v>12</v>
      </c>
      <c r="F8325">
        <v>19</v>
      </c>
      <c r="G8325">
        <v>317.05</v>
      </c>
      <c r="H8325">
        <f t="shared" ca="1" si="130"/>
        <v>307.24731161704784</v>
      </c>
      <c r="I8325">
        <v>317.05</v>
      </c>
      <c r="J8325">
        <v>65.709999999999994</v>
      </c>
      <c r="K8325">
        <v>2</v>
      </c>
      <c r="L8325">
        <v>137.5</v>
      </c>
      <c r="M8325">
        <v>200</v>
      </c>
      <c r="N8325">
        <v>176</v>
      </c>
      <c r="O8325">
        <v>0</v>
      </c>
      <c r="P8325">
        <v>0</v>
      </c>
      <c r="Q8325" s="6">
        <v>0</v>
      </c>
      <c r="R8325" s="9">
        <v>36.187993993806259</v>
      </c>
      <c r="S8325" s="10">
        <v>110.62864902840585</v>
      </c>
      <c r="T8325" s="9">
        <v>71.981314849819441</v>
      </c>
      <c r="W8325" s="16"/>
      <c r="Y8325" s="14"/>
    </row>
    <row r="8326" spans="1:25" x14ac:dyDescent="0.25">
      <c r="A8326" t="s">
        <v>8334</v>
      </c>
      <c r="B8326" t="s">
        <v>8794</v>
      </c>
      <c r="C8326" s="2">
        <v>45638.833333333343</v>
      </c>
      <c r="D8326">
        <v>12</v>
      </c>
      <c r="E8326">
        <v>12</v>
      </c>
      <c r="F8326">
        <v>20</v>
      </c>
      <c r="G8326">
        <v>182.58</v>
      </c>
      <c r="H8326">
        <f t="shared" ca="1" si="130"/>
        <v>54.459553105861708</v>
      </c>
      <c r="I8326">
        <v>182.58</v>
      </c>
      <c r="J8326">
        <v>80</v>
      </c>
      <c r="K8326">
        <v>2</v>
      </c>
      <c r="L8326">
        <v>209</v>
      </c>
      <c r="M8326">
        <v>200</v>
      </c>
      <c r="N8326">
        <v>122</v>
      </c>
      <c r="O8326">
        <v>0</v>
      </c>
      <c r="P8326">
        <v>0</v>
      </c>
      <c r="Q8326" s="6">
        <v>0</v>
      </c>
      <c r="R8326" s="9">
        <v>36.187993993806259</v>
      </c>
      <c r="S8326" s="10">
        <v>110.62864902840585</v>
      </c>
      <c r="T8326" s="9">
        <v>55.387998345340641</v>
      </c>
      <c r="W8326" s="16"/>
      <c r="Y8326" s="14"/>
    </row>
    <row r="8327" spans="1:25" x14ac:dyDescent="0.25">
      <c r="A8327" t="s">
        <v>8335</v>
      </c>
      <c r="B8327" t="s">
        <v>8794</v>
      </c>
      <c r="C8327" s="2">
        <v>45638.875</v>
      </c>
      <c r="D8327">
        <v>12</v>
      </c>
      <c r="E8327">
        <v>12</v>
      </c>
      <c r="F8327">
        <v>21</v>
      </c>
      <c r="G8327">
        <v>114.46</v>
      </c>
      <c r="H8327">
        <f t="shared" ca="1" si="130"/>
        <v>117.91940032286091</v>
      </c>
      <c r="I8327">
        <v>114.46</v>
      </c>
      <c r="J8327">
        <v>68.5</v>
      </c>
      <c r="K8327">
        <v>2</v>
      </c>
      <c r="L8327">
        <v>133</v>
      </c>
      <c r="M8327">
        <v>200</v>
      </c>
      <c r="N8327">
        <v>97</v>
      </c>
      <c r="O8327">
        <v>0</v>
      </c>
      <c r="P8327">
        <v>0</v>
      </c>
      <c r="Q8327" s="6">
        <v>0</v>
      </c>
      <c r="R8327" s="9">
        <v>36.187993993806259</v>
      </c>
      <c r="S8327" s="10">
        <v>110.62864902840585</v>
      </c>
      <c r="T8327" s="9">
        <v>48.595034604692664</v>
      </c>
      <c r="W8327" s="16"/>
      <c r="Y8327" s="14"/>
    </row>
    <row r="8328" spans="1:25" x14ac:dyDescent="0.25">
      <c r="A8328" t="s">
        <v>8336</v>
      </c>
      <c r="B8328" t="s">
        <v>8794</v>
      </c>
      <c r="C8328" s="2">
        <v>45638.916666666657</v>
      </c>
      <c r="D8328">
        <v>12</v>
      </c>
      <c r="E8328">
        <v>12</v>
      </c>
      <c r="F8328">
        <v>22</v>
      </c>
      <c r="G8328">
        <v>104.23</v>
      </c>
      <c r="H8328">
        <f t="shared" ca="1" si="130"/>
        <v>110.20358269362954</v>
      </c>
      <c r="I8328">
        <v>104.23</v>
      </c>
      <c r="J8328">
        <v>64</v>
      </c>
      <c r="K8328">
        <v>2</v>
      </c>
      <c r="L8328">
        <v>143</v>
      </c>
      <c r="M8328">
        <v>250</v>
      </c>
      <c r="N8328">
        <v>97</v>
      </c>
      <c r="O8328">
        <v>6.9</v>
      </c>
      <c r="P8328">
        <v>19</v>
      </c>
      <c r="Q8328" s="6">
        <v>0</v>
      </c>
      <c r="R8328" s="9">
        <v>36.187993993806259</v>
      </c>
      <c r="S8328" s="10">
        <v>110.62864902840585</v>
      </c>
      <c r="T8328" s="9">
        <v>47.165557000045148</v>
      </c>
      <c r="W8328" s="16"/>
      <c r="Y8328" s="14"/>
    </row>
    <row r="8329" spans="1:25" x14ac:dyDescent="0.25">
      <c r="A8329" t="s">
        <v>8337</v>
      </c>
      <c r="B8329" t="s">
        <v>8794</v>
      </c>
      <c r="C8329" s="2">
        <v>45638.958333333343</v>
      </c>
      <c r="D8329">
        <v>12</v>
      </c>
      <c r="E8329">
        <v>12</v>
      </c>
      <c r="F8329">
        <v>23</v>
      </c>
      <c r="G8329">
        <v>81.58</v>
      </c>
      <c r="H8329">
        <f t="shared" ca="1" si="130"/>
        <v>8.2281639692740747</v>
      </c>
      <c r="I8329">
        <v>81.58</v>
      </c>
      <c r="J8329">
        <v>50.5</v>
      </c>
      <c r="K8329">
        <v>2</v>
      </c>
      <c r="L8329">
        <v>69.72</v>
      </c>
      <c r="M8329">
        <v>268</v>
      </c>
      <c r="N8329">
        <v>97</v>
      </c>
      <c r="O8329">
        <v>13.3</v>
      </c>
      <c r="P8329">
        <v>12.5</v>
      </c>
      <c r="Q8329" s="6">
        <v>0</v>
      </c>
      <c r="R8329" s="9">
        <v>36.187993993806259</v>
      </c>
      <c r="S8329" s="10">
        <v>110.62864902840585</v>
      </c>
      <c r="T8329" s="9">
        <v>45.934056930181626</v>
      </c>
      <c r="W8329" s="16"/>
      <c r="Y8329" s="14"/>
    </row>
    <row r="8330" spans="1:25" x14ac:dyDescent="0.25">
      <c r="A8330" t="s">
        <v>8338</v>
      </c>
      <c r="B8330" t="s">
        <v>8794</v>
      </c>
      <c r="C8330" s="2">
        <v>45639</v>
      </c>
      <c r="D8330">
        <v>12</v>
      </c>
      <c r="E8330">
        <v>13</v>
      </c>
      <c r="F8330">
        <v>0</v>
      </c>
      <c r="G8330">
        <v>53.96</v>
      </c>
      <c r="H8330">
        <f t="shared" ca="1" si="130"/>
        <v>33.733404957160637</v>
      </c>
      <c r="I8330">
        <v>57</v>
      </c>
      <c r="J8330">
        <v>50</v>
      </c>
      <c r="K8330">
        <v>2</v>
      </c>
      <c r="L8330">
        <v>43.5</v>
      </c>
      <c r="M8330">
        <v>217</v>
      </c>
      <c r="N8330">
        <v>122</v>
      </c>
      <c r="O8330">
        <v>10.199999999999999</v>
      </c>
      <c r="P8330">
        <v>5.3</v>
      </c>
      <c r="Q8330" s="6">
        <v>0</v>
      </c>
      <c r="R8330" s="9">
        <v>22.64733414035344</v>
      </c>
      <c r="S8330" s="10">
        <v>114.5985080285535</v>
      </c>
      <c r="T8330" s="9">
        <v>45.661165243410203</v>
      </c>
      <c r="W8330" s="16"/>
      <c r="Y8330" s="14"/>
    </row>
    <row r="8331" spans="1:25" x14ac:dyDescent="0.25">
      <c r="A8331" t="s">
        <v>8339</v>
      </c>
      <c r="B8331" t="s">
        <v>8794</v>
      </c>
      <c r="C8331" s="2">
        <v>45639.041666666657</v>
      </c>
      <c r="D8331">
        <v>12</v>
      </c>
      <c r="E8331">
        <v>13</v>
      </c>
      <c r="F8331">
        <v>1</v>
      </c>
      <c r="G8331">
        <v>50.25</v>
      </c>
      <c r="H8331">
        <f t="shared" ca="1" si="130"/>
        <v>47.734871606792993</v>
      </c>
      <c r="I8331">
        <v>50.25</v>
      </c>
      <c r="J8331">
        <v>50.25</v>
      </c>
      <c r="K8331">
        <v>2</v>
      </c>
      <c r="L8331">
        <v>43.5</v>
      </c>
      <c r="M8331">
        <v>217</v>
      </c>
      <c r="N8331">
        <v>122</v>
      </c>
      <c r="O8331">
        <v>42.5</v>
      </c>
      <c r="P8331">
        <v>6.9</v>
      </c>
      <c r="Q8331" s="6">
        <v>0</v>
      </c>
      <c r="R8331" s="9">
        <v>22.64733414035344</v>
      </c>
      <c r="S8331" s="10">
        <v>79.118791405486292</v>
      </c>
      <c r="T8331" s="9">
        <v>45.69326063449062</v>
      </c>
      <c r="W8331" s="16"/>
      <c r="Y8331" s="14"/>
    </row>
    <row r="8332" spans="1:25" x14ac:dyDescent="0.25">
      <c r="A8332" t="s">
        <v>8340</v>
      </c>
      <c r="B8332" t="s">
        <v>8794</v>
      </c>
      <c r="C8332" s="2">
        <v>45639.083333333343</v>
      </c>
      <c r="D8332">
        <v>12</v>
      </c>
      <c r="E8332">
        <v>13</v>
      </c>
      <c r="F8332">
        <v>2</v>
      </c>
      <c r="G8332">
        <v>46.98</v>
      </c>
      <c r="H8332">
        <f t="shared" ca="1" si="130"/>
        <v>30.558034496867005</v>
      </c>
      <c r="I8332">
        <v>46.98</v>
      </c>
      <c r="J8332">
        <v>46.98</v>
      </c>
      <c r="K8332">
        <v>2</v>
      </c>
      <c r="L8332">
        <v>14</v>
      </c>
      <c r="M8332">
        <v>217</v>
      </c>
      <c r="N8332">
        <v>122</v>
      </c>
      <c r="O8332">
        <v>50</v>
      </c>
      <c r="P8332">
        <v>5.4</v>
      </c>
      <c r="Q8332" s="6">
        <v>0</v>
      </c>
      <c r="R8332" s="9">
        <v>22.64733414035344</v>
      </c>
      <c r="S8332" s="10">
        <v>79.118791405486292</v>
      </c>
      <c r="T8332" s="9">
        <v>45.642334255820934</v>
      </c>
      <c r="W8332" s="16"/>
      <c r="Y8332" s="14"/>
    </row>
    <row r="8333" spans="1:25" x14ac:dyDescent="0.25">
      <c r="A8333" t="s">
        <v>8341</v>
      </c>
      <c r="B8333" t="s">
        <v>8794</v>
      </c>
      <c r="C8333" s="2">
        <v>45639.125</v>
      </c>
      <c r="D8333">
        <v>12</v>
      </c>
      <c r="E8333">
        <v>13</v>
      </c>
      <c r="F8333">
        <v>3</v>
      </c>
      <c r="G8333">
        <v>44.72</v>
      </c>
      <c r="H8333">
        <f t="shared" ca="1" si="130"/>
        <v>43.981778840010385</v>
      </c>
      <c r="I8333">
        <v>44.72</v>
      </c>
      <c r="J8333">
        <v>42</v>
      </c>
      <c r="K8333">
        <v>2</v>
      </c>
      <c r="L8333">
        <v>16</v>
      </c>
      <c r="M8333">
        <v>217</v>
      </c>
      <c r="N8333">
        <v>97</v>
      </c>
      <c r="O8333">
        <v>44.6</v>
      </c>
      <c r="P8333">
        <v>11.2</v>
      </c>
      <c r="Q8333" s="6">
        <v>0</v>
      </c>
      <c r="R8333" s="9">
        <v>22.64733414035344</v>
      </c>
      <c r="S8333" s="10">
        <v>79.118791405486292</v>
      </c>
      <c r="T8333" s="9">
        <v>45.572886049924691</v>
      </c>
      <c r="W8333" s="16"/>
      <c r="Y8333" s="14"/>
    </row>
    <row r="8334" spans="1:25" x14ac:dyDescent="0.25">
      <c r="A8334" t="s">
        <v>8342</v>
      </c>
      <c r="B8334" t="s">
        <v>8794</v>
      </c>
      <c r="C8334" s="2">
        <v>45639.166666666657</v>
      </c>
      <c r="D8334">
        <v>12</v>
      </c>
      <c r="E8334">
        <v>13</v>
      </c>
      <c r="F8334">
        <v>4</v>
      </c>
      <c r="G8334">
        <v>45.8</v>
      </c>
      <c r="H8334">
        <f t="shared" ca="1" si="130"/>
        <v>37.896087272913299</v>
      </c>
      <c r="I8334">
        <v>45.8</v>
      </c>
      <c r="J8334">
        <v>41</v>
      </c>
      <c r="K8334">
        <v>2</v>
      </c>
      <c r="L8334">
        <v>22</v>
      </c>
      <c r="M8334">
        <v>217</v>
      </c>
      <c r="N8334">
        <v>97</v>
      </c>
      <c r="O8334">
        <v>32.9</v>
      </c>
      <c r="P8334">
        <v>7.9</v>
      </c>
      <c r="Q8334" s="6">
        <v>0</v>
      </c>
      <c r="R8334" s="9">
        <v>22.64733414035344</v>
      </c>
      <c r="S8334" s="10">
        <v>79.118791405486292</v>
      </c>
      <c r="T8334" s="9">
        <v>47.411289954827119</v>
      </c>
      <c r="W8334" s="16"/>
      <c r="Y8334" s="14"/>
    </row>
    <row r="8335" spans="1:25" x14ac:dyDescent="0.25">
      <c r="A8335" t="s">
        <v>8343</v>
      </c>
      <c r="B8335" t="s">
        <v>8794</v>
      </c>
      <c r="C8335" s="2">
        <v>45639.208333333343</v>
      </c>
      <c r="D8335">
        <v>12</v>
      </c>
      <c r="E8335">
        <v>13</v>
      </c>
      <c r="F8335">
        <v>5</v>
      </c>
      <c r="G8335">
        <v>46.89</v>
      </c>
      <c r="H8335">
        <f t="shared" ca="1" si="130"/>
        <v>48.271004628588898</v>
      </c>
      <c r="I8335">
        <v>46.89</v>
      </c>
      <c r="J8335">
        <v>37.5</v>
      </c>
      <c r="K8335">
        <v>2</v>
      </c>
      <c r="L8335">
        <v>72.5</v>
      </c>
      <c r="M8335">
        <v>217</v>
      </c>
      <c r="N8335">
        <v>97</v>
      </c>
      <c r="O8335">
        <v>5</v>
      </c>
      <c r="P8335">
        <v>2</v>
      </c>
      <c r="Q8335" s="6">
        <v>0</v>
      </c>
      <c r="R8335" s="9">
        <v>22.64733414035344</v>
      </c>
      <c r="S8335" s="10">
        <v>79.118791405486292</v>
      </c>
      <c r="T8335" s="9">
        <v>52.265667999133953</v>
      </c>
      <c r="W8335" s="16"/>
      <c r="Y8335" s="14"/>
    </row>
    <row r="8336" spans="1:25" x14ac:dyDescent="0.25">
      <c r="A8336" t="s">
        <v>8344</v>
      </c>
      <c r="B8336" t="s">
        <v>8794</v>
      </c>
      <c r="C8336" s="2">
        <v>45639.25</v>
      </c>
      <c r="D8336">
        <v>12</v>
      </c>
      <c r="E8336">
        <v>13</v>
      </c>
      <c r="F8336">
        <v>6</v>
      </c>
      <c r="G8336">
        <v>57.75</v>
      </c>
      <c r="H8336">
        <f t="shared" ca="1" si="130"/>
        <v>69.2660662554364</v>
      </c>
      <c r="I8336">
        <v>57.75</v>
      </c>
      <c r="J8336">
        <v>37.5</v>
      </c>
      <c r="K8336">
        <v>2</v>
      </c>
      <c r="L8336">
        <v>154.99</v>
      </c>
      <c r="M8336">
        <v>217</v>
      </c>
      <c r="N8336">
        <v>97</v>
      </c>
      <c r="O8336">
        <v>8.8000000000000007</v>
      </c>
      <c r="P8336">
        <v>5.0999999999999996</v>
      </c>
      <c r="Q8336" s="6">
        <v>0</v>
      </c>
      <c r="R8336" s="9">
        <v>22.64733414035344</v>
      </c>
      <c r="S8336" s="10">
        <v>79.118791405486292</v>
      </c>
      <c r="T8336" s="9">
        <v>63.420187693769741</v>
      </c>
      <c r="W8336" s="16"/>
      <c r="Y8336" s="14"/>
    </row>
    <row r="8337" spans="1:25" x14ac:dyDescent="0.25">
      <c r="A8337" t="s">
        <v>8345</v>
      </c>
      <c r="B8337" t="s">
        <v>8794</v>
      </c>
      <c r="C8337" s="2">
        <v>45639.291666666657</v>
      </c>
      <c r="D8337">
        <v>12</v>
      </c>
      <c r="E8337">
        <v>13</v>
      </c>
      <c r="F8337">
        <v>7</v>
      </c>
      <c r="G8337">
        <v>94.68</v>
      </c>
      <c r="H8337">
        <f t="shared" ca="1" si="130"/>
        <v>68.030995953394495</v>
      </c>
      <c r="I8337">
        <v>94.68</v>
      </c>
      <c r="J8337">
        <v>50</v>
      </c>
      <c r="K8337">
        <v>2</v>
      </c>
      <c r="L8337">
        <v>194.3</v>
      </c>
      <c r="M8337">
        <v>163</v>
      </c>
      <c r="N8337">
        <v>218</v>
      </c>
      <c r="O8337">
        <v>31.8</v>
      </c>
      <c r="P8337">
        <v>10.8</v>
      </c>
      <c r="Q8337" s="6">
        <v>0</v>
      </c>
      <c r="R8337" s="9">
        <v>61.366969928699653</v>
      </c>
      <c r="S8337" s="10">
        <v>299.00948841906506</v>
      </c>
      <c r="T8337" s="9">
        <v>78.45655353305952</v>
      </c>
      <c r="W8337" s="16"/>
      <c r="Y8337" s="14"/>
    </row>
    <row r="8338" spans="1:25" x14ac:dyDescent="0.25">
      <c r="A8338" t="s">
        <v>8346</v>
      </c>
      <c r="B8338" t="s">
        <v>8794</v>
      </c>
      <c r="C8338" s="2">
        <v>45639.333333333343</v>
      </c>
      <c r="D8338">
        <v>12</v>
      </c>
      <c r="E8338">
        <v>13</v>
      </c>
      <c r="F8338">
        <v>8</v>
      </c>
      <c r="G8338">
        <v>182.56</v>
      </c>
      <c r="H8338">
        <f t="shared" ca="1" si="130"/>
        <v>306.82705413903625</v>
      </c>
      <c r="I8338">
        <v>182.56</v>
      </c>
      <c r="J8338">
        <v>76</v>
      </c>
      <c r="K8338">
        <v>2</v>
      </c>
      <c r="L8338">
        <v>333.5</v>
      </c>
      <c r="M8338">
        <v>163</v>
      </c>
      <c r="N8338">
        <v>218</v>
      </c>
      <c r="O8338">
        <v>20.9</v>
      </c>
      <c r="P8338">
        <v>3.9</v>
      </c>
      <c r="Q8338" s="6">
        <v>0</v>
      </c>
      <c r="R8338" s="9">
        <v>76.708712410874554</v>
      </c>
      <c r="S8338" s="10">
        <v>373.76186052383127</v>
      </c>
      <c r="T8338" s="9">
        <v>95.116851016042517</v>
      </c>
      <c r="W8338" s="16"/>
      <c r="Y8338" s="14"/>
    </row>
    <row r="8339" spans="1:25" x14ac:dyDescent="0.25">
      <c r="A8339" t="s">
        <v>8347</v>
      </c>
      <c r="B8339" t="s">
        <v>8794</v>
      </c>
      <c r="C8339" s="2">
        <v>45639.375</v>
      </c>
      <c r="D8339">
        <v>12</v>
      </c>
      <c r="E8339">
        <v>13</v>
      </c>
      <c r="F8339">
        <v>9</v>
      </c>
      <c r="G8339">
        <v>158.94</v>
      </c>
      <c r="H8339">
        <f t="shared" ca="1" si="130"/>
        <v>119.07837633576668</v>
      </c>
      <c r="I8339">
        <v>158.94</v>
      </c>
      <c r="J8339">
        <v>80</v>
      </c>
      <c r="K8339">
        <v>2</v>
      </c>
      <c r="L8339">
        <v>220.4</v>
      </c>
      <c r="M8339">
        <v>163</v>
      </c>
      <c r="N8339">
        <v>218</v>
      </c>
      <c r="O8339">
        <v>2</v>
      </c>
      <c r="P8339">
        <v>5.6</v>
      </c>
      <c r="Q8339" s="6">
        <v>0</v>
      </c>
      <c r="R8339" s="9">
        <v>84.379583651962022</v>
      </c>
      <c r="S8339" s="10">
        <v>411.13804657621444</v>
      </c>
      <c r="T8339" s="9">
        <v>104.03860033197751</v>
      </c>
      <c r="W8339" s="16"/>
      <c r="Y8339" s="14"/>
    </row>
    <row r="8340" spans="1:25" x14ac:dyDescent="0.25">
      <c r="A8340" t="s">
        <v>8348</v>
      </c>
      <c r="B8340" t="s">
        <v>8794</v>
      </c>
      <c r="C8340" s="2">
        <v>45639.416666666657</v>
      </c>
      <c r="D8340">
        <v>12</v>
      </c>
      <c r="E8340">
        <v>13</v>
      </c>
      <c r="F8340">
        <v>10</v>
      </c>
      <c r="G8340">
        <v>138.51</v>
      </c>
      <c r="H8340">
        <f t="shared" ca="1" si="130"/>
        <v>133.42871584633122</v>
      </c>
      <c r="I8340">
        <v>138.51</v>
      </c>
      <c r="J8340">
        <v>80</v>
      </c>
      <c r="K8340">
        <v>2</v>
      </c>
      <c r="L8340">
        <v>193.16</v>
      </c>
      <c r="M8340">
        <v>163</v>
      </c>
      <c r="N8340">
        <v>218</v>
      </c>
      <c r="O8340">
        <v>0</v>
      </c>
      <c r="P8340">
        <v>1.4</v>
      </c>
      <c r="Q8340" s="6">
        <v>2E-3</v>
      </c>
      <c r="R8340" s="9">
        <v>84.379583651962022</v>
      </c>
      <c r="S8340" s="10">
        <v>411.13804657621444</v>
      </c>
      <c r="T8340" s="9">
        <v>106.90160761457896</v>
      </c>
      <c r="W8340" s="16"/>
      <c r="Y8340" s="14"/>
    </row>
    <row r="8341" spans="1:25" x14ac:dyDescent="0.25">
      <c r="A8341" t="s">
        <v>8349</v>
      </c>
      <c r="B8341" t="s">
        <v>8794</v>
      </c>
      <c r="C8341" s="2">
        <v>45639.458333333343</v>
      </c>
      <c r="D8341">
        <v>12</v>
      </c>
      <c r="E8341">
        <v>13</v>
      </c>
      <c r="F8341">
        <v>11</v>
      </c>
      <c r="G8341">
        <v>120.06</v>
      </c>
      <c r="H8341">
        <f t="shared" ca="1" si="130"/>
        <v>110.76335785464387</v>
      </c>
      <c r="I8341">
        <v>120.06</v>
      </c>
      <c r="J8341">
        <v>53.5</v>
      </c>
      <c r="K8341">
        <v>2</v>
      </c>
      <c r="L8341">
        <v>178.44</v>
      </c>
      <c r="M8341">
        <v>163</v>
      </c>
      <c r="N8341">
        <v>218</v>
      </c>
      <c r="O8341">
        <v>9.1</v>
      </c>
      <c r="P8341">
        <v>5.9</v>
      </c>
      <c r="Q8341" s="6">
        <v>6.0000000000000001E-3</v>
      </c>
      <c r="R8341" s="9">
        <v>99.72132613413693</v>
      </c>
      <c r="S8341" s="10">
        <v>485.8904186809807</v>
      </c>
      <c r="T8341" s="9">
        <v>104.59214172529215</v>
      </c>
      <c r="W8341" s="16"/>
      <c r="Y8341" s="14"/>
    </row>
    <row r="8342" spans="1:25" x14ac:dyDescent="0.25">
      <c r="A8342" t="s">
        <v>8350</v>
      </c>
      <c r="B8342" t="s">
        <v>8794</v>
      </c>
      <c r="C8342" s="2">
        <v>45639.5</v>
      </c>
      <c r="D8342">
        <v>12</v>
      </c>
      <c r="E8342">
        <v>13</v>
      </c>
      <c r="F8342">
        <v>12</v>
      </c>
      <c r="G8342">
        <v>115.35</v>
      </c>
      <c r="H8342">
        <f t="shared" ca="1" si="130"/>
        <v>118.26567621372615</v>
      </c>
      <c r="I8342">
        <v>115.35</v>
      </c>
      <c r="J8342">
        <v>50</v>
      </c>
      <c r="K8342">
        <v>2</v>
      </c>
      <c r="L8342">
        <v>177.26</v>
      </c>
      <c r="M8342">
        <v>200</v>
      </c>
      <c r="N8342">
        <v>164</v>
      </c>
      <c r="O8342">
        <v>14.6</v>
      </c>
      <c r="P8342">
        <v>3</v>
      </c>
      <c r="Q8342" s="6">
        <v>7.0000000000000001E-3</v>
      </c>
      <c r="R8342" s="9">
        <v>99.72132613413693</v>
      </c>
      <c r="S8342" s="10">
        <v>485.8904186809807</v>
      </c>
      <c r="T8342" s="9">
        <v>93.24660709026908</v>
      </c>
      <c r="W8342" s="16"/>
      <c r="Y8342" s="14"/>
    </row>
    <row r="8343" spans="1:25" x14ac:dyDescent="0.25">
      <c r="A8343" t="s">
        <v>8351</v>
      </c>
      <c r="B8343" t="s">
        <v>8794</v>
      </c>
      <c r="C8343" s="2">
        <v>45639.541666666657</v>
      </c>
      <c r="D8343">
        <v>12</v>
      </c>
      <c r="E8343">
        <v>13</v>
      </c>
      <c r="F8343">
        <v>13</v>
      </c>
      <c r="G8343">
        <v>114.31</v>
      </c>
      <c r="H8343">
        <f t="shared" ca="1" si="130"/>
        <v>88.653911116237552</v>
      </c>
      <c r="I8343">
        <v>114.31</v>
      </c>
      <c r="J8343">
        <v>50</v>
      </c>
      <c r="K8343">
        <v>2</v>
      </c>
      <c r="L8343">
        <v>176.67</v>
      </c>
      <c r="M8343">
        <v>200</v>
      </c>
      <c r="N8343">
        <v>164</v>
      </c>
      <c r="O8343">
        <v>31.2</v>
      </c>
      <c r="P8343">
        <v>135.6</v>
      </c>
      <c r="Q8343" s="6">
        <v>7.0000000000000001E-3</v>
      </c>
      <c r="R8343" s="9">
        <v>69.0378411697871</v>
      </c>
      <c r="S8343" s="10">
        <v>336.38567447144817</v>
      </c>
      <c r="T8343" s="9">
        <v>92.395325543739517</v>
      </c>
      <c r="W8343" s="16"/>
      <c r="Y8343" s="14"/>
    </row>
    <row r="8344" spans="1:25" x14ac:dyDescent="0.25">
      <c r="A8344" t="s">
        <v>8352</v>
      </c>
      <c r="B8344" t="s">
        <v>8794</v>
      </c>
      <c r="C8344" s="2">
        <v>45639.583333333343</v>
      </c>
      <c r="D8344">
        <v>12</v>
      </c>
      <c r="E8344">
        <v>13</v>
      </c>
      <c r="F8344">
        <v>14</v>
      </c>
      <c r="G8344">
        <v>122.5</v>
      </c>
      <c r="H8344">
        <f t="shared" ca="1" si="130"/>
        <v>116.87968821854162</v>
      </c>
      <c r="I8344">
        <v>122.5</v>
      </c>
      <c r="J8344">
        <v>52</v>
      </c>
      <c r="K8344">
        <v>2</v>
      </c>
      <c r="L8344">
        <v>208.87</v>
      </c>
      <c r="M8344">
        <v>200</v>
      </c>
      <c r="N8344">
        <v>164</v>
      </c>
      <c r="O8344">
        <v>25.3</v>
      </c>
      <c r="P8344">
        <v>24.3</v>
      </c>
      <c r="Q8344" s="6">
        <v>1E-3</v>
      </c>
      <c r="R8344" s="9">
        <v>99.72132613413693</v>
      </c>
      <c r="S8344" s="10">
        <v>485.8904186809807</v>
      </c>
      <c r="T8344" s="9">
        <v>98.882539668404561</v>
      </c>
      <c r="W8344" s="16"/>
      <c r="Y8344" s="14"/>
    </row>
    <row r="8345" spans="1:25" x14ac:dyDescent="0.25">
      <c r="A8345" t="s">
        <v>8353</v>
      </c>
      <c r="B8345" t="s">
        <v>8794</v>
      </c>
      <c r="C8345" s="2">
        <v>45639.625</v>
      </c>
      <c r="D8345">
        <v>12</v>
      </c>
      <c r="E8345">
        <v>13</v>
      </c>
      <c r="F8345">
        <v>15</v>
      </c>
      <c r="G8345">
        <v>122.34</v>
      </c>
      <c r="H8345">
        <f t="shared" ca="1" si="130"/>
        <v>133.96547890987949</v>
      </c>
      <c r="I8345">
        <v>122.34</v>
      </c>
      <c r="J8345">
        <v>85</v>
      </c>
      <c r="K8345">
        <v>2</v>
      </c>
      <c r="L8345">
        <v>223</v>
      </c>
      <c r="M8345">
        <v>150</v>
      </c>
      <c r="N8345">
        <v>164</v>
      </c>
      <c r="O8345">
        <v>16</v>
      </c>
      <c r="P8345">
        <v>22.7</v>
      </c>
      <c r="Q8345" s="6">
        <v>0</v>
      </c>
      <c r="R8345" s="9">
        <v>84.379583651962022</v>
      </c>
      <c r="S8345" s="10">
        <v>382.07197103500937</v>
      </c>
      <c r="T8345" s="9">
        <v>97.402189779282921</v>
      </c>
      <c r="W8345" s="16"/>
      <c r="Y8345" s="14"/>
    </row>
    <row r="8346" spans="1:25" x14ac:dyDescent="0.25">
      <c r="A8346" t="s">
        <v>8354</v>
      </c>
      <c r="B8346" t="s">
        <v>8794</v>
      </c>
      <c r="C8346" s="2">
        <v>45639.666666666657</v>
      </c>
      <c r="D8346">
        <v>12</v>
      </c>
      <c r="E8346">
        <v>13</v>
      </c>
      <c r="F8346">
        <v>16</v>
      </c>
      <c r="G8346">
        <v>88.63</v>
      </c>
      <c r="H8346">
        <f t="shared" ca="1" si="130"/>
        <v>56.98841000944757</v>
      </c>
      <c r="I8346">
        <v>88.63</v>
      </c>
      <c r="J8346">
        <v>70</v>
      </c>
      <c r="K8346">
        <v>2</v>
      </c>
      <c r="L8346">
        <v>241.86</v>
      </c>
      <c r="M8346">
        <v>150</v>
      </c>
      <c r="N8346">
        <v>218</v>
      </c>
      <c r="O8346">
        <v>45.7</v>
      </c>
      <c r="P8346">
        <v>68.099999999999994</v>
      </c>
      <c r="Q8346" s="6">
        <v>0</v>
      </c>
      <c r="R8346" s="9">
        <v>73.055916581785297</v>
      </c>
      <c r="S8346" s="10">
        <v>215.60435818052594</v>
      </c>
      <c r="T8346" s="9">
        <v>94.779834777661662</v>
      </c>
      <c r="W8346" s="16"/>
      <c r="Y8346" s="14"/>
    </row>
    <row r="8347" spans="1:25" x14ac:dyDescent="0.25">
      <c r="A8347" t="s">
        <v>8355</v>
      </c>
      <c r="B8347" t="s">
        <v>8794</v>
      </c>
      <c r="C8347" s="2">
        <v>45639.708333333343</v>
      </c>
      <c r="D8347">
        <v>12</v>
      </c>
      <c r="E8347">
        <v>13</v>
      </c>
      <c r="F8347">
        <v>17</v>
      </c>
      <c r="G8347">
        <v>95.5</v>
      </c>
      <c r="H8347">
        <f t="shared" ca="1" si="130"/>
        <v>85.98065637162702</v>
      </c>
      <c r="I8347">
        <v>95.5</v>
      </c>
      <c r="J8347">
        <v>70</v>
      </c>
      <c r="K8347">
        <v>2</v>
      </c>
      <c r="L8347">
        <v>266.8</v>
      </c>
      <c r="M8347">
        <v>150</v>
      </c>
      <c r="N8347">
        <v>218</v>
      </c>
      <c r="O8347">
        <v>12.4</v>
      </c>
      <c r="P8347">
        <v>36.799999999999997</v>
      </c>
      <c r="Q8347" s="6">
        <v>0</v>
      </c>
      <c r="R8347" s="9">
        <v>61.366969928699653</v>
      </c>
      <c r="S8347" s="10">
        <v>156.54478013259526</v>
      </c>
      <c r="T8347" s="9">
        <v>90.567303417120513</v>
      </c>
      <c r="W8347" s="16"/>
      <c r="Y8347" s="14"/>
    </row>
    <row r="8348" spans="1:25" x14ac:dyDescent="0.25">
      <c r="A8348" t="s">
        <v>8356</v>
      </c>
      <c r="B8348" t="s">
        <v>8794</v>
      </c>
      <c r="C8348" s="2">
        <v>45639.75</v>
      </c>
      <c r="D8348">
        <v>12</v>
      </c>
      <c r="E8348">
        <v>13</v>
      </c>
      <c r="F8348">
        <v>18</v>
      </c>
      <c r="G8348">
        <v>96.26</v>
      </c>
      <c r="H8348">
        <f t="shared" ca="1" si="130"/>
        <v>100.65763689922403</v>
      </c>
      <c r="I8348">
        <v>96.26</v>
      </c>
      <c r="J8348">
        <v>50</v>
      </c>
      <c r="K8348">
        <v>2</v>
      </c>
      <c r="L8348">
        <v>255.2</v>
      </c>
      <c r="M8348">
        <v>150</v>
      </c>
      <c r="N8348">
        <v>218</v>
      </c>
      <c r="O8348">
        <v>46</v>
      </c>
      <c r="P8348">
        <v>97.5</v>
      </c>
      <c r="Q8348" s="6">
        <v>0</v>
      </c>
      <c r="R8348" s="9">
        <v>22.64733414035344</v>
      </c>
      <c r="S8348" s="10">
        <v>81.848000376491456</v>
      </c>
      <c r="T8348" s="9">
        <v>83.001471732988776</v>
      </c>
      <c r="W8348" s="16"/>
      <c r="Y8348" s="14"/>
    </row>
    <row r="8349" spans="1:25" x14ac:dyDescent="0.25">
      <c r="A8349" t="s">
        <v>8357</v>
      </c>
      <c r="B8349" t="s">
        <v>8794</v>
      </c>
      <c r="C8349" s="2">
        <v>45639.791666666657</v>
      </c>
      <c r="D8349">
        <v>12</v>
      </c>
      <c r="E8349">
        <v>13</v>
      </c>
      <c r="F8349">
        <v>19</v>
      </c>
      <c r="G8349">
        <v>53.16</v>
      </c>
      <c r="H8349">
        <f t="shared" ca="1" si="130"/>
        <v>51.80042988429684</v>
      </c>
      <c r="I8349">
        <v>53.16</v>
      </c>
      <c r="J8349">
        <v>43</v>
      </c>
      <c r="K8349">
        <v>2</v>
      </c>
      <c r="L8349">
        <v>207.2</v>
      </c>
      <c r="M8349">
        <v>163</v>
      </c>
      <c r="N8349">
        <v>218</v>
      </c>
      <c r="O8349">
        <v>9.5</v>
      </c>
      <c r="P8349">
        <v>8.5</v>
      </c>
      <c r="Q8349" s="6">
        <v>0</v>
      </c>
      <c r="R8349" s="9">
        <v>22.64733414035344</v>
      </c>
      <c r="S8349" s="10">
        <v>79.118791405486292</v>
      </c>
      <c r="T8349" s="9">
        <v>69.306330097784212</v>
      </c>
      <c r="W8349" s="16"/>
      <c r="Y8349" s="14"/>
    </row>
    <row r="8350" spans="1:25" x14ac:dyDescent="0.25">
      <c r="A8350" t="s">
        <v>8358</v>
      </c>
      <c r="B8350" t="s">
        <v>8794</v>
      </c>
      <c r="C8350" s="2">
        <v>45639.833333333343</v>
      </c>
      <c r="D8350">
        <v>12</v>
      </c>
      <c r="E8350">
        <v>13</v>
      </c>
      <c r="F8350">
        <v>20</v>
      </c>
      <c r="G8350">
        <v>51.57</v>
      </c>
      <c r="H8350">
        <f t="shared" ca="1" si="130"/>
        <v>47.215856251977257</v>
      </c>
      <c r="I8350">
        <v>51.57</v>
      </c>
      <c r="J8350">
        <v>40</v>
      </c>
      <c r="K8350">
        <v>2</v>
      </c>
      <c r="L8350">
        <v>163.47999999999999</v>
      </c>
      <c r="M8350">
        <v>200</v>
      </c>
      <c r="N8350">
        <v>164</v>
      </c>
      <c r="O8350">
        <v>0.5</v>
      </c>
      <c r="P8350">
        <v>0.3</v>
      </c>
      <c r="Q8350" s="6">
        <v>0</v>
      </c>
      <c r="R8350" s="9">
        <v>22.64733414035344</v>
      </c>
      <c r="S8350" s="10">
        <v>79.118791405486292</v>
      </c>
      <c r="T8350" s="9">
        <v>53.508327866233323</v>
      </c>
      <c r="W8350" s="16"/>
      <c r="Y8350" s="14"/>
    </row>
    <row r="8351" spans="1:25" x14ac:dyDescent="0.25">
      <c r="A8351" t="s">
        <v>8359</v>
      </c>
      <c r="B8351" t="s">
        <v>8794</v>
      </c>
      <c r="C8351" s="2">
        <v>45639.875</v>
      </c>
      <c r="D8351">
        <v>12</v>
      </c>
      <c r="E8351">
        <v>13</v>
      </c>
      <c r="F8351">
        <v>21</v>
      </c>
      <c r="G8351">
        <v>51.8</v>
      </c>
      <c r="H8351">
        <f t="shared" ca="1" si="130"/>
        <v>66.935110819026718</v>
      </c>
      <c r="I8351">
        <v>51.8</v>
      </c>
      <c r="J8351">
        <v>40</v>
      </c>
      <c r="K8351">
        <v>2</v>
      </c>
      <c r="L8351">
        <v>20.3</v>
      </c>
      <c r="M8351">
        <v>200</v>
      </c>
      <c r="N8351">
        <v>139</v>
      </c>
      <c r="O8351">
        <v>4.2</v>
      </c>
      <c r="P8351">
        <v>2.1</v>
      </c>
      <c r="Q8351" s="6">
        <v>0</v>
      </c>
      <c r="R8351" s="9">
        <v>22.64733414035344</v>
      </c>
      <c r="S8351" s="10">
        <v>79.118791405486292</v>
      </c>
      <c r="T8351" s="9">
        <v>46.358665657138133</v>
      </c>
      <c r="W8351" s="16"/>
      <c r="Y8351" s="14"/>
    </row>
    <row r="8352" spans="1:25" x14ac:dyDescent="0.25">
      <c r="A8352" t="s">
        <v>8360</v>
      </c>
      <c r="B8352" t="s">
        <v>8794</v>
      </c>
      <c r="C8352" s="2">
        <v>45639.916666666657</v>
      </c>
      <c r="D8352">
        <v>12</v>
      </c>
      <c r="E8352">
        <v>13</v>
      </c>
      <c r="F8352">
        <v>22</v>
      </c>
      <c r="G8352">
        <v>47.74</v>
      </c>
      <c r="H8352">
        <f t="shared" ca="1" si="130"/>
        <v>34.594940590871602</v>
      </c>
      <c r="I8352">
        <v>47.74</v>
      </c>
      <c r="J8352">
        <v>40.36</v>
      </c>
      <c r="K8352">
        <v>5</v>
      </c>
      <c r="L8352">
        <v>117</v>
      </c>
      <c r="M8352">
        <v>217</v>
      </c>
      <c r="N8352">
        <v>139</v>
      </c>
      <c r="O8352">
        <v>27.9</v>
      </c>
      <c r="P8352">
        <v>8.6999999999999993</v>
      </c>
      <c r="Q8352" s="6">
        <v>0</v>
      </c>
      <c r="R8352" s="9">
        <v>22.64733414035344</v>
      </c>
      <c r="S8352" s="10">
        <v>79.118791405486292</v>
      </c>
      <c r="T8352" s="9">
        <v>44.352272417917128</v>
      </c>
      <c r="W8352" s="16"/>
      <c r="Y8352" s="14"/>
    </row>
    <row r="8353" spans="1:25" x14ac:dyDescent="0.25">
      <c r="A8353" t="s">
        <v>8361</v>
      </c>
      <c r="B8353" t="s">
        <v>8794</v>
      </c>
      <c r="C8353" s="2">
        <v>45639.958333333343</v>
      </c>
      <c r="D8353">
        <v>12</v>
      </c>
      <c r="E8353">
        <v>13</v>
      </c>
      <c r="F8353">
        <v>23</v>
      </c>
      <c r="G8353">
        <v>44.27</v>
      </c>
      <c r="H8353">
        <f t="shared" ca="1" si="130"/>
        <v>48.371546396317072</v>
      </c>
      <c r="I8353">
        <v>44.27</v>
      </c>
      <c r="J8353">
        <v>37.5</v>
      </c>
      <c r="K8353">
        <v>5</v>
      </c>
      <c r="L8353">
        <v>66.7</v>
      </c>
      <c r="M8353">
        <v>217</v>
      </c>
      <c r="N8353">
        <v>139</v>
      </c>
      <c r="O8353">
        <v>56.5</v>
      </c>
      <c r="P8353">
        <v>45.2</v>
      </c>
      <c r="Q8353" s="6">
        <v>0</v>
      </c>
      <c r="R8353" s="9">
        <v>22.64733414035344</v>
      </c>
      <c r="S8353" s="10">
        <v>79.118791405486292</v>
      </c>
      <c r="T8353" s="9">
        <v>43.150349533980105</v>
      </c>
      <c r="W8353" s="16"/>
      <c r="Y8353" s="14"/>
    </row>
    <row r="8354" spans="1:25" x14ac:dyDescent="0.25">
      <c r="A8354" t="s">
        <v>8362</v>
      </c>
      <c r="B8354" t="s">
        <v>8794</v>
      </c>
      <c r="C8354" s="2">
        <v>45640</v>
      </c>
      <c r="D8354">
        <v>12</v>
      </c>
      <c r="E8354">
        <v>14</v>
      </c>
      <c r="F8354">
        <v>0</v>
      </c>
      <c r="G8354">
        <v>37.74</v>
      </c>
      <c r="H8354">
        <f t="shared" ca="1" si="130"/>
        <v>55.676182790921281</v>
      </c>
      <c r="I8354">
        <v>46</v>
      </c>
      <c r="J8354">
        <v>37.74</v>
      </c>
      <c r="K8354">
        <v>7</v>
      </c>
      <c r="L8354">
        <v>3</v>
      </c>
      <c r="M8354">
        <v>238</v>
      </c>
      <c r="N8354">
        <v>209</v>
      </c>
      <c r="O8354">
        <v>0.4</v>
      </c>
      <c r="P8354">
        <v>3</v>
      </c>
      <c r="Q8354" s="6">
        <v>0</v>
      </c>
      <c r="R8354" s="9">
        <v>9.9508417557231663</v>
      </c>
      <c r="S8354" s="10">
        <v>83.905144576423922</v>
      </c>
      <c r="T8354" s="9">
        <v>42.032239081838611</v>
      </c>
      <c r="W8354" s="16"/>
      <c r="Y8354" s="14"/>
    </row>
    <row r="8355" spans="1:25" x14ac:dyDescent="0.25">
      <c r="A8355" t="s">
        <v>8363</v>
      </c>
      <c r="B8355" t="s">
        <v>8794</v>
      </c>
      <c r="C8355" s="2">
        <v>45640.041666666657</v>
      </c>
      <c r="D8355">
        <v>12</v>
      </c>
      <c r="E8355">
        <v>14</v>
      </c>
      <c r="F8355">
        <v>1</v>
      </c>
      <c r="G8355">
        <v>36.83</v>
      </c>
      <c r="H8355">
        <f t="shared" ca="1" si="130"/>
        <v>11.145472507368186</v>
      </c>
      <c r="I8355">
        <v>46</v>
      </c>
      <c r="J8355">
        <v>36.83</v>
      </c>
      <c r="K8355">
        <v>7</v>
      </c>
      <c r="L8355">
        <v>3</v>
      </c>
      <c r="M8355">
        <v>253</v>
      </c>
      <c r="N8355">
        <v>209</v>
      </c>
      <c r="O8355">
        <v>15</v>
      </c>
      <c r="P8355">
        <v>25.1</v>
      </c>
      <c r="Q8355" s="6">
        <v>0</v>
      </c>
      <c r="R8355" s="9">
        <v>19.427833904030948</v>
      </c>
      <c r="S8355" s="10">
        <v>79.567883384848173</v>
      </c>
      <c r="T8355" s="9">
        <v>41.40761953710301</v>
      </c>
      <c r="W8355" s="16"/>
      <c r="Y8355" s="14"/>
    </row>
    <row r="8356" spans="1:25" x14ac:dyDescent="0.25">
      <c r="A8356" t="s">
        <v>8364</v>
      </c>
      <c r="B8356" t="s">
        <v>8794</v>
      </c>
      <c r="C8356" s="2">
        <v>45640.083333333343</v>
      </c>
      <c r="D8356">
        <v>12</v>
      </c>
      <c r="E8356">
        <v>14</v>
      </c>
      <c r="F8356">
        <v>2</v>
      </c>
      <c r="G8356">
        <v>36.39</v>
      </c>
      <c r="H8356">
        <f t="shared" ca="1" si="130"/>
        <v>26.244924637376833</v>
      </c>
      <c r="I8356">
        <v>36.39</v>
      </c>
      <c r="J8356">
        <v>36.39</v>
      </c>
      <c r="K8356">
        <v>7</v>
      </c>
      <c r="L8356">
        <v>3</v>
      </c>
      <c r="M8356">
        <v>253</v>
      </c>
      <c r="N8356">
        <v>209</v>
      </c>
      <c r="O8356">
        <v>23.2</v>
      </c>
      <c r="P8356">
        <v>39.299999999999997</v>
      </c>
      <c r="Q8356" s="6">
        <v>0</v>
      </c>
      <c r="R8356" s="9">
        <v>19.427833904030948</v>
      </c>
      <c r="S8356" s="10">
        <v>79.567883384848173</v>
      </c>
      <c r="T8356" s="9">
        <v>40.86594924802489</v>
      </c>
      <c r="W8356" s="16"/>
      <c r="Y8356" s="14"/>
    </row>
    <row r="8357" spans="1:25" x14ac:dyDescent="0.25">
      <c r="A8357" t="s">
        <v>8365</v>
      </c>
      <c r="B8357" t="s">
        <v>8794</v>
      </c>
      <c r="C8357" s="2">
        <v>45640.125</v>
      </c>
      <c r="D8357">
        <v>12</v>
      </c>
      <c r="E8357">
        <v>14</v>
      </c>
      <c r="F8357">
        <v>3</v>
      </c>
      <c r="G8357">
        <v>36.15</v>
      </c>
      <c r="H8357">
        <f t="shared" ca="1" si="130"/>
        <v>27.804905458550561</v>
      </c>
      <c r="I8357">
        <v>36.15</v>
      </c>
      <c r="J8357">
        <v>36.15</v>
      </c>
      <c r="K8357">
        <v>7</v>
      </c>
      <c r="L8357">
        <v>3</v>
      </c>
      <c r="M8357">
        <v>253</v>
      </c>
      <c r="N8357">
        <v>209</v>
      </c>
      <c r="O8357">
        <v>12.1</v>
      </c>
      <c r="P8357">
        <v>21.7</v>
      </c>
      <c r="Q8357" s="6">
        <v>0</v>
      </c>
      <c r="R8357" s="9">
        <v>19.427833904030948</v>
      </c>
      <c r="S8357" s="10">
        <v>79.567883384848173</v>
      </c>
      <c r="T8357" s="9">
        <v>41.063758495386402</v>
      </c>
      <c r="W8357" s="16"/>
      <c r="Y8357" s="14"/>
    </row>
    <row r="8358" spans="1:25" x14ac:dyDescent="0.25">
      <c r="A8358" t="s">
        <v>8366</v>
      </c>
      <c r="B8358" t="s">
        <v>8794</v>
      </c>
      <c r="C8358" s="2">
        <v>45640.166666666657</v>
      </c>
      <c r="D8358">
        <v>12</v>
      </c>
      <c r="E8358">
        <v>14</v>
      </c>
      <c r="F8358">
        <v>4</v>
      </c>
      <c r="G8358">
        <v>35.9</v>
      </c>
      <c r="H8358">
        <f t="shared" ca="1" si="130"/>
        <v>37.911071705941417</v>
      </c>
      <c r="I8358">
        <v>35.9</v>
      </c>
      <c r="J8358">
        <v>35.9</v>
      </c>
      <c r="K8358">
        <v>7</v>
      </c>
      <c r="L8358">
        <v>6</v>
      </c>
      <c r="M8358">
        <v>253</v>
      </c>
      <c r="N8358">
        <v>184</v>
      </c>
      <c r="O8358">
        <v>54.2</v>
      </c>
      <c r="P8358">
        <v>39.200000000000003</v>
      </c>
      <c r="Q8358" s="6">
        <v>0</v>
      </c>
      <c r="R8358" s="9">
        <v>19.427833904030948</v>
      </c>
      <c r="S8358" s="10">
        <v>79.567883384848173</v>
      </c>
      <c r="T8358" s="9">
        <v>40.79318670216761</v>
      </c>
      <c r="W8358" s="16"/>
      <c r="Y8358" s="14"/>
    </row>
    <row r="8359" spans="1:25" x14ac:dyDescent="0.25">
      <c r="A8359" t="s">
        <v>8367</v>
      </c>
      <c r="B8359" t="s">
        <v>8794</v>
      </c>
      <c r="C8359" s="2">
        <v>45640.208333333343</v>
      </c>
      <c r="D8359">
        <v>12</v>
      </c>
      <c r="E8359">
        <v>14</v>
      </c>
      <c r="F8359">
        <v>5</v>
      </c>
      <c r="G8359">
        <v>30.35</v>
      </c>
      <c r="H8359">
        <f t="shared" ca="1" si="130"/>
        <v>34.421263026099091</v>
      </c>
      <c r="I8359">
        <v>45</v>
      </c>
      <c r="J8359">
        <v>30.35</v>
      </c>
      <c r="K8359">
        <v>7</v>
      </c>
      <c r="L8359">
        <v>5</v>
      </c>
      <c r="M8359">
        <v>253</v>
      </c>
      <c r="N8359">
        <v>184</v>
      </c>
      <c r="O8359">
        <v>61.1</v>
      </c>
      <c r="P8359">
        <v>48.6</v>
      </c>
      <c r="Q8359" s="6">
        <v>0</v>
      </c>
      <c r="R8359" s="9">
        <v>24.166329978184837</v>
      </c>
      <c r="S8359" s="10">
        <v>79.765320721271252</v>
      </c>
      <c r="T8359" s="9">
        <v>42.99470168269935</v>
      </c>
      <c r="W8359" s="16"/>
      <c r="Y8359" s="14"/>
    </row>
    <row r="8360" spans="1:25" x14ac:dyDescent="0.25">
      <c r="A8360" t="s">
        <v>8368</v>
      </c>
      <c r="B8360" t="s">
        <v>8794</v>
      </c>
      <c r="C8360" s="2">
        <v>45640.25</v>
      </c>
      <c r="D8360">
        <v>12</v>
      </c>
      <c r="E8360">
        <v>14</v>
      </c>
      <c r="F8360">
        <v>6</v>
      </c>
      <c r="G8360">
        <v>31.16</v>
      </c>
      <c r="H8360">
        <f t="shared" ca="1" si="130"/>
        <v>21.822542279034142</v>
      </c>
      <c r="I8360">
        <v>45</v>
      </c>
      <c r="J8360">
        <v>31.16</v>
      </c>
      <c r="K8360">
        <v>7</v>
      </c>
      <c r="L8360">
        <v>10.5</v>
      </c>
      <c r="M8360">
        <v>253</v>
      </c>
      <c r="N8360">
        <v>184</v>
      </c>
      <c r="O8360">
        <v>75.5</v>
      </c>
      <c r="P8360">
        <v>33.1</v>
      </c>
      <c r="Q8360" s="6">
        <v>0</v>
      </c>
      <c r="R8360" s="9">
        <v>30.326374874584886</v>
      </c>
      <c r="S8360" s="10">
        <v>80.021989258621247</v>
      </c>
      <c r="T8360" s="9">
        <v>48.096575113752515</v>
      </c>
      <c r="W8360" s="16"/>
      <c r="Y8360" s="14"/>
    </row>
    <row r="8361" spans="1:25" x14ac:dyDescent="0.25">
      <c r="A8361" t="s">
        <v>8369</v>
      </c>
      <c r="B8361" t="s">
        <v>8794</v>
      </c>
      <c r="C8361" s="2">
        <v>45640.291666666657</v>
      </c>
      <c r="D8361">
        <v>12</v>
      </c>
      <c r="E8361">
        <v>14</v>
      </c>
      <c r="F8361">
        <v>7</v>
      </c>
      <c r="G8361">
        <v>36.71</v>
      </c>
      <c r="H8361">
        <f t="shared" ca="1" si="130"/>
        <v>32.143166522320307</v>
      </c>
      <c r="I8361">
        <v>45</v>
      </c>
      <c r="J8361">
        <v>36.71</v>
      </c>
      <c r="K8361">
        <v>6</v>
      </c>
      <c r="L8361">
        <v>12</v>
      </c>
      <c r="M8361">
        <v>253</v>
      </c>
      <c r="N8361">
        <v>184</v>
      </c>
      <c r="O8361">
        <v>20.7</v>
      </c>
      <c r="P8361">
        <v>6.5</v>
      </c>
      <c r="Q8361" s="6">
        <v>0</v>
      </c>
      <c r="R8361" s="9">
        <v>34.59102134132339</v>
      </c>
      <c r="S8361" s="10">
        <v>80.19968286140201</v>
      </c>
      <c r="T8361" s="9">
        <v>56.065307891542695</v>
      </c>
      <c r="W8361" s="16"/>
      <c r="Y8361" s="14"/>
    </row>
    <row r="8362" spans="1:25" x14ac:dyDescent="0.25">
      <c r="A8362" t="s">
        <v>8370</v>
      </c>
      <c r="B8362" t="s">
        <v>8794</v>
      </c>
      <c r="C8362" s="2">
        <v>45640.333333333343</v>
      </c>
      <c r="D8362">
        <v>12</v>
      </c>
      <c r="E8362">
        <v>14</v>
      </c>
      <c r="F8362">
        <v>8</v>
      </c>
      <c r="G8362">
        <v>38.22</v>
      </c>
      <c r="H8362">
        <f t="shared" ca="1" si="130"/>
        <v>30.548493309969544</v>
      </c>
      <c r="I8362">
        <v>42</v>
      </c>
      <c r="J8362">
        <v>38.22</v>
      </c>
      <c r="K8362">
        <v>6</v>
      </c>
      <c r="L8362">
        <v>12</v>
      </c>
      <c r="M8362">
        <v>253</v>
      </c>
      <c r="N8362">
        <v>209</v>
      </c>
      <c r="O8362">
        <v>0.3</v>
      </c>
      <c r="P8362">
        <v>0.3</v>
      </c>
      <c r="Q8362" s="6">
        <v>0</v>
      </c>
      <c r="R8362" s="9">
        <v>34.59102134132339</v>
      </c>
      <c r="S8362" s="10">
        <v>80.19968286140201</v>
      </c>
      <c r="T8362" s="9">
        <v>63.46607745943674</v>
      </c>
      <c r="W8362" s="16"/>
      <c r="Y8362" s="14"/>
    </row>
    <row r="8363" spans="1:25" x14ac:dyDescent="0.25">
      <c r="A8363" t="s">
        <v>8371</v>
      </c>
      <c r="B8363" t="s">
        <v>8794</v>
      </c>
      <c r="C8363" s="2">
        <v>45640.375</v>
      </c>
      <c r="D8363">
        <v>12</v>
      </c>
      <c r="E8363">
        <v>14</v>
      </c>
      <c r="F8363">
        <v>9</v>
      </c>
      <c r="G8363">
        <v>38.92</v>
      </c>
      <c r="H8363">
        <f t="shared" ca="1" si="130"/>
        <v>38.128290227934073</v>
      </c>
      <c r="I8363">
        <v>46</v>
      </c>
      <c r="J8363">
        <v>38.92</v>
      </c>
      <c r="K8363">
        <v>5</v>
      </c>
      <c r="L8363">
        <v>13.95</v>
      </c>
      <c r="M8363">
        <v>253</v>
      </c>
      <c r="N8363">
        <v>209</v>
      </c>
      <c r="O8363">
        <v>10.8</v>
      </c>
      <c r="P8363">
        <v>0.1</v>
      </c>
      <c r="Q8363" s="6">
        <v>1E-3</v>
      </c>
      <c r="R8363" s="9">
        <v>34.59102134132339</v>
      </c>
      <c r="S8363" s="10">
        <v>80.19968286140201</v>
      </c>
      <c r="T8363" s="9">
        <v>72.098528889163049</v>
      </c>
      <c r="W8363" s="16"/>
      <c r="Y8363" s="14"/>
    </row>
    <row r="8364" spans="1:25" x14ac:dyDescent="0.25">
      <c r="A8364" t="s">
        <v>8372</v>
      </c>
      <c r="B8364" t="s">
        <v>8794</v>
      </c>
      <c r="C8364" s="2">
        <v>45640.416666666657</v>
      </c>
      <c r="D8364">
        <v>12</v>
      </c>
      <c r="E8364">
        <v>14</v>
      </c>
      <c r="F8364">
        <v>10</v>
      </c>
      <c r="G8364">
        <v>38.950000000000003</v>
      </c>
      <c r="H8364">
        <f t="shared" ca="1" si="130"/>
        <v>47.927628012513004</v>
      </c>
      <c r="I8364">
        <v>46</v>
      </c>
      <c r="J8364">
        <v>38.950000000000003</v>
      </c>
      <c r="K8364">
        <v>4</v>
      </c>
      <c r="L8364">
        <v>15</v>
      </c>
      <c r="M8364">
        <v>250</v>
      </c>
      <c r="N8364">
        <v>209</v>
      </c>
      <c r="O8364">
        <v>28</v>
      </c>
      <c r="P8364">
        <v>26.5</v>
      </c>
      <c r="Q8364" s="6">
        <v>2.1999999999999999E-2</v>
      </c>
      <c r="R8364" s="9">
        <v>34.59102134132339</v>
      </c>
      <c r="S8364" s="10">
        <v>80.19968286140201</v>
      </c>
      <c r="T8364" s="9">
        <v>75.634254222915999</v>
      </c>
      <c r="W8364" s="16"/>
      <c r="Y8364" s="14"/>
    </row>
    <row r="8365" spans="1:25" x14ac:dyDescent="0.25">
      <c r="A8365" t="s">
        <v>8373</v>
      </c>
      <c r="B8365" t="s">
        <v>8794</v>
      </c>
      <c r="C8365" s="2">
        <v>45640.458333333343</v>
      </c>
      <c r="D8365">
        <v>12</v>
      </c>
      <c r="E8365">
        <v>14</v>
      </c>
      <c r="F8365">
        <v>11</v>
      </c>
      <c r="G8365">
        <v>37.74</v>
      </c>
      <c r="H8365">
        <f t="shared" ca="1" si="130"/>
        <v>25.617452786110103</v>
      </c>
      <c r="I8365">
        <v>46</v>
      </c>
      <c r="J8365">
        <v>37.74</v>
      </c>
      <c r="K8365">
        <v>4</v>
      </c>
      <c r="L8365">
        <v>15</v>
      </c>
      <c r="M8365">
        <v>253</v>
      </c>
      <c r="N8365">
        <v>209</v>
      </c>
      <c r="O8365">
        <v>67.2</v>
      </c>
      <c r="P8365">
        <v>68.900000000000006</v>
      </c>
      <c r="Q8365" s="6">
        <v>4.3999999999999997E-2</v>
      </c>
      <c r="R8365" s="9">
        <v>34.59102134132339</v>
      </c>
      <c r="S8365" s="10">
        <v>80.19968286140201</v>
      </c>
      <c r="T8365" s="9">
        <v>74.525430008579093</v>
      </c>
      <c r="W8365" s="16"/>
      <c r="Y8365" s="14"/>
    </row>
    <row r="8366" spans="1:25" x14ac:dyDescent="0.25">
      <c r="A8366" t="s">
        <v>8374</v>
      </c>
      <c r="B8366" t="s">
        <v>8794</v>
      </c>
      <c r="C8366" s="2">
        <v>45640.5</v>
      </c>
      <c r="D8366">
        <v>12</v>
      </c>
      <c r="E8366">
        <v>14</v>
      </c>
      <c r="F8366">
        <v>12</v>
      </c>
      <c r="G8366">
        <v>36.979999999999997</v>
      </c>
      <c r="H8366">
        <f t="shared" ca="1" si="130"/>
        <v>39.386048633459154</v>
      </c>
      <c r="I8366">
        <v>45</v>
      </c>
      <c r="J8366">
        <v>36.979999999999997</v>
      </c>
      <c r="K8366">
        <v>5</v>
      </c>
      <c r="L8366">
        <v>12</v>
      </c>
      <c r="M8366">
        <v>253</v>
      </c>
      <c r="N8366">
        <v>209</v>
      </c>
      <c r="O8366">
        <v>33.4</v>
      </c>
      <c r="P8366">
        <v>22.5</v>
      </c>
      <c r="Q8366" s="6">
        <v>8.5000000000000006E-2</v>
      </c>
      <c r="R8366" s="9">
        <v>34.59102134132339</v>
      </c>
      <c r="S8366" s="10">
        <v>80.19968286140201</v>
      </c>
      <c r="T8366" s="9">
        <v>69.598813460685236</v>
      </c>
      <c r="W8366" s="16"/>
      <c r="Y8366" s="14"/>
    </row>
    <row r="8367" spans="1:25" x14ac:dyDescent="0.25">
      <c r="A8367" t="s">
        <v>8375</v>
      </c>
      <c r="B8367" t="s">
        <v>8794</v>
      </c>
      <c r="C8367" s="2">
        <v>45640.541666666657</v>
      </c>
      <c r="D8367">
        <v>12</v>
      </c>
      <c r="E8367">
        <v>14</v>
      </c>
      <c r="F8367">
        <v>13</v>
      </c>
      <c r="G8367">
        <v>36.08</v>
      </c>
      <c r="H8367">
        <f t="shared" ca="1" si="130"/>
        <v>34.006726049452226</v>
      </c>
      <c r="I8367">
        <v>43</v>
      </c>
      <c r="J8367">
        <v>36.08</v>
      </c>
      <c r="K8367">
        <v>5</v>
      </c>
      <c r="L8367">
        <v>12</v>
      </c>
      <c r="M8367">
        <v>253</v>
      </c>
      <c r="N8367">
        <v>209</v>
      </c>
      <c r="O8367">
        <v>0</v>
      </c>
      <c r="P8367">
        <v>0</v>
      </c>
      <c r="Q8367" s="6">
        <v>0.09</v>
      </c>
      <c r="R8367" s="9">
        <v>34.59102134132339</v>
      </c>
      <c r="S8367" s="10">
        <v>80.19968286140201</v>
      </c>
      <c r="T8367" s="9">
        <v>67.620655541961398</v>
      </c>
      <c r="W8367" s="16"/>
      <c r="Y8367" s="14"/>
    </row>
    <row r="8368" spans="1:25" x14ac:dyDescent="0.25">
      <c r="A8368" t="s">
        <v>8376</v>
      </c>
      <c r="B8368" t="s">
        <v>8794</v>
      </c>
      <c r="C8368" s="2">
        <v>45640.583333333343</v>
      </c>
      <c r="D8368">
        <v>12</v>
      </c>
      <c r="E8368">
        <v>14</v>
      </c>
      <c r="F8368">
        <v>14</v>
      </c>
      <c r="G8368">
        <v>35.15</v>
      </c>
      <c r="H8368">
        <f t="shared" ca="1" si="130"/>
        <v>43.701900541338034</v>
      </c>
      <c r="I8368">
        <v>43.5</v>
      </c>
      <c r="J8368">
        <v>35.15</v>
      </c>
      <c r="K8368">
        <v>5</v>
      </c>
      <c r="L8368">
        <v>12.63</v>
      </c>
      <c r="M8368">
        <v>253</v>
      </c>
      <c r="N8368">
        <v>209</v>
      </c>
      <c r="O8368">
        <v>11.2</v>
      </c>
      <c r="P8368">
        <v>11.1</v>
      </c>
      <c r="Q8368" s="6">
        <v>3.5999999999999997E-2</v>
      </c>
      <c r="R8368" s="9">
        <v>34.59102134132339</v>
      </c>
      <c r="S8368" s="10">
        <v>80.19968286140201</v>
      </c>
      <c r="T8368" s="9">
        <v>69.309057078662477</v>
      </c>
      <c r="W8368" s="16"/>
      <c r="Y8368" s="14"/>
    </row>
    <row r="8369" spans="1:25" x14ac:dyDescent="0.25">
      <c r="A8369" t="s">
        <v>8377</v>
      </c>
      <c r="B8369" t="s">
        <v>8794</v>
      </c>
      <c r="C8369" s="2">
        <v>45640.625</v>
      </c>
      <c r="D8369">
        <v>12</v>
      </c>
      <c r="E8369">
        <v>14</v>
      </c>
      <c r="F8369">
        <v>15</v>
      </c>
      <c r="G8369">
        <v>34.44</v>
      </c>
      <c r="H8369">
        <f t="shared" ca="1" si="130"/>
        <v>29.700135074206049</v>
      </c>
      <c r="I8369">
        <v>43</v>
      </c>
      <c r="J8369">
        <v>34.44</v>
      </c>
      <c r="K8369">
        <v>5</v>
      </c>
      <c r="L8369">
        <v>14.2</v>
      </c>
      <c r="M8369">
        <v>253</v>
      </c>
      <c r="N8369">
        <v>209</v>
      </c>
      <c r="O8369">
        <v>0</v>
      </c>
      <c r="P8369">
        <v>3.6</v>
      </c>
      <c r="Q8369" s="6">
        <v>0</v>
      </c>
      <c r="R8369" s="9">
        <v>31.274074089415667</v>
      </c>
      <c r="S8369" s="10">
        <v>80.061476725905862</v>
      </c>
      <c r="T8369" s="9">
        <v>68.504340525112269</v>
      </c>
      <c r="W8369" s="16"/>
      <c r="Y8369" s="14"/>
    </row>
    <row r="8370" spans="1:25" x14ac:dyDescent="0.25">
      <c r="A8370" t="s">
        <v>8378</v>
      </c>
      <c r="B8370" t="s">
        <v>8794</v>
      </c>
      <c r="C8370" s="2">
        <v>45640.666666666657</v>
      </c>
      <c r="D8370">
        <v>12</v>
      </c>
      <c r="E8370">
        <v>14</v>
      </c>
      <c r="F8370">
        <v>16</v>
      </c>
      <c r="G8370">
        <v>35.9</v>
      </c>
      <c r="H8370">
        <f t="shared" ca="1" si="130"/>
        <v>31.603115549578671</v>
      </c>
      <c r="I8370">
        <v>44</v>
      </c>
      <c r="J8370">
        <v>35.9</v>
      </c>
      <c r="K8370">
        <v>4</v>
      </c>
      <c r="L8370">
        <v>16.5</v>
      </c>
      <c r="M8370">
        <v>200</v>
      </c>
      <c r="N8370">
        <v>209</v>
      </c>
      <c r="O8370">
        <v>166.6</v>
      </c>
      <c r="P8370">
        <v>127.4</v>
      </c>
      <c r="Q8370" s="6">
        <v>0</v>
      </c>
      <c r="R8370" s="9">
        <v>28.430976444923328</v>
      </c>
      <c r="S8370" s="10">
        <v>79.943014324052015</v>
      </c>
      <c r="T8370" s="9">
        <v>68.745069272735179</v>
      </c>
      <c r="W8370" s="16"/>
      <c r="Y8370" s="14"/>
    </row>
    <row r="8371" spans="1:25" x14ac:dyDescent="0.25">
      <c r="A8371" t="s">
        <v>8379</v>
      </c>
      <c r="B8371" t="s">
        <v>8794</v>
      </c>
      <c r="C8371" s="2">
        <v>45640.708333333343</v>
      </c>
      <c r="D8371">
        <v>12</v>
      </c>
      <c r="E8371">
        <v>14</v>
      </c>
      <c r="F8371">
        <v>17</v>
      </c>
      <c r="G8371">
        <v>36.57</v>
      </c>
      <c r="H8371">
        <f t="shared" ca="1" si="130"/>
        <v>36.872062272930933</v>
      </c>
      <c r="I8371">
        <v>46</v>
      </c>
      <c r="J8371">
        <v>36.57</v>
      </c>
      <c r="K8371">
        <v>4</v>
      </c>
      <c r="L8371">
        <v>17.13</v>
      </c>
      <c r="M8371">
        <v>200</v>
      </c>
      <c r="N8371">
        <v>209</v>
      </c>
      <c r="O8371">
        <v>75.8</v>
      </c>
      <c r="P8371">
        <v>55.5</v>
      </c>
      <c r="Q8371" s="6">
        <v>0</v>
      </c>
      <c r="R8371" s="9">
        <v>25.587878800431</v>
      </c>
      <c r="S8371" s="10">
        <v>79.824551922198168</v>
      </c>
      <c r="T8371" s="9">
        <v>70.608388457380315</v>
      </c>
      <c r="W8371" s="16"/>
      <c r="Y8371" s="14"/>
    </row>
    <row r="8372" spans="1:25" x14ac:dyDescent="0.25">
      <c r="A8372" t="s">
        <v>8380</v>
      </c>
      <c r="B8372" t="s">
        <v>8794</v>
      </c>
      <c r="C8372" s="2">
        <v>45640.75</v>
      </c>
      <c r="D8372">
        <v>12</v>
      </c>
      <c r="E8372">
        <v>14</v>
      </c>
      <c r="F8372">
        <v>18</v>
      </c>
      <c r="G8372">
        <v>35.08</v>
      </c>
      <c r="H8372">
        <f t="shared" ca="1" si="130"/>
        <v>30.236994626353997</v>
      </c>
      <c r="I8372">
        <v>46</v>
      </c>
      <c r="J8372">
        <v>35.08</v>
      </c>
      <c r="K8372">
        <v>4</v>
      </c>
      <c r="L8372">
        <v>15</v>
      </c>
      <c r="M8372">
        <v>200</v>
      </c>
      <c r="N8372">
        <v>209</v>
      </c>
      <c r="O8372">
        <v>4.5</v>
      </c>
      <c r="P8372">
        <v>1.1000000000000001</v>
      </c>
      <c r="Q8372" s="6">
        <v>0</v>
      </c>
      <c r="R8372" s="9">
        <v>24.640179585600222</v>
      </c>
      <c r="S8372" s="10">
        <v>79.785064454913552</v>
      </c>
      <c r="T8372" s="9">
        <v>68.024859076895396</v>
      </c>
      <c r="W8372" s="16"/>
      <c r="Y8372" s="14"/>
    </row>
    <row r="8373" spans="1:25" x14ac:dyDescent="0.25">
      <c r="A8373" t="s">
        <v>8381</v>
      </c>
      <c r="B8373" t="s">
        <v>8794</v>
      </c>
      <c r="C8373" s="2">
        <v>45640.791666666657</v>
      </c>
      <c r="D8373">
        <v>12</v>
      </c>
      <c r="E8373">
        <v>14</v>
      </c>
      <c r="F8373">
        <v>19</v>
      </c>
      <c r="G8373">
        <v>33.909999999999997</v>
      </c>
      <c r="H8373">
        <f t="shared" ca="1" si="130"/>
        <v>30.974540679653316</v>
      </c>
      <c r="I8373">
        <v>43</v>
      </c>
      <c r="J8373">
        <v>33.909999999999997</v>
      </c>
      <c r="K8373">
        <v>5</v>
      </c>
      <c r="L8373">
        <v>14</v>
      </c>
      <c r="M8373">
        <v>250</v>
      </c>
      <c r="N8373">
        <v>209</v>
      </c>
      <c r="O8373">
        <v>0</v>
      </c>
      <c r="P8373">
        <v>0</v>
      </c>
      <c r="Q8373" s="6">
        <v>0</v>
      </c>
      <c r="R8373" s="9">
        <v>19.901683511446333</v>
      </c>
      <c r="S8373" s="10">
        <v>79.587627118490474</v>
      </c>
      <c r="T8373" s="9">
        <v>57.987615010209126</v>
      </c>
      <c r="W8373" s="16"/>
      <c r="Y8373" s="14"/>
    </row>
    <row r="8374" spans="1:25" x14ac:dyDescent="0.25">
      <c r="A8374" t="s">
        <v>8382</v>
      </c>
      <c r="B8374" t="s">
        <v>8794</v>
      </c>
      <c r="C8374" s="2">
        <v>45640.833333333343</v>
      </c>
      <c r="D8374">
        <v>12</v>
      </c>
      <c r="E8374">
        <v>14</v>
      </c>
      <c r="F8374">
        <v>20</v>
      </c>
      <c r="G8374">
        <v>31.57</v>
      </c>
      <c r="H8374">
        <f t="shared" ca="1" si="130"/>
        <v>41.739656973587856</v>
      </c>
      <c r="I8374">
        <v>41</v>
      </c>
      <c r="J8374">
        <v>31.57</v>
      </c>
      <c r="K8374">
        <v>5</v>
      </c>
      <c r="L8374">
        <v>13.19</v>
      </c>
      <c r="M8374">
        <v>250</v>
      </c>
      <c r="N8374">
        <v>209</v>
      </c>
      <c r="O8374">
        <v>0</v>
      </c>
      <c r="P8374">
        <v>0</v>
      </c>
      <c r="Q8374" s="6">
        <v>0</v>
      </c>
      <c r="R8374" s="9">
        <v>14.689337829877054</v>
      </c>
      <c r="S8374" s="10">
        <v>79.370446048425094</v>
      </c>
      <c r="T8374" s="9">
        <v>44.492562737048885</v>
      </c>
      <c r="W8374" s="16"/>
      <c r="Y8374" s="14"/>
    </row>
    <row r="8375" spans="1:25" x14ac:dyDescent="0.25">
      <c r="A8375" t="s">
        <v>8383</v>
      </c>
      <c r="B8375" t="s">
        <v>8794</v>
      </c>
      <c r="C8375" s="2">
        <v>45640.875</v>
      </c>
      <c r="D8375">
        <v>12</v>
      </c>
      <c r="E8375">
        <v>14</v>
      </c>
      <c r="F8375">
        <v>21</v>
      </c>
      <c r="G8375">
        <v>30.02</v>
      </c>
      <c r="H8375">
        <f t="shared" ca="1" si="130"/>
        <v>33.251010227555327</v>
      </c>
      <c r="I8375">
        <v>42</v>
      </c>
      <c r="J8375">
        <v>30.02</v>
      </c>
      <c r="K8375">
        <v>7</v>
      </c>
      <c r="L8375">
        <v>12</v>
      </c>
      <c r="M8375">
        <v>253</v>
      </c>
      <c r="N8375">
        <v>209</v>
      </c>
      <c r="O8375">
        <v>0</v>
      </c>
      <c r="P8375">
        <v>0</v>
      </c>
      <c r="Q8375" s="6">
        <v>0</v>
      </c>
      <c r="R8375" s="9">
        <v>14.689337829877054</v>
      </c>
      <c r="S8375" s="10">
        <v>79.370446048425094</v>
      </c>
      <c r="T8375" s="9">
        <v>40.284273374914889</v>
      </c>
      <c r="W8375" s="16"/>
      <c r="Y8375" s="14"/>
    </row>
    <row r="8376" spans="1:25" x14ac:dyDescent="0.25">
      <c r="A8376" t="s">
        <v>8384</v>
      </c>
      <c r="B8376" t="s">
        <v>8794</v>
      </c>
      <c r="C8376" s="2">
        <v>45640.916666666657</v>
      </c>
      <c r="D8376">
        <v>12</v>
      </c>
      <c r="E8376">
        <v>14</v>
      </c>
      <c r="F8376">
        <v>22</v>
      </c>
      <c r="G8376">
        <v>29.88</v>
      </c>
      <c r="H8376">
        <f t="shared" ca="1" si="130"/>
        <v>28.29322148571655</v>
      </c>
      <c r="I8376">
        <v>43</v>
      </c>
      <c r="J8376">
        <v>29.88</v>
      </c>
      <c r="K8376">
        <v>7</v>
      </c>
      <c r="L8376">
        <v>9</v>
      </c>
      <c r="M8376">
        <v>253</v>
      </c>
      <c r="N8376">
        <v>184</v>
      </c>
      <c r="O8376">
        <v>6.9</v>
      </c>
      <c r="P8376">
        <v>19</v>
      </c>
      <c r="Q8376" s="6">
        <v>0</v>
      </c>
      <c r="R8376" s="9">
        <v>14.689337829877054</v>
      </c>
      <c r="S8376" s="10">
        <v>79.370446048425094</v>
      </c>
      <c r="T8376" s="9">
        <v>40.269485466046845</v>
      </c>
      <c r="W8376" s="16"/>
      <c r="Y8376" s="14"/>
    </row>
    <row r="8377" spans="1:25" x14ac:dyDescent="0.25">
      <c r="A8377" t="s">
        <v>8385</v>
      </c>
      <c r="B8377" t="s">
        <v>8794</v>
      </c>
      <c r="C8377" s="2">
        <v>45640.958333333343</v>
      </c>
      <c r="D8377">
        <v>12</v>
      </c>
      <c r="E8377">
        <v>14</v>
      </c>
      <c r="F8377">
        <v>23</v>
      </c>
      <c r="G8377">
        <v>29.61</v>
      </c>
      <c r="H8377">
        <f t="shared" ca="1" si="130"/>
        <v>27.901986836311274</v>
      </c>
      <c r="I8377">
        <v>43</v>
      </c>
      <c r="J8377">
        <v>29.61</v>
      </c>
      <c r="K8377">
        <v>7</v>
      </c>
      <c r="L8377">
        <v>9</v>
      </c>
      <c r="M8377">
        <v>253</v>
      </c>
      <c r="N8377">
        <v>184</v>
      </c>
      <c r="O8377">
        <v>13.3</v>
      </c>
      <c r="P8377">
        <v>12.5</v>
      </c>
      <c r="Q8377" s="6">
        <v>0</v>
      </c>
      <c r="R8377" s="9">
        <v>14.689337829877054</v>
      </c>
      <c r="S8377" s="10">
        <v>79.370446048425094</v>
      </c>
      <c r="T8377" s="9">
        <v>39.799033111844949</v>
      </c>
      <c r="W8377" s="16"/>
      <c r="Y8377" s="14"/>
    </row>
    <row r="8378" spans="1:25" x14ac:dyDescent="0.25">
      <c r="A8378" t="s">
        <v>8386</v>
      </c>
      <c r="B8378" t="s">
        <v>8794</v>
      </c>
      <c r="C8378" s="2">
        <v>45641</v>
      </c>
      <c r="D8378">
        <v>12</v>
      </c>
      <c r="E8378">
        <v>15</v>
      </c>
      <c r="F8378">
        <v>0</v>
      </c>
      <c r="G8378">
        <v>28.73</v>
      </c>
      <c r="H8378">
        <f t="shared" ca="1" si="130"/>
        <v>30.982036694364727</v>
      </c>
      <c r="I8378">
        <v>42.5</v>
      </c>
      <c r="J8378">
        <v>28.73</v>
      </c>
      <c r="K8378">
        <v>9</v>
      </c>
      <c r="L8378">
        <v>2</v>
      </c>
      <c r="M8378">
        <v>258</v>
      </c>
      <c r="N8378">
        <v>138</v>
      </c>
      <c r="O8378">
        <v>0</v>
      </c>
      <c r="P8378">
        <v>0</v>
      </c>
      <c r="Q8378" s="6">
        <v>0</v>
      </c>
      <c r="R8378" s="9">
        <v>17.961528646625506</v>
      </c>
      <c r="S8378" s="10">
        <v>84.091290295072739</v>
      </c>
      <c r="T8378" s="9">
        <v>39.371193529880287</v>
      </c>
      <c r="W8378" s="16"/>
      <c r="Y8378" s="14"/>
    </row>
    <row r="8379" spans="1:25" x14ac:dyDescent="0.25">
      <c r="A8379" t="s">
        <v>8387</v>
      </c>
      <c r="B8379" t="s">
        <v>8794</v>
      </c>
      <c r="C8379" s="2">
        <v>45641.041666666657</v>
      </c>
      <c r="D8379">
        <v>12</v>
      </c>
      <c r="E8379">
        <v>15</v>
      </c>
      <c r="F8379">
        <v>1</v>
      </c>
      <c r="G8379">
        <v>30.31</v>
      </c>
      <c r="H8379">
        <f t="shared" ca="1" si="130"/>
        <v>34.635529607120972</v>
      </c>
      <c r="I8379">
        <v>42.5</v>
      </c>
      <c r="J8379">
        <v>30.31</v>
      </c>
      <c r="K8379">
        <v>9</v>
      </c>
      <c r="L8379">
        <v>2</v>
      </c>
      <c r="M8379">
        <v>292</v>
      </c>
      <c r="N8379">
        <v>138</v>
      </c>
      <c r="O8379">
        <v>0</v>
      </c>
      <c r="P8379">
        <v>0</v>
      </c>
      <c r="Q8379" s="6">
        <v>0</v>
      </c>
      <c r="R8379" s="9">
        <v>20.85854939608123</v>
      </c>
      <c r="S8379" s="10">
        <v>84.211999492966726</v>
      </c>
      <c r="T8379" s="9">
        <v>39.548663689086361</v>
      </c>
      <c r="W8379" s="16"/>
      <c r="Y8379" s="14"/>
    </row>
    <row r="8380" spans="1:25" x14ac:dyDescent="0.25">
      <c r="A8380" t="s">
        <v>8388</v>
      </c>
      <c r="B8380" t="s">
        <v>8794</v>
      </c>
      <c r="C8380" s="2">
        <v>45641.083333333343</v>
      </c>
      <c r="D8380">
        <v>12</v>
      </c>
      <c r="E8380">
        <v>15</v>
      </c>
      <c r="F8380">
        <v>2</v>
      </c>
      <c r="G8380">
        <v>30.01</v>
      </c>
      <c r="H8380">
        <f t="shared" ca="1" si="130"/>
        <v>25.314218650554512</v>
      </c>
      <c r="I8380">
        <v>42</v>
      </c>
      <c r="J8380">
        <v>30.01</v>
      </c>
      <c r="K8380">
        <v>9</v>
      </c>
      <c r="L8380">
        <v>2</v>
      </c>
      <c r="M8380">
        <v>292</v>
      </c>
      <c r="N8380">
        <v>138</v>
      </c>
      <c r="O8380">
        <v>0</v>
      </c>
      <c r="P8380">
        <v>0</v>
      </c>
      <c r="Q8380" s="6">
        <v>0</v>
      </c>
      <c r="R8380" s="9">
        <v>20.85854939608123</v>
      </c>
      <c r="S8380" s="10">
        <v>84.211999492966726</v>
      </c>
      <c r="T8380" s="9">
        <v>39.137820326012019</v>
      </c>
      <c r="W8380" s="16"/>
      <c r="Y8380" s="14"/>
    </row>
    <row r="8381" spans="1:25" x14ac:dyDescent="0.25">
      <c r="A8381" t="s">
        <v>8389</v>
      </c>
      <c r="B8381" t="s">
        <v>8794</v>
      </c>
      <c r="C8381" s="2">
        <v>45641.125</v>
      </c>
      <c r="D8381">
        <v>12</v>
      </c>
      <c r="E8381">
        <v>15</v>
      </c>
      <c r="F8381">
        <v>3</v>
      </c>
      <c r="G8381">
        <v>30.19</v>
      </c>
      <c r="H8381">
        <f t="shared" ca="1" si="130"/>
        <v>38.812577122310955</v>
      </c>
      <c r="I8381">
        <v>40</v>
      </c>
      <c r="J8381">
        <v>30.19</v>
      </c>
      <c r="K8381">
        <v>8</v>
      </c>
      <c r="L8381">
        <v>2</v>
      </c>
      <c r="M8381">
        <v>292</v>
      </c>
      <c r="N8381">
        <v>138</v>
      </c>
      <c r="O8381">
        <v>0</v>
      </c>
      <c r="P8381">
        <v>0</v>
      </c>
      <c r="Q8381" s="6">
        <v>0</v>
      </c>
      <c r="R8381" s="9">
        <v>20.85854939608123</v>
      </c>
      <c r="S8381" s="10">
        <v>84.211999492966726</v>
      </c>
      <c r="T8381" s="9">
        <v>39.521251208446493</v>
      </c>
      <c r="W8381" s="16"/>
      <c r="Y8381" s="14"/>
    </row>
    <row r="8382" spans="1:25" x14ac:dyDescent="0.25">
      <c r="A8382" t="s">
        <v>8390</v>
      </c>
      <c r="B8382" t="s">
        <v>8794</v>
      </c>
      <c r="C8382" s="2">
        <v>45641.166666666657</v>
      </c>
      <c r="D8382">
        <v>12</v>
      </c>
      <c r="E8382">
        <v>15</v>
      </c>
      <c r="F8382">
        <v>4</v>
      </c>
      <c r="G8382">
        <v>31.94</v>
      </c>
      <c r="H8382">
        <f t="shared" ca="1" si="130"/>
        <v>28.284265549272988</v>
      </c>
      <c r="I8382">
        <v>41</v>
      </c>
      <c r="J8382">
        <v>31.94</v>
      </c>
      <c r="K8382">
        <v>8</v>
      </c>
      <c r="L8382">
        <v>2</v>
      </c>
      <c r="M8382">
        <v>292</v>
      </c>
      <c r="N8382">
        <v>138</v>
      </c>
      <c r="O8382">
        <v>0</v>
      </c>
      <c r="P8382">
        <v>0</v>
      </c>
      <c r="Q8382" s="6">
        <v>0</v>
      </c>
      <c r="R8382" s="9">
        <v>20.85854939608123</v>
      </c>
      <c r="S8382" s="10">
        <v>84.211999492966726</v>
      </c>
      <c r="T8382" s="9">
        <v>39.45936615653369</v>
      </c>
      <c r="W8382" s="16"/>
      <c r="Y8382" s="14"/>
    </row>
    <row r="8383" spans="1:25" x14ac:dyDescent="0.25">
      <c r="A8383" t="s">
        <v>8391</v>
      </c>
      <c r="B8383" t="s">
        <v>8794</v>
      </c>
      <c r="C8383" s="2">
        <v>45641.208333333343</v>
      </c>
      <c r="D8383">
        <v>12</v>
      </c>
      <c r="E8383">
        <v>15</v>
      </c>
      <c r="F8383">
        <v>5</v>
      </c>
      <c r="G8383">
        <v>33.08</v>
      </c>
      <c r="H8383">
        <f t="shared" ca="1" si="130"/>
        <v>34.705035003759647</v>
      </c>
      <c r="I8383">
        <v>41</v>
      </c>
      <c r="J8383">
        <v>33.08</v>
      </c>
      <c r="K8383">
        <v>8</v>
      </c>
      <c r="L8383">
        <v>2</v>
      </c>
      <c r="M8383">
        <v>292</v>
      </c>
      <c r="N8383">
        <v>152</v>
      </c>
      <c r="O8383">
        <v>0</v>
      </c>
      <c r="P8383">
        <v>0</v>
      </c>
      <c r="Q8383" s="6">
        <v>0</v>
      </c>
      <c r="R8383" s="9">
        <v>26.073186745101538</v>
      </c>
      <c r="S8383" s="10">
        <v>84.429276049175911</v>
      </c>
      <c r="T8383" s="9">
        <v>40.608339260181232</v>
      </c>
      <c r="W8383" s="16"/>
      <c r="Y8383" s="14"/>
    </row>
    <row r="8384" spans="1:25" x14ac:dyDescent="0.25">
      <c r="A8384" t="s">
        <v>8392</v>
      </c>
      <c r="B8384" t="s">
        <v>8794</v>
      </c>
      <c r="C8384" s="2">
        <v>45641.25</v>
      </c>
      <c r="D8384">
        <v>12</v>
      </c>
      <c r="E8384">
        <v>15</v>
      </c>
      <c r="F8384">
        <v>6</v>
      </c>
      <c r="G8384">
        <v>34.19</v>
      </c>
      <c r="H8384">
        <f t="shared" ca="1" si="130"/>
        <v>34.009093998211043</v>
      </c>
      <c r="I8384">
        <v>41</v>
      </c>
      <c r="J8384">
        <v>34.19</v>
      </c>
      <c r="K8384">
        <v>8</v>
      </c>
      <c r="L8384">
        <v>3</v>
      </c>
      <c r="M8384">
        <v>292</v>
      </c>
      <c r="N8384">
        <v>152</v>
      </c>
      <c r="O8384">
        <v>0</v>
      </c>
      <c r="P8384">
        <v>0</v>
      </c>
      <c r="Q8384" s="6">
        <v>0</v>
      </c>
      <c r="R8384" s="9">
        <v>30.708419944230698</v>
      </c>
      <c r="S8384" s="10">
        <v>84.622410765806293</v>
      </c>
      <c r="T8384" s="9">
        <v>40.972258556299771</v>
      </c>
      <c r="W8384" s="16"/>
      <c r="Y8384" s="14"/>
    </row>
    <row r="8385" spans="1:25" x14ac:dyDescent="0.25">
      <c r="A8385" t="s">
        <v>8393</v>
      </c>
      <c r="B8385" t="s">
        <v>8794</v>
      </c>
      <c r="C8385" s="2">
        <v>45641.291666666657</v>
      </c>
      <c r="D8385">
        <v>12</v>
      </c>
      <c r="E8385">
        <v>15</v>
      </c>
      <c r="F8385">
        <v>7</v>
      </c>
      <c r="G8385">
        <v>37.29</v>
      </c>
      <c r="H8385">
        <f t="shared" ca="1" si="130"/>
        <v>40.139277020038662</v>
      </c>
      <c r="I8385">
        <v>38</v>
      </c>
      <c r="J8385">
        <v>37.29</v>
      </c>
      <c r="K8385">
        <v>4</v>
      </c>
      <c r="L8385">
        <v>5.5</v>
      </c>
      <c r="M8385">
        <v>196</v>
      </c>
      <c r="N8385">
        <v>177</v>
      </c>
      <c r="O8385">
        <v>0</v>
      </c>
      <c r="P8385">
        <v>0</v>
      </c>
      <c r="Q8385" s="6">
        <v>0</v>
      </c>
      <c r="R8385" s="9">
        <v>36.502461443142153</v>
      </c>
      <c r="S8385" s="10">
        <v>84.863829161594253</v>
      </c>
      <c r="T8385" s="9">
        <v>42.436716964289985</v>
      </c>
      <c r="W8385" s="16"/>
      <c r="Y8385" s="14"/>
    </row>
    <row r="8386" spans="1:25" x14ac:dyDescent="0.25">
      <c r="A8386" t="s">
        <v>8394</v>
      </c>
      <c r="B8386" t="s">
        <v>8794</v>
      </c>
      <c r="C8386" s="2">
        <v>45641.333333333343</v>
      </c>
      <c r="D8386">
        <v>12</v>
      </c>
      <c r="E8386">
        <v>15</v>
      </c>
      <c r="F8386">
        <v>8</v>
      </c>
      <c r="G8386">
        <v>39.869999999999997</v>
      </c>
      <c r="H8386">
        <f t="shared" ca="1" si="130"/>
        <v>42.304730995554742</v>
      </c>
      <c r="I8386">
        <v>39.869999999999997</v>
      </c>
      <c r="J8386">
        <v>30.5</v>
      </c>
      <c r="K8386">
        <v>2</v>
      </c>
      <c r="L8386">
        <v>7</v>
      </c>
      <c r="M8386">
        <v>164</v>
      </c>
      <c r="N8386">
        <v>177</v>
      </c>
      <c r="O8386">
        <v>0</v>
      </c>
      <c r="P8386">
        <v>0</v>
      </c>
      <c r="Q8386" s="6">
        <v>0</v>
      </c>
      <c r="R8386" s="9">
        <v>36.502461443142153</v>
      </c>
      <c r="S8386" s="10">
        <v>84.863829161594253</v>
      </c>
      <c r="T8386" s="9">
        <v>45.091062183686859</v>
      </c>
      <c r="W8386" s="16"/>
      <c r="Y8386" s="14"/>
    </row>
    <row r="8387" spans="1:25" x14ac:dyDescent="0.25">
      <c r="A8387" t="s">
        <v>8395</v>
      </c>
      <c r="B8387" t="s">
        <v>8794</v>
      </c>
      <c r="C8387" s="2">
        <v>45641.375</v>
      </c>
      <c r="D8387">
        <v>12</v>
      </c>
      <c r="E8387">
        <v>15</v>
      </c>
      <c r="F8387">
        <v>9</v>
      </c>
      <c r="G8387">
        <v>40.75</v>
      </c>
      <c r="H8387">
        <f t="shared" ref="H8387:H8450" ca="1" si="131">G8387*(1 + _xlfn.NORM.INV(RAND(), 0, 0.25))</f>
        <v>39.482815060713847</v>
      </c>
      <c r="I8387">
        <v>40.75</v>
      </c>
      <c r="J8387">
        <v>35</v>
      </c>
      <c r="K8387">
        <v>2</v>
      </c>
      <c r="L8387">
        <v>9</v>
      </c>
      <c r="M8387">
        <v>164</v>
      </c>
      <c r="N8387">
        <v>177</v>
      </c>
      <c r="O8387">
        <v>0.1</v>
      </c>
      <c r="P8387">
        <v>0.1</v>
      </c>
      <c r="Q8387" s="6">
        <v>0</v>
      </c>
      <c r="R8387" s="9">
        <v>36.502461443142153</v>
      </c>
      <c r="S8387" s="10">
        <v>84.863829161594253</v>
      </c>
      <c r="T8387" s="9">
        <v>49.524809388018269</v>
      </c>
      <c r="W8387" s="16"/>
      <c r="Y8387" s="14"/>
    </row>
    <row r="8388" spans="1:25" x14ac:dyDescent="0.25">
      <c r="A8388" t="s">
        <v>8396</v>
      </c>
      <c r="B8388" t="s">
        <v>8794</v>
      </c>
      <c r="C8388" s="2">
        <v>45641.416666666657</v>
      </c>
      <c r="D8388">
        <v>12</v>
      </c>
      <c r="E8388">
        <v>15</v>
      </c>
      <c r="F8388">
        <v>10</v>
      </c>
      <c r="G8388">
        <v>40.020000000000003</v>
      </c>
      <c r="H8388">
        <f t="shared" ca="1" si="131"/>
        <v>48.232522296511647</v>
      </c>
      <c r="I8388">
        <v>40.020000000000003</v>
      </c>
      <c r="J8388">
        <v>37</v>
      </c>
      <c r="K8388">
        <v>2</v>
      </c>
      <c r="L8388">
        <v>10</v>
      </c>
      <c r="M8388">
        <v>164</v>
      </c>
      <c r="N8388">
        <v>177</v>
      </c>
      <c r="O8388">
        <v>16.899999999999999</v>
      </c>
      <c r="P8388">
        <v>16.899999999999999</v>
      </c>
      <c r="Q8388" s="6">
        <v>4.0000000000000001E-3</v>
      </c>
      <c r="R8388" s="9">
        <v>36.502461443142153</v>
      </c>
      <c r="S8388" s="10">
        <v>84.863829161594253</v>
      </c>
      <c r="T8388" s="9">
        <v>55.399788244941654</v>
      </c>
      <c r="W8388" s="16"/>
      <c r="Y8388" s="14"/>
    </row>
    <row r="8389" spans="1:25" x14ac:dyDescent="0.25">
      <c r="A8389" t="s">
        <v>8397</v>
      </c>
      <c r="B8389" t="s">
        <v>8794</v>
      </c>
      <c r="C8389" s="2">
        <v>45641.458333333343</v>
      </c>
      <c r="D8389">
        <v>12</v>
      </c>
      <c r="E8389">
        <v>15</v>
      </c>
      <c r="F8389">
        <v>11</v>
      </c>
      <c r="G8389">
        <v>37.65</v>
      </c>
      <c r="H8389">
        <f t="shared" ca="1" si="131"/>
        <v>26.937710173708311</v>
      </c>
      <c r="I8389">
        <v>37.65</v>
      </c>
      <c r="J8389">
        <v>37.65</v>
      </c>
      <c r="K8389">
        <v>4.5</v>
      </c>
      <c r="L8389">
        <v>12</v>
      </c>
      <c r="M8389">
        <v>206</v>
      </c>
      <c r="N8389">
        <v>177</v>
      </c>
      <c r="O8389">
        <v>4.4000000000000004</v>
      </c>
      <c r="P8389">
        <v>20.6</v>
      </c>
      <c r="Q8389" s="6">
        <v>7.0000000000000001E-3</v>
      </c>
      <c r="R8389" s="9">
        <v>36.502461443142153</v>
      </c>
      <c r="S8389" s="10">
        <v>84.863829161594253</v>
      </c>
      <c r="T8389" s="9">
        <v>55.953087544561356</v>
      </c>
      <c r="W8389" s="16"/>
      <c r="Y8389" s="14"/>
    </row>
    <row r="8390" spans="1:25" x14ac:dyDescent="0.25">
      <c r="A8390" t="s">
        <v>8398</v>
      </c>
      <c r="B8390" t="s">
        <v>8794</v>
      </c>
      <c r="C8390" s="2">
        <v>45641.5</v>
      </c>
      <c r="D8390">
        <v>12</v>
      </c>
      <c r="E8390">
        <v>15</v>
      </c>
      <c r="F8390">
        <v>12</v>
      </c>
      <c r="G8390">
        <v>36.630000000000003</v>
      </c>
      <c r="H8390">
        <f t="shared" ca="1" si="131"/>
        <v>46.8530150847293</v>
      </c>
      <c r="I8390">
        <v>39.5</v>
      </c>
      <c r="J8390">
        <v>36.630000000000003</v>
      </c>
      <c r="K8390">
        <v>5</v>
      </c>
      <c r="L8390">
        <v>10</v>
      </c>
      <c r="M8390">
        <v>216</v>
      </c>
      <c r="N8390">
        <v>177</v>
      </c>
      <c r="O8390">
        <v>1.7</v>
      </c>
      <c r="P8390">
        <v>1.7</v>
      </c>
      <c r="Q8390" s="6">
        <v>5.0000000000000001E-3</v>
      </c>
      <c r="R8390" s="9">
        <v>36.502461443142153</v>
      </c>
      <c r="S8390" s="10">
        <v>84.863829161594253</v>
      </c>
      <c r="T8390" s="9">
        <v>53.727896611444827</v>
      </c>
      <c r="W8390" s="16"/>
      <c r="Y8390" s="14"/>
    </row>
    <row r="8391" spans="1:25" x14ac:dyDescent="0.25">
      <c r="A8391" t="s">
        <v>8399</v>
      </c>
      <c r="B8391" t="s">
        <v>8794</v>
      </c>
      <c r="C8391" s="2">
        <v>45641.541666666657</v>
      </c>
      <c r="D8391">
        <v>12</v>
      </c>
      <c r="E8391">
        <v>15</v>
      </c>
      <c r="F8391">
        <v>13</v>
      </c>
      <c r="G8391">
        <v>35.880000000000003</v>
      </c>
      <c r="H8391">
        <f t="shared" ca="1" si="131"/>
        <v>33.130493544486434</v>
      </c>
      <c r="I8391">
        <v>35.880000000000003</v>
      </c>
      <c r="J8391">
        <v>35.880000000000003</v>
      </c>
      <c r="K8391">
        <v>5</v>
      </c>
      <c r="L8391">
        <v>9.5</v>
      </c>
      <c r="M8391">
        <v>228</v>
      </c>
      <c r="N8391">
        <v>177</v>
      </c>
      <c r="O8391">
        <v>5</v>
      </c>
      <c r="P8391">
        <v>5</v>
      </c>
      <c r="Q8391" s="6">
        <v>1E-3</v>
      </c>
      <c r="R8391" s="9">
        <v>36.502461443142153</v>
      </c>
      <c r="S8391" s="10">
        <v>84.863829161594253</v>
      </c>
      <c r="T8391" s="9">
        <v>52.640004241097259</v>
      </c>
      <c r="W8391" s="16"/>
      <c r="Y8391" s="14"/>
    </row>
    <row r="8392" spans="1:25" x14ac:dyDescent="0.25">
      <c r="A8392" t="s">
        <v>8400</v>
      </c>
      <c r="B8392" t="s">
        <v>8794</v>
      </c>
      <c r="C8392" s="2">
        <v>45641.583333333343</v>
      </c>
      <c r="D8392">
        <v>12</v>
      </c>
      <c r="E8392">
        <v>15</v>
      </c>
      <c r="F8392">
        <v>14</v>
      </c>
      <c r="G8392">
        <v>34.46</v>
      </c>
      <c r="H8392">
        <f t="shared" ca="1" si="131"/>
        <v>26.23500974186927</v>
      </c>
      <c r="I8392">
        <v>34.46</v>
      </c>
      <c r="J8392">
        <v>25</v>
      </c>
      <c r="K8392">
        <v>2.5</v>
      </c>
      <c r="L8392">
        <v>3.5</v>
      </c>
      <c r="M8392">
        <v>206</v>
      </c>
      <c r="N8392">
        <v>177</v>
      </c>
      <c r="O8392">
        <v>2.1</v>
      </c>
      <c r="P8392">
        <v>2.1</v>
      </c>
      <c r="Q8392" s="6">
        <v>0</v>
      </c>
      <c r="R8392" s="9">
        <v>36.502461443142153</v>
      </c>
      <c r="S8392" s="10">
        <v>84.863829161594253</v>
      </c>
      <c r="T8392" s="9">
        <v>54.546901684357344</v>
      </c>
      <c r="W8392" s="16"/>
      <c r="Y8392" s="14"/>
    </row>
    <row r="8393" spans="1:25" x14ac:dyDescent="0.25">
      <c r="A8393" t="s">
        <v>8401</v>
      </c>
      <c r="B8393" t="s">
        <v>8794</v>
      </c>
      <c r="C8393" s="2">
        <v>45641.625</v>
      </c>
      <c r="D8393">
        <v>12</v>
      </c>
      <c r="E8393">
        <v>15</v>
      </c>
      <c r="F8393">
        <v>15</v>
      </c>
      <c r="G8393">
        <v>32.86</v>
      </c>
      <c r="H8393">
        <f t="shared" ca="1" si="131"/>
        <v>27.419513452506596</v>
      </c>
      <c r="I8393">
        <v>32.86</v>
      </c>
      <c r="J8393">
        <v>27</v>
      </c>
      <c r="K8393">
        <v>2.5</v>
      </c>
      <c r="L8393">
        <v>12</v>
      </c>
      <c r="M8393">
        <v>206</v>
      </c>
      <c r="N8393">
        <v>177</v>
      </c>
      <c r="O8393">
        <v>10.5</v>
      </c>
      <c r="P8393">
        <v>10.6</v>
      </c>
      <c r="Q8393" s="6">
        <v>0</v>
      </c>
      <c r="R8393" s="9">
        <v>32.446632393904132</v>
      </c>
      <c r="S8393" s="10">
        <v>84.694836284542674</v>
      </c>
      <c r="T8393" s="9">
        <v>55.106091499827102</v>
      </c>
      <c r="W8393" s="16"/>
      <c r="Y8393" s="14"/>
    </row>
    <row r="8394" spans="1:25" x14ac:dyDescent="0.25">
      <c r="A8394" t="s">
        <v>8402</v>
      </c>
      <c r="B8394" t="s">
        <v>8794</v>
      </c>
      <c r="C8394" s="2">
        <v>45641.666666666657</v>
      </c>
      <c r="D8394">
        <v>12</v>
      </c>
      <c r="E8394">
        <v>15</v>
      </c>
      <c r="F8394">
        <v>16</v>
      </c>
      <c r="G8394">
        <v>32.24</v>
      </c>
      <c r="H8394">
        <f t="shared" ca="1" si="131"/>
        <v>42.234816288664483</v>
      </c>
      <c r="I8394">
        <v>32.24</v>
      </c>
      <c r="J8394">
        <v>32.24</v>
      </c>
      <c r="K8394">
        <v>2</v>
      </c>
      <c r="L8394">
        <v>13</v>
      </c>
      <c r="M8394">
        <v>150</v>
      </c>
      <c r="N8394">
        <v>177</v>
      </c>
      <c r="O8394">
        <v>12.3</v>
      </c>
      <c r="P8394">
        <v>55.2</v>
      </c>
      <c r="Q8394" s="6">
        <v>0</v>
      </c>
      <c r="R8394" s="9">
        <v>31.867228244012988</v>
      </c>
      <c r="S8394" s="10">
        <v>84.670694444963885</v>
      </c>
      <c r="T8394" s="9">
        <v>55.523189925489618</v>
      </c>
      <c r="W8394" s="16"/>
      <c r="Y8394" s="14"/>
    </row>
    <row r="8395" spans="1:25" x14ac:dyDescent="0.25">
      <c r="A8395" t="s">
        <v>8403</v>
      </c>
      <c r="B8395" t="s">
        <v>8794</v>
      </c>
      <c r="C8395" s="2">
        <v>45641.708333333343</v>
      </c>
      <c r="D8395">
        <v>12</v>
      </c>
      <c r="E8395">
        <v>15</v>
      </c>
      <c r="F8395">
        <v>17</v>
      </c>
      <c r="G8395">
        <v>30.35</v>
      </c>
      <c r="H8395">
        <f t="shared" ca="1" si="131"/>
        <v>29.162546628533576</v>
      </c>
      <c r="I8395">
        <v>41</v>
      </c>
      <c r="J8395">
        <v>30.35</v>
      </c>
      <c r="K8395">
        <v>2</v>
      </c>
      <c r="L8395">
        <v>11</v>
      </c>
      <c r="M8395">
        <v>150</v>
      </c>
      <c r="N8395">
        <v>219</v>
      </c>
      <c r="O8395">
        <v>4.5999999999999996</v>
      </c>
      <c r="P8395">
        <v>20.8</v>
      </c>
      <c r="Q8395" s="6">
        <v>0</v>
      </c>
      <c r="R8395" s="9">
        <v>27.231995044883831</v>
      </c>
      <c r="S8395" s="10">
        <v>84.477559728333503</v>
      </c>
      <c r="T8395" s="9">
        <v>57.405929458418697</v>
      </c>
      <c r="W8395" s="16"/>
      <c r="Y8395" s="14"/>
    </row>
    <row r="8396" spans="1:25" x14ac:dyDescent="0.25">
      <c r="A8396" t="s">
        <v>8404</v>
      </c>
      <c r="B8396" t="s">
        <v>8794</v>
      </c>
      <c r="C8396" s="2">
        <v>45641.75</v>
      </c>
      <c r="D8396">
        <v>12</v>
      </c>
      <c r="E8396">
        <v>15</v>
      </c>
      <c r="F8396">
        <v>18</v>
      </c>
      <c r="G8396">
        <v>27.99</v>
      </c>
      <c r="H8396">
        <f t="shared" ca="1" si="131"/>
        <v>32.256816758754262</v>
      </c>
      <c r="I8396">
        <v>41</v>
      </c>
      <c r="J8396">
        <v>27.99</v>
      </c>
      <c r="K8396">
        <v>2</v>
      </c>
      <c r="L8396">
        <v>8.5</v>
      </c>
      <c r="M8396">
        <v>164</v>
      </c>
      <c r="N8396">
        <v>219</v>
      </c>
      <c r="O8396">
        <v>17.8</v>
      </c>
      <c r="P8396">
        <v>30.8</v>
      </c>
      <c r="Q8396" s="6">
        <v>0</v>
      </c>
      <c r="R8396" s="9">
        <v>25.493782595210394</v>
      </c>
      <c r="S8396" s="10">
        <v>84.405134209597108</v>
      </c>
      <c r="T8396" s="9">
        <v>54.907437648245754</v>
      </c>
      <c r="W8396" s="16"/>
      <c r="Y8396" s="14"/>
    </row>
    <row r="8397" spans="1:25" x14ac:dyDescent="0.25">
      <c r="A8397" t="s">
        <v>8405</v>
      </c>
      <c r="B8397" t="s">
        <v>8794</v>
      </c>
      <c r="C8397" s="2">
        <v>45641.791666666657</v>
      </c>
      <c r="D8397">
        <v>12</v>
      </c>
      <c r="E8397">
        <v>15</v>
      </c>
      <c r="F8397">
        <v>19</v>
      </c>
      <c r="G8397">
        <v>24.65</v>
      </c>
      <c r="H8397">
        <f t="shared" ca="1" si="131"/>
        <v>32.097751530098357</v>
      </c>
      <c r="I8397">
        <v>40.5</v>
      </c>
      <c r="J8397">
        <v>24.65</v>
      </c>
      <c r="K8397">
        <v>7</v>
      </c>
      <c r="L8397">
        <v>7</v>
      </c>
      <c r="M8397">
        <v>233</v>
      </c>
      <c r="N8397">
        <v>219</v>
      </c>
      <c r="O8397">
        <v>11.5</v>
      </c>
      <c r="P8397">
        <v>26</v>
      </c>
      <c r="Q8397" s="6">
        <v>0</v>
      </c>
      <c r="R8397" s="9">
        <v>21.437953545972377</v>
      </c>
      <c r="S8397" s="10">
        <v>84.236141332545529</v>
      </c>
      <c r="T8397" s="9">
        <v>46.445677146182803</v>
      </c>
      <c r="W8397" s="16"/>
      <c r="Y8397" s="14"/>
    </row>
    <row r="8398" spans="1:25" x14ac:dyDescent="0.25">
      <c r="A8398" t="s">
        <v>8406</v>
      </c>
      <c r="B8398" t="s">
        <v>8794</v>
      </c>
      <c r="C8398" s="2">
        <v>45641.833333333343</v>
      </c>
      <c r="D8398">
        <v>12</v>
      </c>
      <c r="E8398">
        <v>15</v>
      </c>
      <c r="F8398">
        <v>20</v>
      </c>
      <c r="G8398">
        <v>19.25</v>
      </c>
      <c r="H8398">
        <f t="shared" ca="1" si="131"/>
        <v>12.931046792581595</v>
      </c>
      <c r="I8398">
        <v>37</v>
      </c>
      <c r="J8398">
        <v>19.25</v>
      </c>
      <c r="K8398">
        <v>8</v>
      </c>
      <c r="L8398">
        <v>6</v>
      </c>
      <c r="M8398">
        <v>213</v>
      </c>
      <c r="N8398">
        <v>219</v>
      </c>
      <c r="O8398">
        <v>5.5</v>
      </c>
      <c r="P8398">
        <v>21</v>
      </c>
      <c r="Q8398" s="6">
        <v>0</v>
      </c>
      <c r="R8398" s="9">
        <v>17.961528646625506</v>
      </c>
      <c r="S8398" s="10">
        <v>84.091290295072739</v>
      </c>
      <c r="T8398" s="9">
        <v>41.821685926095839</v>
      </c>
      <c r="W8398" s="16"/>
      <c r="Y8398" s="14"/>
    </row>
    <row r="8399" spans="1:25" x14ac:dyDescent="0.25">
      <c r="A8399" t="s">
        <v>8407</v>
      </c>
      <c r="B8399" t="s">
        <v>8794</v>
      </c>
      <c r="C8399" s="2">
        <v>45641.875</v>
      </c>
      <c r="D8399">
        <v>12</v>
      </c>
      <c r="E8399">
        <v>15</v>
      </c>
      <c r="F8399">
        <v>21</v>
      </c>
      <c r="G8399">
        <v>14.42</v>
      </c>
      <c r="H8399">
        <f t="shared" ca="1" si="131"/>
        <v>16.432784896484836</v>
      </c>
      <c r="I8399">
        <v>39</v>
      </c>
      <c r="J8399">
        <v>14.42</v>
      </c>
      <c r="K8399">
        <v>9</v>
      </c>
      <c r="L8399">
        <v>5</v>
      </c>
      <c r="M8399">
        <v>195</v>
      </c>
      <c r="N8399">
        <v>194</v>
      </c>
      <c r="O8399">
        <v>16.899999999999999</v>
      </c>
      <c r="P8399">
        <v>38.299999999999997</v>
      </c>
      <c r="Q8399" s="6">
        <v>0</v>
      </c>
      <c r="R8399" s="9">
        <v>15.643912047060924</v>
      </c>
      <c r="S8399" s="10">
        <v>83.994722936757555</v>
      </c>
      <c r="T8399" s="9">
        <v>40.771776650287308</v>
      </c>
      <c r="W8399" s="16"/>
      <c r="Y8399" s="14"/>
    </row>
    <row r="8400" spans="1:25" x14ac:dyDescent="0.25">
      <c r="A8400" t="s">
        <v>8408</v>
      </c>
      <c r="B8400" t="s">
        <v>8794</v>
      </c>
      <c r="C8400" s="2">
        <v>45641.916666666657</v>
      </c>
      <c r="D8400">
        <v>12</v>
      </c>
      <c r="E8400">
        <v>15</v>
      </c>
      <c r="F8400">
        <v>22</v>
      </c>
      <c r="G8400">
        <v>10.24</v>
      </c>
      <c r="H8400">
        <f t="shared" ca="1" si="131"/>
        <v>8.7415933743888861</v>
      </c>
      <c r="I8400">
        <v>38</v>
      </c>
      <c r="J8400">
        <v>10.24</v>
      </c>
      <c r="K8400">
        <v>9</v>
      </c>
      <c r="L8400">
        <v>4</v>
      </c>
      <c r="M8400">
        <v>245</v>
      </c>
      <c r="N8400">
        <v>194</v>
      </c>
      <c r="O8400">
        <v>14.6</v>
      </c>
      <c r="P8400">
        <v>122.9</v>
      </c>
      <c r="Q8400" s="6">
        <v>0</v>
      </c>
      <c r="R8400" s="9">
        <v>15.643912047060924</v>
      </c>
      <c r="S8400" s="10">
        <v>83.994722936757555</v>
      </c>
      <c r="T8400" s="9">
        <v>41.391038842712625</v>
      </c>
      <c r="W8400" s="16"/>
      <c r="Y8400" s="14"/>
    </row>
    <row r="8401" spans="1:25" x14ac:dyDescent="0.25">
      <c r="A8401" t="s">
        <v>8409</v>
      </c>
      <c r="B8401" t="s">
        <v>8794</v>
      </c>
      <c r="C8401" s="2">
        <v>45641.958333333343</v>
      </c>
      <c r="D8401">
        <v>12</v>
      </c>
      <c r="E8401">
        <v>15</v>
      </c>
      <c r="F8401">
        <v>23</v>
      </c>
      <c r="G8401">
        <v>2.4</v>
      </c>
      <c r="H8401">
        <f t="shared" ca="1" si="131"/>
        <v>1.8803217535282608</v>
      </c>
      <c r="I8401">
        <v>15.02</v>
      </c>
      <c r="J8401">
        <v>2.4</v>
      </c>
      <c r="K8401">
        <v>8</v>
      </c>
      <c r="L8401">
        <v>3</v>
      </c>
      <c r="M8401">
        <v>180</v>
      </c>
      <c r="N8401">
        <v>194</v>
      </c>
      <c r="O8401">
        <v>11</v>
      </c>
      <c r="P8401">
        <v>110.5</v>
      </c>
      <c r="Q8401" s="6">
        <v>0</v>
      </c>
      <c r="R8401" s="9">
        <v>15.643912047060924</v>
      </c>
      <c r="S8401" s="10">
        <v>83.994722936757555</v>
      </c>
      <c r="T8401" s="9">
        <v>41.174248993605019</v>
      </c>
      <c r="W8401" s="16"/>
      <c r="Y8401" s="14"/>
    </row>
    <row r="8402" spans="1:25" x14ac:dyDescent="0.25">
      <c r="A8402" t="s">
        <v>8410</v>
      </c>
      <c r="B8402" t="s">
        <v>8794</v>
      </c>
      <c r="C8402" s="2">
        <v>45642</v>
      </c>
      <c r="D8402">
        <v>12</v>
      </c>
      <c r="E8402">
        <v>16</v>
      </c>
      <c r="F8402">
        <v>0</v>
      </c>
      <c r="G8402">
        <v>1.31</v>
      </c>
      <c r="H8402">
        <f t="shared" ca="1" si="131"/>
        <v>1.365931639697318</v>
      </c>
      <c r="I8402">
        <v>6.84</v>
      </c>
      <c r="J8402">
        <v>-1.98</v>
      </c>
      <c r="K8402">
        <v>20.5</v>
      </c>
      <c r="L8402">
        <v>3</v>
      </c>
      <c r="M8402">
        <v>202</v>
      </c>
      <c r="N8402">
        <v>237</v>
      </c>
      <c r="O8402">
        <v>21.7</v>
      </c>
      <c r="P8402">
        <v>8.8000000000000007</v>
      </c>
      <c r="Q8402" s="6">
        <v>0</v>
      </c>
      <c r="R8402" s="9">
        <v>10.520129878822088</v>
      </c>
      <c r="S8402" s="10">
        <v>61.394447580000005</v>
      </c>
      <c r="T8402" s="9">
        <v>41.304195210363801</v>
      </c>
      <c r="W8402" s="16"/>
      <c r="Y8402" s="14"/>
    </row>
    <row r="8403" spans="1:25" x14ac:dyDescent="0.25">
      <c r="A8403" t="s">
        <v>8411</v>
      </c>
      <c r="B8403" t="s">
        <v>8794</v>
      </c>
      <c r="C8403" s="2">
        <v>45642.041666666657</v>
      </c>
      <c r="D8403">
        <v>12</v>
      </c>
      <c r="E8403">
        <v>16</v>
      </c>
      <c r="F8403">
        <v>1</v>
      </c>
      <c r="G8403">
        <v>0.39</v>
      </c>
      <c r="H8403">
        <f t="shared" ca="1" si="131"/>
        <v>0.32108512432101688</v>
      </c>
      <c r="I8403">
        <v>0.39</v>
      </c>
      <c r="J8403">
        <v>-1.98</v>
      </c>
      <c r="K8403">
        <v>20</v>
      </c>
      <c r="L8403">
        <v>2</v>
      </c>
      <c r="M8403">
        <v>202</v>
      </c>
      <c r="N8403">
        <v>188</v>
      </c>
      <c r="O8403">
        <v>13.6</v>
      </c>
      <c r="P8403">
        <v>10.9</v>
      </c>
      <c r="Q8403" s="6">
        <v>0</v>
      </c>
      <c r="R8403" s="9">
        <v>10.520129878822088</v>
      </c>
      <c r="S8403" s="10">
        <v>61.394447580000005</v>
      </c>
      <c r="T8403" s="9">
        <v>41.487322355583593</v>
      </c>
      <c r="W8403" s="16"/>
      <c r="Y8403" s="14"/>
    </row>
    <row r="8404" spans="1:25" x14ac:dyDescent="0.25">
      <c r="A8404" t="s">
        <v>8412</v>
      </c>
      <c r="B8404" t="s">
        <v>8794</v>
      </c>
      <c r="C8404" s="2">
        <v>45642.083333333343</v>
      </c>
      <c r="D8404">
        <v>12</v>
      </c>
      <c r="E8404">
        <v>16</v>
      </c>
      <c r="F8404">
        <v>2</v>
      </c>
      <c r="G8404">
        <v>0.27</v>
      </c>
      <c r="H8404">
        <f t="shared" ca="1" si="131"/>
        <v>0.34615044303471537</v>
      </c>
      <c r="I8404">
        <v>0.27</v>
      </c>
      <c r="J8404">
        <v>-1</v>
      </c>
      <c r="K8404">
        <v>25</v>
      </c>
      <c r="L8404">
        <v>2</v>
      </c>
      <c r="M8404">
        <v>202</v>
      </c>
      <c r="N8404">
        <v>188</v>
      </c>
      <c r="O8404">
        <v>18.7</v>
      </c>
      <c r="P8404">
        <v>24.1</v>
      </c>
      <c r="Q8404" s="6">
        <v>0</v>
      </c>
      <c r="R8404" s="9">
        <v>10.520129878822088</v>
      </c>
      <c r="S8404" s="10">
        <v>61.394447580000005</v>
      </c>
      <c r="T8404" s="9">
        <v>41.190673055528407</v>
      </c>
      <c r="W8404" s="16"/>
      <c r="Y8404" s="14"/>
    </row>
    <row r="8405" spans="1:25" x14ac:dyDescent="0.25">
      <c r="A8405" t="s">
        <v>8413</v>
      </c>
      <c r="B8405" t="s">
        <v>8794</v>
      </c>
      <c r="C8405" s="2">
        <v>45642.125</v>
      </c>
      <c r="D8405">
        <v>12</v>
      </c>
      <c r="E8405">
        <v>16</v>
      </c>
      <c r="F8405">
        <v>3</v>
      </c>
      <c r="G8405">
        <v>0.28000000000000003</v>
      </c>
      <c r="H8405">
        <f t="shared" ca="1" si="131"/>
        <v>0.21184306999214245</v>
      </c>
      <c r="I8405">
        <v>0.28000000000000003</v>
      </c>
      <c r="J8405">
        <v>-1</v>
      </c>
      <c r="K8405">
        <v>24.04</v>
      </c>
      <c r="L8405">
        <v>2</v>
      </c>
      <c r="M8405">
        <v>202</v>
      </c>
      <c r="N8405">
        <v>188</v>
      </c>
      <c r="O8405">
        <v>32.9</v>
      </c>
      <c r="P8405">
        <v>33</v>
      </c>
      <c r="Q8405" s="6">
        <v>0</v>
      </c>
      <c r="R8405" s="9">
        <v>10.520129878822088</v>
      </c>
      <c r="S8405" s="10">
        <v>61.394447580000005</v>
      </c>
      <c r="T8405" s="9">
        <v>41.714005488318612</v>
      </c>
      <c r="W8405" s="16"/>
      <c r="Y8405" s="14"/>
    </row>
    <row r="8406" spans="1:25" x14ac:dyDescent="0.25">
      <c r="A8406" t="s">
        <v>8414</v>
      </c>
      <c r="B8406" t="s">
        <v>8794</v>
      </c>
      <c r="C8406" s="2">
        <v>45642.166666666657</v>
      </c>
      <c r="D8406">
        <v>12</v>
      </c>
      <c r="E8406">
        <v>16</v>
      </c>
      <c r="F8406">
        <v>4</v>
      </c>
      <c r="G8406">
        <v>0.54</v>
      </c>
      <c r="H8406">
        <f t="shared" ca="1" si="131"/>
        <v>0.8348947044184809</v>
      </c>
      <c r="I8406">
        <v>0.54</v>
      </c>
      <c r="J8406">
        <v>-1</v>
      </c>
      <c r="K8406">
        <v>23.5</v>
      </c>
      <c r="L8406">
        <v>2</v>
      </c>
      <c r="M8406">
        <v>202</v>
      </c>
      <c r="N8406">
        <v>188</v>
      </c>
      <c r="O8406">
        <v>9.1</v>
      </c>
      <c r="P8406">
        <v>11.6</v>
      </c>
      <c r="Q8406" s="6">
        <v>0</v>
      </c>
      <c r="R8406" s="9">
        <v>10.520129878822088</v>
      </c>
      <c r="S8406" s="10">
        <v>61.394447580000005</v>
      </c>
      <c r="T8406" s="9">
        <v>43.996089782597601</v>
      </c>
      <c r="W8406" s="16"/>
      <c r="Y8406" s="14"/>
    </row>
    <row r="8407" spans="1:25" x14ac:dyDescent="0.25">
      <c r="A8407" t="s">
        <v>8415</v>
      </c>
      <c r="B8407" t="s">
        <v>8794</v>
      </c>
      <c r="C8407" s="2">
        <v>45642.208333333343</v>
      </c>
      <c r="D8407">
        <v>12</v>
      </c>
      <c r="E8407">
        <v>16</v>
      </c>
      <c r="F8407">
        <v>5</v>
      </c>
      <c r="G8407">
        <v>2.1800000000000002</v>
      </c>
      <c r="H8407">
        <f t="shared" ca="1" si="131"/>
        <v>1.8605780608337481</v>
      </c>
      <c r="I8407">
        <v>2.1800000000000002</v>
      </c>
      <c r="J8407">
        <v>0</v>
      </c>
      <c r="K8407">
        <v>18</v>
      </c>
      <c r="L8407">
        <v>2</v>
      </c>
      <c r="M8407">
        <v>202</v>
      </c>
      <c r="N8407">
        <v>242</v>
      </c>
      <c r="O8407">
        <v>19.8</v>
      </c>
      <c r="P8407">
        <v>22.3</v>
      </c>
      <c r="Q8407" s="6">
        <v>0</v>
      </c>
      <c r="R8407" s="9">
        <v>10.520129878822088</v>
      </c>
      <c r="S8407" s="10">
        <v>61.394447580000005</v>
      </c>
      <c r="T8407" s="9">
        <v>50.129467845209078</v>
      </c>
      <c r="W8407" s="16"/>
      <c r="Y8407" s="14"/>
    </row>
    <row r="8408" spans="1:25" x14ac:dyDescent="0.25">
      <c r="A8408" t="s">
        <v>8416</v>
      </c>
      <c r="B8408" t="s">
        <v>8794</v>
      </c>
      <c r="C8408" s="2">
        <v>45642.25</v>
      </c>
      <c r="D8408">
        <v>12</v>
      </c>
      <c r="E8408">
        <v>16</v>
      </c>
      <c r="F8408">
        <v>6</v>
      </c>
      <c r="G8408">
        <v>16.190000000000001</v>
      </c>
      <c r="H8408">
        <f t="shared" ca="1" si="131"/>
        <v>12.901258360824114</v>
      </c>
      <c r="I8408">
        <v>16.190000000000001</v>
      </c>
      <c r="J8408">
        <v>2</v>
      </c>
      <c r="K8408">
        <v>18</v>
      </c>
      <c r="L8408">
        <v>7</v>
      </c>
      <c r="M8408">
        <v>195</v>
      </c>
      <c r="N8408">
        <v>234</v>
      </c>
      <c r="O8408">
        <v>7</v>
      </c>
      <c r="P8408">
        <v>6.6</v>
      </c>
      <c r="Q8408" s="6">
        <v>0</v>
      </c>
      <c r="R8408" s="9">
        <v>10.520129878822088</v>
      </c>
      <c r="S8408" s="10">
        <v>61.394447580000005</v>
      </c>
      <c r="T8408" s="9">
        <v>60.586404223911828</v>
      </c>
      <c r="W8408" s="16"/>
      <c r="Y8408" s="14"/>
    </row>
    <row r="8409" spans="1:25" x14ac:dyDescent="0.25">
      <c r="A8409" t="s">
        <v>8417</v>
      </c>
      <c r="B8409" t="s">
        <v>8794</v>
      </c>
      <c r="C8409" s="2">
        <v>45642.291666666657</v>
      </c>
      <c r="D8409">
        <v>12</v>
      </c>
      <c r="E8409">
        <v>16</v>
      </c>
      <c r="F8409">
        <v>7</v>
      </c>
      <c r="G8409">
        <v>28.59</v>
      </c>
      <c r="H8409">
        <f t="shared" ca="1" si="131"/>
        <v>23.055547178218752</v>
      </c>
      <c r="I8409">
        <v>33.5</v>
      </c>
      <c r="J8409">
        <v>28.59</v>
      </c>
      <c r="K8409">
        <v>14</v>
      </c>
      <c r="L8409">
        <v>10</v>
      </c>
      <c r="M8409">
        <v>69</v>
      </c>
      <c r="N8409">
        <v>323</v>
      </c>
      <c r="O8409">
        <v>0</v>
      </c>
      <c r="P8409">
        <v>0</v>
      </c>
      <c r="Q8409" s="6">
        <v>0</v>
      </c>
      <c r="R8409" s="9">
        <v>45.762564972876085</v>
      </c>
      <c r="S8409" s="10">
        <v>262.56605935398517</v>
      </c>
      <c r="T8409" s="9">
        <v>74.759144322590203</v>
      </c>
      <c r="W8409" s="16"/>
      <c r="Y8409" s="14"/>
    </row>
    <row r="8410" spans="1:25" x14ac:dyDescent="0.25">
      <c r="A8410" t="s">
        <v>8418</v>
      </c>
      <c r="B8410" t="s">
        <v>8794</v>
      </c>
      <c r="C8410" s="2">
        <v>45642.333333333343</v>
      </c>
      <c r="D8410">
        <v>12</v>
      </c>
      <c r="E8410">
        <v>16</v>
      </c>
      <c r="F8410">
        <v>8</v>
      </c>
      <c r="G8410">
        <v>30.47</v>
      </c>
      <c r="H8410">
        <f t="shared" ca="1" si="131"/>
        <v>25.031488969567494</v>
      </c>
      <c r="I8410">
        <v>33</v>
      </c>
      <c r="J8410">
        <v>30.47</v>
      </c>
      <c r="K8410">
        <v>11</v>
      </c>
      <c r="L8410">
        <v>10.5</v>
      </c>
      <c r="M8410">
        <v>70</v>
      </c>
      <c r="N8410">
        <v>323</v>
      </c>
      <c r="O8410">
        <v>37.299999999999997</v>
      </c>
      <c r="P8410">
        <v>32.299999999999997</v>
      </c>
      <c r="Q8410" s="6">
        <v>0</v>
      </c>
      <c r="R8410" s="9">
        <v>51.482885594485602</v>
      </c>
      <c r="S8410" s="10">
        <v>295.38681677323336</v>
      </c>
      <c r="T8410" s="9">
        <v>91.709135580215516</v>
      </c>
      <c r="W8410" s="16"/>
      <c r="Y8410" s="14"/>
    </row>
    <row r="8411" spans="1:25" x14ac:dyDescent="0.25">
      <c r="A8411" t="s">
        <v>8419</v>
      </c>
      <c r="B8411" t="s">
        <v>8794</v>
      </c>
      <c r="C8411" s="2">
        <v>45642.375</v>
      </c>
      <c r="D8411">
        <v>12</v>
      </c>
      <c r="E8411">
        <v>16</v>
      </c>
      <c r="F8411">
        <v>9</v>
      </c>
      <c r="G8411">
        <v>30.49</v>
      </c>
      <c r="H8411">
        <f t="shared" ca="1" si="131"/>
        <v>36.238076524780304</v>
      </c>
      <c r="I8411">
        <v>30.49</v>
      </c>
      <c r="J8411">
        <v>30.49</v>
      </c>
      <c r="K8411">
        <v>11</v>
      </c>
      <c r="L8411">
        <v>10</v>
      </c>
      <c r="M8411">
        <v>58</v>
      </c>
      <c r="N8411">
        <v>323</v>
      </c>
      <c r="O8411">
        <v>47.4</v>
      </c>
      <c r="P8411">
        <v>114.6</v>
      </c>
      <c r="Q8411" s="6">
        <v>2E-3</v>
      </c>
      <c r="R8411" s="9">
        <v>57.203206216095097</v>
      </c>
      <c r="S8411" s="10">
        <v>328.2075741924815</v>
      </c>
      <c r="T8411" s="9">
        <v>101.35486313909891</v>
      </c>
      <c r="W8411" s="16"/>
      <c r="Y8411" s="14"/>
    </row>
    <row r="8412" spans="1:25" x14ac:dyDescent="0.25">
      <c r="A8412" t="s">
        <v>8420</v>
      </c>
      <c r="B8412" t="s">
        <v>8794</v>
      </c>
      <c r="C8412" s="2">
        <v>45642.416666666657</v>
      </c>
      <c r="D8412">
        <v>12</v>
      </c>
      <c r="E8412">
        <v>16</v>
      </c>
      <c r="F8412">
        <v>10</v>
      </c>
      <c r="G8412">
        <v>30.57</v>
      </c>
      <c r="H8412">
        <f t="shared" ca="1" si="131"/>
        <v>28.81612533441977</v>
      </c>
      <c r="I8412">
        <v>30.57</v>
      </c>
      <c r="J8412">
        <v>23.5</v>
      </c>
      <c r="K8412">
        <v>11</v>
      </c>
      <c r="L8412">
        <v>10</v>
      </c>
      <c r="M8412">
        <v>20</v>
      </c>
      <c r="N8412">
        <v>323</v>
      </c>
      <c r="O8412">
        <v>37</v>
      </c>
      <c r="P8412">
        <v>34.799999999999997</v>
      </c>
      <c r="Q8412" s="6">
        <v>3.1E-2</v>
      </c>
      <c r="R8412" s="9">
        <v>57.203206216095097</v>
      </c>
      <c r="S8412" s="10">
        <v>328.2075741924815</v>
      </c>
      <c r="T8412" s="9">
        <v>103.95693993703874</v>
      </c>
      <c r="W8412" s="16"/>
      <c r="Y8412" s="14"/>
    </row>
    <row r="8413" spans="1:25" x14ac:dyDescent="0.25">
      <c r="A8413" t="s">
        <v>8421</v>
      </c>
      <c r="B8413" t="s">
        <v>8794</v>
      </c>
      <c r="C8413" s="2">
        <v>45642.458333333343</v>
      </c>
      <c r="D8413">
        <v>12</v>
      </c>
      <c r="E8413">
        <v>16</v>
      </c>
      <c r="F8413">
        <v>11</v>
      </c>
      <c r="G8413">
        <v>30.16</v>
      </c>
      <c r="H8413">
        <f t="shared" ca="1" si="131"/>
        <v>29.323321490594143</v>
      </c>
      <c r="I8413">
        <v>30.16</v>
      </c>
      <c r="J8413">
        <v>23.5</v>
      </c>
      <c r="K8413">
        <v>13</v>
      </c>
      <c r="L8413">
        <v>7.5</v>
      </c>
      <c r="M8413">
        <v>20</v>
      </c>
      <c r="N8413">
        <v>323</v>
      </c>
      <c r="O8413">
        <v>7.3</v>
      </c>
      <c r="P8413">
        <v>28.9</v>
      </c>
      <c r="Q8413" s="6">
        <v>6.4000000000000001E-2</v>
      </c>
      <c r="R8413" s="9">
        <v>68.643847459314117</v>
      </c>
      <c r="S8413" s="10">
        <v>393.84908903097778</v>
      </c>
      <c r="T8413" s="9">
        <v>102.90011273571723</v>
      </c>
      <c r="W8413" s="16"/>
      <c r="Y8413" s="14"/>
    </row>
    <row r="8414" spans="1:25" x14ac:dyDescent="0.25">
      <c r="A8414" t="s">
        <v>8422</v>
      </c>
      <c r="B8414" t="s">
        <v>8794</v>
      </c>
      <c r="C8414" s="2">
        <v>45642.5</v>
      </c>
      <c r="D8414">
        <v>12</v>
      </c>
      <c r="E8414">
        <v>16</v>
      </c>
      <c r="F8414">
        <v>12</v>
      </c>
      <c r="G8414">
        <v>29.74</v>
      </c>
      <c r="H8414">
        <f t="shared" ca="1" si="131"/>
        <v>40.183716718500385</v>
      </c>
      <c r="I8414">
        <v>29.74</v>
      </c>
      <c r="J8414">
        <v>23.5</v>
      </c>
      <c r="K8414">
        <v>8</v>
      </c>
      <c r="L8414">
        <v>8.5</v>
      </c>
      <c r="M8414">
        <v>20</v>
      </c>
      <c r="N8414">
        <v>229</v>
      </c>
      <c r="O8414">
        <v>2.4</v>
      </c>
      <c r="P8414">
        <v>0.5</v>
      </c>
      <c r="Q8414" s="6">
        <v>8.1000000000000003E-2</v>
      </c>
      <c r="R8414" s="9">
        <v>68.643847459314117</v>
      </c>
      <c r="S8414" s="10">
        <v>393.84908903097778</v>
      </c>
      <c r="T8414" s="9">
        <v>92.47417570087886</v>
      </c>
      <c r="W8414" s="16"/>
      <c r="Y8414" s="14"/>
    </row>
    <row r="8415" spans="1:25" x14ac:dyDescent="0.25">
      <c r="A8415" t="s">
        <v>8423</v>
      </c>
      <c r="B8415" t="s">
        <v>8794</v>
      </c>
      <c r="C8415" s="2">
        <v>45642.541666666657</v>
      </c>
      <c r="D8415">
        <v>12</v>
      </c>
      <c r="E8415">
        <v>16</v>
      </c>
      <c r="F8415">
        <v>13</v>
      </c>
      <c r="G8415">
        <v>29.42</v>
      </c>
      <c r="H8415">
        <f t="shared" ca="1" si="131"/>
        <v>21.528622016800128</v>
      </c>
      <c r="I8415">
        <v>29.42</v>
      </c>
      <c r="J8415">
        <v>23.5</v>
      </c>
      <c r="K8415">
        <v>7</v>
      </c>
      <c r="L8415">
        <v>9</v>
      </c>
      <c r="M8415">
        <v>20</v>
      </c>
      <c r="N8415">
        <v>229</v>
      </c>
      <c r="O8415">
        <v>9.9</v>
      </c>
      <c r="P8415">
        <v>15.8</v>
      </c>
      <c r="Q8415" s="6">
        <v>5.6000000000000001E-2</v>
      </c>
      <c r="R8415" s="9">
        <v>45.762564972876085</v>
      </c>
      <c r="S8415" s="10">
        <v>262.56605935398517</v>
      </c>
      <c r="T8415" s="9">
        <v>92.784899449168336</v>
      </c>
      <c r="W8415" s="16"/>
      <c r="Y8415" s="14"/>
    </row>
    <row r="8416" spans="1:25" x14ac:dyDescent="0.25">
      <c r="A8416" t="s">
        <v>8424</v>
      </c>
      <c r="B8416" t="s">
        <v>8794</v>
      </c>
      <c r="C8416" s="2">
        <v>45642.583333333343</v>
      </c>
      <c r="D8416">
        <v>12</v>
      </c>
      <c r="E8416">
        <v>16</v>
      </c>
      <c r="F8416">
        <v>14</v>
      </c>
      <c r="G8416">
        <v>29.99</v>
      </c>
      <c r="H8416">
        <f t="shared" ca="1" si="131"/>
        <v>33.015818451982362</v>
      </c>
      <c r="I8416">
        <v>29.99</v>
      </c>
      <c r="J8416">
        <v>23</v>
      </c>
      <c r="K8416">
        <v>5</v>
      </c>
      <c r="L8416">
        <v>10.5</v>
      </c>
      <c r="M8416">
        <v>20</v>
      </c>
      <c r="N8416">
        <v>229</v>
      </c>
      <c r="O8416">
        <v>5.5</v>
      </c>
      <c r="P8416">
        <v>3.2</v>
      </c>
      <c r="Q8416" s="6">
        <v>1.2E-2</v>
      </c>
      <c r="R8416" s="9">
        <v>68.643847459314117</v>
      </c>
      <c r="S8416" s="10">
        <v>393.84908903097778</v>
      </c>
      <c r="T8416" s="9">
        <v>99.101011606294264</v>
      </c>
      <c r="W8416" s="16"/>
      <c r="Y8416" s="14"/>
    </row>
    <row r="8417" spans="1:25" x14ac:dyDescent="0.25">
      <c r="A8417" t="s">
        <v>8425</v>
      </c>
      <c r="B8417" t="s">
        <v>8794</v>
      </c>
      <c r="C8417" s="2">
        <v>45642.625</v>
      </c>
      <c r="D8417">
        <v>12</v>
      </c>
      <c r="E8417">
        <v>16</v>
      </c>
      <c r="F8417">
        <v>15</v>
      </c>
      <c r="G8417">
        <v>31.45</v>
      </c>
      <c r="H8417">
        <f t="shared" ca="1" si="131"/>
        <v>22.528015689502599</v>
      </c>
      <c r="I8417">
        <v>34</v>
      </c>
      <c r="J8417">
        <v>31.45</v>
      </c>
      <c r="K8417">
        <v>2</v>
      </c>
      <c r="L8417">
        <v>12</v>
      </c>
      <c r="M8417">
        <v>50</v>
      </c>
      <c r="N8417">
        <v>229</v>
      </c>
      <c r="O8417">
        <v>41.2</v>
      </c>
      <c r="P8417">
        <v>34</v>
      </c>
      <c r="Q8417" s="6">
        <v>0</v>
      </c>
      <c r="R8417" s="9">
        <v>68.643847459314117</v>
      </c>
      <c r="S8417" s="10">
        <v>393.84908903097778</v>
      </c>
      <c r="T8417" s="9">
        <v>98.457785077146454</v>
      </c>
      <c r="W8417" s="16"/>
      <c r="Y8417" s="14"/>
    </row>
    <row r="8418" spans="1:25" x14ac:dyDescent="0.25">
      <c r="A8418" t="s">
        <v>8426</v>
      </c>
      <c r="B8418" t="s">
        <v>8794</v>
      </c>
      <c r="C8418" s="2">
        <v>45642.666666666657</v>
      </c>
      <c r="D8418">
        <v>12</v>
      </c>
      <c r="E8418">
        <v>16</v>
      </c>
      <c r="F8418">
        <v>16</v>
      </c>
      <c r="G8418">
        <v>32.19</v>
      </c>
      <c r="H8418">
        <f t="shared" ca="1" si="131"/>
        <v>37.928803021350674</v>
      </c>
      <c r="I8418">
        <v>34</v>
      </c>
      <c r="J8418">
        <v>32.19</v>
      </c>
      <c r="K8418">
        <v>2</v>
      </c>
      <c r="L8418">
        <v>13.5</v>
      </c>
      <c r="M8418">
        <v>50</v>
      </c>
      <c r="N8418">
        <v>229</v>
      </c>
      <c r="O8418">
        <v>76.599999999999994</v>
      </c>
      <c r="P8418">
        <v>78.7</v>
      </c>
      <c r="Q8418" s="6">
        <v>0</v>
      </c>
      <c r="R8418" s="9">
        <v>57.203206216095097</v>
      </c>
      <c r="S8418" s="10">
        <v>248.33634395496796</v>
      </c>
      <c r="T8418" s="9">
        <v>97.115610538125637</v>
      </c>
      <c r="W8418" s="16"/>
      <c r="Y8418" s="14"/>
    </row>
    <row r="8419" spans="1:25" x14ac:dyDescent="0.25">
      <c r="A8419" t="s">
        <v>8427</v>
      </c>
      <c r="B8419" t="s">
        <v>8794</v>
      </c>
      <c r="C8419" s="2">
        <v>45642.708333333343</v>
      </c>
      <c r="D8419">
        <v>12</v>
      </c>
      <c r="E8419">
        <v>16</v>
      </c>
      <c r="F8419">
        <v>17</v>
      </c>
      <c r="G8419">
        <v>31.12</v>
      </c>
      <c r="H8419">
        <f t="shared" ca="1" si="131"/>
        <v>30.30356956742537</v>
      </c>
      <c r="I8419">
        <v>34</v>
      </c>
      <c r="J8419">
        <v>31.12</v>
      </c>
      <c r="K8419">
        <v>2</v>
      </c>
      <c r="L8419">
        <v>14.5</v>
      </c>
      <c r="M8419">
        <v>50</v>
      </c>
      <c r="N8419">
        <v>229</v>
      </c>
      <c r="O8419">
        <v>4.0999999999999996</v>
      </c>
      <c r="P8419">
        <v>5.2</v>
      </c>
      <c r="Q8419" s="6">
        <v>0</v>
      </c>
      <c r="R8419" s="9">
        <v>46.02556821984664</v>
      </c>
      <c r="S8419" s="10">
        <v>103.10851906317626</v>
      </c>
      <c r="T8419" s="9">
        <v>94.714462335035719</v>
      </c>
      <c r="W8419" s="16"/>
      <c r="Y8419" s="14"/>
    </row>
    <row r="8420" spans="1:25" x14ac:dyDescent="0.25">
      <c r="A8420" t="s">
        <v>8428</v>
      </c>
      <c r="B8420" t="s">
        <v>8794</v>
      </c>
      <c r="C8420" s="2">
        <v>45642.75</v>
      </c>
      <c r="D8420">
        <v>12</v>
      </c>
      <c r="E8420">
        <v>16</v>
      </c>
      <c r="F8420">
        <v>18</v>
      </c>
      <c r="G8420">
        <v>30.63</v>
      </c>
      <c r="H8420">
        <f t="shared" ca="1" si="131"/>
        <v>18.382451855233082</v>
      </c>
      <c r="I8420">
        <v>30.63</v>
      </c>
      <c r="J8420">
        <v>30.63</v>
      </c>
      <c r="K8420">
        <v>2</v>
      </c>
      <c r="L8420">
        <v>13.5</v>
      </c>
      <c r="M8420">
        <v>50</v>
      </c>
      <c r="N8420">
        <v>229</v>
      </c>
      <c r="O8420">
        <v>10.199999999999999</v>
      </c>
      <c r="P8420">
        <v>5.8</v>
      </c>
      <c r="Q8420" s="6">
        <v>0</v>
      </c>
      <c r="R8420" s="9">
        <v>16.437702935659512</v>
      </c>
      <c r="S8420" s="10">
        <v>70.305033735471028</v>
      </c>
      <c r="T8420" s="9">
        <v>84.806100970420118</v>
      </c>
      <c r="W8420" s="16"/>
      <c r="Y8420" s="14"/>
    </row>
    <row r="8421" spans="1:25" x14ac:dyDescent="0.25">
      <c r="A8421" t="s">
        <v>8429</v>
      </c>
      <c r="B8421" t="s">
        <v>8794</v>
      </c>
      <c r="C8421" s="2">
        <v>45642.791666666657</v>
      </c>
      <c r="D8421">
        <v>12</v>
      </c>
      <c r="E8421">
        <v>16</v>
      </c>
      <c r="F8421">
        <v>19</v>
      </c>
      <c r="G8421">
        <v>28.81</v>
      </c>
      <c r="H8421">
        <f t="shared" ca="1" si="131"/>
        <v>40.305173518872181</v>
      </c>
      <c r="I8421">
        <v>28.81</v>
      </c>
      <c r="J8421">
        <v>28.81</v>
      </c>
      <c r="K8421">
        <v>2</v>
      </c>
      <c r="L8421">
        <v>11.5</v>
      </c>
      <c r="M8421">
        <v>50</v>
      </c>
      <c r="N8421">
        <v>229</v>
      </c>
      <c r="O8421">
        <v>10.1</v>
      </c>
      <c r="P8421">
        <v>7</v>
      </c>
      <c r="Q8421" s="6">
        <v>0</v>
      </c>
      <c r="R8421" s="9">
        <v>16.437702935659512</v>
      </c>
      <c r="S8421" s="10">
        <v>70.305033735471028</v>
      </c>
      <c r="T8421" s="9">
        <v>69.097238017395895</v>
      </c>
      <c r="W8421" s="16"/>
      <c r="Y8421" s="14"/>
    </row>
    <row r="8422" spans="1:25" x14ac:dyDescent="0.25">
      <c r="A8422" t="s">
        <v>8430</v>
      </c>
      <c r="B8422" t="s">
        <v>8794</v>
      </c>
      <c r="C8422" s="2">
        <v>45642.833333333343</v>
      </c>
      <c r="D8422">
        <v>12</v>
      </c>
      <c r="E8422">
        <v>16</v>
      </c>
      <c r="F8422">
        <v>20</v>
      </c>
      <c r="G8422">
        <v>28.04</v>
      </c>
      <c r="H8422">
        <f t="shared" ca="1" si="131"/>
        <v>21.87222012903818</v>
      </c>
      <c r="I8422">
        <v>28.04</v>
      </c>
      <c r="J8422">
        <v>28.04</v>
      </c>
      <c r="K8422">
        <v>8</v>
      </c>
      <c r="L8422">
        <v>9.5</v>
      </c>
      <c r="M8422">
        <v>10</v>
      </c>
      <c r="N8422">
        <v>269</v>
      </c>
      <c r="O8422">
        <v>9.9</v>
      </c>
      <c r="P8422">
        <v>5.4</v>
      </c>
      <c r="Q8422" s="6">
        <v>0</v>
      </c>
      <c r="R8422" s="9">
        <v>16.437702935659512</v>
      </c>
      <c r="S8422" s="10">
        <v>70.305033735471028</v>
      </c>
      <c r="T8422" s="9">
        <v>53.086316978180911</v>
      </c>
      <c r="W8422" s="16"/>
      <c r="Y8422" s="14"/>
    </row>
    <row r="8423" spans="1:25" x14ac:dyDescent="0.25">
      <c r="A8423" t="s">
        <v>8431</v>
      </c>
      <c r="B8423" t="s">
        <v>8794</v>
      </c>
      <c r="C8423" s="2">
        <v>45642.875</v>
      </c>
      <c r="D8423">
        <v>12</v>
      </c>
      <c r="E8423">
        <v>16</v>
      </c>
      <c r="F8423">
        <v>21</v>
      </c>
      <c r="G8423">
        <v>25.66</v>
      </c>
      <c r="H8423">
        <f t="shared" ca="1" si="131"/>
        <v>24.291419159612808</v>
      </c>
      <c r="I8423">
        <v>25.66</v>
      </c>
      <c r="J8423">
        <v>25.66</v>
      </c>
      <c r="K8423">
        <v>8</v>
      </c>
      <c r="L8423">
        <v>7.5</v>
      </c>
      <c r="M8423">
        <v>17</v>
      </c>
      <c r="N8423">
        <v>244</v>
      </c>
      <c r="O8423">
        <v>7.8</v>
      </c>
      <c r="P8423">
        <v>9.1999999999999993</v>
      </c>
      <c r="Q8423" s="6">
        <v>0</v>
      </c>
      <c r="R8423" s="9">
        <v>16.437702935659512</v>
      </c>
      <c r="S8423" s="10">
        <v>70.305033735471028</v>
      </c>
      <c r="T8423" s="9">
        <v>46.049890364037324</v>
      </c>
      <c r="W8423" s="16"/>
      <c r="Y8423" s="14"/>
    </row>
    <row r="8424" spans="1:25" x14ac:dyDescent="0.25">
      <c r="A8424" t="s">
        <v>8432</v>
      </c>
      <c r="B8424" t="s">
        <v>8794</v>
      </c>
      <c r="C8424" s="2">
        <v>45642.916666666657</v>
      </c>
      <c r="D8424">
        <v>12</v>
      </c>
      <c r="E8424">
        <v>16</v>
      </c>
      <c r="F8424">
        <v>22</v>
      </c>
      <c r="G8424">
        <v>24.28</v>
      </c>
      <c r="H8424">
        <f t="shared" ca="1" si="131"/>
        <v>25.380376236063018</v>
      </c>
      <c r="I8424">
        <v>25.66</v>
      </c>
      <c r="J8424">
        <v>25.66</v>
      </c>
      <c r="K8424">
        <v>14</v>
      </c>
      <c r="L8424">
        <v>6.5</v>
      </c>
      <c r="M8424">
        <v>70</v>
      </c>
      <c r="N8424">
        <v>298</v>
      </c>
      <c r="O8424">
        <v>20.399999999999999</v>
      </c>
      <c r="P8424">
        <v>11.4</v>
      </c>
      <c r="Q8424" s="6">
        <v>0</v>
      </c>
      <c r="R8424" s="9">
        <v>16.437702935659512</v>
      </c>
      <c r="S8424" s="10">
        <v>70.305033735471028</v>
      </c>
      <c r="T8424" s="9">
        <v>44.88353462905139</v>
      </c>
      <c r="W8424" s="16"/>
      <c r="Y8424" s="14"/>
    </row>
    <row r="8425" spans="1:25" x14ac:dyDescent="0.25">
      <c r="A8425" t="s">
        <v>8433</v>
      </c>
      <c r="B8425" t="s">
        <v>8794</v>
      </c>
      <c r="C8425" s="2">
        <v>45642.958333333343</v>
      </c>
      <c r="D8425">
        <v>12</v>
      </c>
      <c r="E8425">
        <v>16</v>
      </c>
      <c r="F8425">
        <v>23</v>
      </c>
      <c r="G8425">
        <v>16.71</v>
      </c>
      <c r="H8425">
        <f t="shared" ca="1" si="131"/>
        <v>15.244903808730644</v>
      </c>
      <c r="I8425">
        <v>27.5</v>
      </c>
      <c r="J8425">
        <v>16.71</v>
      </c>
      <c r="K8425">
        <v>15</v>
      </c>
      <c r="L8425">
        <v>3</v>
      </c>
      <c r="M8425">
        <v>136</v>
      </c>
      <c r="N8425">
        <v>258</v>
      </c>
      <c r="O8425">
        <v>21.4</v>
      </c>
      <c r="P8425">
        <v>22.6</v>
      </c>
      <c r="Q8425" s="6">
        <v>0</v>
      </c>
      <c r="R8425" s="9">
        <v>16.437702935659512</v>
      </c>
      <c r="S8425" s="10">
        <v>70.305033735471028</v>
      </c>
      <c r="T8425" s="9">
        <v>44.080583826594172</v>
      </c>
      <c r="W8425" s="16"/>
      <c r="Y8425" s="14"/>
    </row>
    <row r="8426" spans="1:25" x14ac:dyDescent="0.25">
      <c r="A8426" t="s">
        <v>8434</v>
      </c>
      <c r="B8426" t="s">
        <v>8794</v>
      </c>
      <c r="C8426" s="2">
        <v>45643</v>
      </c>
      <c r="D8426">
        <v>12</v>
      </c>
      <c r="E8426">
        <v>17</v>
      </c>
      <c r="F8426">
        <v>0</v>
      </c>
      <c r="G8426">
        <v>19.45</v>
      </c>
      <c r="H8426">
        <f t="shared" ca="1" si="131"/>
        <v>15.639466016859265</v>
      </c>
      <c r="I8426">
        <v>26</v>
      </c>
      <c r="J8426">
        <v>19.45</v>
      </c>
      <c r="K8426">
        <v>49</v>
      </c>
      <c r="L8426">
        <v>3.5</v>
      </c>
      <c r="M8426">
        <v>247</v>
      </c>
      <c r="N8426">
        <v>227</v>
      </c>
      <c r="O8426">
        <v>0</v>
      </c>
      <c r="P8426">
        <v>10</v>
      </c>
      <c r="Q8426" s="6">
        <v>0</v>
      </c>
      <c r="R8426" s="9">
        <v>20.643330818437089</v>
      </c>
      <c r="S8426" s="10">
        <v>58.87356916232045</v>
      </c>
      <c r="T8426" s="9">
        <v>42.795067548014202</v>
      </c>
      <c r="W8426" s="16"/>
      <c r="Y8426" s="14"/>
    </row>
    <row r="8427" spans="1:25" x14ac:dyDescent="0.25">
      <c r="A8427" t="s">
        <v>8435</v>
      </c>
      <c r="B8427" t="s">
        <v>8794</v>
      </c>
      <c r="C8427" s="2">
        <v>45643.041666666657</v>
      </c>
      <c r="D8427">
        <v>12</v>
      </c>
      <c r="E8427">
        <v>17</v>
      </c>
      <c r="F8427">
        <v>1</v>
      </c>
      <c r="G8427">
        <v>20.309999999999999</v>
      </c>
      <c r="H8427">
        <f t="shared" ca="1" si="131"/>
        <v>13.420319797957994</v>
      </c>
      <c r="I8427">
        <v>26</v>
      </c>
      <c r="J8427">
        <v>20.309999999999999</v>
      </c>
      <c r="K8427">
        <v>49</v>
      </c>
      <c r="L8427">
        <v>2</v>
      </c>
      <c r="M8427">
        <v>247</v>
      </c>
      <c r="N8427">
        <v>162</v>
      </c>
      <c r="O8427">
        <v>5</v>
      </c>
      <c r="P8427">
        <v>19</v>
      </c>
      <c r="Q8427" s="6">
        <v>0</v>
      </c>
      <c r="R8427" s="9">
        <v>20.643330818437089</v>
      </c>
      <c r="S8427" s="10">
        <v>77.997834330533934</v>
      </c>
      <c r="T8427" s="9">
        <v>42.860101490193856</v>
      </c>
      <c r="W8427" s="16"/>
      <c r="Y8427" s="14"/>
    </row>
    <row r="8428" spans="1:25" x14ac:dyDescent="0.25">
      <c r="A8428" t="s">
        <v>8436</v>
      </c>
      <c r="B8428" t="s">
        <v>8794</v>
      </c>
      <c r="C8428" s="2">
        <v>45643.083333333343</v>
      </c>
      <c r="D8428">
        <v>12</v>
      </c>
      <c r="E8428">
        <v>17</v>
      </c>
      <c r="F8428">
        <v>2</v>
      </c>
      <c r="G8428">
        <v>19.71</v>
      </c>
      <c r="H8428">
        <f t="shared" ca="1" si="131"/>
        <v>27.492134236326599</v>
      </c>
      <c r="I8428">
        <v>25.5</v>
      </c>
      <c r="J8428">
        <v>19.71</v>
      </c>
      <c r="K8428">
        <v>49</v>
      </c>
      <c r="L8428">
        <v>2</v>
      </c>
      <c r="M8428">
        <v>247</v>
      </c>
      <c r="N8428">
        <v>162</v>
      </c>
      <c r="O8428">
        <v>2</v>
      </c>
      <c r="P8428">
        <v>2.1</v>
      </c>
      <c r="Q8428" s="6">
        <v>0</v>
      </c>
      <c r="R8428" s="9">
        <v>20.643330818437089</v>
      </c>
      <c r="S8428" s="10">
        <v>77.997834330533934</v>
      </c>
      <c r="T8428" s="9">
        <v>42.292333348780971</v>
      </c>
      <c r="W8428" s="16"/>
      <c r="Y8428" s="14"/>
    </row>
    <row r="8429" spans="1:25" x14ac:dyDescent="0.25">
      <c r="A8429" t="s">
        <v>8437</v>
      </c>
      <c r="B8429" t="s">
        <v>8794</v>
      </c>
      <c r="C8429" s="2">
        <v>45643.125</v>
      </c>
      <c r="D8429">
        <v>12</v>
      </c>
      <c r="E8429">
        <v>17</v>
      </c>
      <c r="F8429">
        <v>3</v>
      </c>
      <c r="G8429">
        <v>21.45</v>
      </c>
      <c r="H8429">
        <f t="shared" ca="1" si="131"/>
        <v>32.627629334649598</v>
      </c>
      <c r="I8429">
        <v>21.45</v>
      </c>
      <c r="J8429">
        <v>21.45</v>
      </c>
      <c r="K8429">
        <v>49</v>
      </c>
      <c r="L8429">
        <v>2</v>
      </c>
      <c r="M8429">
        <v>247</v>
      </c>
      <c r="N8429">
        <v>162</v>
      </c>
      <c r="O8429">
        <v>0</v>
      </c>
      <c r="P8429">
        <v>0.1</v>
      </c>
      <c r="Q8429" s="6">
        <v>0</v>
      </c>
      <c r="R8429" s="9">
        <v>20.643330818437089</v>
      </c>
      <c r="S8429" s="10">
        <v>77.997834330533934</v>
      </c>
      <c r="T8429" s="9">
        <v>42.442305287413774</v>
      </c>
      <c r="W8429" s="16"/>
      <c r="Y8429" s="14"/>
    </row>
    <row r="8430" spans="1:25" x14ac:dyDescent="0.25">
      <c r="A8430" t="s">
        <v>8438</v>
      </c>
      <c r="B8430" t="s">
        <v>8794</v>
      </c>
      <c r="C8430" s="2">
        <v>45643.166666666657</v>
      </c>
      <c r="D8430">
        <v>12</v>
      </c>
      <c r="E8430">
        <v>17</v>
      </c>
      <c r="F8430">
        <v>4</v>
      </c>
      <c r="G8430">
        <v>22.32</v>
      </c>
      <c r="H8430">
        <f t="shared" ca="1" si="131"/>
        <v>23.633757467862285</v>
      </c>
      <c r="I8430">
        <v>22.32</v>
      </c>
      <c r="J8430">
        <v>22.32</v>
      </c>
      <c r="K8430">
        <v>49</v>
      </c>
      <c r="L8430">
        <v>2</v>
      </c>
      <c r="M8430">
        <v>235</v>
      </c>
      <c r="N8430">
        <v>162</v>
      </c>
      <c r="O8430">
        <v>2.1</v>
      </c>
      <c r="P8430">
        <v>5.7</v>
      </c>
      <c r="Q8430" s="6">
        <v>0</v>
      </c>
      <c r="R8430" s="9">
        <v>20.643330818437089</v>
      </c>
      <c r="S8430" s="10">
        <v>77.997834330533934</v>
      </c>
      <c r="T8430" s="9">
        <v>44.230727422451814</v>
      </c>
      <c r="W8430" s="16"/>
      <c r="Y8430" s="14"/>
    </row>
    <row r="8431" spans="1:25" x14ac:dyDescent="0.25">
      <c r="A8431" t="s">
        <v>8439</v>
      </c>
      <c r="B8431" t="s">
        <v>8794</v>
      </c>
      <c r="C8431" s="2">
        <v>45643.208333333343</v>
      </c>
      <c r="D8431">
        <v>12</v>
      </c>
      <c r="E8431">
        <v>17</v>
      </c>
      <c r="F8431">
        <v>5</v>
      </c>
      <c r="G8431">
        <v>26.22</v>
      </c>
      <c r="H8431">
        <f t="shared" ca="1" si="131"/>
        <v>29.64804858861736</v>
      </c>
      <c r="I8431">
        <v>26.5</v>
      </c>
      <c r="J8431">
        <v>26.22</v>
      </c>
      <c r="K8431">
        <v>49</v>
      </c>
      <c r="L8431">
        <v>2</v>
      </c>
      <c r="M8431">
        <v>247</v>
      </c>
      <c r="N8431">
        <v>162</v>
      </c>
      <c r="O8431">
        <v>7.3</v>
      </c>
      <c r="P8431">
        <v>18.899999999999999</v>
      </c>
      <c r="Q8431" s="6">
        <v>0</v>
      </c>
      <c r="R8431" s="9">
        <v>20.643330818437089</v>
      </c>
      <c r="S8431" s="10">
        <v>77.997834330533934</v>
      </c>
      <c r="T8431" s="9">
        <v>50.066538585295305</v>
      </c>
      <c r="W8431" s="16"/>
      <c r="Y8431" s="14"/>
    </row>
    <row r="8432" spans="1:25" x14ac:dyDescent="0.25">
      <c r="A8432" t="s">
        <v>8440</v>
      </c>
      <c r="B8432" t="s">
        <v>8794</v>
      </c>
      <c r="C8432" s="2">
        <v>45643.25</v>
      </c>
      <c r="D8432">
        <v>12</v>
      </c>
      <c r="E8432">
        <v>17</v>
      </c>
      <c r="F8432">
        <v>6</v>
      </c>
      <c r="G8432">
        <v>30.96</v>
      </c>
      <c r="H8432">
        <f t="shared" ca="1" si="131"/>
        <v>35.185425336083341</v>
      </c>
      <c r="I8432">
        <v>36</v>
      </c>
      <c r="J8432">
        <v>30.96</v>
      </c>
      <c r="K8432">
        <v>27</v>
      </c>
      <c r="L8432">
        <v>8</v>
      </c>
      <c r="M8432">
        <v>190</v>
      </c>
      <c r="N8432">
        <v>204</v>
      </c>
      <c r="O8432">
        <v>17.3</v>
      </c>
      <c r="P8432">
        <v>43.2</v>
      </c>
      <c r="Q8432" s="6">
        <v>0</v>
      </c>
      <c r="R8432" s="9">
        <v>20.643330818437089</v>
      </c>
      <c r="S8432" s="10">
        <v>77.997834330533934</v>
      </c>
      <c r="T8432" s="9">
        <v>60.112443829456097</v>
      </c>
      <c r="W8432" s="16"/>
      <c r="Y8432" s="14"/>
    </row>
    <row r="8433" spans="1:25" x14ac:dyDescent="0.25">
      <c r="A8433" t="s">
        <v>8441</v>
      </c>
      <c r="B8433" t="s">
        <v>8794</v>
      </c>
      <c r="C8433" s="2">
        <v>45643.291666666657</v>
      </c>
      <c r="D8433">
        <v>12</v>
      </c>
      <c r="E8433">
        <v>17</v>
      </c>
      <c r="F8433">
        <v>7</v>
      </c>
      <c r="G8433">
        <v>35.67</v>
      </c>
      <c r="H8433">
        <f t="shared" ca="1" si="131"/>
        <v>28.852679946619503</v>
      </c>
      <c r="I8433">
        <v>38.5</v>
      </c>
      <c r="J8433">
        <v>35.67</v>
      </c>
      <c r="K8433">
        <v>11</v>
      </c>
      <c r="L8433">
        <v>15.5</v>
      </c>
      <c r="M8433">
        <v>98</v>
      </c>
      <c r="N8433">
        <v>204</v>
      </c>
      <c r="O8433">
        <v>7.4</v>
      </c>
      <c r="P8433">
        <v>69.3</v>
      </c>
      <c r="Q8433" s="6">
        <v>0</v>
      </c>
      <c r="R8433" s="9">
        <v>59.466111035046183</v>
      </c>
      <c r="S8433" s="10">
        <v>298.95465403269372</v>
      </c>
      <c r="T8433" s="9">
        <v>73.881788208299966</v>
      </c>
      <c r="W8433" s="16"/>
      <c r="Y8433" s="14"/>
    </row>
    <row r="8434" spans="1:25" x14ac:dyDescent="0.25">
      <c r="A8434" t="s">
        <v>8442</v>
      </c>
      <c r="B8434" t="s">
        <v>8794</v>
      </c>
      <c r="C8434" s="2">
        <v>45643.333333333343</v>
      </c>
      <c r="D8434">
        <v>12</v>
      </c>
      <c r="E8434">
        <v>17</v>
      </c>
      <c r="F8434">
        <v>8</v>
      </c>
      <c r="G8434">
        <v>40.71</v>
      </c>
      <c r="H8434">
        <f t="shared" ca="1" si="131"/>
        <v>35.791694622117504</v>
      </c>
      <c r="I8434">
        <v>42</v>
      </c>
      <c r="J8434">
        <v>40.71</v>
      </c>
      <c r="K8434">
        <v>10</v>
      </c>
      <c r="L8434">
        <v>17</v>
      </c>
      <c r="M8434">
        <v>98</v>
      </c>
      <c r="N8434">
        <v>204</v>
      </c>
      <c r="O8434">
        <v>6.4</v>
      </c>
      <c r="P8434">
        <v>70.099999999999994</v>
      </c>
      <c r="Q8434" s="6">
        <v>0</v>
      </c>
      <c r="R8434" s="9">
        <v>66.351660733841015</v>
      </c>
      <c r="S8434" s="10">
        <v>333.57045607858464</v>
      </c>
      <c r="T8434" s="9">
        <v>91.960972767259534</v>
      </c>
      <c r="W8434" s="16"/>
      <c r="Y8434" s="14"/>
    </row>
    <row r="8435" spans="1:25" x14ac:dyDescent="0.25">
      <c r="A8435" t="s">
        <v>8443</v>
      </c>
      <c r="B8435" t="s">
        <v>8794</v>
      </c>
      <c r="C8435" s="2">
        <v>45643.375</v>
      </c>
      <c r="D8435">
        <v>12</v>
      </c>
      <c r="E8435">
        <v>17</v>
      </c>
      <c r="F8435">
        <v>9</v>
      </c>
      <c r="G8435">
        <v>41.25</v>
      </c>
      <c r="H8435">
        <f t="shared" ca="1" si="131"/>
        <v>46.188517564179506</v>
      </c>
      <c r="I8435">
        <v>46</v>
      </c>
      <c r="J8435">
        <v>41.25</v>
      </c>
      <c r="K8435">
        <v>10</v>
      </c>
      <c r="L8435">
        <v>17</v>
      </c>
      <c r="M8435">
        <v>82</v>
      </c>
      <c r="N8435">
        <v>229</v>
      </c>
      <c r="O8435">
        <v>25.8</v>
      </c>
      <c r="P8435">
        <v>77</v>
      </c>
      <c r="Q8435" s="6">
        <v>6.0000000000000001E-3</v>
      </c>
      <c r="R8435" s="9">
        <v>73.237210432635834</v>
      </c>
      <c r="S8435" s="10">
        <v>368.18625812447544</v>
      </c>
      <c r="T8435" s="9">
        <v>101.56724277838747</v>
      </c>
      <c r="W8435" s="16"/>
      <c r="Y8435" s="14"/>
    </row>
    <row r="8436" spans="1:25" x14ac:dyDescent="0.25">
      <c r="A8436" t="s">
        <v>8444</v>
      </c>
      <c r="B8436" t="s">
        <v>8794</v>
      </c>
      <c r="C8436" s="2">
        <v>45643.416666666657</v>
      </c>
      <c r="D8436">
        <v>12</v>
      </c>
      <c r="E8436">
        <v>17</v>
      </c>
      <c r="F8436">
        <v>10</v>
      </c>
      <c r="G8436">
        <v>41.32</v>
      </c>
      <c r="H8436">
        <f t="shared" ca="1" si="131"/>
        <v>42.29935501779925</v>
      </c>
      <c r="I8436">
        <v>46</v>
      </c>
      <c r="J8436">
        <v>41.32</v>
      </c>
      <c r="K8436">
        <v>7</v>
      </c>
      <c r="L8436">
        <v>14.5</v>
      </c>
      <c r="M8436">
        <v>32</v>
      </c>
      <c r="N8436">
        <v>229</v>
      </c>
      <c r="O8436">
        <v>12.3</v>
      </c>
      <c r="P8436">
        <v>20.5</v>
      </c>
      <c r="Q8436" s="6">
        <v>4.1000000000000002E-2</v>
      </c>
      <c r="R8436" s="9">
        <v>73.237210432635834</v>
      </c>
      <c r="S8436" s="10">
        <v>368.18625812447544</v>
      </c>
      <c r="T8436" s="9">
        <v>104.6899470459704</v>
      </c>
      <c r="W8436" s="16"/>
      <c r="Y8436" s="14"/>
    </row>
    <row r="8437" spans="1:25" x14ac:dyDescent="0.25">
      <c r="A8437" t="s">
        <v>8445</v>
      </c>
      <c r="B8437" t="s">
        <v>8794</v>
      </c>
      <c r="C8437" s="2">
        <v>45643.458333333343</v>
      </c>
      <c r="D8437">
        <v>12</v>
      </c>
      <c r="E8437">
        <v>17</v>
      </c>
      <c r="F8437">
        <v>11</v>
      </c>
      <c r="G8437">
        <v>40.61</v>
      </c>
      <c r="H8437">
        <f t="shared" ca="1" si="131"/>
        <v>55.755903941591633</v>
      </c>
      <c r="I8437">
        <v>43</v>
      </c>
      <c r="J8437">
        <v>40.61</v>
      </c>
      <c r="K8437">
        <v>7</v>
      </c>
      <c r="L8437">
        <v>13</v>
      </c>
      <c r="M8437">
        <v>32</v>
      </c>
      <c r="N8437">
        <v>229</v>
      </c>
      <c r="O8437">
        <v>33.799999999999997</v>
      </c>
      <c r="P8437">
        <v>37.299999999999997</v>
      </c>
      <c r="Q8437" s="6">
        <v>0.14399999999999999</v>
      </c>
      <c r="R8437" s="9">
        <v>87.634268893752278</v>
      </c>
      <c r="S8437" s="10">
        <v>440.56475331133822</v>
      </c>
      <c r="T8437" s="9">
        <v>103.10461002726318</v>
      </c>
      <c r="W8437" s="16"/>
      <c r="Y8437" s="14"/>
    </row>
    <row r="8438" spans="1:25" x14ac:dyDescent="0.25">
      <c r="A8438" t="s">
        <v>8446</v>
      </c>
      <c r="B8438" t="s">
        <v>8794</v>
      </c>
      <c r="C8438" s="2">
        <v>45643.5</v>
      </c>
      <c r="D8438">
        <v>12</v>
      </c>
      <c r="E8438">
        <v>17</v>
      </c>
      <c r="F8438">
        <v>12</v>
      </c>
      <c r="G8438">
        <v>39.43</v>
      </c>
      <c r="H8438">
        <f t="shared" ca="1" si="131"/>
        <v>44.109573722063608</v>
      </c>
      <c r="I8438">
        <v>39.43</v>
      </c>
      <c r="J8438">
        <v>39.43</v>
      </c>
      <c r="K8438">
        <v>8</v>
      </c>
      <c r="L8438">
        <v>13</v>
      </c>
      <c r="M8438">
        <v>20</v>
      </c>
      <c r="N8438">
        <v>229</v>
      </c>
      <c r="O8438">
        <v>12.8</v>
      </c>
      <c r="P8438">
        <v>7.6</v>
      </c>
      <c r="Q8438" s="6">
        <v>0.159</v>
      </c>
      <c r="R8438" s="9">
        <v>87.634268893752278</v>
      </c>
      <c r="S8438" s="10">
        <v>440.56475331133822</v>
      </c>
      <c r="T8438" s="9">
        <v>91.722522056696931</v>
      </c>
      <c r="W8438" s="16"/>
      <c r="Y8438" s="14"/>
    </row>
    <row r="8439" spans="1:25" x14ac:dyDescent="0.25">
      <c r="A8439" t="s">
        <v>8447</v>
      </c>
      <c r="B8439" t="s">
        <v>8794</v>
      </c>
      <c r="C8439" s="2">
        <v>45643.541666666657</v>
      </c>
      <c r="D8439">
        <v>12</v>
      </c>
      <c r="E8439">
        <v>17</v>
      </c>
      <c r="F8439">
        <v>13</v>
      </c>
      <c r="G8439">
        <v>41.66</v>
      </c>
      <c r="H8439">
        <f t="shared" ca="1" si="131"/>
        <v>44.27528743428315</v>
      </c>
      <c r="I8439">
        <v>41.66</v>
      </c>
      <c r="J8439">
        <v>41.66</v>
      </c>
      <c r="K8439">
        <v>7</v>
      </c>
      <c r="L8439">
        <v>15.5</v>
      </c>
      <c r="M8439">
        <v>20</v>
      </c>
      <c r="N8439">
        <v>229</v>
      </c>
      <c r="O8439">
        <v>92.7</v>
      </c>
      <c r="P8439">
        <v>19.100000000000001</v>
      </c>
      <c r="Q8439" s="6">
        <v>0.13800000000000001</v>
      </c>
      <c r="R8439" s="9">
        <v>58.214192907992569</v>
      </c>
      <c r="S8439" s="10">
        <v>292.66087184253178</v>
      </c>
      <c r="T8439" s="9">
        <v>91.293648604170073</v>
      </c>
      <c r="W8439" s="16"/>
      <c r="Y8439" s="14"/>
    </row>
    <row r="8440" spans="1:25" x14ac:dyDescent="0.25">
      <c r="A8440" t="s">
        <v>8448</v>
      </c>
      <c r="B8440" t="s">
        <v>8794</v>
      </c>
      <c r="C8440" s="2">
        <v>45643.583333333343</v>
      </c>
      <c r="D8440">
        <v>12</v>
      </c>
      <c r="E8440">
        <v>17</v>
      </c>
      <c r="F8440">
        <v>14</v>
      </c>
      <c r="G8440">
        <v>55.11</v>
      </c>
      <c r="H8440">
        <f t="shared" ca="1" si="131"/>
        <v>49.80589208312108</v>
      </c>
      <c r="I8440">
        <v>59</v>
      </c>
      <c r="J8440">
        <v>55.11</v>
      </c>
      <c r="K8440">
        <v>7</v>
      </c>
      <c r="L8440">
        <v>25.5</v>
      </c>
      <c r="M8440">
        <v>22</v>
      </c>
      <c r="N8440">
        <v>229</v>
      </c>
      <c r="O8440">
        <v>211.7</v>
      </c>
      <c r="P8440">
        <v>137.4</v>
      </c>
      <c r="Q8440" s="6">
        <v>3.7999999999999999E-2</v>
      </c>
      <c r="R8440" s="9">
        <v>87.634268893752278</v>
      </c>
      <c r="S8440" s="10">
        <v>440.56475331133822</v>
      </c>
      <c r="T8440" s="9">
        <v>99.466073113387296</v>
      </c>
      <c r="W8440" s="16"/>
      <c r="Y8440" s="14"/>
    </row>
    <row r="8441" spans="1:25" x14ac:dyDescent="0.25">
      <c r="A8441" t="s">
        <v>8449</v>
      </c>
      <c r="B8441" t="s">
        <v>8794</v>
      </c>
      <c r="C8441" s="2">
        <v>45643.625</v>
      </c>
      <c r="D8441">
        <v>12</v>
      </c>
      <c r="E8441">
        <v>17</v>
      </c>
      <c r="F8441">
        <v>15</v>
      </c>
      <c r="G8441">
        <v>67.88</v>
      </c>
      <c r="H8441">
        <f t="shared" ca="1" si="131"/>
        <v>66.430821656793583</v>
      </c>
      <c r="I8441">
        <v>70</v>
      </c>
      <c r="J8441">
        <v>67.88</v>
      </c>
      <c r="K8441">
        <v>2</v>
      </c>
      <c r="L8441">
        <v>14</v>
      </c>
      <c r="M8441">
        <v>0</v>
      </c>
      <c r="N8441">
        <v>229</v>
      </c>
      <c r="O8441">
        <v>113.2</v>
      </c>
      <c r="P8441">
        <v>42</v>
      </c>
      <c r="Q8441" s="6">
        <v>0</v>
      </c>
      <c r="R8441" s="9">
        <v>87.634268893752278</v>
      </c>
      <c r="S8441" s="10">
        <v>440.56475331133822</v>
      </c>
      <c r="T8441" s="9">
        <v>98.427441780591622</v>
      </c>
      <c r="W8441" s="16"/>
      <c r="Y8441" s="14"/>
    </row>
    <row r="8442" spans="1:25" x14ac:dyDescent="0.25">
      <c r="A8442" t="s">
        <v>8450</v>
      </c>
      <c r="B8442" t="s">
        <v>8794</v>
      </c>
      <c r="C8442" s="2">
        <v>45643.666666666657</v>
      </c>
      <c r="D8442">
        <v>12</v>
      </c>
      <c r="E8442">
        <v>17</v>
      </c>
      <c r="F8442">
        <v>16</v>
      </c>
      <c r="G8442">
        <v>62.32</v>
      </c>
      <c r="H8442">
        <f t="shared" ca="1" si="131"/>
        <v>37.199325951870868</v>
      </c>
      <c r="I8442">
        <v>64</v>
      </c>
      <c r="J8442">
        <v>62.32</v>
      </c>
      <c r="K8442">
        <v>2</v>
      </c>
      <c r="L8442">
        <v>36</v>
      </c>
      <c r="M8442">
        <v>0</v>
      </c>
      <c r="N8442">
        <v>229</v>
      </c>
      <c r="O8442">
        <v>78.7</v>
      </c>
      <c r="P8442">
        <v>12.8</v>
      </c>
      <c r="Q8442" s="6">
        <v>0</v>
      </c>
      <c r="R8442" s="9">
        <v>73.250528710583211</v>
      </c>
      <c r="S8442" s="10">
        <v>283.02816347793873</v>
      </c>
      <c r="T8442" s="9">
        <v>97.371374761073241</v>
      </c>
      <c r="W8442" s="16"/>
      <c r="Y8442" s="14"/>
    </row>
    <row r="8443" spans="1:25" x14ac:dyDescent="0.25">
      <c r="A8443" t="s">
        <v>8451</v>
      </c>
      <c r="B8443" t="s">
        <v>8794</v>
      </c>
      <c r="C8443" s="2">
        <v>45643.708333333343</v>
      </c>
      <c r="D8443">
        <v>12</v>
      </c>
      <c r="E8443">
        <v>17</v>
      </c>
      <c r="F8443">
        <v>17</v>
      </c>
      <c r="G8443">
        <v>85.87</v>
      </c>
      <c r="H8443">
        <f t="shared" ca="1" si="131"/>
        <v>95.447445946783006</v>
      </c>
      <c r="I8443">
        <v>85.87</v>
      </c>
      <c r="J8443">
        <v>85.87</v>
      </c>
      <c r="K8443">
        <v>2</v>
      </c>
      <c r="L8443">
        <v>36</v>
      </c>
      <c r="M8443">
        <v>0</v>
      </c>
      <c r="N8443">
        <v>229</v>
      </c>
      <c r="O8443">
        <v>74.8</v>
      </c>
      <c r="P8443">
        <v>20.5</v>
      </c>
      <c r="Q8443" s="6">
        <v>0</v>
      </c>
      <c r="R8443" s="9">
        <v>58.200874630045206</v>
      </c>
      <c r="S8443" s="10">
        <v>149.97942555321634</v>
      </c>
      <c r="T8443" s="9">
        <v>94.171495102780597</v>
      </c>
      <c r="W8443" s="16"/>
      <c r="Y8443" s="14"/>
    </row>
    <row r="8444" spans="1:25" x14ac:dyDescent="0.25">
      <c r="A8444" t="s">
        <v>8452</v>
      </c>
      <c r="B8444" t="s">
        <v>8794</v>
      </c>
      <c r="C8444" s="2">
        <v>45643.75</v>
      </c>
      <c r="D8444">
        <v>12</v>
      </c>
      <c r="E8444">
        <v>17</v>
      </c>
      <c r="F8444">
        <v>18</v>
      </c>
      <c r="G8444">
        <v>61.42</v>
      </c>
      <c r="H8444">
        <f t="shared" ca="1" si="131"/>
        <v>38.639083971725199</v>
      </c>
      <c r="I8444">
        <v>61.42</v>
      </c>
      <c r="J8444">
        <v>61.42</v>
      </c>
      <c r="K8444">
        <v>2</v>
      </c>
      <c r="L8444">
        <v>24</v>
      </c>
      <c r="M8444">
        <v>0</v>
      </c>
      <c r="N8444">
        <v>229</v>
      </c>
      <c r="O8444">
        <v>65.599999999999994</v>
      </c>
      <c r="P8444">
        <v>32.799999999999997</v>
      </c>
      <c r="Q8444" s="6">
        <v>0</v>
      </c>
      <c r="R8444" s="9">
        <v>20.643330818437089</v>
      </c>
      <c r="S8444" s="10">
        <v>79.736403891280602</v>
      </c>
      <c r="T8444" s="9">
        <v>83.73393341534053</v>
      </c>
      <c r="W8444" s="16"/>
      <c r="Y8444" s="14"/>
    </row>
    <row r="8445" spans="1:25" x14ac:dyDescent="0.25">
      <c r="A8445" t="s">
        <v>8453</v>
      </c>
      <c r="B8445" t="s">
        <v>8794</v>
      </c>
      <c r="C8445" s="2">
        <v>45643.791666666657</v>
      </c>
      <c r="D8445">
        <v>12</v>
      </c>
      <c r="E8445">
        <v>17</v>
      </c>
      <c r="F8445">
        <v>19</v>
      </c>
      <c r="G8445">
        <v>56.52</v>
      </c>
      <c r="H8445">
        <f t="shared" ca="1" si="131"/>
        <v>45.521839274752921</v>
      </c>
      <c r="I8445">
        <v>56.52</v>
      </c>
      <c r="J8445">
        <v>56.52</v>
      </c>
      <c r="K8445">
        <v>2</v>
      </c>
      <c r="L8445">
        <v>77</v>
      </c>
      <c r="M8445">
        <v>40</v>
      </c>
      <c r="N8445">
        <v>269</v>
      </c>
      <c r="O8445">
        <v>73.900000000000006</v>
      </c>
      <c r="P8445">
        <v>19.899999999999999</v>
      </c>
      <c r="Q8445" s="6">
        <v>0</v>
      </c>
      <c r="R8445" s="9">
        <v>20.643330818437089</v>
      </c>
      <c r="S8445" s="10">
        <v>79.736403891280602</v>
      </c>
      <c r="T8445" s="9">
        <v>67.50283306326773</v>
      </c>
      <c r="W8445" s="16"/>
      <c r="Y8445" s="14"/>
    </row>
    <row r="8446" spans="1:25" x14ac:dyDescent="0.25">
      <c r="A8446" t="s">
        <v>8454</v>
      </c>
      <c r="B8446" t="s">
        <v>8794</v>
      </c>
      <c r="C8446" s="2">
        <v>45643.833333333343</v>
      </c>
      <c r="D8446">
        <v>12</v>
      </c>
      <c r="E8446">
        <v>17</v>
      </c>
      <c r="F8446">
        <v>20</v>
      </c>
      <c r="G8446">
        <v>69.53</v>
      </c>
      <c r="H8446">
        <f t="shared" ca="1" si="131"/>
        <v>48.425055955177726</v>
      </c>
      <c r="I8446">
        <v>69.53</v>
      </c>
      <c r="J8446">
        <v>69.53</v>
      </c>
      <c r="K8446">
        <v>3</v>
      </c>
      <c r="L8446">
        <v>57</v>
      </c>
      <c r="M8446">
        <v>20</v>
      </c>
      <c r="N8446">
        <v>269</v>
      </c>
      <c r="O8446">
        <v>47.9</v>
      </c>
      <c r="P8446">
        <v>13.4</v>
      </c>
      <c r="Q8446" s="6">
        <v>0</v>
      </c>
      <c r="R8446" s="9">
        <v>20.643330818437089</v>
      </c>
      <c r="S8446" s="10">
        <v>79.736403891280602</v>
      </c>
      <c r="T8446" s="9">
        <v>52.671827007566755</v>
      </c>
      <c r="W8446" s="16"/>
      <c r="Y8446" s="14"/>
    </row>
    <row r="8447" spans="1:25" x14ac:dyDescent="0.25">
      <c r="A8447" t="s">
        <v>8455</v>
      </c>
      <c r="B8447" t="s">
        <v>8794</v>
      </c>
      <c r="C8447" s="2">
        <v>45643.875</v>
      </c>
      <c r="D8447">
        <v>12</v>
      </c>
      <c r="E8447">
        <v>17</v>
      </c>
      <c r="F8447">
        <v>21</v>
      </c>
      <c r="G8447">
        <v>54.66</v>
      </c>
      <c r="H8447">
        <f t="shared" ca="1" si="131"/>
        <v>40.023746019926129</v>
      </c>
      <c r="I8447">
        <v>55</v>
      </c>
      <c r="J8447">
        <v>54.66</v>
      </c>
      <c r="K8447">
        <v>4</v>
      </c>
      <c r="L8447">
        <v>37.5</v>
      </c>
      <c r="M8447">
        <v>20</v>
      </c>
      <c r="N8447">
        <v>269</v>
      </c>
      <c r="O8447">
        <v>84.6</v>
      </c>
      <c r="P8447">
        <v>62.7</v>
      </c>
      <c r="Q8447" s="6">
        <v>0</v>
      </c>
      <c r="R8447" s="9">
        <v>20.643330818437089</v>
      </c>
      <c r="S8447" s="10">
        <v>79.736403891280602</v>
      </c>
      <c r="T8447" s="9">
        <v>45.329617890196268</v>
      </c>
      <c r="W8447" s="16"/>
      <c r="Y8447" s="14"/>
    </row>
    <row r="8448" spans="1:25" x14ac:dyDescent="0.25">
      <c r="A8448" t="s">
        <v>8456</v>
      </c>
      <c r="B8448" t="s">
        <v>8794</v>
      </c>
      <c r="C8448" s="2">
        <v>45643.916666666657</v>
      </c>
      <c r="D8448">
        <v>12</v>
      </c>
      <c r="E8448">
        <v>17</v>
      </c>
      <c r="F8448">
        <v>22</v>
      </c>
      <c r="G8448">
        <v>41.58</v>
      </c>
      <c r="H8448">
        <f t="shared" ca="1" si="131"/>
        <v>30.862590792697144</v>
      </c>
      <c r="I8448">
        <v>48</v>
      </c>
      <c r="J8448">
        <v>41.58</v>
      </c>
      <c r="K8448">
        <v>7</v>
      </c>
      <c r="L8448">
        <v>28.48</v>
      </c>
      <c r="M8448">
        <v>70</v>
      </c>
      <c r="N8448">
        <v>269</v>
      </c>
      <c r="O8448">
        <v>32.700000000000003</v>
      </c>
      <c r="P8448">
        <v>74.599999999999994</v>
      </c>
      <c r="Q8448" s="6">
        <v>0</v>
      </c>
      <c r="R8448" s="9">
        <v>20.643330818437089</v>
      </c>
      <c r="S8448" s="10">
        <v>79.736403891280602</v>
      </c>
      <c r="T8448" s="9">
        <v>43.823952576305885</v>
      </c>
      <c r="W8448" s="16"/>
      <c r="Y8448" s="14"/>
    </row>
    <row r="8449" spans="1:25" x14ac:dyDescent="0.25">
      <c r="A8449" t="s">
        <v>8457</v>
      </c>
      <c r="B8449" t="s">
        <v>8794</v>
      </c>
      <c r="C8449" s="2">
        <v>45643.958333333343</v>
      </c>
      <c r="D8449">
        <v>12</v>
      </c>
      <c r="E8449">
        <v>17</v>
      </c>
      <c r="F8449">
        <v>23</v>
      </c>
      <c r="G8449">
        <v>37.47</v>
      </c>
      <c r="H8449">
        <f t="shared" ca="1" si="131"/>
        <v>36.941377014139775</v>
      </c>
      <c r="I8449">
        <v>44</v>
      </c>
      <c r="J8449">
        <v>37.47</v>
      </c>
      <c r="K8449">
        <v>27</v>
      </c>
      <c r="L8449">
        <v>3.5</v>
      </c>
      <c r="M8449">
        <v>172</v>
      </c>
      <c r="N8449">
        <v>204</v>
      </c>
      <c r="O8449">
        <v>30.3</v>
      </c>
      <c r="P8449">
        <v>73.8</v>
      </c>
      <c r="Q8449" s="6">
        <v>0</v>
      </c>
      <c r="R8449" s="9">
        <v>20.643330818437089</v>
      </c>
      <c r="S8449" s="10">
        <v>79.736403891280602</v>
      </c>
      <c r="T8449" s="9">
        <v>42.421293353610764</v>
      </c>
      <c r="W8449" s="16"/>
      <c r="Y8449" s="14"/>
    </row>
    <row r="8450" spans="1:25" x14ac:dyDescent="0.25">
      <c r="A8450" t="s">
        <v>8458</v>
      </c>
      <c r="B8450" t="s">
        <v>8794</v>
      </c>
      <c r="C8450" s="2">
        <v>45644</v>
      </c>
      <c r="D8450">
        <v>12</v>
      </c>
      <c r="E8450">
        <v>18</v>
      </c>
      <c r="F8450">
        <v>0</v>
      </c>
      <c r="G8450">
        <v>31.47</v>
      </c>
      <c r="H8450">
        <f t="shared" ca="1" si="131"/>
        <v>27.235250479408737</v>
      </c>
      <c r="I8450">
        <v>31.47</v>
      </c>
      <c r="J8450">
        <v>31.47</v>
      </c>
      <c r="K8450">
        <v>14</v>
      </c>
      <c r="L8450">
        <v>8</v>
      </c>
      <c r="M8450">
        <v>258</v>
      </c>
      <c r="N8450">
        <v>10</v>
      </c>
      <c r="O8450">
        <v>8.9</v>
      </c>
      <c r="P8450">
        <v>13.4</v>
      </c>
      <c r="Q8450" s="6">
        <v>0</v>
      </c>
      <c r="R8450" s="9">
        <v>15.752190224821385</v>
      </c>
      <c r="S8450" s="10">
        <v>68.997486767815957</v>
      </c>
      <c r="T8450" s="9">
        <v>41.755437132164786</v>
      </c>
      <c r="W8450" s="16"/>
      <c r="Y8450" s="14"/>
    </row>
    <row r="8451" spans="1:25" x14ac:dyDescent="0.25">
      <c r="A8451" t="s">
        <v>8459</v>
      </c>
      <c r="B8451" t="s">
        <v>8794</v>
      </c>
      <c r="C8451" s="2">
        <v>45644.041666666657</v>
      </c>
      <c r="D8451">
        <v>12</v>
      </c>
      <c r="E8451">
        <v>18</v>
      </c>
      <c r="F8451">
        <v>1</v>
      </c>
      <c r="G8451">
        <v>28.62</v>
      </c>
      <c r="H8451">
        <f t="shared" ref="H8451:H8514" ca="1" si="132">G8451*(1 + _xlfn.NORM.INV(RAND(), 0, 0.25))</f>
        <v>40.331283177741007</v>
      </c>
      <c r="I8451">
        <v>28.62</v>
      </c>
      <c r="J8451">
        <v>28.62</v>
      </c>
      <c r="K8451">
        <v>13</v>
      </c>
      <c r="L8451">
        <v>3.2</v>
      </c>
      <c r="M8451">
        <v>235</v>
      </c>
      <c r="N8451">
        <v>10</v>
      </c>
      <c r="O8451">
        <v>1.7</v>
      </c>
      <c r="P8451">
        <v>0</v>
      </c>
      <c r="Q8451" s="6">
        <v>0</v>
      </c>
      <c r="R8451" s="9">
        <v>15.752190224821385</v>
      </c>
      <c r="S8451" s="10">
        <v>68.997486767815957</v>
      </c>
      <c r="T8451" s="9">
        <v>41.73636729399864</v>
      </c>
      <c r="W8451" s="16"/>
      <c r="Y8451" s="14"/>
    </row>
    <row r="8452" spans="1:25" x14ac:dyDescent="0.25">
      <c r="A8452" t="s">
        <v>8460</v>
      </c>
      <c r="B8452" t="s">
        <v>8794</v>
      </c>
      <c r="C8452" s="2">
        <v>45644.083333333343</v>
      </c>
      <c r="D8452">
        <v>12</v>
      </c>
      <c r="E8452">
        <v>18</v>
      </c>
      <c r="F8452">
        <v>2</v>
      </c>
      <c r="G8452">
        <v>25.51</v>
      </c>
      <c r="H8452">
        <f t="shared" ca="1" si="132"/>
        <v>30.312344883183169</v>
      </c>
      <c r="I8452">
        <v>25.51</v>
      </c>
      <c r="J8452">
        <v>19.22</v>
      </c>
      <c r="K8452">
        <v>15</v>
      </c>
      <c r="L8452">
        <v>3.2</v>
      </c>
      <c r="M8452">
        <v>235</v>
      </c>
      <c r="N8452">
        <v>10</v>
      </c>
      <c r="O8452">
        <v>2.5</v>
      </c>
      <c r="P8452">
        <v>2</v>
      </c>
      <c r="Q8452" s="6">
        <v>0</v>
      </c>
      <c r="R8452" s="9">
        <v>15.752190224821385</v>
      </c>
      <c r="S8452" s="10">
        <v>68.997486767815957</v>
      </c>
      <c r="T8452" s="9">
        <v>41.781890359294437</v>
      </c>
      <c r="W8452" s="16"/>
      <c r="Y8452" s="14"/>
    </row>
    <row r="8453" spans="1:25" x14ac:dyDescent="0.25">
      <c r="A8453" t="s">
        <v>8461</v>
      </c>
      <c r="B8453" t="s">
        <v>8794</v>
      </c>
      <c r="C8453" s="2">
        <v>45644.125</v>
      </c>
      <c r="D8453">
        <v>12</v>
      </c>
      <c r="E8453">
        <v>18</v>
      </c>
      <c r="F8453">
        <v>3</v>
      </c>
      <c r="G8453">
        <v>23.07</v>
      </c>
      <c r="H8453">
        <f t="shared" ca="1" si="132"/>
        <v>19.04903058834774</v>
      </c>
      <c r="I8453">
        <v>23.07</v>
      </c>
      <c r="J8453">
        <v>18</v>
      </c>
      <c r="K8453">
        <v>20</v>
      </c>
      <c r="L8453">
        <v>3.2</v>
      </c>
      <c r="M8453">
        <v>265</v>
      </c>
      <c r="N8453">
        <v>10</v>
      </c>
      <c r="O8453">
        <v>1.5</v>
      </c>
      <c r="P8453">
        <v>3.1</v>
      </c>
      <c r="Q8453" s="6">
        <v>0</v>
      </c>
      <c r="R8453" s="9">
        <v>15.752190224821385</v>
      </c>
      <c r="S8453" s="10">
        <v>68.997486767815957</v>
      </c>
      <c r="T8453" s="9">
        <v>42.414879530259398</v>
      </c>
      <c r="W8453" s="16"/>
      <c r="Y8453" s="14"/>
    </row>
    <row r="8454" spans="1:25" x14ac:dyDescent="0.25">
      <c r="A8454" t="s">
        <v>8462</v>
      </c>
      <c r="B8454" t="s">
        <v>8794</v>
      </c>
      <c r="C8454" s="2">
        <v>45644.166666666657</v>
      </c>
      <c r="D8454">
        <v>12</v>
      </c>
      <c r="E8454">
        <v>18</v>
      </c>
      <c r="F8454">
        <v>4</v>
      </c>
      <c r="G8454">
        <v>21.9</v>
      </c>
      <c r="H8454">
        <f t="shared" ca="1" si="132"/>
        <v>13.866037215447385</v>
      </c>
      <c r="I8454">
        <v>21.9</v>
      </c>
      <c r="J8454">
        <v>15</v>
      </c>
      <c r="K8454">
        <v>22</v>
      </c>
      <c r="L8454">
        <v>3.2</v>
      </c>
      <c r="M8454">
        <v>265</v>
      </c>
      <c r="N8454">
        <v>10</v>
      </c>
      <c r="O8454">
        <v>0.9</v>
      </c>
      <c r="P8454">
        <v>1</v>
      </c>
      <c r="Q8454" s="6">
        <v>0</v>
      </c>
      <c r="R8454" s="9">
        <v>15.752190224821385</v>
      </c>
      <c r="S8454" s="10">
        <v>68.997486767815957</v>
      </c>
      <c r="T8454" s="9">
        <v>43.873726963973205</v>
      </c>
      <c r="W8454" s="16"/>
      <c r="Y8454" s="14"/>
    </row>
    <row r="8455" spans="1:25" x14ac:dyDescent="0.25">
      <c r="A8455" t="s">
        <v>8463</v>
      </c>
      <c r="B8455" t="s">
        <v>8794</v>
      </c>
      <c r="C8455" s="2">
        <v>45644.208333333343</v>
      </c>
      <c r="D8455">
        <v>12</v>
      </c>
      <c r="E8455">
        <v>18</v>
      </c>
      <c r="F8455">
        <v>5</v>
      </c>
      <c r="G8455">
        <v>23.12</v>
      </c>
      <c r="H8455">
        <f t="shared" ca="1" si="132"/>
        <v>10.876812288662826</v>
      </c>
      <c r="I8455">
        <v>23.12</v>
      </c>
      <c r="J8455">
        <v>15</v>
      </c>
      <c r="K8455">
        <v>22</v>
      </c>
      <c r="L8455">
        <v>4</v>
      </c>
      <c r="M8455">
        <v>270</v>
      </c>
      <c r="N8455">
        <v>10</v>
      </c>
      <c r="O8455">
        <v>36.1</v>
      </c>
      <c r="P8455">
        <v>49.2</v>
      </c>
      <c r="Q8455" s="6">
        <v>0</v>
      </c>
      <c r="R8455" s="9">
        <v>15.752190224821385</v>
      </c>
      <c r="S8455" s="10">
        <v>68.997486767815957</v>
      </c>
      <c r="T8455" s="9">
        <v>49.609425631689433</v>
      </c>
      <c r="W8455" s="16"/>
      <c r="Y8455" s="14"/>
    </row>
    <row r="8456" spans="1:25" x14ac:dyDescent="0.25">
      <c r="A8456" t="s">
        <v>8464</v>
      </c>
      <c r="B8456" t="s">
        <v>8794</v>
      </c>
      <c r="C8456" s="2">
        <v>45644.25</v>
      </c>
      <c r="D8456">
        <v>12</v>
      </c>
      <c r="E8456">
        <v>18</v>
      </c>
      <c r="F8456">
        <v>6</v>
      </c>
      <c r="G8456">
        <v>27.76</v>
      </c>
      <c r="H8456">
        <f t="shared" ca="1" si="132"/>
        <v>23.631419624632134</v>
      </c>
      <c r="I8456">
        <v>27.76</v>
      </c>
      <c r="J8456">
        <v>17</v>
      </c>
      <c r="K8456">
        <v>17</v>
      </c>
      <c r="L8456">
        <v>10</v>
      </c>
      <c r="M8456">
        <v>218</v>
      </c>
      <c r="N8456">
        <v>50</v>
      </c>
      <c r="O8456">
        <v>3.1</v>
      </c>
      <c r="P8456">
        <v>1.6</v>
      </c>
      <c r="Q8456" s="6">
        <v>0</v>
      </c>
      <c r="R8456" s="9">
        <v>15.752190224821385</v>
      </c>
      <c r="S8456" s="10">
        <v>68.997486767815957</v>
      </c>
      <c r="T8456" s="9">
        <v>59.8158187767757</v>
      </c>
      <c r="W8456" s="16"/>
      <c r="Y8456" s="14"/>
    </row>
    <row r="8457" spans="1:25" x14ac:dyDescent="0.25">
      <c r="A8457" t="s">
        <v>8465</v>
      </c>
      <c r="B8457" t="s">
        <v>8794</v>
      </c>
      <c r="C8457" s="2">
        <v>45644.291666666657</v>
      </c>
      <c r="D8457">
        <v>12</v>
      </c>
      <c r="E8457">
        <v>18</v>
      </c>
      <c r="F8457">
        <v>7</v>
      </c>
      <c r="G8457">
        <v>31.76</v>
      </c>
      <c r="H8457">
        <f t="shared" ca="1" si="132"/>
        <v>31.186455642794972</v>
      </c>
      <c r="I8457">
        <v>31.76</v>
      </c>
      <c r="J8457">
        <v>26.81</v>
      </c>
      <c r="K8457">
        <v>10</v>
      </c>
      <c r="L8457">
        <v>26.4</v>
      </c>
      <c r="M8457">
        <v>70</v>
      </c>
      <c r="N8457">
        <v>202</v>
      </c>
      <c r="O8457">
        <v>7.7</v>
      </c>
      <c r="P8457">
        <v>12.7</v>
      </c>
      <c r="Q8457" s="6">
        <v>0</v>
      </c>
      <c r="R8457" s="9">
        <v>43.397284069382913</v>
      </c>
      <c r="S8457" s="10">
        <v>259.30795567736476</v>
      </c>
      <c r="T8457" s="9">
        <v>74.337328959084502</v>
      </c>
      <c r="W8457" s="16"/>
      <c r="Y8457" s="14"/>
    </row>
    <row r="8458" spans="1:25" x14ac:dyDescent="0.25">
      <c r="A8458" t="s">
        <v>8466</v>
      </c>
      <c r="B8458" t="s">
        <v>8794</v>
      </c>
      <c r="C8458" s="2">
        <v>45644.333333333343</v>
      </c>
      <c r="D8458">
        <v>12</v>
      </c>
      <c r="E8458">
        <v>18</v>
      </c>
      <c r="F8458">
        <v>8</v>
      </c>
      <c r="G8458">
        <v>36.29</v>
      </c>
      <c r="H8458">
        <f t="shared" ca="1" si="132"/>
        <v>34.560284892637341</v>
      </c>
      <c r="I8458">
        <v>36.29</v>
      </c>
      <c r="J8458">
        <v>27</v>
      </c>
      <c r="K8458">
        <v>8</v>
      </c>
      <c r="L8458">
        <v>26.4</v>
      </c>
      <c r="M8458">
        <v>120</v>
      </c>
      <c r="N8458">
        <v>259</v>
      </c>
      <c r="O8458">
        <v>13.2</v>
      </c>
      <c r="P8458">
        <v>16.600000000000001</v>
      </c>
      <c r="Q8458" s="6">
        <v>0</v>
      </c>
      <c r="R8458" s="9">
        <v>48.422232751100935</v>
      </c>
      <c r="S8458" s="10">
        <v>289.33308738737549</v>
      </c>
      <c r="T8458" s="9">
        <v>90.900107326557006</v>
      </c>
      <c r="W8458" s="16"/>
      <c r="Y8458" s="14"/>
    </row>
    <row r="8459" spans="1:25" x14ac:dyDescent="0.25">
      <c r="A8459" t="s">
        <v>8467</v>
      </c>
      <c r="B8459" t="s">
        <v>8794</v>
      </c>
      <c r="C8459" s="2">
        <v>45644.375</v>
      </c>
      <c r="D8459">
        <v>12</v>
      </c>
      <c r="E8459">
        <v>18</v>
      </c>
      <c r="F8459">
        <v>9</v>
      </c>
      <c r="G8459">
        <v>32.72</v>
      </c>
      <c r="H8459">
        <f t="shared" ca="1" si="132"/>
        <v>34.096716291443762</v>
      </c>
      <c r="I8459">
        <v>32.72</v>
      </c>
      <c r="J8459">
        <v>26.81</v>
      </c>
      <c r="K8459">
        <v>9</v>
      </c>
      <c r="L8459">
        <v>24</v>
      </c>
      <c r="M8459">
        <v>76</v>
      </c>
      <c r="N8459">
        <v>219</v>
      </c>
      <c r="O8459">
        <v>30.8</v>
      </c>
      <c r="P8459">
        <v>45.1</v>
      </c>
      <c r="Q8459" s="6">
        <v>0</v>
      </c>
      <c r="R8459" s="9">
        <v>53.447181432818965</v>
      </c>
      <c r="S8459" s="10">
        <v>319.35821909738615</v>
      </c>
      <c r="T8459" s="9">
        <v>100.36048511487256</v>
      </c>
      <c r="W8459" s="16"/>
      <c r="Y8459" s="14"/>
    </row>
    <row r="8460" spans="1:25" x14ac:dyDescent="0.25">
      <c r="A8460" t="s">
        <v>8468</v>
      </c>
      <c r="B8460" t="s">
        <v>8794</v>
      </c>
      <c r="C8460" s="2">
        <v>45644.416666666657</v>
      </c>
      <c r="D8460">
        <v>12</v>
      </c>
      <c r="E8460">
        <v>18</v>
      </c>
      <c r="F8460">
        <v>10</v>
      </c>
      <c r="G8460">
        <v>32.21</v>
      </c>
      <c r="H8460">
        <f t="shared" ca="1" si="132"/>
        <v>26.867978625089261</v>
      </c>
      <c r="I8460">
        <v>32.21</v>
      </c>
      <c r="J8460">
        <v>26.82</v>
      </c>
      <c r="K8460">
        <v>5</v>
      </c>
      <c r="L8460">
        <v>7.2</v>
      </c>
      <c r="M8460">
        <v>50</v>
      </c>
      <c r="N8460">
        <v>219</v>
      </c>
      <c r="O8460">
        <v>5.0999999999999996</v>
      </c>
      <c r="P8460">
        <v>8.1999999999999993</v>
      </c>
      <c r="Q8460" s="6">
        <v>1E-3</v>
      </c>
      <c r="R8460" s="9">
        <v>53.447181432818965</v>
      </c>
      <c r="S8460" s="10">
        <v>319.35821909738615</v>
      </c>
      <c r="T8460" s="9">
        <v>103.54187963371156</v>
      </c>
      <c r="W8460" s="16"/>
      <c r="Y8460" s="14"/>
    </row>
    <row r="8461" spans="1:25" x14ac:dyDescent="0.25">
      <c r="A8461" t="s">
        <v>8469</v>
      </c>
      <c r="B8461" t="s">
        <v>8794</v>
      </c>
      <c r="C8461" s="2">
        <v>45644.458333333343</v>
      </c>
      <c r="D8461">
        <v>12</v>
      </c>
      <c r="E8461">
        <v>18</v>
      </c>
      <c r="F8461">
        <v>11</v>
      </c>
      <c r="G8461">
        <v>32.020000000000003</v>
      </c>
      <c r="H8461">
        <f t="shared" ca="1" si="132"/>
        <v>25.408588013540559</v>
      </c>
      <c r="I8461">
        <v>32.020000000000003</v>
      </c>
      <c r="J8461">
        <v>26.82</v>
      </c>
      <c r="K8461">
        <v>5</v>
      </c>
      <c r="L8461">
        <v>13.6</v>
      </c>
      <c r="M8461">
        <v>50</v>
      </c>
      <c r="N8461">
        <v>219</v>
      </c>
      <c r="O8461">
        <v>12.9</v>
      </c>
      <c r="P8461">
        <v>1.9</v>
      </c>
      <c r="Q8461" s="6">
        <v>2E-3</v>
      </c>
      <c r="R8461" s="9">
        <v>63.953892312774812</v>
      </c>
      <c r="S8461" s="10">
        <v>382.13803994559015</v>
      </c>
      <c r="T8461" s="9">
        <v>101.87448823189646</v>
      </c>
      <c r="W8461" s="16"/>
      <c r="Y8461" s="14"/>
    </row>
    <row r="8462" spans="1:25" x14ac:dyDescent="0.25">
      <c r="A8462" t="s">
        <v>8470</v>
      </c>
      <c r="B8462" t="s">
        <v>8794</v>
      </c>
      <c r="C8462" s="2">
        <v>45644.5</v>
      </c>
      <c r="D8462">
        <v>12</v>
      </c>
      <c r="E8462">
        <v>18</v>
      </c>
      <c r="F8462">
        <v>12</v>
      </c>
      <c r="G8462">
        <v>31.45</v>
      </c>
      <c r="H8462">
        <f t="shared" ca="1" si="132"/>
        <v>26.817469488755542</v>
      </c>
      <c r="I8462">
        <v>35.5</v>
      </c>
      <c r="J8462">
        <v>31.45</v>
      </c>
      <c r="K8462">
        <v>5</v>
      </c>
      <c r="L8462">
        <v>13</v>
      </c>
      <c r="M8462">
        <v>50</v>
      </c>
      <c r="N8462">
        <v>219</v>
      </c>
      <c r="O8462">
        <v>119.5</v>
      </c>
      <c r="P8462">
        <v>117</v>
      </c>
      <c r="Q8462" s="6">
        <v>0</v>
      </c>
      <c r="R8462" s="9">
        <v>63.953892312774812</v>
      </c>
      <c r="S8462" s="10">
        <v>382.13803994559015</v>
      </c>
      <c r="T8462" s="9">
        <v>91.370511971451975</v>
      </c>
      <c r="W8462" s="16"/>
      <c r="Y8462" s="14"/>
    </row>
    <row r="8463" spans="1:25" x14ac:dyDescent="0.25">
      <c r="A8463" t="s">
        <v>8471</v>
      </c>
      <c r="B8463" t="s">
        <v>8794</v>
      </c>
      <c r="C8463" s="2">
        <v>45644.541666666657</v>
      </c>
      <c r="D8463">
        <v>12</v>
      </c>
      <c r="E8463">
        <v>18</v>
      </c>
      <c r="F8463">
        <v>13</v>
      </c>
      <c r="G8463">
        <v>30.45</v>
      </c>
      <c r="H8463">
        <f t="shared" ca="1" si="132"/>
        <v>20.000307192289771</v>
      </c>
      <c r="I8463">
        <v>30.45</v>
      </c>
      <c r="J8463">
        <v>24.5</v>
      </c>
      <c r="K8463">
        <v>5</v>
      </c>
      <c r="L8463">
        <v>13</v>
      </c>
      <c r="M8463">
        <v>50</v>
      </c>
      <c r="N8463">
        <v>219</v>
      </c>
      <c r="O8463">
        <v>18</v>
      </c>
      <c r="P8463">
        <v>25</v>
      </c>
      <c r="Q8463" s="6">
        <v>0</v>
      </c>
      <c r="R8463" s="9">
        <v>42.483657036343267</v>
      </c>
      <c r="S8463" s="10">
        <v>253.84884082099921</v>
      </c>
      <c r="T8463" s="9">
        <v>91.290753487890527</v>
      </c>
      <c r="W8463" s="16"/>
      <c r="Y8463" s="14"/>
    </row>
    <row r="8464" spans="1:25" x14ac:dyDescent="0.25">
      <c r="A8464" t="s">
        <v>8472</v>
      </c>
      <c r="B8464" t="s">
        <v>8794</v>
      </c>
      <c r="C8464" s="2">
        <v>45644.583333333343</v>
      </c>
      <c r="D8464">
        <v>12</v>
      </c>
      <c r="E8464">
        <v>18</v>
      </c>
      <c r="F8464">
        <v>14</v>
      </c>
      <c r="G8464">
        <v>30.45</v>
      </c>
      <c r="H8464">
        <f t="shared" ca="1" si="132"/>
        <v>27.417299191320847</v>
      </c>
      <c r="I8464">
        <v>30.45</v>
      </c>
      <c r="J8464">
        <v>22</v>
      </c>
      <c r="K8464">
        <v>14</v>
      </c>
      <c r="L8464">
        <v>16.8</v>
      </c>
      <c r="M8464">
        <v>136</v>
      </c>
      <c r="N8464">
        <v>219</v>
      </c>
      <c r="O8464">
        <v>87.8</v>
      </c>
      <c r="P8464">
        <v>76.8</v>
      </c>
      <c r="Q8464" s="6">
        <v>0</v>
      </c>
      <c r="R8464" s="9">
        <v>63.953892312774812</v>
      </c>
      <c r="S8464" s="10">
        <v>382.13803994559015</v>
      </c>
      <c r="T8464" s="9">
        <v>99.698229286534215</v>
      </c>
      <c r="W8464" s="16"/>
      <c r="Y8464" s="14"/>
    </row>
    <row r="8465" spans="1:25" x14ac:dyDescent="0.25">
      <c r="A8465" t="s">
        <v>8473</v>
      </c>
      <c r="B8465" t="s">
        <v>8794</v>
      </c>
      <c r="C8465" s="2">
        <v>45644.625</v>
      </c>
      <c r="D8465">
        <v>12</v>
      </c>
      <c r="E8465">
        <v>18</v>
      </c>
      <c r="F8465">
        <v>15</v>
      </c>
      <c r="G8465">
        <v>30.98</v>
      </c>
      <c r="H8465">
        <f t="shared" ca="1" si="132"/>
        <v>26.621206983269722</v>
      </c>
      <c r="I8465">
        <v>30.98</v>
      </c>
      <c r="J8465">
        <v>22</v>
      </c>
      <c r="K8465">
        <v>21</v>
      </c>
      <c r="L8465">
        <v>15.2</v>
      </c>
      <c r="M8465">
        <v>140</v>
      </c>
      <c r="N8465">
        <v>219</v>
      </c>
      <c r="O8465">
        <v>23.1</v>
      </c>
      <c r="P8465">
        <v>57.7</v>
      </c>
      <c r="Q8465" s="6">
        <v>0</v>
      </c>
      <c r="R8465" s="9">
        <v>63.953892312774812</v>
      </c>
      <c r="S8465" s="10">
        <v>382.13803994559015</v>
      </c>
      <c r="T8465" s="9">
        <v>99.337191272769829</v>
      </c>
      <c r="W8465" s="16"/>
      <c r="Y8465" s="14"/>
    </row>
    <row r="8466" spans="1:25" x14ac:dyDescent="0.25">
      <c r="A8466" t="s">
        <v>8474</v>
      </c>
      <c r="B8466" t="s">
        <v>8794</v>
      </c>
      <c r="C8466" s="2">
        <v>45644.666666666657</v>
      </c>
      <c r="D8466">
        <v>12</v>
      </c>
      <c r="E8466">
        <v>18</v>
      </c>
      <c r="F8466">
        <v>16</v>
      </c>
      <c r="G8466">
        <v>29.21</v>
      </c>
      <c r="H8466">
        <f t="shared" ca="1" si="132"/>
        <v>27.438902586517884</v>
      </c>
      <c r="I8466">
        <v>29.21</v>
      </c>
      <c r="J8466">
        <v>22</v>
      </c>
      <c r="K8466">
        <v>22</v>
      </c>
      <c r="L8466">
        <v>19.2</v>
      </c>
      <c r="M8466">
        <v>125</v>
      </c>
      <c r="N8466">
        <v>219</v>
      </c>
      <c r="O8466">
        <v>23.8</v>
      </c>
      <c r="P8466">
        <v>39.9</v>
      </c>
      <c r="Q8466" s="6">
        <v>0</v>
      </c>
      <c r="R8466" s="9">
        <v>53.43930533770655</v>
      </c>
      <c r="S8466" s="10">
        <v>242.25336056863648</v>
      </c>
      <c r="T8466" s="9">
        <v>97.619045200183578</v>
      </c>
      <c r="W8466" s="16"/>
      <c r="Y8466" s="14"/>
    </row>
    <row r="8467" spans="1:25" x14ac:dyDescent="0.25">
      <c r="A8467" t="s">
        <v>8475</v>
      </c>
      <c r="B8467" t="s">
        <v>8794</v>
      </c>
      <c r="C8467" s="2">
        <v>45644.708333333343</v>
      </c>
      <c r="D8467">
        <v>12</v>
      </c>
      <c r="E8467">
        <v>18</v>
      </c>
      <c r="F8467">
        <v>17</v>
      </c>
      <c r="G8467">
        <v>29.91</v>
      </c>
      <c r="H8467">
        <f t="shared" ca="1" si="132"/>
        <v>24.917372866304074</v>
      </c>
      <c r="I8467">
        <v>29.91</v>
      </c>
      <c r="J8467">
        <v>22</v>
      </c>
      <c r="K8467">
        <v>23</v>
      </c>
      <c r="L8467">
        <v>19.2</v>
      </c>
      <c r="M8467">
        <v>140</v>
      </c>
      <c r="N8467">
        <v>219</v>
      </c>
      <c r="O8467">
        <v>34.200000000000003</v>
      </c>
      <c r="P8467">
        <v>74.400000000000006</v>
      </c>
      <c r="Q8467" s="6">
        <v>0</v>
      </c>
      <c r="R8467" s="9">
        <v>42.491533131455682</v>
      </c>
      <c r="S8467" s="10">
        <v>124.71827305037922</v>
      </c>
      <c r="T8467" s="9">
        <v>94.23164772157098</v>
      </c>
      <c r="W8467" s="16"/>
      <c r="Y8467" s="14"/>
    </row>
    <row r="8468" spans="1:25" x14ac:dyDescent="0.25">
      <c r="A8468" t="s">
        <v>8476</v>
      </c>
      <c r="B8468" t="s">
        <v>8794</v>
      </c>
      <c r="C8468" s="2">
        <v>45644.75</v>
      </c>
      <c r="D8468">
        <v>12</v>
      </c>
      <c r="E8468">
        <v>18</v>
      </c>
      <c r="F8468">
        <v>18</v>
      </c>
      <c r="G8468">
        <v>29.09</v>
      </c>
      <c r="H8468">
        <f t="shared" ca="1" si="132"/>
        <v>25.108456944338673</v>
      </c>
      <c r="I8468">
        <v>29.09</v>
      </c>
      <c r="J8468">
        <v>18.5</v>
      </c>
      <c r="K8468">
        <v>16</v>
      </c>
      <c r="L8468">
        <v>16.8</v>
      </c>
      <c r="M8468">
        <v>86</v>
      </c>
      <c r="N8468">
        <v>219</v>
      </c>
      <c r="O8468">
        <v>5.4</v>
      </c>
      <c r="P8468">
        <v>21.6</v>
      </c>
      <c r="Q8468" s="6">
        <v>0</v>
      </c>
      <c r="R8468" s="9">
        <v>15.752190224821385</v>
      </c>
      <c r="S8468" s="10">
        <v>68.997486767815957</v>
      </c>
      <c r="T8468" s="9">
        <v>84.730755331711109</v>
      </c>
      <c r="W8468" s="16"/>
      <c r="Y8468" s="14"/>
    </row>
    <row r="8469" spans="1:25" x14ac:dyDescent="0.25">
      <c r="A8469" t="s">
        <v>8477</v>
      </c>
      <c r="B8469" t="s">
        <v>8794</v>
      </c>
      <c r="C8469" s="2">
        <v>45644.791666666657</v>
      </c>
      <c r="D8469">
        <v>12</v>
      </c>
      <c r="E8469">
        <v>18</v>
      </c>
      <c r="F8469">
        <v>19</v>
      </c>
      <c r="G8469">
        <v>26.51</v>
      </c>
      <c r="H8469">
        <f t="shared" ca="1" si="132"/>
        <v>22.95677228893598</v>
      </c>
      <c r="I8469">
        <v>26.51</v>
      </c>
      <c r="J8469">
        <v>16.5</v>
      </c>
      <c r="K8469">
        <v>18</v>
      </c>
      <c r="L8469">
        <v>12</v>
      </c>
      <c r="M8469">
        <v>86</v>
      </c>
      <c r="N8469">
        <v>259</v>
      </c>
      <c r="O8469">
        <v>10.1</v>
      </c>
      <c r="P8469">
        <v>10.9</v>
      </c>
      <c r="Q8469" s="6">
        <v>0</v>
      </c>
      <c r="R8469" s="9">
        <v>15.752190224821385</v>
      </c>
      <c r="S8469" s="10">
        <v>68.997486767815957</v>
      </c>
      <c r="T8469" s="9">
        <v>69.031891798419821</v>
      </c>
      <c r="W8469" s="16"/>
      <c r="Y8469" s="14"/>
    </row>
    <row r="8470" spans="1:25" x14ac:dyDescent="0.25">
      <c r="A8470" t="s">
        <v>8478</v>
      </c>
      <c r="B8470" t="s">
        <v>8794</v>
      </c>
      <c r="C8470" s="2">
        <v>45644.833333333343</v>
      </c>
      <c r="D8470">
        <v>12</v>
      </c>
      <c r="E8470">
        <v>18</v>
      </c>
      <c r="F8470">
        <v>20</v>
      </c>
      <c r="G8470">
        <v>23.72</v>
      </c>
      <c r="H8470">
        <f t="shared" ca="1" si="132"/>
        <v>19.321822632436501</v>
      </c>
      <c r="I8470">
        <v>23.72</v>
      </c>
      <c r="J8470">
        <v>16.5</v>
      </c>
      <c r="K8470">
        <v>26</v>
      </c>
      <c r="L8470">
        <v>10.4</v>
      </c>
      <c r="M8470">
        <v>140</v>
      </c>
      <c r="N8470">
        <v>259</v>
      </c>
      <c r="O8470">
        <v>10.3</v>
      </c>
      <c r="P8470">
        <v>18.7</v>
      </c>
      <c r="Q8470" s="6">
        <v>0</v>
      </c>
      <c r="R8470" s="9">
        <v>15.752190224821385</v>
      </c>
      <c r="S8470" s="10">
        <v>68.997486767815957</v>
      </c>
      <c r="T8470" s="9">
        <v>53.475096040982443</v>
      </c>
      <c r="W8470" s="16"/>
      <c r="Y8470" s="14"/>
    </row>
    <row r="8471" spans="1:25" x14ac:dyDescent="0.25">
      <c r="A8471" t="s">
        <v>8479</v>
      </c>
      <c r="B8471" t="s">
        <v>8794</v>
      </c>
      <c r="C8471" s="2">
        <v>45644.875</v>
      </c>
      <c r="D8471">
        <v>12</v>
      </c>
      <c r="E8471">
        <v>18</v>
      </c>
      <c r="F8471">
        <v>21</v>
      </c>
      <c r="G8471">
        <v>23.73</v>
      </c>
      <c r="H8471">
        <f t="shared" ca="1" si="132"/>
        <v>25.259895754382118</v>
      </c>
      <c r="I8471">
        <v>23.73</v>
      </c>
      <c r="J8471">
        <v>16.5</v>
      </c>
      <c r="K8471">
        <v>18</v>
      </c>
      <c r="L8471">
        <v>9.6</v>
      </c>
      <c r="M8471">
        <v>86</v>
      </c>
      <c r="N8471">
        <v>219</v>
      </c>
      <c r="O8471">
        <v>35.1</v>
      </c>
      <c r="P8471">
        <v>71.400000000000006</v>
      </c>
      <c r="Q8471" s="6">
        <v>0</v>
      </c>
      <c r="R8471" s="9">
        <v>15.752190224821385</v>
      </c>
      <c r="S8471" s="10">
        <v>68.997486767815957</v>
      </c>
      <c r="T8471" s="9">
        <v>45.047133313606665</v>
      </c>
      <c r="W8471" s="16"/>
      <c r="Y8471" s="14"/>
    </row>
    <row r="8472" spans="1:25" x14ac:dyDescent="0.25">
      <c r="A8472" t="s">
        <v>8480</v>
      </c>
      <c r="B8472" t="s">
        <v>8794</v>
      </c>
      <c r="C8472" s="2">
        <v>45644.916666666657</v>
      </c>
      <c r="D8472">
        <v>12</v>
      </c>
      <c r="E8472">
        <v>18</v>
      </c>
      <c r="F8472">
        <v>22</v>
      </c>
      <c r="G8472">
        <v>23.01</v>
      </c>
      <c r="H8472">
        <f t="shared" ca="1" si="132"/>
        <v>15.78840747730221</v>
      </c>
      <c r="I8472">
        <v>23.01</v>
      </c>
      <c r="J8472">
        <v>17</v>
      </c>
      <c r="K8472">
        <v>21</v>
      </c>
      <c r="L8472">
        <v>9</v>
      </c>
      <c r="M8472">
        <v>70</v>
      </c>
      <c r="N8472">
        <v>219</v>
      </c>
      <c r="O8472">
        <v>25.6</v>
      </c>
      <c r="P8472">
        <v>61.5</v>
      </c>
      <c r="Q8472" s="6">
        <v>0</v>
      </c>
      <c r="R8472" s="9">
        <v>15.752190224821385</v>
      </c>
      <c r="S8472" s="10">
        <v>68.997486767815957</v>
      </c>
      <c r="T8472" s="9">
        <v>42.608041946868639</v>
      </c>
      <c r="W8472" s="16"/>
      <c r="Y8472" s="14"/>
    </row>
    <row r="8473" spans="1:25" x14ac:dyDescent="0.25">
      <c r="A8473" t="s">
        <v>8481</v>
      </c>
      <c r="B8473" t="s">
        <v>8794</v>
      </c>
      <c r="C8473" s="2">
        <v>45644.958333333343</v>
      </c>
      <c r="D8473">
        <v>12</v>
      </c>
      <c r="E8473">
        <v>18</v>
      </c>
      <c r="F8473">
        <v>23</v>
      </c>
      <c r="G8473">
        <v>20.329999999999998</v>
      </c>
      <c r="H8473">
        <f t="shared" ca="1" si="132"/>
        <v>21.010636005174408</v>
      </c>
      <c r="I8473">
        <v>20.329999999999998</v>
      </c>
      <c r="J8473">
        <v>10</v>
      </c>
      <c r="K8473">
        <v>35</v>
      </c>
      <c r="L8473">
        <v>6</v>
      </c>
      <c r="M8473">
        <v>178</v>
      </c>
      <c r="N8473">
        <v>219</v>
      </c>
      <c r="O8473">
        <v>13.8</v>
      </c>
      <c r="P8473">
        <v>85.4</v>
      </c>
      <c r="Q8473" s="6">
        <v>0</v>
      </c>
      <c r="R8473" s="9">
        <v>15.752190224821385</v>
      </c>
      <c r="S8473" s="10">
        <v>68.997486767815957</v>
      </c>
      <c r="T8473" s="9">
        <v>41.030896385593024</v>
      </c>
      <c r="W8473" s="16"/>
      <c r="Y8473" s="14"/>
    </row>
    <row r="8474" spans="1:25" x14ac:dyDescent="0.25">
      <c r="A8474" t="s">
        <v>8482</v>
      </c>
      <c r="B8474" t="s">
        <v>8794</v>
      </c>
      <c r="C8474" s="2">
        <v>45645</v>
      </c>
      <c r="D8474">
        <v>12</v>
      </c>
      <c r="E8474">
        <v>19</v>
      </c>
      <c r="F8474">
        <v>0</v>
      </c>
      <c r="G8474">
        <v>18.079999999999998</v>
      </c>
      <c r="H8474">
        <f t="shared" ca="1" si="132"/>
        <v>12.724579295856152</v>
      </c>
      <c r="I8474">
        <v>18.079999999999998</v>
      </c>
      <c r="J8474">
        <v>10</v>
      </c>
      <c r="K8474">
        <v>14</v>
      </c>
      <c r="L8474">
        <v>4</v>
      </c>
      <c r="M8474">
        <v>273</v>
      </c>
      <c r="N8474">
        <v>76</v>
      </c>
      <c r="O8474">
        <v>6.4</v>
      </c>
      <c r="P8474">
        <v>6</v>
      </c>
      <c r="Q8474" s="6">
        <v>0</v>
      </c>
      <c r="R8474" s="9">
        <v>18.065677443951746</v>
      </c>
      <c r="S8474" s="10">
        <v>73.55529151655675</v>
      </c>
      <c r="T8474" s="9">
        <v>40.822913350229797</v>
      </c>
      <c r="W8474" s="16"/>
      <c r="Y8474" s="14"/>
    </row>
    <row r="8475" spans="1:25" x14ac:dyDescent="0.25">
      <c r="A8475" t="s">
        <v>8483</v>
      </c>
      <c r="B8475" t="s">
        <v>8794</v>
      </c>
      <c r="C8475" s="2">
        <v>45645.041666666657</v>
      </c>
      <c r="D8475">
        <v>12</v>
      </c>
      <c r="E8475">
        <v>19</v>
      </c>
      <c r="F8475">
        <v>1</v>
      </c>
      <c r="G8475">
        <v>13.36</v>
      </c>
      <c r="H8475">
        <f t="shared" ca="1" si="132"/>
        <v>13.192863394648457</v>
      </c>
      <c r="I8475">
        <v>22.5</v>
      </c>
      <c r="J8475">
        <v>13.36</v>
      </c>
      <c r="K8475">
        <v>12</v>
      </c>
      <c r="L8475">
        <v>2.4</v>
      </c>
      <c r="M8475">
        <v>294</v>
      </c>
      <c r="N8475">
        <v>51</v>
      </c>
      <c r="O8475">
        <v>2.2000000000000002</v>
      </c>
      <c r="P8475">
        <v>2.2000000000000002</v>
      </c>
      <c r="Q8475" s="6">
        <v>0</v>
      </c>
      <c r="R8475" s="9">
        <v>18.065677443951746</v>
      </c>
      <c r="S8475" s="10">
        <v>73.55529151655675</v>
      </c>
      <c r="T8475" s="9">
        <v>40.562793569069669</v>
      </c>
      <c r="W8475" s="16"/>
      <c r="Y8475" s="14"/>
    </row>
    <row r="8476" spans="1:25" x14ac:dyDescent="0.25">
      <c r="A8476" t="s">
        <v>8484</v>
      </c>
      <c r="B8476" t="s">
        <v>8794</v>
      </c>
      <c r="C8476" s="2">
        <v>45645.083333333343</v>
      </c>
      <c r="D8476">
        <v>12</v>
      </c>
      <c r="E8476">
        <v>19</v>
      </c>
      <c r="F8476">
        <v>2</v>
      </c>
      <c r="G8476">
        <v>5.58</v>
      </c>
      <c r="H8476">
        <f t="shared" ca="1" si="132"/>
        <v>5.5630110499591856</v>
      </c>
      <c r="I8476">
        <v>22.5</v>
      </c>
      <c r="J8476">
        <v>5.58</v>
      </c>
      <c r="K8476">
        <v>17</v>
      </c>
      <c r="L8476">
        <v>2.4</v>
      </c>
      <c r="M8476">
        <v>349</v>
      </c>
      <c r="N8476">
        <v>51</v>
      </c>
      <c r="O8476">
        <v>0</v>
      </c>
      <c r="P8476">
        <v>0</v>
      </c>
      <c r="Q8476" s="6">
        <v>0</v>
      </c>
      <c r="R8476" s="9">
        <v>18.065677443951746</v>
      </c>
      <c r="S8476" s="10">
        <v>73.55529151655675</v>
      </c>
      <c r="T8476" s="9">
        <v>40.472958996437676</v>
      </c>
      <c r="W8476" s="16"/>
      <c r="Y8476" s="14"/>
    </row>
    <row r="8477" spans="1:25" x14ac:dyDescent="0.25">
      <c r="A8477" t="s">
        <v>8485</v>
      </c>
      <c r="B8477" t="s">
        <v>8794</v>
      </c>
      <c r="C8477" s="2">
        <v>45645.125</v>
      </c>
      <c r="D8477">
        <v>12</v>
      </c>
      <c r="E8477">
        <v>19</v>
      </c>
      <c r="F8477">
        <v>3</v>
      </c>
      <c r="G8477">
        <v>2.9</v>
      </c>
      <c r="H8477">
        <f t="shared" ca="1" si="132"/>
        <v>3.890839438308916</v>
      </c>
      <c r="I8477">
        <v>20</v>
      </c>
      <c r="J8477">
        <v>2.9</v>
      </c>
      <c r="K8477">
        <v>18</v>
      </c>
      <c r="L8477">
        <v>2.4</v>
      </c>
      <c r="M8477">
        <v>352</v>
      </c>
      <c r="N8477">
        <v>51</v>
      </c>
      <c r="O8477">
        <v>0</v>
      </c>
      <c r="P8477">
        <v>0</v>
      </c>
      <c r="Q8477" s="6">
        <v>0</v>
      </c>
      <c r="R8477" s="9">
        <v>18.065677443951746</v>
      </c>
      <c r="S8477" s="10">
        <v>73.55529151655675</v>
      </c>
      <c r="T8477" s="9">
        <v>40.801259101695216</v>
      </c>
      <c r="W8477" s="16"/>
      <c r="Y8477" s="14"/>
    </row>
    <row r="8478" spans="1:25" x14ac:dyDescent="0.25">
      <c r="A8478" t="s">
        <v>8486</v>
      </c>
      <c r="B8478" t="s">
        <v>8794</v>
      </c>
      <c r="C8478" s="2">
        <v>45645.166666666657</v>
      </c>
      <c r="D8478">
        <v>12</v>
      </c>
      <c r="E8478">
        <v>19</v>
      </c>
      <c r="F8478">
        <v>4</v>
      </c>
      <c r="G8478">
        <v>6.55</v>
      </c>
      <c r="H8478">
        <f t="shared" ca="1" si="132"/>
        <v>7.2839831429227688</v>
      </c>
      <c r="I8478">
        <v>18</v>
      </c>
      <c r="J8478">
        <v>6.55</v>
      </c>
      <c r="K8478">
        <v>18</v>
      </c>
      <c r="L8478">
        <v>2.4</v>
      </c>
      <c r="M8478">
        <v>302</v>
      </c>
      <c r="N8478">
        <v>51</v>
      </c>
      <c r="O8478">
        <v>0</v>
      </c>
      <c r="P8478">
        <v>0</v>
      </c>
      <c r="Q8478" s="6">
        <v>0</v>
      </c>
      <c r="R8478" s="9">
        <v>18.065677443951746</v>
      </c>
      <c r="S8478" s="10">
        <v>73.55529151655675</v>
      </c>
      <c r="T8478" s="9">
        <v>42.402688953558254</v>
      </c>
      <c r="W8478" s="16"/>
      <c r="Y8478" s="14"/>
    </row>
    <row r="8479" spans="1:25" x14ac:dyDescent="0.25">
      <c r="A8479" t="s">
        <v>8487</v>
      </c>
      <c r="B8479" t="s">
        <v>8794</v>
      </c>
      <c r="C8479" s="2">
        <v>45645.208333333343</v>
      </c>
      <c r="D8479">
        <v>12</v>
      </c>
      <c r="E8479">
        <v>19</v>
      </c>
      <c r="F8479">
        <v>5</v>
      </c>
      <c r="G8479">
        <v>15.66</v>
      </c>
      <c r="H8479">
        <f t="shared" ca="1" si="132"/>
        <v>15.283144687078314</v>
      </c>
      <c r="I8479">
        <v>17</v>
      </c>
      <c r="J8479">
        <v>15.66</v>
      </c>
      <c r="K8479">
        <v>17</v>
      </c>
      <c r="L8479">
        <v>3.2</v>
      </c>
      <c r="M8479">
        <v>299</v>
      </c>
      <c r="N8479">
        <v>51</v>
      </c>
      <c r="O8479">
        <v>0</v>
      </c>
      <c r="P8479">
        <v>0</v>
      </c>
      <c r="Q8479" s="6">
        <v>0</v>
      </c>
      <c r="R8479" s="9">
        <v>18.065677443951746</v>
      </c>
      <c r="S8479" s="10">
        <v>73.55529151655675</v>
      </c>
      <c r="T8479" s="9">
        <v>48.035110907080195</v>
      </c>
      <c r="W8479" s="16"/>
      <c r="Y8479" s="14"/>
    </row>
    <row r="8480" spans="1:25" x14ac:dyDescent="0.25">
      <c r="A8480" t="s">
        <v>8488</v>
      </c>
      <c r="B8480" t="s">
        <v>8794</v>
      </c>
      <c r="C8480" s="2">
        <v>45645.25</v>
      </c>
      <c r="D8480">
        <v>12</v>
      </c>
      <c r="E8480">
        <v>19</v>
      </c>
      <c r="F8480">
        <v>6</v>
      </c>
      <c r="G8480">
        <v>19.95</v>
      </c>
      <c r="H8480">
        <f t="shared" ca="1" si="132"/>
        <v>12.208614669607757</v>
      </c>
      <c r="I8480">
        <v>19.95</v>
      </c>
      <c r="J8480">
        <v>19.95</v>
      </c>
      <c r="K8480">
        <v>9</v>
      </c>
      <c r="L8480">
        <v>7.2</v>
      </c>
      <c r="M8480">
        <v>220</v>
      </c>
      <c r="N8480">
        <v>51</v>
      </c>
      <c r="O8480">
        <v>1.9</v>
      </c>
      <c r="P8480">
        <v>3.9</v>
      </c>
      <c r="Q8480" s="6">
        <v>0</v>
      </c>
      <c r="R8480" s="9">
        <v>18.065677443951746</v>
      </c>
      <c r="S8480" s="10">
        <v>73.55529151655675</v>
      </c>
      <c r="T8480" s="9">
        <v>58.448426207875009</v>
      </c>
      <c r="W8480" s="16"/>
      <c r="Y8480" s="14"/>
    </row>
    <row r="8481" spans="1:25" x14ac:dyDescent="0.25">
      <c r="A8481" t="s">
        <v>8489</v>
      </c>
      <c r="B8481" t="s">
        <v>8794</v>
      </c>
      <c r="C8481" s="2">
        <v>45645.291666666657</v>
      </c>
      <c r="D8481">
        <v>12</v>
      </c>
      <c r="E8481">
        <v>19</v>
      </c>
      <c r="F8481">
        <v>7</v>
      </c>
      <c r="G8481">
        <v>29.44</v>
      </c>
      <c r="H8481">
        <f t="shared" ca="1" si="132"/>
        <v>39.960966133047378</v>
      </c>
      <c r="I8481">
        <v>29.44</v>
      </c>
      <c r="J8481">
        <v>22</v>
      </c>
      <c r="K8481">
        <v>4</v>
      </c>
      <c r="L8481">
        <v>8.8000000000000007</v>
      </c>
      <c r="M8481">
        <v>140</v>
      </c>
      <c r="N8481">
        <v>244</v>
      </c>
      <c r="O8481">
        <v>56.7</v>
      </c>
      <c r="P8481">
        <v>32.200000000000003</v>
      </c>
      <c r="Q8481" s="6">
        <v>0</v>
      </c>
      <c r="R8481" s="9">
        <v>49.770941358087057</v>
      </c>
      <c r="S8481" s="10">
        <v>274.59914448526064</v>
      </c>
      <c r="T8481" s="9">
        <v>72.603051313283856</v>
      </c>
      <c r="W8481" s="16"/>
      <c r="Y8481" s="14"/>
    </row>
    <row r="8482" spans="1:25" x14ac:dyDescent="0.25">
      <c r="A8482" t="s">
        <v>8490</v>
      </c>
      <c r="B8482" t="s">
        <v>8794</v>
      </c>
      <c r="C8482" s="2">
        <v>45645.333333333343</v>
      </c>
      <c r="D8482">
        <v>12</v>
      </c>
      <c r="E8482">
        <v>19</v>
      </c>
      <c r="F8482">
        <v>8</v>
      </c>
      <c r="G8482">
        <v>32.57</v>
      </c>
      <c r="H8482">
        <f t="shared" ca="1" si="132"/>
        <v>32.698465651527357</v>
      </c>
      <c r="I8482">
        <v>32.57</v>
      </c>
      <c r="J8482">
        <v>21</v>
      </c>
      <c r="K8482">
        <v>4</v>
      </c>
      <c r="L8482">
        <v>10.4</v>
      </c>
      <c r="M8482">
        <v>140</v>
      </c>
      <c r="N8482">
        <v>244</v>
      </c>
      <c r="O8482">
        <v>41.1</v>
      </c>
      <c r="P8482">
        <v>40.299999999999997</v>
      </c>
      <c r="Q8482" s="6">
        <v>0</v>
      </c>
      <c r="R8482" s="9">
        <v>55.533892462707669</v>
      </c>
      <c r="S8482" s="10">
        <v>306.39483489934344</v>
      </c>
      <c r="T8482" s="9">
        <v>89.77864916581018</v>
      </c>
      <c r="W8482" s="16"/>
      <c r="Y8482" s="14"/>
    </row>
    <row r="8483" spans="1:25" x14ac:dyDescent="0.25">
      <c r="A8483" t="s">
        <v>8491</v>
      </c>
      <c r="B8483" t="s">
        <v>8794</v>
      </c>
      <c r="C8483" s="2">
        <v>45645.375</v>
      </c>
      <c r="D8483">
        <v>12</v>
      </c>
      <c r="E8483">
        <v>19</v>
      </c>
      <c r="F8483">
        <v>9</v>
      </c>
      <c r="G8483">
        <v>31.16</v>
      </c>
      <c r="H8483">
        <f t="shared" ca="1" si="132"/>
        <v>43.563866610495246</v>
      </c>
      <c r="I8483">
        <v>31.16</v>
      </c>
      <c r="J8483">
        <v>20</v>
      </c>
      <c r="K8483">
        <v>4</v>
      </c>
      <c r="L8483">
        <v>10</v>
      </c>
      <c r="M8483">
        <v>140</v>
      </c>
      <c r="N8483">
        <v>244</v>
      </c>
      <c r="O8483">
        <v>42.8</v>
      </c>
      <c r="P8483">
        <v>42.3</v>
      </c>
      <c r="Q8483" s="6">
        <v>0</v>
      </c>
      <c r="R8483" s="9">
        <v>61.296843567328274</v>
      </c>
      <c r="S8483" s="10">
        <v>338.19052531342629</v>
      </c>
      <c r="T8483" s="9">
        <v>100.40508505702016</v>
      </c>
      <c r="W8483" s="16"/>
      <c r="Y8483" s="14"/>
    </row>
    <row r="8484" spans="1:25" x14ac:dyDescent="0.25">
      <c r="A8484" t="s">
        <v>8492</v>
      </c>
      <c r="B8484" t="s">
        <v>8794</v>
      </c>
      <c r="C8484" s="2">
        <v>45645.416666666657</v>
      </c>
      <c r="D8484">
        <v>12</v>
      </c>
      <c r="E8484">
        <v>19</v>
      </c>
      <c r="F8484">
        <v>10</v>
      </c>
      <c r="G8484">
        <v>31.21</v>
      </c>
      <c r="H8484">
        <f t="shared" ca="1" si="132"/>
        <v>29.462254233002682</v>
      </c>
      <c r="I8484">
        <v>31.21</v>
      </c>
      <c r="J8484">
        <v>25</v>
      </c>
      <c r="K8484">
        <v>3</v>
      </c>
      <c r="L8484">
        <v>7.2</v>
      </c>
      <c r="M8484">
        <v>140</v>
      </c>
      <c r="N8484">
        <v>244</v>
      </c>
      <c r="O8484">
        <v>247.2</v>
      </c>
      <c r="P8484">
        <v>258.60000000000002</v>
      </c>
      <c r="Q8484" s="6">
        <v>6.0000000000000001E-3</v>
      </c>
      <c r="R8484" s="9">
        <v>61.296843567328274</v>
      </c>
      <c r="S8484" s="10">
        <v>338.19052531342629</v>
      </c>
      <c r="T8484" s="9">
        <v>102.92552241360427</v>
      </c>
      <c r="W8484" s="16"/>
      <c r="Y8484" s="14"/>
    </row>
    <row r="8485" spans="1:25" x14ac:dyDescent="0.25">
      <c r="A8485" t="s">
        <v>8493</v>
      </c>
      <c r="B8485" t="s">
        <v>8794</v>
      </c>
      <c r="C8485" s="2">
        <v>45645.458333333343</v>
      </c>
      <c r="D8485">
        <v>12</v>
      </c>
      <c r="E8485">
        <v>19</v>
      </c>
      <c r="F8485">
        <v>11</v>
      </c>
      <c r="G8485">
        <v>30.94</v>
      </c>
      <c r="H8485">
        <f t="shared" ca="1" si="132"/>
        <v>28.874513814529308</v>
      </c>
      <c r="I8485">
        <v>30.94</v>
      </c>
      <c r="J8485">
        <v>25</v>
      </c>
      <c r="K8485">
        <v>2</v>
      </c>
      <c r="L8485">
        <v>6</v>
      </c>
      <c r="M8485">
        <v>32</v>
      </c>
      <c r="N8485">
        <v>244</v>
      </c>
      <c r="O8485">
        <v>36.299999999999997</v>
      </c>
      <c r="P8485">
        <v>38</v>
      </c>
      <c r="Q8485" s="6">
        <v>2.1999999999999999E-2</v>
      </c>
      <c r="R8485" s="9">
        <v>73.346650422444085</v>
      </c>
      <c r="S8485" s="10">
        <v>404.67242345196303</v>
      </c>
      <c r="T8485" s="9">
        <v>100.3723765392706</v>
      </c>
      <c r="W8485" s="16"/>
      <c r="Y8485" s="14"/>
    </row>
    <row r="8486" spans="1:25" x14ac:dyDescent="0.25">
      <c r="A8486" t="s">
        <v>8494</v>
      </c>
      <c r="B8486" t="s">
        <v>8794</v>
      </c>
      <c r="C8486" s="2">
        <v>45645.5</v>
      </c>
      <c r="D8486">
        <v>12</v>
      </c>
      <c r="E8486">
        <v>19</v>
      </c>
      <c r="F8486">
        <v>12</v>
      </c>
      <c r="G8486">
        <v>31.46</v>
      </c>
      <c r="H8486">
        <f t="shared" ca="1" si="132"/>
        <v>41.576794638610693</v>
      </c>
      <c r="I8486">
        <v>37</v>
      </c>
      <c r="J8486">
        <v>25</v>
      </c>
      <c r="K8486">
        <v>2</v>
      </c>
      <c r="L8486">
        <v>6</v>
      </c>
      <c r="M8486">
        <v>32</v>
      </c>
      <c r="N8486">
        <v>244</v>
      </c>
      <c r="O8486">
        <v>88.8</v>
      </c>
      <c r="P8486">
        <v>47.5</v>
      </c>
      <c r="Q8486" s="6">
        <v>4.2000000000000003E-2</v>
      </c>
      <c r="R8486" s="9">
        <v>73.346650422444085</v>
      </c>
      <c r="S8486" s="10">
        <v>404.67242345196303</v>
      </c>
      <c r="T8486" s="9">
        <v>90.173152255956325</v>
      </c>
      <c r="W8486" s="16"/>
      <c r="Y8486" s="14"/>
    </row>
    <row r="8487" spans="1:25" x14ac:dyDescent="0.25">
      <c r="A8487" t="s">
        <v>8495</v>
      </c>
      <c r="B8487" t="s">
        <v>8794</v>
      </c>
      <c r="C8487" s="2">
        <v>45645.541666666657</v>
      </c>
      <c r="D8487">
        <v>12</v>
      </c>
      <c r="E8487">
        <v>19</v>
      </c>
      <c r="F8487">
        <v>13</v>
      </c>
      <c r="G8487">
        <v>30.3</v>
      </c>
      <c r="H8487">
        <f t="shared" ca="1" si="132"/>
        <v>40.989060986390662</v>
      </c>
      <c r="I8487">
        <v>37</v>
      </c>
      <c r="J8487">
        <v>30.3</v>
      </c>
      <c r="K8487">
        <v>2</v>
      </c>
      <c r="L8487">
        <v>6.4</v>
      </c>
      <c r="M8487">
        <v>140</v>
      </c>
      <c r="N8487">
        <v>244</v>
      </c>
      <c r="O8487">
        <v>23.7</v>
      </c>
      <c r="P8487">
        <v>17.2</v>
      </c>
      <c r="Q8487" s="6">
        <v>4.4999999999999998E-2</v>
      </c>
      <c r="R8487" s="9">
        <v>48.723132066337861</v>
      </c>
      <c r="S8487" s="10">
        <v>268.81810986451831</v>
      </c>
      <c r="T8487" s="9">
        <v>89.852981862203151</v>
      </c>
      <c r="W8487" s="16"/>
      <c r="Y8487" s="14"/>
    </row>
    <row r="8488" spans="1:25" x14ac:dyDescent="0.25">
      <c r="A8488" t="s">
        <v>8496</v>
      </c>
      <c r="B8488" t="s">
        <v>8794</v>
      </c>
      <c r="C8488" s="2">
        <v>45645.583333333343</v>
      </c>
      <c r="D8488">
        <v>12</v>
      </c>
      <c r="E8488">
        <v>19</v>
      </c>
      <c r="F8488">
        <v>14</v>
      </c>
      <c r="G8488">
        <v>29.68</v>
      </c>
      <c r="H8488">
        <f t="shared" ca="1" si="132"/>
        <v>26.328932414017419</v>
      </c>
      <c r="I8488">
        <v>34</v>
      </c>
      <c r="J8488">
        <v>29.68</v>
      </c>
      <c r="K8488">
        <v>2</v>
      </c>
      <c r="L8488">
        <v>6.4</v>
      </c>
      <c r="M8488">
        <v>32</v>
      </c>
      <c r="N8488">
        <v>244</v>
      </c>
      <c r="O8488">
        <v>113.5</v>
      </c>
      <c r="P8488">
        <v>36.9</v>
      </c>
      <c r="Q8488" s="6">
        <v>2.5999999999999999E-2</v>
      </c>
      <c r="R8488" s="9">
        <v>73.346650422444085</v>
      </c>
      <c r="S8488" s="10">
        <v>404.67242345196303</v>
      </c>
      <c r="T8488" s="9">
        <v>98.336369401013314</v>
      </c>
      <c r="W8488" s="16"/>
      <c r="Y8488" s="14"/>
    </row>
    <row r="8489" spans="1:25" x14ac:dyDescent="0.25">
      <c r="A8489" t="s">
        <v>8497</v>
      </c>
      <c r="B8489" t="s">
        <v>8794</v>
      </c>
      <c r="C8489" s="2">
        <v>45645.625</v>
      </c>
      <c r="D8489">
        <v>12</v>
      </c>
      <c r="E8489">
        <v>19</v>
      </c>
      <c r="F8489">
        <v>15</v>
      </c>
      <c r="G8489">
        <v>30.18</v>
      </c>
      <c r="H8489">
        <f t="shared" ca="1" si="132"/>
        <v>37.914243386221003</v>
      </c>
      <c r="I8489">
        <v>38</v>
      </c>
      <c r="J8489">
        <v>30.18</v>
      </c>
      <c r="K8489">
        <v>1.5</v>
      </c>
      <c r="L8489">
        <v>8</v>
      </c>
      <c r="M8489">
        <v>0</v>
      </c>
      <c r="N8489">
        <v>244</v>
      </c>
      <c r="O8489">
        <v>455.4</v>
      </c>
      <c r="P8489">
        <v>310.8</v>
      </c>
      <c r="Q8489" s="6">
        <v>0</v>
      </c>
      <c r="R8489" s="9">
        <v>73.346650422444085</v>
      </c>
      <c r="S8489" s="10">
        <v>404.67242345196303</v>
      </c>
      <c r="T8489" s="9">
        <v>98.642894046199203</v>
      </c>
      <c r="W8489" s="16"/>
      <c r="Y8489" s="14"/>
    </row>
    <row r="8490" spans="1:25" x14ac:dyDescent="0.25">
      <c r="A8490" t="s">
        <v>8498</v>
      </c>
      <c r="B8490" t="s">
        <v>8794</v>
      </c>
      <c r="C8490" s="2">
        <v>45645.666666666657</v>
      </c>
      <c r="D8490">
        <v>12</v>
      </c>
      <c r="E8490">
        <v>19</v>
      </c>
      <c r="F8490">
        <v>16</v>
      </c>
      <c r="G8490">
        <v>29.99</v>
      </c>
      <c r="H8490">
        <f t="shared" ca="1" si="132"/>
        <v>34.067235753964844</v>
      </c>
      <c r="I8490">
        <v>38</v>
      </c>
      <c r="J8490">
        <v>29.99</v>
      </c>
      <c r="K8490">
        <v>1.5</v>
      </c>
      <c r="L8490">
        <v>10.4</v>
      </c>
      <c r="M8490">
        <v>0</v>
      </c>
      <c r="N8490">
        <v>244</v>
      </c>
      <c r="O8490">
        <v>144.6</v>
      </c>
      <c r="P8490">
        <v>48.3</v>
      </c>
      <c r="Q8490" s="6">
        <v>0</v>
      </c>
      <c r="R8490" s="9">
        <v>61.287810728606303</v>
      </c>
      <c r="S8490" s="10">
        <v>258.03882866990216</v>
      </c>
      <c r="T8490" s="9">
        <v>96.441252128000087</v>
      </c>
      <c r="W8490" s="16"/>
      <c r="Y8490" s="14"/>
    </row>
    <row r="8491" spans="1:25" x14ac:dyDescent="0.25">
      <c r="A8491" t="s">
        <v>8499</v>
      </c>
      <c r="B8491" t="s">
        <v>8794</v>
      </c>
      <c r="C8491" s="2">
        <v>45645.708333333343</v>
      </c>
      <c r="D8491">
        <v>12</v>
      </c>
      <c r="E8491">
        <v>19</v>
      </c>
      <c r="F8491">
        <v>17</v>
      </c>
      <c r="G8491">
        <v>30.07</v>
      </c>
      <c r="H8491">
        <f t="shared" ca="1" si="132"/>
        <v>21.934840666210814</v>
      </c>
      <c r="I8491">
        <v>39</v>
      </c>
      <c r="J8491">
        <v>30.07</v>
      </c>
      <c r="K8491">
        <v>1.5</v>
      </c>
      <c r="L8491">
        <v>10.4</v>
      </c>
      <c r="M8491">
        <v>0</v>
      </c>
      <c r="N8491">
        <v>244</v>
      </c>
      <c r="O8491">
        <v>130</v>
      </c>
      <c r="P8491">
        <v>28.8</v>
      </c>
      <c r="Q8491" s="6">
        <v>0</v>
      </c>
      <c r="R8491" s="9">
        <v>48.732164905059832</v>
      </c>
      <c r="S8491" s="10">
        <v>134.58733160514166</v>
      </c>
      <c r="T8491" s="9">
        <v>93.370490779236988</v>
      </c>
      <c r="W8491" s="16"/>
      <c r="Y8491" s="14"/>
    </row>
    <row r="8492" spans="1:25" x14ac:dyDescent="0.25">
      <c r="A8492" t="s">
        <v>8500</v>
      </c>
      <c r="B8492" t="s">
        <v>8794</v>
      </c>
      <c r="C8492" s="2">
        <v>45645.75</v>
      </c>
      <c r="D8492">
        <v>12</v>
      </c>
      <c r="E8492">
        <v>19</v>
      </c>
      <c r="F8492">
        <v>18</v>
      </c>
      <c r="G8492">
        <v>30.24</v>
      </c>
      <c r="H8492">
        <f t="shared" ca="1" si="132"/>
        <v>13.432893143716235</v>
      </c>
      <c r="I8492">
        <v>39</v>
      </c>
      <c r="J8492">
        <v>30.24</v>
      </c>
      <c r="K8492">
        <v>1.5</v>
      </c>
      <c r="L8492">
        <v>11.2</v>
      </c>
      <c r="M8492">
        <v>0</v>
      </c>
      <c r="N8492">
        <v>244</v>
      </c>
      <c r="O8492">
        <v>65.099999999999994</v>
      </c>
      <c r="P8492">
        <v>19.5</v>
      </c>
      <c r="Q8492" s="6">
        <v>0</v>
      </c>
      <c r="R8492" s="9">
        <v>18.065677443951746</v>
      </c>
      <c r="S8492" s="10">
        <v>73.55529151655675</v>
      </c>
      <c r="T8492" s="9">
        <v>83.829958872294924</v>
      </c>
      <c r="W8492" s="16"/>
      <c r="Y8492" s="14"/>
    </row>
    <row r="8493" spans="1:25" x14ac:dyDescent="0.25">
      <c r="A8493" t="s">
        <v>8501</v>
      </c>
      <c r="B8493" t="s">
        <v>8794</v>
      </c>
      <c r="C8493" s="2">
        <v>45645.791666666657</v>
      </c>
      <c r="D8493">
        <v>12</v>
      </c>
      <c r="E8493">
        <v>19</v>
      </c>
      <c r="F8493">
        <v>19</v>
      </c>
      <c r="G8493">
        <v>30.38</v>
      </c>
      <c r="H8493">
        <f t="shared" ca="1" si="132"/>
        <v>24.138343658823782</v>
      </c>
      <c r="I8493">
        <v>38.5</v>
      </c>
      <c r="J8493">
        <v>30.38</v>
      </c>
      <c r="K8493">
        <v>2</v>
      </c>
      <c r="L8493">
        <v>8</v>
      </c>
      <c r="M8493">
        <v>32</v>
      </c>
      <c r="N8493">
        <v>244</v>
      </c>
      <c r="O8493">
        <v>95.4</v>
      </c>
      <c r="P8493">
        <v>82.2</v>
      </c>
      <c r="Q8493" s="6">
        <v>0</v>
      </c>
      <c r="R8493" s="9">
        <v>18.065677443951746</v>
      </c>
      <c r="S8493" s="10">
        <v>73.55529151655675</v>
      </c>
      <c r="T8493" s="9">
        <v>67.885773044044512</v>
      </c>
      <c r="W8493" s="16"/>
      <c r="Y8493" s="14"/>
    </row>
    <row r="8494" spans="1:25" x14ac:dyDescent="0.25">
      <c r="A8494" t="s">
        <v>8502</v>
      </c>
      <c r="B8494" t="s">
        <v>8794</v>
      </c>
      <c r="C8494" s="2">
        <v>45645.833333333343</v>
      </c>
      <c r="D8494">
        <v>12</v>
      </c>
      <c r="E8494">
        <v>19</v>
      </c>
      <c r="F8494">
        <v>20</v>
      </c>
      <c r="G8494">
        <v>28.82</v>
      </c>
      <c r="H8494">
        <f t="shared" ca="1" si="132"/>
        <v>28.032640559757624</v>
      </c>
      <c r="I8494">
        <v>39</v>
      </c>
      <c r="J8494">
        <v>28.82</v>
      </c>
      <c r="K8494">
        <v>2</v>
      </c>
      <c r="L8494">
        <v>8</v>
      </c>
      <c r="M8494">
        <v>23</v>
      </c>
      <c r="N8494">
        <v>244</v>
      </c>
      <c r="O8494">
        <v>59.1</v>
      </c>
      <c r="P8494">
        <v>56.5</v>
      </c>
      <c r="Q8494" s="6">
        <v>0</v>
      </c>
      <c r="R8494" s="9">
        <v>18.065677443951746</v>
      </c>
      <c r="S8494" s="10">
        <v>73.55529151655675</v>
      </c>
      <c r="T8494" s="9">
        <v>51.58546533826425</v>
      </c>
      <c r="W8494" s="16"/>
      <c r="Y8494" s="14"/>
    </row>
    <row r="8495" spans="1:25" x14ac:dyDescent="0.25">
      <c r="A8495" t="s">
        <v>8503</v>
      </c>
      <c r="B8495" t="s">
        <v>8794</v>
      </c>
      <c r="C8495" s="2">
        <v>45645.875</v>
      </c>
      <c r="D8495">
        <v>12</v>
      </c>
      <c r="E8495">
        <v>19</v>
      </c>
      <c r="F8495">
        <v>21</v>
      </c>
      <c r="G8495">
        <v>27.62</v>
      </c>
      <c r="H8495">
        <f t="shared" ca="1" si="132"/>
        <v>27.559908806026854</v>
      </c>
      <c r="I8495">
        <v>38</v>
      </c>
      <c r="J8495">
        <v>27.62</v>
      </c>
      <c r="K8495">
        <v>2</v>
      </c>
      <c r="L8495">
        <v>7.2</v>
      </c>
      <c r="M8495">
        <v>27</v>
      </c>
      <c r="N8495">
        <v>219</v>
      </c>
      <c r="O8495">
        <v>67.099999999999994</v>
      </c>
      <c r="P8495">
        <v>57</v>
      </c>
      <c r="Q8495" s="6">
        <v>0</v>
      </c>
      <c r="R8495" s="9">
        <v>18.065677443951746</v>
      </c>
      <c r="S8495" s="10">
        <v>73.55529151655675</v>
      </c>
      <c r="T8495" s="9">
        <v>43.894901991142447</v>
      </c>
      <c r="W8495" s="16"/>
      <c r="Y8495" s="14"/>
    </row>
    <row r="8496" spans="1:25" x14ac:dyDescent="0.25">
      <c r="A8496" t="s">
        <v>8504</v>
      </c>
      <c r="B8496" t="s">
        <v>8794</v>
      </c>
      <c r="C8496" s="2">
        <v>45645.916666666657</v>
      </c>
      <c r="D8496">
        <v>12</v>
      </c>
      <c r="E8496">
        <v>19</v>
      </c>
      <c r="F8496">
        <v>22</v>
      </c>
      <c r="G8496">
        <v>25.86</v>
      </c>
      <c r="H8496">
        <f t="shared" ca="1" si="132"/>
        <v>27.102828301589696</v>
      </c>
      <c r="I8496">
        <v>37.5</v>
      </c>
      <c r="J8496">
        <v>25.86</v>
      </c>
      <c r="K8496">
        <v>5</v>
      </c>
      <c r="L8496">
        <v>6.4</v>
      </c>
      <c r="M8496">
        <v>86</v>
      </c>
      <c r="N8496">
        <v>162</v>
      </c>
      <c r="O8496">
        <v>88.8</v>
      </c>
      <c r="P8496">
        <v>21.9</v>
      </c>
      <c r="Q8496" s="6">
        <v>0</v>
      </c>
      <c r="R8496" s="9">
        <v>18.065677443951746</v>
      </c>
      <c r="S8496" s="10">
        <v>73.55529151655675</v>
      </c>
      <c r="T8496" s="9">
        <v>41.209586818638485</v>
      </c>
      <c r="W8496" s="16"/>
      <c r="Y8496" s="14"/>
    </row>
    <row r="8497" spans="1:25" x14ac:dyDescent="0.25">
      <c r="A8497" t="s">
        <v>8505</v>
      </c>
      <c r="B8497" t="s">
        <v>8794</v>
      </c>
      <c r="C8497" s="2">
        <v>45645.958333333343</v>
      </c>
      <c r="D8497">
        <v>12</v>
      </c>
      <c r="E8497">
        <v>19</v>
      </c>
      <c r="F8497">
        <v>23</v>
      </c>
      <c r="G8497">
        <v>25.16</v>
      </c>
      <c r="H8497">
        <f t="shared" ca="1" si="132"/>
        <v>21.845859514585531</v>
      </c>
      <c r="I8497">
        <v>32</v>
      </c>
      <c r="J8497">
        <v>25.16</v>
      </c>
      <c r="K8497">
        <v>12</v>
      </c>
      <c r="L8497">
        <v>4.8</v>
      </c>
      <c r="M8497">
        <v>170</v>
      </c>
      <c r="N8497">
        <v>162</v>
      </c>
      <c r="O8497">
        <v>107</v>
      </c>
      <c r="P8497">
        <v>66.900000000000006</v>
      </c>
      <c r="Q8497" s="6">
        <v>0</v>
      </c>
      <c r="R8497" s="9">
        <v>18.065677443951746</v>
      </c>
      <c r="S8497" s="10">
        <v>73.55529151655675</v>
      </c>
      <c r="T8497" s="9">
        <v>40.433186688873533</v>
      </c>
      <c r="W8497" s="16"/>
      <c r="Y8497" s="14"/>
    </row>
    <row r="8498" spans="1:25" x14ac:dyDescent="0.25">
      <c r="A8498" t="s">
        <v>8506</v>
      </c>
      <c r="B8498" t="s">
        <v>8794</v>
      </c>
      <c r="C8498" s="2">
        <v>45646</v>
      </c>
      <c r="D8498">
        <v>12</v>
      </c>
      <c r="E8498">
        <v>20</v>
      </c>
      <c r="F8498">
        <v>0</v>
      </c>
      <c r="G8498">
        <v>22.43</v>
      </c>
      <c r="H8498">
        <f t="shared" ca="1" si="132"/>
        <v>22.245396116610209</v>
      </c>
      <c r="I8498">
        <v>26</v>
      </c>
      <c r="J8498">
        <v>22.43</v>
      </c>
      <c r="K8498">
        <v>25</v>
      </c>
      <c r="L8498">
        <v>3</v>
      </c>
      <c r="M8498">
        <v>265</v>
      </c>
      <c r="N8498">
        <v>187</v>
      </c>
      <c r="O8498">
        <v>10.199999999999999</v>
      </c>
      <c r="P8498">
        <v>5.3</v>
      </c>
      <c r="Q8498" s="6">
        <v>0</v>
      </c>
      <c r="R8498" s="9">
        <v>23.205580099819663</v>
      </c>
      <c r="S8498" s="10">
        <v>116.07219907197343</v>
      </c>
      <c r="T8498" s="9">
        <v>39.6954953773215</v>
      </c>
      <c r="W8498" s="16"/>
      <c r="Y8498" s="14"/>
    </row>
    <row r="8499" spans="1:25" x14ac:dyDescent="0.25">
      <c r="A8499" t="s">
        <v>8507</v>
      </c>
      <c r="B8499" t="s">
        <v>8794</v>
      </c>
      <c r="C8499" s="2">
        <v>45646.041666666657</v>
      </c>
      <c r="D8499">
        <v>12</v>
      </c>
      <c r="E8499">
        <v>20</v>
      </c>
      <c r="F8499">
        <v>1</v>
      </c>
      <c r="G8499">
        <v>21.82</v>
      </c>
      <c r="H8499">
        <f t="shared" ca="1" si="132"/>
        <v>13.470178919689806</v>
      </c>
      <c r="I8499">
        <v>21.82</v>
      </c>
      <c r="J8499">
        <v>21.82</v>
      </c>
      <c r="K8499">
        <v>25</v>
      </c>
      <c r="L8499">
        <v>2</v>
      </c>
      <c r="M8499">
        <v>265</v>
      </c>
      <c r="N8499">
        <v>134</v>
      </c>
      <c r="O8499">
        <v>42.5</v>
      </c>
      <c r="P8499">
        <v>6.9</v>
      </c>
      <c r="Q8499" s="6">
        <v>0</v>
      </c>
      <c r="R8499" s="9">
        <v>23.205580099819663</v>
      </c>
      <c r="S8499" s="10">
        <v>80.250178823593814</v>
      </c>
      <c r="T8499" s="9">
        <v>38.910009322965138</v>
      </c>
      <c r="W8499" s="16"/>
      <c r="Y8499" s="14"/>
    </row>
    <row r="8500" spans="1:25" x14ac:dyDescent="0.25">
      <c r="A8500" t="s">
        <v>8508</v>
      </c>
      <c r="B8500" t="s">
        <v>8794</v>
      </c>
      <c r="C8500" s="2">
        <v>45646.083333333343</v>
      </c>
      <c r="D8500">
        <v>12</v>
      </c>
      <c r="E8500">
        <v>20</v>
      </c>
      <c r="F8500">
        <v>2</v>
      </c>
      <c r="G8500">
        <v>16.88</v>
      </c>
      <c r="H8500">
        <f t="shared" ca="1" si="132"/>
        <v>14.354203917203387</v>
      </c>
      <c r="I8500">
        <v>24</v>
      </c>
      <c r="J8500">
        <v>16.88</v>
      </c>
      <c r="K8500">
        <v>25</v>
      </c>
      <c r="L8500">
        <v>2</v>
      </c>
      <c r="M8500">
        <v>265</v>
      </c>
      <c r="N8500">
        <v>134</v>
      </c>
      <c r="O8500">
        <v>50</v>
      </c>
      <c r="P8500">
        <v>5.4</v>
      </c>
      <c r="Q8500" s="6">
        <v>0</v>
      </c>
      <c r="R8500" s="9">
        <v>23.205580099819663</v>
      </c>
      <c r="S8500" s="10">
        <v>80.250178823593814</v>
      </c>
      <c r="T8500" s="9">
        <v>38.899779135113604</v>
      </c>
      <c r="W8500" s="16"/>
      <c r="Y8500" s="14"/>
    </row>
    <row r="8501" spans="1:25" x14ac:dyDescent="0.25">
      <c r="A8501" t="s">
        <v>8509</v>
      </c>
      <c r="B8501" t="s">
        <v>8794</v>
      </c>
      <c r="C8501" s="2">
        <v>45646.125</v>
      </c>
      <c r="D8501">
        <v>12</v>
      </c>
      <c r="E8501">
        <v>20</v>
      </c>
      <c r="F8501">
        <v>3</v>
      </c>
      <c r="G8501">
        <v>16.77</v>
      </c>
      <c r="H8501">
        <f t="shared" ca="1" si="132"/>
        <v>12.824015436455705</v>
      </c>
      <c r="I8501">
        <v>24</v>
      </c>
      <c r="J8501">
        <v>16.77</v>
      </c>
      <c r="K8501">
        <v>26</v>
      </c>
      <c r="L8501">
        <v>2</v>
      </c>
      <c r="M8501">
        <v>265</v>
      </c>
      <c r="N8501">
        <v>162</v>
      </c>
      <c r="O8501">
        <v>44.6</v>
      </c>
      <c r="P8501">
        <v>11.2</v>
      </c>
      <c r="Q8501" s="6">
        <v>0</v>
      </c>
      <c r="R8501" s="9">
        <v>23.205580099819663</v>
      </c>
      <c r="S8501" s="10">
        <v>80.250178823593814</v>
      </c>
      <c r="T8501" s="9">
        <v>38.879597414194087</v>
      </c>
      <c r="W8501" s="16"/>
      <c r="Y8501" s="14"/>
    </row>
    <row r="8502" spans="1:25" x14ac:dyDescent="0.25">
      <c r="A8502" t="s">
        <v>8510</v>
      </c>
      <c r="B8502" t="s">
        <v>8794</v>
      </c>
      <c r="C8502" s="2">
        <v>45646.166666666657</v>
      </c>
      <c r="D8502">
        <v>12</v>
      </c>
      <c r="E8502">
        <v>20</v>
      </c>
      <c r="F8502">
        <v>4</v>
      </c>
      <c r="G8502">
        <v>18.29</v>
      </c>
      <c r="H8502">
        <f t="shared" ca="1" si="132"/>
        <v>14.410739457656804</v>
      </c>
      <c r="I8502">
        <v>24</v>
      </c>
      <c r="J8502">
        <v>18.29</v>
      </c>
      <c r="K8502">
        <v>29</v>
      </c>
      <c r="L8502">
        <v>2</v>
      </c>
      <c r="M8502">
        <v>265</v>
      </c>
      <c r="N8502">
        <v>162</v>
      </c>
      <c r="O8502">
        <v>32.9</v>
      </c>
      <c r="P8502">
        <v>7.9</v>
      </c>
      <c r="Q8502" s="6">
        <v>0</v>
      </c>
      <c r="R8502" s="9">
        <v>23.205580099819663</v>
      </c>
      <c r="S8502" s="10">
        <v>80.250178823593814</v>
      </c>
      <c r="T8502" s="9">
        <v>40.278514864104153</v>
      </c>
      <c r="W8502" s="16"/>
      <c r="Y8502" s="14"/>
    </row>
    <row r="8503" spans="1:25" x14ac:dyDescent="0.25">
      <c r="A8503" t="s">
        <v>8511</v>
      </c>
      <c r="B8503" t="s">
        <v>8794</v>
      </c>
      <c r="C8503" s="2">
        <v>45646.208333333343</v>
      </c>
      <c r="D8503">
        <v>12</v>
      </c>
      <c r="E8503">
        <v>20</v>
      </c>
      <c r="F8503">
        <v>5</v>
      </c>
      <c r="G8503">
        <v>21.71</v>
      </c>
      <c r="H8503">
        <f t="shared" ca="1" si="132"/>
        <v>20.409610868576134</v>
      </c>
      <c r="I8503">
        <v>24</v>
      </c>
      <c r="J8503">
        <v>21.71</v>
      </c>
      <c r="K8503">
        <v>27</v>
      </c>
      <c r="L8503">
        <v>2.5</v>
      </c>
      <c r="M8503">
        <v>265</v>
      </c>
      <c r="N8503">
        <v>162</v>
      </c>
      <c r="O8503">
        <v>5</v>
      </c>
      <c r="P8503">
        <v>2</v>
      </c>
      <c r="Q8503" s="6">
        <v>0</v>
      </c>
      <c r="R8503" s="9">
        <v>23.205580099819663</v>
      </c>
      <c r="S8503" s="10">
        <v>80.250178823593814</v>
      </c>
      <c r="T8503" s="9">
        <v>45.710995676211297</v>
      </c>
      <c r="W8503" s="16"/>
      <c r="Y8503" s="14"/>
    </row>
    <row r="8504" spans="1:25" x14ac:dyDescent="0.25">
      <c r="A8504" t="s">
        <v>8512</v>
      </c>
      <c r="B8504" t="s">
        <v>8794</v>
      </c>
      <c r="C8504" s="2">
        <v>45646.25</v>
      </c>
      <c r="D8504">
        <v>12</v>
      </c>
      <c r="E8504">
        <v>20</v>
      </c>
      <c r="F8504">
        <v>6</v>
      </c>
      <c r="G8504">
        <v>24.37</v>
      </c>
      <c r="H8504">
        <f t="shared" ca="1" si="132"/>
        <v>9.0892280807777883</v>
      </c>
      <c r="I8504">
        <v>25.87</v>
      </c>
      <c r="J8504">
        <v>24.37</v>
      </c>
      <c r="K8504">
        <v>20</v>
      </c>
      <c r="L8504">
        <v>8</v>
      </c>
      <c r="M8504">
        <v>220</v>
      </c>
      <c r="N8504">
        <v>162</v>
      </c>
      <c r="O8504">
        <v>8.8000000000000007</v>
      </c>
      <c r="P8504">
        <v>5.0999999999999996</v>
      </c>
      <c r="Q8504" s="6">
        <v>0</v>
      </c>
      <c r="R8504" s="9">
        <v>23.205580099819663</v>
      </c>
      <c r="S8504" s="10">
        <v>80.250178823593814</v>
      </c>
      <c r="T8504" s="9">
        <v>56.994159577056948</v>
      </c>
      <c r="W8504" s="16"/>
      <c r="Y8504" s="14"/>
    </row>
    <row r="8505" spans="1:25" x14ac:dyDescent="0.25">
      <c r="A8505" t="s">
        <v>8513</v>
      </c>
      <c r="B8505" t="s">
        <v>8794</v>
      </c>
      <c r="C8505" s="2">
        <v>45646.291666666657</v>
      </c>
      <c r="D8505">
        <v>12</v>
      </c>
      <c r="E8505">
        <v>20</v>
      </c>
      <c r="F8505">
        <v>7</v>
      </c>
      <c r="G8505">
        <v>26.02</v>
      </c>
      <c r="H8505">
        <f t="shared" ca="1" si="132"/>
        <v>15.870074191185328</v>
      </c>
      <c r="I8505">
        <v>33</v>
      </c>
      <c r="J8505">
        <v>26.02</v>
      </c>
      <c r="K8505">
        <v>2</v>
      </c>
      <c r="L8505">
        <v>13.5</v>
      </c>
      <c r="M8505">
        <v>120</v>
      </c>
      <c r="N8505">
        <v>187</v>
      </c>
      <c r="O8505">
        <v>31.8</v>
      </c>
      <c r="P8505">
        <v>10.8</v>
      </c>
      <c r="Q8505" s="6">
        <v>0</v>
      </c>
      <c r="R8505" s="9">
        <v>62.879636399511341</v>
      </c>
      <c r="S8505" s="10">
        <v>302.89161572731246</v>
      </c>
      <c r="T8505" s="9">
        <v>71.407696832879552</v>
      </c>
      <c r="W8505" s="16"/>
      <c r="Y8505" s="14"/>
    </row>
    <row r="8506" spans="1:25" x14ac:dyDescent="0.25">
      <c r="A8506" t="s">
        <v>8514</v>
      </c>
      <c r="B8506" t="s">
        <v>8794</v>
      </c>
      <c r="C8506" s="2">
        <v>45646.333333333343</v>
      </c>
      <c r="D8506">
        <v>12</v>
      </c>
      <c r="E8506">
        <v>20</v>
      </c>
      <c r="F8506">
        <v>8</v>
      </c>
      <c r="G8506">
        <v>26.99</v>
      </c>
      <c r="H8506">
        <f t="shared" ca="1" si="132"/>
        <v>33.094382246469273</v>
      </c>
      <c r="I8506">
        <v>35</v>
      </c>
      <c r="J8506">
        <v>26.99</v>
      </c>
      <c r="K8506">
        <v>6</v>
      </c>
      <c r="L8506">
        <v>17</v>
      </c>
      <c r="M8506">
        <v>211</v>
      </c>
      <c r="N8506">
        <v>187</v>
      </c>
      <c r="O8506">
        <v>20.9</v>
      </c>
      <c r="P8506">
        <v>3.9</v>
      </c>
      <c r="Q8506" s="6">
        <v>0</v>
      </c>
      <c r="R8506" s="9">
        <v>78.599545499389166</v>
      </c>
      <c r="S8506" s="10">
        <v>378.61451965914057</v>
      </c>
      <c r="T8506" s="9">
        <v>89.318739022887655</v>
      </c>
      <c r="W8506" s="16"/>
      <c r="Y8506" s="14"/>
    </row>
    <row r="8507" spans="1:25" x14ac:dyDescent="0.25">
      <c r="A8507" t="s">
        <v>8515</v>
      </c>
      <c r="B8507" t="s">
        <v>8794</v>
      </c>
      <c r="C8507" s="2">
        <v>45646.375</v>
      </c>
      <c r="D8507">
        <v>12</v>
      </c>
      <c r="E8507">
        <v>20</v>
      </c>
      <c r="F8507">
        <v>9</v>
      </c>
      <c r="G8507">
        <v>28.23</v>
      </c>
      <c r="H8507">
        <f t="shared" ca="1" si="132"/>
        <v>23.48803090238124</v>
      </c>
      <c r="I8507">
        <v>35</v>
      </c>
      <c r="J8507">
        <v>28.23</v>
      </c>
      <c r="K8507">
        <v>5</v>
      </c>
      <c r="L8507">
        <v>4.5</v>
      </c>
      <c r="M8507">
        <v>181</v>
      </c>
      <c r="N8507">
        <v>187</v>
      </c>
      <c r="O8507">
        <v>2</v>
      </c>
      <c r="P8507">
        <v>5.6</v>
      </c>
      <c r="Q8507" s="6">
        <v>1.2999999999999999E-2</v>
      </c>
      <c r="R8507" s="9">
        <v>86.459500049328085</v>
      </c>
      <c r="S8507" s="10">
        <v>416.47597162505463</v>
      </c>
      <c r="T8507" s="9">
        <v>98.77913576317431</v>
      </c>
      <c r="W8507" s="16"/>
      <c r="Y8507" s="14"/>
    </row>
    <row r="8508" spans="1:25" x14ac:dyDescent="0.25">
      <c r="A8508" t="s">
        <v>8516</v>
      </c>
      <c r="B8508" t="s">
        <v>8794</v>
      </c>
      <c r="C8508" s="2">
        <v>45646.416666666657</v>
      </c>
      <c r="D8508">
        <v>12</v>
      </c>
      <c r="E8508">
        <v>20</v>
      </c>
      <c r="F8508">
        <v>10</v>
      </c>
      <c r="G8508">
        <v>28.31</v>
      </c>
      <c r="H8508">
        <f t="shared" ca="1" si="132"/>
        <v>22.032083476012033</v>
      </c>
      <c r="I8508">
        <v>28.31</v>
      </c>
      <c r="J8508">
        <v>28.31</v>
      </c>
      <c r="K8508">
        <v>5</v>
      </c>
      <c r="L8508">
        <v>4</v>
      </c>
      <c r="M8508">
        <v>178</v>
      </c>
      <c r="N8508">
        <v>187</v>
      </c>
      <c r="O8508">
        <v>0</v>
      </c>
      <c r="P8508">
        <v>1.4</v>
      </c>
      <c r="Q8508" s="6">
        <v>0.11899999999999999</v>
      </c>
      <c r="R8508" s="9">
        <v>86.459500049328085</v>
      </c>
      <c r="S8508" s="10">
        <v>416.47597162505463</v>
      </c>
      <c r="T8508" s="9">
        <v>102.49919539149307</v>
      </c>
      <c r="W8508" s="16"/>
      <c r="Y8508" s="14"/>
    </row>
    <row r="8509" spans="1:25" x14ac:dyDescent="0.25">
      <c r="A8509" t="s">
        <v>8517</v>
      </c>
      <c r="B8509" t="s">
        <v>8794</v>
      </c>
      <c r="C8509" s="2">
        <v>45646.458333333343</v>
      </c>
      <c r="D8509">
        <v>12</v>
      </c>
      <c r="E8509">
        <v>20</v>
      </c>
      <c r="F8509">
        <v>11</v>
      </c>
      <c r="G8509">
        <v>28.24</v>
      </c>
      <c r="H8509">
        <f t="shared" ca="1" si="132"/>
        <v>34.549797642684609</v>
      </c>
      <c r="I8509">
        <v>28.24</v>
      </c>
      <c r="J8509">
        <v>28.24</v>
      </c>
      <c r="K8509">
        <v>7</v>
      </c>
      <c r="L8509">
        <v>12</v>
      </c>
      <c r="M8509">
        <v>200</v>
      </c>
      <c r="N8509">
        <v>187</v>
      </c>
      <c r="O8509">
        <v>9.1</v>
      </c>
      <c r="P8509">
        <v>5.9</v>
      </c>
      <c r="Q8509" s="6">
        <v>0.217</v>
      </c>
      <c r="R8509" s="9">
        <v>102.17940914920591</v>
      </c>
      <c r="S8509" s="10">
        <v>492.19887555688274</v>
      </c>
      <c r="T8509" s="9">
        <v>99.599739819968931</v>
      </c>
      <c r="W8509" s="16"/>
      <c r="Y8509" s="14"/>
    </row>
    <row r="8510" spans="1:25" x14ac:dyDescent="0.25">
      <c r="A8510" t="s">
        <v>8518</v>
      </c>
      <c r="B8510" t="s">
        <v>8794</v>
      </c>
      <c r="C8510" s="2">
        <v>45646.5</v>
      </c>
      <c r="D8510">
        <v>12</v>
      </c>
      <c r="E8510">
        <v>20</v>
      </c>
      <c r="F8510">
        <v>12</v>
      </c>
      <c r="G8510">
        <v>28.14</v>
      </c>
      <c r="H8510">
        <f t="shared" ca="1" si="132"/>
        <v>30.629619789470361</v>
      </c>
      <c r="I8510">
        <v>28.14</v>
      </c>
      <c r="J8510">
        <v>28.14</v>
      </c>
      <c r="K8510">
        <v>5</v>
      </c>
      <c r="L8510">
        <v>11</v>
      </c>
      <c r="M8510">
        <v>181</v>
      </c>
      <c r="N8510">
        <v>187</v>
      </c>
      <c r="O8510">
        <v>14.6</v>
      </c>
      <c r="P8510">
        <v>3</v>
      </c>
      <c r="Q8510" s="6">
        <v>0.24</v>
      </c>
      <c r="R8510" s="9">
        <v>102.17940914920591</v>
      </c>
      <c r="S8510" s="10">
        <v>492.19887555688274</v>
      </c>
      <c r="T8510" s="9">
        <v>87.985456632154865</v>
      </c>
      <c r="W8510" s="16"/>
      <c r="Y8510" s="14"/>
    </row>
    <row r="8511" spans="1:25" x14ac:dyDescent="0.25">
      <c r="A8511" t="s">
        <v>8519</v>
      </c>
      <c r="B8511" t="s">
        <v>8794</v>
      </c>
      <c r="C8511" s="2">
        <v>45646.541666666657</v>
      </c>
      <c r="D8511">
        <v>12</v>
      </c>
      <c r="E8511">
        <v>20</v>
      </c>
      <c r="F8511">
        <v>13</v>
      </c>
      <c r="G8511">
        <v>28.36</v>
      </c>
      <c r="H8511">
        <f t="shared" ca="1" si="132"/>
        <v>41.613927814539444</v>
      </c>
      <c r="I8511">
        <v>33</v>
      </c>
      <c r="J8511">
        <v>28.36</v>
      </c>
      <c r="K8511">
        <v>5</v>
      </c>
      <c r="L8511">
        <v>3</v>
      </c>
      <c r="M8511">
        <v>178</v>
      </c>
      <c r="N8511">
        <v>187</v>
      </c>
      <c r="O8511">
        <v>31.2</v>
      </c>
      <c r="P8511">
        <v>135.6</v>
      </c>
      <c r="Q8511" s="6">
        <v>0.186</v>
      </c>
      <c r="R8511" s="9">
        <v>70.73959094945026</v>
      </c>
      <c r="S8511" s="10">
        <v>340.75306769322651</v>
      </c>
      <c r="T8511" s="9">
        <v>87.340129145259567</v>
      </c>
      <c r="W8511" s="16"/>
      <c r="Y8511" s="14"/>
    </row>
    <row r="8512" spans="1:25" x14ac:dyDescent="0.25">
      <c r="A8512" t="s">
        <v>8520</v>
      </c>
      <c r="B8512" t="s">
        <v>8794</v>
      </c>
      <c r="C8512" s="2">
        <v>45646.583333333343</v>
      </c>
      <c r="D8512">
        <v>12</v>
      </c>
      <c r="E8512">
        <v>20</v>
      </c>
      <c r="F8512">
        <v>14</v>
      </c>
      <c r="G8512">
        <v>29.61</v>
      </c>
      <c r="H8512">
        <f t="shared" ca="1" si="132"/>
        <v>29.422722635781522</v>
      </c>
      <c r="I8512">
        <v>36.72</v>
      </c>
      <c r="J8512">
        <v>29.61</v>
      </c>
      <c r="K8512">
        <v>6</v>
      </c>
      <c r="L8512">
        <v>4</v>
      </c>
      <c r="M8512">
        <v>195</v>
      </c>
      <c r="N8512">
        <v>187</v>
      </c>
      <c r="O8512">
        <v>25.3</v>
      </c>
      <c r="P8512">
        <v>24.3</v>
      </c>
      <c r="Q8512" s="6">
        <v>7.0000000000000007E-2</v>
      </c>
      <c r="R8512" s="9">
        <v>102.17940914920591</v>
      </c>
      <c r="S8512" s="10">
        <v>492.19887555688274</v>
      </c>
      <c r="T8512" s="9">
        <v>93.850913339772504</v>
      </c>
      <c r="W8512" s="16"/>
      <c r="Y8512" s="14"/>
    </row>
    <row r="8513" spans="1:25" x14ac:dyDescent="0.25">
      <c r="A8513" t="s">
        <v>8521</v>
      </c>
      <c r="B8513" t="s">
        <v>8794</v>
      </c>
      <c r="C8513" s="2">
        <v>45646.625</v>
      </c>
      <c r="D8513">
        <v>12</v>
      </c>
      <c r="E8513">
        <v>20</v>
      </c>
      <c r="F8513">
        <v>15</v>
      </c>
      <c r="G8513">
        <v>32.07</v>
      </c>
      <c r="H8513">
        <f t="shared" ca="1" si="132"/>
        <v>33.573423969080132</v>
      </c>
      <c r="I8513">
        <v>45</v>
      </c>
      <c r="J8513">
        <v>32.07</v>
      </c>
      <c r="K8513">
        <v>2</v>
      </c>
      <c r="L8513">
        <v>14.5</v>
      </c>
      <c r="M8513">
        <v>20</v>
      </c>
      <c r="N8513">
        <v>187</v>
      </c>
      <c r="O8513">
        <v>16</v>
      </c>
      <c r="P8513">
        <v>22.7</v>
      </c>
      <c r="Q8513" s="6">
        <v>0</v>
      </c>
      <c r="R8513" s="9">
        <v>86.459500049328085</v>
      </c>
      <c r="S8513" s="10">
        <v>387.12947042157441</v>
      </c>
      <c r="T8513" s="9">
        <v>93.257408674981775</v>
      </c>
      <c r="W8513" s="16"/>
      <c r="Y8513" s="14"/>
    </row>
    <row r="8514" spans="1:25" x14ac:dyDescent="0.25">
      <c r="A8514" t="s">
        <v>8522</v>
      </c>
      <c r="B8514" t="s">
        <v>8794</v>
      </c>
      <c r="C8514" s="2">
        <v>45646.666666666657</v>
      </c>
      <c r="D8514">
        <v>12</v>
      </c>
      <c r="E8514">
        <v>20</v>
      </c>
      <c r="F8514">
        <v>16</v>
      </c>
      <c r="G8514">
        <v>32.229999999999997</v>
      </c>
      <c r="H8514">
        <f t="shared" ca="1" si="132"/>
        <v>30.249392971733542</v>
      </c>
      <c r="I8514">
        <v>45</v>
      </c>
      <c r="J8514">
        <v>32.229999999999997</v>
      </c>
      <c r="K8514">
        <v>2</v>
      </c>
      <c r="L8514">
        <v>20</v>
      </c>
      <c r="M8514">
        <v>88</v>
      </c>
      <c r="N8514">
        <v>187</v>
      </c>
      <c r="O8514">
        <v>45.7</v>
      </c>
      <c r="P8514">
        <v>68.099999999999994</v>
      </c>
      <c r="Q8514" s="6">
        <v>0</v>
      </c>
      <c r="R8514" s="9">
        <v>74.856709999418271</v>
      </c>
      <c r="S8514" s="10">
        <v>218.87177012134276</v>
      </c>
      <c r="T8514" s="9">
        <v>91.17292738602589</v>
      </c>
      <c r="W8514" s="16"/>
      <c r="Y8514" s="14"/>
    </row>
    <row r="8515" spans="1:25" x14ac:dyDescent="0.25">
      <c r="A8515" t="s">
        <v>8523</v>
      </c>
      <c r="B8515" t="s">
        <v>8794</v>
      </c>
      <c r="C8515" s="2">
        <v>45646.708333333343</v>
      </c>
      <c r="D8515">
        <v>12</v>
      </c>
      <c r="E8515">
        <v>20</v>
      </c>
      <c r="F8515">
        <v>17</v>
      </c>
      <c r="G8515">
        <v>32.03</v>
      </c>
      <c r="H8515">
        <f t="shared" ref="H8515:H8578" ca="1" si="133">G8515*(1 + _xlfn.NORM.INV(RAND(), 0, 0.25))</f>
        <v>29.955064377159257</v>
      </c>
      <c r="I8515">
        <v>45.5</v>
      </c>
      <c r="J8515">
        <v>32.03</v>
      </c>
      <c r="K8515">
        <v>2</v>
      </c>
      <c r="L8515">
        <v>20</v>
      </c>
      <c r="M8515">
        <v>88</v>
      </c>
      <c r="N8515">
        <v>187</v>
      </c>
      <c r="O8515">
        <v>12.4</v>
      </c>
      <c r="P8515">
        <v>36.799999999999997</v>
      </c>
      <c r="Q8515" s="6">
        <v>0</v>
      </c>
      <c r="R8515" s="9">
        <v>62.879636399511341</v>
      </c>
      <c r="S8515" s="10">
        <v>159.05242672997281</v>
      </c>
      <c r="T8515" s="9">
        <v>87.642609774260436</v>
      </c>
      <c r="W8515" s="16"/>
      <c r="Y8515" s="14"/>
    </row>
    <row r="8516" spans="1:25" x14ac:dyDescent="0.25">
      <c r="A8516" t="s">
        <v>8524</v>
      </c>
      <c r="B8516" t="s">
        <v>8794</v>
      </c>
      <c r="C8516" s="2">
        <v>45646.75</v>
      </c>
      <c r="D8516">
        <v>12</v>
      </c>
      <c r="E8516">
        <v>20</v>
      </c>
      <c r="F8516">
        <v>18</v>
      </c>
      <c r="G8516">
        <v>30.88</v>
      </c>
      <c r="H8516">
        <f t="shared" ca="1" si="133"/>
        <v>24.164020102214099</v>
      </c>
      <c r="I8516">
        <v>45.5</v>
      </c>
      <c r="J8516">
        <v>30.88</v>
      </c>
      <c r="K8516">
        <v>2</v>
      </c>
      <c r="L8516">
        <v>18</v>
      </c>
      <c r="M8516">
        <v>20</v>
      </c>
      <c r="N8516">
        <v>187</v>
      </c>
      <c r="O8516">
        <v>46</v>
      </c>
      <c r="P8516">
        <v>97.5</v>
      </c>
      <c r="Q8516" s="6">
        <v>0</v>
      </c>
      <c r="R8516" s="9">
        <v>23.205580099819663</v>
      </c>
      <c r="S8516" s="10">
        <v>83.005718842699935</v>
      </c>
      <c r="T8516" s="9">
        <v>79.947902102325813</v>
      </c>
      <c r="W8516" s="16"/>
      <c r="Y8516" s="14"/>
    </row>
    <row r="8517" spans="1:25" x14ac:dyDescent="0.25">
      <c r="A8517" t="s">
        <v>8525</v>
      </c>
      <c r="B8517" t="s">
        <v>8794</v>
      </c>
      <c r="C8517" s="2">
        <v>45646.791666666657</v>
      </c>
      <c r="D8517">
        <v>12</v>
      </c>
      <c r="E8517">
        <v>20</v>
      </c>
      <c r="F8517">
        <v>19</v>
      </c>
      <c r="G8517">
        <v>29.84</v>
      </c>
      <c r="H8517">
        <f t="shared" ca="1" si="133"/>
        <v>27.7781917116702</v>
      </c>
      <c r="I8517">
        <v>44.5</v>
      </c>
      <c r="J8517">
        <v>29.84</v>
      </c>
      <c r="K8517">
        <v>2</v>
      </c>
      <c r="L8517">
        <v>15.5</v>
      </c>
      <c r="M8517">
        <v>70</v>
      </c>
      <c r="N8517">
        <v>187</v>
      </c>
      <c r="O8517">
        <v>9.5</v>
      </c>
      <c r="P8517">
        <v>8.5</v>
      </c>
      <c r="Q8517" s="6">
        <v>0</v>
      </c>
      <c r="R8517" s="9">
        <v>23.205580099819663</v>
      </c>
      <c r="S8517" s="10">
        <v>80.250178823593814</v>
      </c>
      <c r="T8517" s="9">
        <v>65.247575486767985</v>
      </c>
      <c r="W8517" s="16"/>
      <c r="Y8517" s="14"/>
    </row>
    <row r="8518" spans="1:25" x14ac:dyDescent="0.25">
      <c r="A8518" t="s">
        <v>8526</v>
      </c>
      <c r="B8518" t="s">
        <v>8794</v>
      </c>
      <c r="C8518" s="2">
        <v>45646.833333333343</v>
      </c>
      <c r="D8518">
        <v>12</v>
      </c>
      <c r="E8518">
        <v>20</v>
      </c>
      <c r="F8518">
        <v>20</v>
      </c>
      <c r="G8518">
        <v>28.33</v>
      </c>
      <c r="H8518">
        <f t="shared" ca="1" si="133"/>
        <v>27.993581276442846</v>
      </c>
      <c r="I8518">
        <v>40.5</v>
      </c>
      <c r="J8518">
        <v>28.33</v>
      </c>
      <c r="K8518">
        <v>2</v>
      </c>
      <c r="L8518">
        <v>11</v>
      </c>
      <c r="M8518">
        <v>70</v>
      </c>
      <c r="N8518">
        <v>187</v>
      </c>
      <c r="O8518">
        <v>0.5</v>
      </c>
      <c r="P8518">
        <v>0.3</v>
      </c>
      <c r="Q8518" s="6">
        <v>0</v>
      </c>
      <c r="R8518" s="9">
        <v>23.205580099819663</v>
      </c>
      <c r="S8518" s="10">
        <v>80.250178823593814</v>
      </c>
      <c r="T8518" s="9">
        <v>49.697918186870922</v>
      </c>
      <c r="W8518" s="16"/>
      <c r="Y8518" s="14"/>
    </row>
    <row r="8519" spans="1:25" x14ac:dyDescent="0.25">
      <c r="A8519" t="s">
        <v>8527</v>
      </c>
      <c r="B8519" t="s">
        <v>8794</v>
      </c>
      <c r="C8519" s="2">
        <v>45646.875</v>
      </c>
      <c r="D8519">
        <v>12</v>
      </c>
      <c r="E8519">
        <v>20</v>
      </c>
      <c r="F8519">
        <v>21</v>
      </c>
      <c r="G8519">
        <v>26.58</v>
      </c>
      <c r="H8519">
        <f t="shared" ca="1" si="133"/>
        <v>20.933559131530817</v>
      </c>
      <c r="I8519">
        <v>39.5</v>
      </c>
      <c r="J8519">
        <v>26.58</v>
      </c>
      <c r="K8519">
        <v>2</v>
      </c>
      <c r="L8519">
        <v>9</v>
      </c>
      <c r="M8519">
        <v>70</v>
      </c>
      <c r="N8519">
        <v>162</v>
      </c>
      <c r="O8519">
        <v>4.2</v>
      </c>
      <c r="P8519">
        <v>2.1</v>
      </c>
      <c r="Q8519" s="6">
        <v>0</v>
      </c>
      <c r="R8519" s="9">
        <v>23.205580099819663</v>
      </c>
      <c r="S8519" s="10">
        <v>80.250178823593814</v>
      </c>
      <c r="T8519" s="9">
        <v>42.321121874273985</v>
      </c>
      <c r="W8519" s="16"/>
      <c r="Y8519" s="14"/>
    </row>
    <row r="8520" spans="1:25" x14ac:dyDescent="0.25">
      <c r="A8520" t="s">
        <v>8528</v>
      </c>
      <c r="B8520" t="s">
        <v>8794</v>
      </c>
      <c r="C8520" s="2">
        <v>45646.916666666657</v>
      </c>
      <c r="D8520">
        <v>12</v>
      </c>
      <c r="E8520">
        <v>20</v>
      </c>
      <c r="F8520">
        <v>22</v>
      </c>
      <c r="G8520">
        <v>25.37</v>
      </c>
      <c r="H8520">
        <f t="shared" ca="1" si="133"/>
        <v>17.114624111583264</v>
      </c>
      <c r="I8520">
        <v>37.5</v>
      </c>
      <c r="J8520">
        <v>25.37</v>
      </c>
      <c r="K8520">
        <v>2</v>
      </c>
      <c r="L8520">
        <v>7.5</v>
      </c>
      <c r="M8520">
        <v>120</v>
      </c>
      <c r="N8520">
        <v>162</v>
      </c>
      <c r="O8520">
        <v>27.9</v>
      </c>
      <c r="P8520">
        <v>8.6999999999999993</v>
      </c>
      <c r="Q8520" s="6">
        <v>0</v>
      </c>
      <c r="R8520" s="9">
        <v>23.205580099819663</v>
      </c>
      <c r="S8520" s="10">
        <v>80.250178823593814</v>
      </c>
      <c r="T8520" s="9">
        <v>39.898227019121926</v>
      </c>
      <c r="W8520" s="16"/>
      <c r="Y8520" s="14"/>
    </row>
    <row r="8521" spans="1:25" x14ac:dyDescent="0.25">
      <c r="A8521" t="s">
        <v>8529</v>
      </c>
      <c r="B8521" t="s">
        <v>8794</v>
      </c>
      <c r="C8521" s="2">
        <v>45646.958333333343</v>
      </c>
      <c r="D8521">
        <v>12</v>
      </c>
      <c r="E8521">
        <v>20</v>
      </c>
      <c r="F8521">
        <v>23</v>
      </c>
      <c r="G8521">
        <v>23.79</v>
      </c>
      <c r="H8521">
        <f t="shared" ca="1" si="133"/>
        <v>26.282997050558897</v>
      </c>
      <c r="I8521">
        <v>32.5</v>
      </c>
      <c r="J8521">
        <v>23.79</v>
      </c>
      <c r="K8521">
        <v>4</v>
      </c>
      <c r="L8521">
        <v>5.5</v>
      </c>
      <c r="M8521">
        <v>175</v>
      </c>
      <c r="N8521">
        <v>162</v>
      </c>
      <c r="O8521">
        <v>56.5</v>
      </c>
      <c r="P8521">
        <v>45.2</v>
      </c>
      <c r="Q8521" s="6">
        <v>0</v>
      </c>
      <c r="R8521" s="9">
        <v>23.205580099819663</v>
      </c>
      <c r="S8521" s="10">
        <v>80.250178823593814</v>
      </c>
      <c r="T8521" s="9">
        <v>38.573429207951193</v>
      </c>
      <c r="W8521" s="16"/>
      <c r="Y8521" s="14"/>
    </row>
    <row r="8522" spans="1:25" x14ac:dyDescent="0.25">
      <c r="A8522" t="s">
        <v>8530</v>
      </c>
      <c r="B8522" t="s">
        <v>8794</v>
      </c>
      <c r="C8522" s="2">
        <v>45647</v>
      </c>
      <c r="D8522">
        <v>12</v>
      </c>
      <c r="E8522">
        <v>21</v>
      </c>
      <c r="F8522">
        <v>0</v>
      </c>
      <c r="G8522">
        <v>25.42</v>
      </c>
      <c r="H8522">
        <f t="shared" ca="1" si="133"/>
        <v>25.657150955840407</v>
      </c>
      <c r="I8522">
        <v>28</v>
      </c>
      <c r="J8522">
        <v>25.42</v>
      </c>
      <c r="K8522">
        <v>6.5</v>
      </c>
      <c r="L8522">
        <v>3</v>
      </c>
      <c r="M8522">
        <v>315</v>
      </c>
      <c r="N8522">
        <v>76</v>
      </c>
      <c r="O8522">
        <v>0.4</v>
      </c>
      <c r="P8522">
        <v>3</v>
      </c>
      <c r="Q8522" s="6">
        <v>0</v>
      </c>
      <c r="R8522" s="9">
        <v>9.2713162217091973</v>
      </c>
      <c r="S8522" s="10">
        <v>79.749132905218701</v>
      </c>
      <c r="T8522" s="9">
        <v>38.11256034359252</v>
      </c>
      <c r="W8522" s="16"/>
      <c r="Y8522" s="14"/>
    </row>
    <row r="8523" spans="1:25" x14ac:dyDescent="0.25">
      <c r="A8523" t="s">
        <v>8531</v>
      </c>
      <c r="B8523" t="s">
        <v>8794</v>
      </c>
      <c r="C8523" s="2">
        <v>45647.041666666657</v>
      </c>
      <c r="D8523">
        <v>12</v>
      </c>
      <c r="E8523">
        <v>21</v>
      </c>
      <c r="F8523">
        <v>1</v>
      </c>
      <c r="G8523">
        <v>23.9</v>
      </c>
      <c r="H8523">
        <f t="shared" ca="1" si="133"/>
        <v>34.285085459775253</v>
      </c>
      <c r="I8523">
        <v>26</v>
      </c>
      <c r="J8523">
        <v>23.9</v>
      </c>
      <c r="K8523">
        <v>8.5</v>
      </c>
      <c r="L8523">
        <v>3</v>
      </c>
      <c r="M8523">
        <v>360</v>
      </c>
      <c r="N8523">
        <v>76</v>
      </c>
      <c r="O8523">
        <v>15</v>
      </c>
      <c r="P8523">
        <v>25.1</v>
      </c>
      <c r="Q8523" s="6">
        <v>0</v>
      </c>
      <c r="R8523" s="9">
        <v>18.101141194765578</v>
      </c>
      <c r="S8523" s="10">
        <v>75.571793930342636</v>
      </c>
      <c r="T8523" s="9">
        <v>37.985652827097525</v>
      </c>
      <c r="W8523" s="16"/>
      <c r="Y8523" s="14"/>
    </row>
    <row r="8524" spans="1:25" x14ac:dyDescent="0.25">
      <c r="A8524" t="s">
        <v>8532</v>
      </c>
      <c r="B8524" t="s">
        <v>8794</v>
      </c>
      <c r="C8524" s="2">
        <v>45647.083333333343</v>
      </c>
      <c r="D8524">
        <v>12</v>
      </c>
      <c r="E8524">
        <v>21</v>
      </c>
      <c r="F8524">
        <v>2</v>
      </c>
      <c r="G8524">
        <v>22.93</v>
      </c>
      <c r="H8524">
        <f t="shared" ca="1" si="133"/>
        <v>20.798266613751871</v>
      </c>
      <c r="I8524">
        <v>22.93</v>
      </c>
      <c r="J8524">
        <v>9</v>
      </c>
      <c r="K8524">
        <v>11</v>
      </c>
      <c r="L8524">
        <v>1.6</v>
      </c>
      <c r="M8524">
        <v>414</v>
      </c>
      <c r="N8524">
        <v>0</v>
      </c>
      <c r="O8524">
        <v>23.2</v>
      </c>
      <c r="P8524">
        <v>39.299999999999997</v>
      </c>
      <c r="Q8524" s="6">
        <v>0</v>
      </c>
      <c r="R8524" s="9">
        <v>18.101141194765578</v>
      </c>
      <c r="S8524" s="10">
        <v>75.571793930342636</v>
      </c>
      <c r="T8524" s="9">
        <v>37.643639450541478</v>
      </c>
      <c r="W8524" s="16"/>
      <c r="Y8524" s="14"/>
    </row>
    <row r="8525" spans="1:25" x14ac:dyDescent="0.25">
      <c r="A8525" t="s">
        <v>8533</v>
      </c>
      <c r="B8525" t="s">
        <v>8794</v>
      </c>
      <c r="C8525" s="2">
        <v>45647.125</v>
      </c>
      <c r="D8525">
        <v>12</v>
      </c>
      <c r="E8525">
        <v>21</v>
      </c>
      <c r="F8525">
        <v>3</v>
      </c>
      <c r="G8525">
        <v>21.26</v>
      </c>
      <c r="H8525">
        <f t="shared" ca="1" si="133"/>
        <v>36.130543032906509</v>
      </c>
      <c r="I8525">
        <v>21.26</v>
      </c>
      <c r="J8525">
        <v>9</v>
      </c>
      <c r="K8525">
        <v>12</v>
      </c>
      <c r="L8525">
        <v>1.6</v>
      </c>
      <c r="M8525">
        <v>414</v>
      </c>
      <c r="N8525">
        <v>0</v>
      </c>
      <c r="O8525">
        <v>12.1</v>
      </c>
      <c r="P8525">
        <v>21.7</v>
      </c>
      <c r="Q8525" s="6">
        <v>0</v>
      </c>
      <c r="R8525" s="9">
        <v>18.101141194765578</v>
      </c>
      <c r="S8525" s="10">
        <v>75.571793930342636</v>
      </c>
      <c r="T8525" s="9">
        <v>38.120882032483223</v>
      </c>
      <c r="W8525" s="16"/>
      <c r="Y8525" s="14"/>
    </row>
    <row r="8526" spans="1:25" x14ac:dyDescent="0.25">
      <c r="A8526" t="s">
        <v>8534</v>
      </c>
      <c r="B8526" t="s">
        <v>8794</v>
      </c>
      <c r="C8526" s="2">
        <v>45647.166666666657</v>
      </c>
      <c r="D8526">
        <v>12</v>
      </c>
      <c r="E8526">
        <v>21</v>
      </c>
      <c r="F8526">
        <v>4</v>
      </c>
      <c r="G8526">
        <v>19.8</v>
      </c>
      <c r="H8526">
        <f t="shared" ca="1" si="133"/>
        <v>16.426320821040285</v>
      </c>
      <c r="I8526">
        <v>19.8</v>
      </c>
      <c r="J8526">
        <v>9</v>
      </c>
      <c r="K8526">
        <v>8</v>
      </c>
      <c r="L8526">
        <v>2</v>
      </c>
      <c r="M8526">
        <v>360</v>
      </c>
      <c r="N8526">
        <v>51</v>
      </c>
      <c r="O8526">
        <v>54.2</v>
      </c>
      <c r="P8526">
        <v>39.200000000000003</v>
      </c>
      <c r="Q8526" s="6">
        <v>0</v>
      </c>
      <c r="R8526" s="9">
        <v>18.101141194765578</v>
      </c>
      <c r="S8526" s="10">
        <v>75.571793930342636</v>
      </c>
      <c r="T8526" s="9">
        <v>38.29143026295246</v>
      </c>
      <c r="W8526" s="16"/>
      <c r="Y8526" s="14"/>
    </row>
    <row r="8527" spans="1:25" x14ac:dyDescent="0.25">
      <c r="A8527" t="s">
        <v>8535</v>
      </c>
      <c r="B8527" t="s">
        <v>8794</v>
      </c>
      <c r="C8527" s="2">
        <v>45647.208333333343</v>
      </c>
      <c r="D8527">
        <v>12</v>
      </c>
      <c r="E8527">
        <v>21</v>
      </c>
      <c r="F8527">
        <v>5</v>
      </c>
      <c r="G8527">
        <v>22.03</v>
      </c>
      <c r="H8527">
        <f t="shared" ca="1" si="133"/>
        <v>32.989314878281093</v>
      </c>
      <c r="I8527">
        <v>22.03</v>
      </c>
      <c r="J8527">
        <v>10</v>
      </c>
      <c r="K8527">
        <v>8</v>
      </c>
      <c r="L8527">
        <v>3</v>
      </c>
      <c r="M8527">
        <v>360</v>
      </c>
      <c r="N8527">
        <v>51</v>
      </c>
      <c r="O8527">
        <v>61.1</v>
      </c>
      <c r="P8527">
        <v>48.6</v>
      </c>
      <c r="Q8527" s="6">
        <v>0</v>
      </c>
      <c r="R8527" s="9">
        <v>22.516053681293766</v>
      </c>
      <c r="S8527" s="10">
        <v>75.755748617281299</v>
      </c>
      <c r="T8527" s="9">
        <v>40.328822846037866</v>
      </c>
      <c r="W8527" s="16"/>
      <c r="Y8527" s="14"/>
    </row>
    <row r="8528" spans="1:25" x14ac:dyDescent="0.25">
      <c r="A8528" t="s">
        <v>8536</v>
      </c>
      <c r="B8528" t="s">
        <v>8794</v>
      </c>
      <c r="C8528" s="2">
        <v>45647.25</v>
      </c>
      <c r="D8528">
        <v>12</v>
      </c>
      <c r="E8528">
        <v>21</v>
      </c>
      <c r="F8528">
        <v>6</v>
      </c>
      <c r="G8528">
        <v>21.19</v>
      </c>
      <c r="H8528">
        <f t="shared" ca="1" si="133"/>
        <v>19.083661899468844</v>
      </c>
      <c r="I8528">
        <v>21.19</v>
      </c>
      <c r="J8528">
        <v>5.82</v>
      </c>
      <c r="K8528">
        <v>5</v>
      </c>
      <c r="L8528">
        <v>3.5</v>
      </c>
      <c r="M8528">
        <v>270</v>
      </c>
      <c r="N8528">
        <v>51</v>
      </c>
      <c r="O8528">
        <v>75.5</v>
      </c>
      <c r="P8528">
        <v>33.1</v>
      </c>
      <c r="Q8528" s="6">
        <v>0</v>
      </c>
      <c r="R8528" s="9">
        <v>28.255439913780414</v>
      </c>
      <c r="S8528" s="10">
        <v>75.994889710301578</v>
      </c>
      <c r="T8528" s="9">
        <v>45.399821109176266</v>
      </c>
      <c r="W8528" s="16"/>
      <c r="Y8528" s="14"/>
    </row>
    <row r="8529" spans="1:25" x14ac:dyDescent="0.25">
      <c r="A8529" t="s">
        <v>8537</v>
      </c>
      <c r="B8529" t="s">
        <v>8794</v>
      </c>
      <c r="C8529" s="2">
        <v>45647.291666666657</v>
      </c>
      <c r="D8529">
        <v>12</v>
      </c>
      <c r="E8529">
        <v>21</v>
      </c>
      <c r="F8529">
        <v>7</v>
      </c>
      <c r="G8529">
        <v>23.21</v>
      </c>
      <c r="H8529">
        <f t="shared" ca="1" si="133"/>
        <v>26.804995391501173</v>
      </c>
      <c r="I8529">
        <v>23.21</v>
      </c>
      <c r="J8529">
        <v>11</v>
      </c>
      <c r="K8529">
        <v>3</v>
      </c>
      <c r="L8529">
        <v>4.5</v>
      </c>
      <c r="M8529">
        <v>194</v>
      </c>
      <c r="N8529">
        <v>61</v>
      </c>
      <c r="O8529">
        <v>20.7</v>
      </c>
      <c r="P8529">
        <v>6.5</v>
      </c>
      <c r="Q8529" s="6">
        <v>0</v>
      </c>
      <c r="R8529" s="9">
        <v>32.228861151655785</v>
      </c>
      <c r="S8529" s="10">
        <v>76.160448928546387</v>
      </c>
      <c r="T8529" s="9">
        <v>53.781882010539817</v>
      </c>
      <c r="W8529" s="16"/>
      <c r="Y8529" s="14"/>
    </row>
    <row r="8530" spans="1:25" x14ac:dyDescent="0.25">
      <c r="A8530" t="s">
        <v>8538</v>
      </c>
      <c r="B8530" t="s">
        <v>8794</v>
      </c>
      <c r="C8530" s="2">
        <v>45647.333333333343</v>
      </c>
      <c r="D8530">
        <v>12</v>
      </c>
      <c r="E8530">
        <v>21</v>
      </c>
      <c r="F8530">
        <v>8</v>
      </c>
      <c r="G8530">
        <v>25</v>
      </c>
      <c r="H8530">
        <f t="shared" ca="1" si="133"/>
        <v>21.827858078220292</v>
      </c>
      <c r="I8530">
        <v>25</v>
      </c>
      <c r="J8530">
        <v>17.16</v>
      </c>
      <c r="K8530">
        <v>3</v>
      </c>
      <c r="L8530">
        <v>7</v>
      </c>
      <c r="M8530">
        <v>120</v>
      </c>
      <c r="N8530">
        <v>86</v>
      </c>
      <c r="O8530">
        <v>0.3</v>
      </c>
      <c r="P8530">
        <v>0.3</v>
      </c>
      <c r="Q8530" s="6">
        <v>0</v>
      </c>
      <c r="R8530" s="9">
        <v>32.228861151655785</v>
      </c>
      <c r="S8530" s="10">
        <v>76.160448928546387</v>
      </c>
      <c r="T8530" s="9">
        <v>61.260675601924149</v>
      </c>
      <c r="W8530" s="16"/>
      <c r="Y8530" s="14"/>
    </row>
    <row r="8531" spans="1:25" x14ac:dyDescent="0.25">
      <c r="A8531" t="s">
        <v>8539</v>
      </c>
      <c r="B8531" t="s">
        <v>8794</v>
      </c>
      <c r="C8531" s="2">
        <v>45647.375</v>
      </c>
      <c r="D8531">
        <v>12</v>
      </c>
      <c r="E8531">
        <v>21</v>
      </c>
      <c r="F8531">
        <v>9</v>
      </c>
      <c r="G8531">
        <v>28.98</v>
      </c>
      <c r="H8531">
        <f t="shared" ca="1" si="133"/>
        <v>27.021033846605363</v>
      </c>
      <c r="I8531">
        <v>28.98</v>
      </c>
      <c r="J8531">
        <v>21</v>
      </c>
      <c r="K8531">
        <v>2</v>
      </c>
      <c r="L8531">
        <v>7</v>
      </c>
      <c r="M8531">
        <v>127</v>
      </c>
      <c r="N8531">
        <v>86</v>
      </c>
      <c r="O8531">
        <v>10.8</v>
      </c>
      <c r="P8531">
        <v>0.1</v>
      </c>
      <c r="Q8531" s="6">
        <v>0</v>
      </c>
      <c r="R8531" s="9">
        <v>32.228861151655785</v>
      </c>
      <c r="S8531" s="10">
        <v>76.160448928546387</v>
      </c>
      <c r="T8531" s="9">
        <v>69.614398391150502</v>
      </c>
      <c r="W8531" s="16"/>
      <c r="Y8531" s="14"/>
    </row>
    <row r="8532" spans="1:25" x14ac:dyDescent="0.25">
      <c r="A8532" t="s">
        <v>8540</v>
      </c>
      <c r="B8532" t="s">
        <v>8794</v>
      </c>
      <c r="C8532" s="2">
        <v>45647.416666666657</v>
      </c>
      <c r="D8532">
        <v>12</v>
      </c>
      <c r="E8532">
        <v>21</v>
      </c>
      <c r="F8532">
        <v>10</v>
      </c>
      <c r="G8532">
        <v>29.93</v>
      </c>
      <c r="H8532">
        <f t="shared" ca="1" si="133"/>
        <v>30.233664895389595</v>
      </c>
      <c r="I8532">
        <v>29.93</v>
      </c>
      <c r="J8532">
        <v>20</v>
      </c>
      <c r="K8532">
        <v>6</v>
      </c>
      <c r="L8532">
        <v>8</v>
      </c>
      <c r="M8532">
        <v>250</v>
      </c>
      <c r="N8532">
        <v>86</v>
      </c>
      <c r="O8532">
        <v>28</v>
      </c>
      <c r="P8532">
        <v>26.5</v>
      </c>
      <c r="Q8532" s="6">
        <v>4.0000000000000001E-3</v>
      </c>
      <c r="R8532" s="9">
        <v>32.228861151655785</v>
      </c>
      <c r="S8532" s="10">
        <v>76.160448928546387</v>
      </c>
      <c r="T8532" s="9">
        <v>72.198920368453074</v>
      </c>
      <c r="W8532" s="16"/>
      <c r="Y8532" s="14"/>
    </row>
    <row r="8533" spans="1:25" x14ac:dyDescent="0.25">
      <c r="A8533" t="s">
        <v>8541</v>
      </c>
      <c r="B8533" t="s">
        <v>8794</v>
      </c>
      <c r="C8533" s="2">
        <v>45647.458333333343</v>
      </c>
      <c r="D8533">
        <v>12</v>
      </c>
      <c r="E8533">
        <v>21</v>
      </c>
      <c r="F8533">
        <v>11</v>
      </c>
      <c r="G8533">
        <v>29.75</v>
      </c>
      <c r="H8533">
        <f t="shared" ca="1" si="133"/>
        <v>34.251164142482011</v>
      </c>
      <c r="I8533">
        <v>29.75</v>
      </c>
      <c r="J8533">
        <v>17.5</v>
      </c>
      <c r="K8533">
        <v>6</v>
      </c>
      <c r="L8533">
        <v>9</v>
      </c>
      <c r="M8533">
        <v>350</v>
      </c>
      <c r="N8533">
        <v>86</v>
      </c>
      <c r="O8533">
        <v>67.2</v>
      </c>
      <c r="P8533">
        <v>68.900000000000006</v>
      </c>
      <c r="Q8533" s="6">
        <v>8.0000000000000002E-3</v>
      </c>
      <c r="R8533" s="9">
        <v>32.228861151655785</v>
      </c>
      <c r="S8533" s="10">
        <v>76.160448928546387</v>
      </c>
      <c r="T8533" s="9">
        <v>71.713172633419163</v>
      </c>
      <c r="W8533" s="16"/>
      <c r="Y8533" s="14"/>
    </row>
    <row r="8534" spans="1:25" x14ac:dyDescent="0.25">
      <c r="A8534" t="s">
        <v>8542</v>
      </c>
      <c r="B8534" t="s">
        <v>8794</v>
      </c>
      <c r="C8534" s="2">
        <v>45647.5</v>
      </c>
      <c r="D8534">
        <v>12</v>
      </c>
      <c r="E8534">
        <v>21</v>
      </c>
      <c r="F8534">
        <v>12</v>
      </c>
      <c r="G8534">
        <v>29.44</v>
      </c>
      <c r="H8534">
        <f t="shared" ca="1" si="133"/>
        <v>19.215572486996994</v>
      </c>
      <c r="I8534">
        <v>29.44</v>
      </c>
      <c r="J8534">
        <v>15.5</v>
      </c>
      <c r="K8534">
        <v>2</v>
      </c>
      <c r="L8534">
        <v>6</v>
      </c>
      <c r="M8534">
        <v>227</v>
      </c>
      <c r="N8534">
        <v>86</v>
      </c>
      <c r="O8534">
        <v>33.4</v>
      </c>
      <c r="P8534">
        <v>22.5</v>
      </c>
      <c r="Q8534" s="6">
        <v>7.0000000000000001E-3</v>
      </c>
      <c r="R8534" s="9">
        <v>32.228861151655785</v>
      </c>
      <c r="S8534" s="10">
        <v>76.160448928546387</v>
      </c>
      <c r="T8534" s="9">
        <v>66.703386348514229</v>
      </c>
      <c r="W8534" s="16"/>
      <c r="Y8534" s="14"/>
    </row>
    <row r="8535" spans="1:25" x14ac:dyDescent="0.25">
      <c r="A8535" t="s">
        <v>8543</v>
      </c>
      <c r="B8535" t="s">
        <v>8794</v>
      </c>
      <c r="C8535" s="2">
        <v>45647.541666666657</v>
      </c>
      <c r="D8535">
        <v>12</v>
      </c>
      <c r="E8535">
        <v>21</v>
      </c>
      <c r="F8535">
        <v>13</v>
      </c>
      <c r="G8535">
        <v>28.87</v>
      </c>
      <c r="H8535">
        <f t="shared" ca="1" si="133"/>
        <v>39.372411494259808</v>
      </c>
      <c r="I8535">
        <v>28.87</v>
      </c>
      <c r="J8535">
        <v>15.5</v>
      </c>
      <c r="K8535">
        <v>6</v>
      </c>
      <c r="L8535">
        <v>5</v>
      </c>
      <c r="M8535">
        <v>400</v>
      </c>
      <c r="N8535">
        <v>86</v>
      </c>
      <c r="O8535">
        <v>0</v>
      </c>
      <c r="P8535">
        <v>0</v>
      </c>
      <c r="Q8535" s="6">
        <v>4.0000000000000001E-3</v>
      </c>
      <c r="R8535" s="9">
        <v>32.228861151655785</v>
      </c>
      <c r="S8535" s="10">
        <v>76.160448928546387</v>
      </c>
      <c r="T8535" s="9">
        <v>64.415080816354845</v>
      </c>
      <c r="W8535" s="16"/>
      <c r="Y8535" s="14"/>
    </row>
    <row r="8536" spans="1:25" x14ac:dyDescent="0.25">
      <c r="A8536" t="s">
        <v>8544</v>
      </c>
      <c r="B8536" t="s">
        <v>8794</v>
      </c>
      <c r="C8536" s="2">
        <v>45647.583333333343</v>
      </c>
      <c r="D8536">
        <v>12</v>
      </c>
      <c r="E8536">
        <v>21</v>
      </c>
      <c r="F8536">
        <v>14</v>
      </c>
      <c r="G8536">
        <v>26.94</v>
      </c>
      <c r="H8536">
        <f t="shared" ca="1" si="133"/>
        <v>12.212567684069818</v>
      </c>
      <c r="I8536">
        <v>26.94</v>
      </c>
      <c r="J8536">
        <v>17.5</v>
      </c>
      <c r="K8536">
        <v>6</v>
      </c>
      <c r="L8536">
        <v>6</v>
      </c>
      <c r="M8536">
        <v>400</v>
      </c>
      <c r="N8536">
        <v>86</v>
      </c>
      <c r="O8536">
        <v>11.2</v>
      </c>
      <c r="P8536">
        <v>11.1</v>
      </c>
      <c r="Q8536" s="6">
        <v>0</v>
      </c>
      <c r="R8536" s="9">
        <v>32.228861151655785</v>
      </c>
      <c r="S8536" s="10">
        <v>76.160448928546387</v>
      </c>
      <c r="T8536" s="9">
        <v>66.237718556234213</v>
      </c>
      <c r="W8536" s="16"/>
      <c r="Y8536" s="14"/>
    </row>
    <row r="8537" spans="1:25" x14ac:dyDescent="0.25">
      <c r="A8537" t="s">
        <v>8545</v>
      </c>
      <c r="B8537" t="s">
        <v>8794</v>
      </c>
      <c r="C8537" s="2">
        <v>45647.625</v>
      </c>
      <c r="D8537">
        <v>12</v>
      </c>
      <c r="E8537">
        <v>21</v>
      </c>
      <c r="F8537">
        <v>15</v>
      </c>
      <c r="G8537">
        <v>27.24</v>
      </c>
      <c r="H8537">
        <f t="shared" ca="1" si="133"/>
        <v>29.208747716356022</v>
      </c>
      <c r="I8537">
        <v>27.24</v>
      </c>
      <c r="J8537">
        <v>17.5</v>
      </c>
      <c r="K8537">
        <v>6</v>
      </c>
      <c r="L8537">
        <v>9</v>
      </c>
      <c r="M8537">
        <v>305</v>
      </c>
      <c r="N8537">
        <v>86</v>
      </c>
      <c r="O8537">
        <v>0</v>
      </c>
      <c r="P8537">
        <v>3.6</v>
      </c>
      <c r="Q8537" s="6">
        <v>0</v>
      </c>
      <c r="R8537" s="9">
        <v>29.138422411086051</v>
      </c>
      <c r="S8537" s="10">
        <v>76.031680647689313</v>
      </c>
      <c r="T8537" s="9">
        <v>66.063567601666236</v>
      </c>
      <c r="W8537" s="16"/>
      <c r="Y8537" s="14"/>
    </row>
    <row r="8538" spans="1:25" x14ac:dyDescent="0.25">
      <c r="A8538" t="s">
        <v>8546</v>
      </c>
      <c r="B8538" t="s">
        <v>8794</v>
      </c>
      <c r="C8538" s="2">
        <v>45647.666666666657</v>
      </c>
      <c r="D8538">
        <v>12</v>
      </c>
      <c r="E8538">
        <v>21</v>
      </c>
      <c r="F8538">
        <v>16</v>
      </c>
      <c r="G8538">
        <v>29.01</v>
      </c>
      <c r="H8538">
        <f t="shared" ca="1" si="133"/>
        <v>26.422019471231653</v>
      </c>
      <c r="I8538">
        <v>29.01</v>
      </c>
      <c r="J8538">
        <v>20.5</v>
      </c>
      <c r="K8538">
        <v>2</v>
      </c>
      <c r="L8538">
        <v>10</v>
      </c>
      <c r="M8538">
        <v>200</v>
      </c>
      <c r="N8538">
        <v>86</v>
      </c>
      <c r="O8538">
        <v>166.6</v>
      </c>
      <c r="P8538">
        <v>127.4</v>
      </c>
      <c r="Q8538" s="6">
        <v>0</v>
      </c>
      <c r="R8538" s="9">
        <v>26.48947491916914</v>
      </c>
      <c r="S8538" s="10">
        <v>75.921307835526108</v>
      </c>
      <c r="T8538" s="9">
        <v>66.334292657549668</v>
      </c>
      <c r="W8538" s="16"/>
      <c r="Y8538" s="14"/>
    </row>
    <row r="8539" spans="1:25" x14ac:dyDescent="0.25">
      <c r="A8539" t="s">
        <v>8547</v>
      </c>
      <c r="B8539" t="s">
        <v>8794</v>
      </c>
      <c r="C8539" s="2">
        <v>45647.708333333343</v>
      </c>
      <c r="D8539">
        <v>12</v>
      </c>
      <c r="E8539">
        <v>21</v>
      </c>
      <c r="F8539">
        <v>17</v>
      </c>
      <c r="G8539">
        <v>29.19</v>
      </c>
      <c r="H8539">
        <f t="shared" ca="1" si="133"/>
        <v>27.137368126448735</v>
      </c>
      <c r="I8539">
        <v>32</v>
      </c>
      <c r="J8539">
        <v>29.19</v>
      </c>
      <c r="K8539">
        <v>2</v>
      </c>
      <c r="L8539">
        <v>11</v>
      </c>
      <c r="M8539">
        <v>200</v>
      </c>
      <c r="N8539">
        <v>86</v>
      </c>
      <c r="O8539">
        <v>75.8</v>
      </c>
      <c r="P8539">
        <v>55.5</v>
      </c>
      <c r="Q8539" s="6">
        <v>0</v>
      </c>
      <c r="R8539" s="9">
        <v>23.840527427252223</v>
      </c>
      <c r="S8539" s="10">
        <v>75.810935023362902</v>
      </c>
      <c r="T8539" s="9">
        <v>68.1283564244644</v>
      </c>
      <c r="W8539" s="16"/>
      <c r="Y8539" s="14"/>
    </row>
    <row r="8540" spans="1:25" x14ac:dyDescent="0.25">
      <c r="A8540" t="s">
        <v>8548</v>
      </c>
      <c r="B8540" t="s">
        <v>8794</v>
      </c>
      <c r="C8540" s="2">
        <v>45647.75</v>
      </c>
      <c r="D8540">
        <v>12</v>
      </c>
      <c r="E8540">
        <v>21</v>
      </c>
      <c r="F8540">
        <v>18</v>
      </c>
      <c r="G8540">
        <v>27.15</v>
      </c>
      <c r="H8540">
        <f t="shared" ca="1" si="133"/>
        <v>14.349959780153679</v>
      </c>
      <c r="I8540">
        <v>28</v>
      </c>
      <c r="J8540">
        <v>27.15</v>
      </c>
      <c r="K8540">
        <v>2</v>
      </c>
      <c r="L8540">
        <v>10</v>
      </c>
      <c r="M8540">
        <v>200</v>
      </c>
      <c r="N8540">
        <v>86</v>
      </c>
      <c r="O8540">
        <v>4.5</v>
      </c>
      <c r="P8540">
        <v>1.1000000000000001</v>
      </c>
      <c r="Q8540" s="6">
        <v>0</v>
      </c>
      <c r="R8540" s="9">
        <v>22.957544929946586</v>
      </c>
      <c r="S8540" s="10">
        <v>75.774144085975166</v>
      </c>
      <c r="T8540" s="9">
        <v>65.051951974286723</v>
      </c>
      <c r="W8540" s="16"/>
      <c r="Y8540" s="14"/>
    </row>
    <row r="8541" spans="1:25" x14ac:dyDescent="0.25">
      <c r="A8541" t="s">
        <v>8549</v>
      </c>
      <c r="B8541" t="s">
        <v>8794</v>
      </c>
      <c r="C8541" s="2">
        <v>45647.791666666657</v>
      </c>
      <c r="D8541">
        <v>12</v>
      </c>
      <c r="E8541">
        <v>21</v>
      </c>
      <c r="F8541">
        <v>19</v>
      </c>
      <c r="G8541">
        <v>24.5</v>
      </c>
      <c r="H8541">
        <f t="shared" ca="1" si="133"/>
        <v>25.573374045899858</v>
      </c>
      <c r="I8541">
        <v>24.5</v>
      </c>
      <c r="J8541">
        <v>17.5</v>
      </c>
      <c r="K8541">
        <v>2</v>
      </c>
      <c r="L8541">
        <v>9</v>
      </c>
      <c r="M8541">
        <v>227</v>
      </c>
      <c r="N8541">
        <v>86</v>
      </c>
      <c r="O8541">
        <v>0</v>
      </c>
      <c r="P8541">
        <v>0</v>
      </c>
      <c r="Q8541" s="6">
        <v>0</v>
      </c>
      <c r="R8541" s="9">
        <v>18.542632443418395</v>
      </c>
      <c r="S8541" s="10">
        <v>75.590189399036504</v>
      </c>
      <c r="T8541" s="9">
        <v>56.06899093348683</v>
      </c>
      <c r="W8541" s="16"/>
      <c r="Y8541" s="14"/>
    </row>
    <row r="8542" spans="1:25" x14ac:dyDescent="0.25">
      <c r="A8542" t="s">
        <v>8550</v>
      </c>
      <c r="B8542" t="s">
        <v>8794</v>
      </c>
      <c r="C8542" s="2">
        <v>45647.833333333343</v>
      </c>
      <c r="D8542">
        <v>12</v>
      </c>
      <c r="E8542">
        <v>21</v>
      </c>
      <c r="F8542">
        <v>20</v>
      </c>
      <c r="G8542">
        <v>19.559999999999999</v>
      </c>
      <c r="H8542">
        <f t="shared" ca="1" si="133"/>
        <v>11.159142441548338</v>
      </c>
      <c r="I8542">
        <v>19.559999999999999</v>
      </c>
      <c r="J8542">
        <v>10</v>
      </c>
      <c r="K8542">
        <v>5</v>
      </c>
      <c r="L8542">
        <v>7</v>
      </c>
      <c r="M8542">
        <v>250</v>
      </c>
      <c r="N8542">
        <v>86</v>
      </c>
      <c r="O8542">
        <v>0</v>
      </c>
      <c r="P8542">
        <v>0</v>
      </c>
      <c r="Q8542" s="6">
        <v>0</v>
      </c>
      <c r="R8542" s="9">
        <v>13.686228708237387</v>
      </c>
      <c r="S8542" s="10">
        <v>75.38783924340396</v>
      </c>
      <c r="T8542" s="9">
        <v>44.508825073796487</v>
      </c>
      <c r="W8542" s="16"/>
      <c r="Y8542" s="14"/>
    </row>
    <row r="8543" spans="1:25" x14ac:dyDescent="0.25">
      <c r="A8543" t="s">
        <v>8551</v>
      </c>
      <c r="B8543" t="s">
        <v>8794</v>
      </c>
      <c r="C8543" s="2">
        <v>45647.875</v>
      </c>
      <c r="D8543">
        <v>12</v>
      </c>
      <c r="E8543">
        <v>21</v>
      </c>
      <c r="F8543">
        <v>21</v>
      </c>
      <c r="G8543">
        <v>13.06</v>
      </c>
      <c r="H8543">
        <f t="shared" ca="1" si="133"/>
        <v>11.446882901074465</v>
      </c>
      <c r="I8543">
        <v>13.06</v>
      </c>
      <c r="J8543">
        <v>4</v>
      </c>
      <c r="K8543">
        <v>10</v>
      </c>
      <c r="L8543">
        <v>5</v>
      </c>
      <c r="M8543">
        <v>120</v>
      </c>
      <c r="N8543">
        <v>86</v>
      </c>
      <c r="O8543">
        <v>0</v>
      </c>
      <c r="P8543">
        <v>0</v>
      </c>
      <c r="Q8543" s="6">
        <v>0</v>
      </c>
      <c r="R8543" s="9">
        <v>13.686228708237387</v>
      </c>
      <c r="S8543" s="10">
        <v>75.38783924340396</v>
      </c>
      <c r="T8543" s="9">
        <v>39.440900019724857</v>
      </c>
      <c r="W8543" s="16"/>
      <c r="Y8543" s="14"/>
    </row>
    <row r="8544" spans="1:25" x14ac:dyDescent="0.25">
      <c r="A8544" t="s">
        <v>8552</v>
      </c>
      <c r="B8544" t="s">
        <v>8794</v>
      </c>
      <c r="C8544" s="2">
        <v>45647.916666666657</v>
      </c>
      <c r="D8544">
        <v>12</v>
      </c>
      <c r="E8544">
        <v>21</v>
      </c>
      <c r="F8544">
        <v>22</v>
      </c>
      <c r="G8544">
        <v>10.48</v>
      </c>
      <c r="H8544">
        <f t="shared" ca="1" si="133"/>
        <v>11.827929310981176</v>
      </c>
      <c r="I8544">
        <v>10.48</v>
      </c>
      <c r="J8544">
        <v>4</v>
      </c>
      <c r="K8544">
        <v>15</v>
      </c>
      <c r="L8544">
        <v>4.5</v>
      </c>
      <c r="M8544">
        <v>175</v>
      </c>
      <c r="N8544">
        <v>61</v>
      </c>
      <c r="O8544">
        <v>6.9</v>
      </c>
      <c r="P8544">
        <v>19</v>
      </c>
      <c r="Q8544" s="6">
        <v>0</v>
      </c>
      <c r="R8544" s="9">
        <v>13.686228708237387</v>
      </c>
      <c r="S8544" s="10">
        <v>75.38783924340396</v>
      </c>
      <c r="T8544" s="9">
        <v>37.040546507241032</v>
      </c>
      <c r="W8544" s="16"/>
      <c r="Y8544" s="14"/>
    </row>
    <row r="8545" spans="1:25" x14ac:dyDescent="0.25">
      <c r="A8545" t="s">
        <v>8553</v>
      </c>
      <c r="B8545" t="s">
        <v>8794</v>
      </c>
      <c r="C8545" s="2">
        <v>45647.958333333343</v>
      </c>
      <c r="D8545">
        <v>12</v>
      </c>
      <c r="E8545">
        <v>21</v>
      </c>
      <c r="F8545">
        <v>23</v>
      </c>
      <c r="G8545">
        <v>4.8600000000000003</v>
      </c>
      <c r="H8545">
        <f t="shared" ca="1" si="133"/>
        <v>5.8543351142051048</v>
      </c>
      <c r="I8545">
        <v>4.8600000000000003</v>
      </c>
      <c r="J8545">
        <v>2</v>
      </c>
      <c r="K8545">
        <v>16</v>
      </c>
      <c r="L8545">
        <v>3</v>
      </c>
      <c r="M8545">
        <v>197</v>
      </c>
      <c r="N8545">
        <v>61</v>
      </c>
      <c r="O8545">
        <v>13.3</v>
      </c>
      <c r="P8545">
        <v>12.5</v>
      </c>
      <c r="Q8545" s="6">
        <v>0</v>
      </c>
      <c r="R8545" s="9">
        <v>13.686228708237387</v>
      </c>
      <c r="S8545" s="10">
        <v>75.38783924340396</v>
      </c>
      <c r="T8545" s="9">
        <v>36.431146332758196</v>
      </c>
      <c r="W8545" s="16"/>
      <c r="Y8545" s="14"/>
    </row>
    <row r="8546" spans="1:25" x14ac:dyDescent="0.25">
      <c r="A8546" t="s">
        <v>8554</v>
      </c>
      <c r="B8546" t="s">
        <v>8794</v>
      </c>
      <c r="C8546" s="2">
        <v>45648</v>
      </c>
      <c r="D8546">
        <v>12</v>
      </c>
      <c r="E8546">
        <v>22</v>
      </c>
      <c r="F8546">
        <v>0</v>
      </c>
      <c r="G8546">
        <v>7.62</v>
      </c>
      <c r="H8546">
        <f t="shared" ca="1" si="133"/>
        <v>5.7136837425566913</v>
      </c>
      <c r="I8546">
        <v>7.62</v>
      </c>
      <c r="J8546">
        <v>7.62</v>
      </c>
      <c r="K8546">
        <v>18.12</v>
      </c>
      <c r="L8546">
        <v>2</v>
      </c>
      <c r="M8546">
        <v>304</v>
      </c>
      <c r="N8546">
        <v>90</v>
      </c>
      <c r="O8546">
        <v>10.199999999999999</v>
      </c>
      <c r="P8546">
        <v>5.3</v>
      </c>
      <c r="Q8546" s="6">
        <v>0</v>
      </c>
      <c r="R8546" s="9">
        <v>14.668026554181306</v>
      </c>
      <c r="S8546" s="10">
        <v>72.547001390397114</v>
      </c>
      <c r="T8546" s="9">
        <v>36.190435244926533</v>
      </c>
      <c r="W8546" s="16"/>
      <c r="Y8546" s="14"/>
    </row>
    <row r="8547" spans="1:25" x14ac:dyDescent="0.25">
      <c r="A8547" t="s">
        <v>8555</v>
      </c>
      <c r="B8547" t="s">
        <v>8794</v>
      </c>
      <c r="C8547" s="2">
        <v>45648.041666666657</v>
      </c>
      <c r="D8547">
        <v>12</v>
      </c>
      <c r="E8547">
        <v>22</v>
      </c>
      <c r="F8547">
        <v>1</v>
      </c>
      <c r="G8547">
        <v>7.77</v>
      </c>
      <c r="H8547">
        <f t="shared" ca="1" si="133"/>
        <v>5.1360406349875163</v>
      </c>
      <c r="I8547">
        <v>7.77</v>
      </c>
      <c r="J8547">
        <v>5</v>
      </c>
      <c r="K8547">
        <v>21</v>
      </c>
      <c r="L8547">
        <v>2</v>
      </c>
      <c r="M8547">
        <v>326</v>
      </c>
      <c r="N8547">
        <v>90</v>
      </c>
      <c r="O8547">
        <v>42.5</v>
      </c>
      <c r="P8547">
        <v>6.9</v>
      </c>
      <c r="Q8547" s="6">
        <v>0</v>
      </c>
      <c r="R8547" s="9">
        <v>17.033837288726676</v>
      </c>
      <c r="S8547" s="10">
        <v>72.645576837669836</v>
      </c>
      <c r="T8547" s="9">
        <v>36.22861429473889</v>
      </c>
      <c r="W8547" s="16"/>
      <c r="Y8547" s="14"/>
    </row>
    <row r="8548" spans="1:25" x14ac:dyDescent="0.25">
      <c r="A8548" t="s">
        <v>8556</v>
      </c>
      <c r="B8548" t="s">
        <v>8794</v>
      </c>
      <c r="C8548" s="2">
        <v>45648.083333333343</v>
      </c>
      <c r="D8548">
        <v>12</v>
      </c>
      <c r="E8548">
        <v>22</v>
      </c>
      <c r="F8548">
        <v>2</v>
      </c>
      <c r="G8548">
        <v>5.85</v>
      </c>
      <c r="H8548">
        <f t="shared" ca="1" si="133"/>
        <v>7.0896118534831629</v>
      </c>
      <c r="I8548">
        <v>5.85</v>
      </c>
      <c r="J8548">
        <v>2.5</v>
      </c>
      <c r="K8548">
        <v>28</v>
      </c>
      <c r="L8548">
        <v>2</v>
      </c>
      <c r="M8548">
        <v>409</v>
      </c>
      <c r="N8548">
        <v>90</v>
      </c>
      <c r="O8548">
        <v>50</v>
      </c>
      <c r="P8548">
        <v>5.4</v>
      </c>
      <c r="Q8548" s="6">
        <v>0</v>
      </c>
      <c r="R8548" s="9">
        <v>17.033837288726676</v>
      </c>
      <c r="S8548" s="10">
        <v>72.645576837669836</v>
      </c>
      <c r="T8548" s="9">
        <v>36.24073681663473</v>
      </c>
      <c r="W8548" s="16"/>
      <c r="Y8548" s="14"/>
    </row>
    <row r="8549" spans="1:25" x14ac:dyDescent="0.25">
      <c r="A8549" t="s">
        <v>8557</v>
      </c>
      <c r="B8549" t="s">
        <v>8794</v>
      </c>
      <c r="C8549" s="2">
        <v>45648.125</v>
      </c>
      <c r="D8549">
        <v>12</v>
      </c>
      <c r="E8549">
        <v>22</v>
      </c>
      <c r="F8549">
        <v>3</v>
      </c>
      <c r="G8549">
        <v>5.63</v>
      </c>
      <c r="H8549">
        <f t="shared" ca="1" si="133"/>
        <v>5.6665816646666514</v>
      </c>
      <c r="I8549">
        <v>5.63</v>
      </c>
      <c r="J8549">
        <v>0</v>
      </c>
      <c r="K8549">
        <v>28</v>
      </c>
      <c r="L8549">
        <v>2</v>
      </c>
      <c r="M8549">
        <v>409</v>
      </c>
      <c r="N8549">
        <v>92</v>
      </c>
      <c r="O8549">
        <v>44.6</v>
      </c>
      <c r="P8549">
        <v>11.2</v>
      </c>
      <c r="Q8549" s="6">
        <v>0</v>
      </c>
      <c r="R8549" s="9">
        <v>17.033837288726676</v>
      </c>
      <c r="S8549" s="10">
        <v>72.645576837669836</v>
      </c>
      <c r="T8549" s="9">
        <v>36.322278407038098</v>
      </c>
      <c r="W8549" s="16"/>
      <c r="Y8549" s="14"/>
    </row>
    <row r="8550" spans="1:25" x14ac:dyDescent="0.25">
      <c r="A8550" t="s">
        <v>8558</v>
      </c>
      <c r="B8550" t="s">
        <v>8794</v>
      </c>
      <c r="C8550" s="2">
        <v>45648.166666666657</v>
      </c>
      <c r="D8550">
        <v>12</v>
      </c>
      <c r="E8550">
        <v>22</v>
      </c>
      <c r="F8550">
        <v>4</v>
      </c>
      <c r="G8550">
        <v>5.77</v>
      </c>
      <c r="H8550">
        <f t="shared" ca="1" si="133"/>
        <v>7.7201249682470756</v>
      </c>
      <c r="I8550">
        <v>5.77</v>
      </c>
      <c r="J8550">
        <v>2</v>
      </c>
      <c r="K8550">
        <v>25.9</v>
      </c>
      <c r="L8550">
        <v>2</v>
      </c>
      <c r="M8550">
        <v>409</v>
      </c>
      <c r="N8550">
        <v>92</v>
      </c>
      <c r="O8550">
        <v>32.9</v>
      </c>
      <c r="P8550">
        <v>7.9</v>
      </c>
      <c r="Q8550" s="6">
        <v>0</v>
      </c>
      <c r="R8550" s="9">
        <v>17.033837288726676</v>
      </c>
      <c r="S8550" s="10">
        <v>72.645576837669836</v>
      </c>
      <c r="T8550" s="9">
        <v>36.477866818045889</v>
      </c>
      <c r="W8550" s="16"/>
      <c r="Y8550" s="14"/>
    </row>
    <row r="8551" spans="1:25" x14ac:dyDescent="0.25">
      <c r="A8551" t="s">
        <v>8559</v>
      </c>
      <c r="B8551" t="s">
        <v>8794</v>
      </c>
      <c r="C8551" s="2">
        <v>45648.208333333343</v>
      </c>
      <c r="D8551">
        <v>12</v>
      </c>
      <c r="E8551">
        <v>22</v>
      </c>
      <c r="F8551">
        <v>5</v>
      </c>
      <c r="G8551">
        <v>5.42</v>
      </c>
      <c r="H8551">
        <f t="shared" ca="1" si="133"/>
        <v>7.546855288050347</v>
      </c>
      <c r="I8551">
        <v>5.42</v>
      </c>
      <c r="J8551">
        <v>2</v>
      </c>
      <c r="K8551">
        <v>25.2</v>
      </c>
      <c r="L8551">
        <v>3</v>
      </c>
      <c r="M8551">
        <v>409</v>
      </c>
      <c r="N8551">
        <v>117</v>
      </c>
      <c r="O8551">
        <v>5</v>
      </c>
      <c r="P8551">
        <v>2</v>
      </c>
      <c r="Q8551" s="6">
        <v>0</v>
      </c>
      <c r="R8551" s="9">
        <v>21.292296610908348</v>
      </c>
      <c r="S8551" s="10">
        <v>72.82301264276073</v>
      </c>
      <c r="T8551" s="9">
        <v>37.052574953376613</v>
      </c>
      <c r="W8551" s="16"/>
      <c r="Y8551" s="14"/>
    </row>
    <row r="8552" spans="1:25" x14ac:dyDescent="0.25">
      <c r="A8552" t="s">
        <v>8560</v>
      </c>
      <c r="B8552" t="s">
        <v>8794</v>
      </c>
      <c r="C8552" s="2">
        <v>45648.25</v>
      </c>
      <c r="D8552">
        <v>12</v>
      </c>
      <c r="E8552">
        <v>22</v>
      </c>
      <c r="F8552">
        <v>6</v>
      </c>
      <c r="G8552">
        <v>4.9400000000000004</v>
      </c>
      <c r="H8552">
        <f t="shared" ca="1" si="133"/>
        <v>5.2258449563898228</v>
      </c>
      <c r="I8552">
        <v>4.9400000000000004</v>
      </c>
      <c r="J8552">
        <v>4</v>
      </c>
      <c r="K8552">
        <v>21.7</v>
      </c>
      <c r="L8552">
        <v>3</v>
      </c>
      <c r="M8552">
        <v>369</v>
      </c>
      <c r="N8552">
        <v>117</v>
      </c>
      <c r="O8552">
        <v>8.8000000000000007</v>
      </c>
      <c r="P8552">
        <v>5.0999999999999996</v>
      </c>
      <c r="Q8552" s="6">
        <v>0</v>
      </c>
      <c r="R8552" s="9">
        <v>25.077593786180948</v>
      </c>
      <c r="S8552" s="10">
        <v>72.980733358397089</v>
      </c>
      <c r="T8552" s="9">
        <v>38.346387026576629</v>
      </c>
      <c r="W8552" s="16"/>
      <c r="Y8552" s="14"/>
    </row>
    <row r="8553" spans="1:25" x14ac:dyDescent="0.25">
      <c r="A8553" t="s">
        <v>8561</v>
      </c>
      <c r="B8553" t="s">
        <v>8794</v>
      </c>
      <c r="C8553" s="2">
        <v>45648.291666666657</v>
      </c>
      <c r="D8553">
        <v>12</v>
      </c>
      <c r="E8553">
        <v>22</v>
      </c>
      <c r="F8553">
        <v>7</v>
      </c>
      <c r="G8553">
        <v>4.67</v>
      </c>
      <c r="H8553">
        <f t="shared" ca="1" si="133"/>
        <v>6.0649874164412259</v>
      </c>
      <c r="I8553">
        <v>4.67</v>
      </c>
      <c r="J8553">
        <v>2.5</v>
      </c>
      <c r="K8553">
        <v>19.600000000000001</v>
      </c>
      <c r="L8553">
        <v>3</v>
      </c>
      <c r="M8553">
        <v>191</v>
      </c>
      <c r="N8553">
        <v>238</v>
      </c>
      <c r="O8553">
        <v>31.8</v>
      </c>
      <c r="P8553">
        <v>10.8</v>
      </c>
      <c r="Q8553" s="6">
        <v>0</v>
      </c>
      <c r="R8553" s="9">
        <v>29.809215255271688</v>
      </c>
      <c r="S8553" s="10">
        <v>73.177884252942533</v>
      </c>
      <c r="T8553" s="9">
        <v>39.810058573050377</v>
      </c>
      <c r="W8553" s="16"/>
      <c r="Y8553" s="14"/>
    </row>
    <row r="8554" spans="1:25" x14ac:dyDescent="0.25">
      <c r="A8554" t="s">
        <v>8562</v>
      </c>
      <c r="B8554" t="s">
        <v>8794</v>
      </c>
      <c r="C8554" s="2">
        <v>45648.333333333343</v>
      </c>
      <c r="D8554">
        <v>12</v>
      </c>
      <c r="E8554">
        <v>22</v>
      </c>
      <c r="F8554">
        <v>8</v>
      </c>
      <c r="G8554">
        <v>7.04</v>
      </c>
      <c r="H8554">
        <f t="shared" ca="1" si="133"/>
        <v>7.4308710847964372</v>
      </c>
      <c r="I8554">
        <v>7.04</v>
      </c>
      <c r="J8554">
        <v>3</v>
      </c>
      <c r="K8554">
        <v>14</v>
      </c>
      <c r="L8554">
        <v>3.8</v>
      </c>
      <c r="M8554">
        <v>191</v>
      </c>
      <c r="N8554">
        <v>238</v>
      </c>
      <c r="O8554">
        <v>20.9</v>
      </c>
      <c r="P8554">
        <v>3.9</v>
      </c>
      <c r="Q8554" s="6">
        <v>0</v>
      </c>
      <c r="R8554" s="9">
        <v>29.809215255271688</v>
      </c>
      <c r="S8554" s="10">
        <v>73.177884252942533</v>
      </c>
      <c r="T8554" s="9">
        <v>43.256634240164175</v>
      </c>
      <c r="W8554" s="16"/>
      <c r="Y8554" s="14"/>
    </row>
    <row r="8555" spans="1:25" x14ac:dyDescent="0.25">
      <c r="A8555" t="s">
        <v>8563</v>
      </c>
      <c r="B8555" t="s">
        <v>8794</v>
      </c>
      <c r="C8555" s="2">
        <v>45648.375</v>
      </c>
      <c r="D8555">
        <v>12</v>
      </c>
      <c r="E8555">
        <v>22</v>
      </c>
      <c r="F8555">
        <v>9</v>
      </c>
      <c r="G8555">
        <v>22.46</v>
      </c>
      <c r="H8555">
        <f t="shared" ca="1" si="133"/>
        <v>27.794802434596633</v>
      </c>
      <c r="I8555">
        <v>22.46</v>
      </c>
      <c r="J8555">
        <v>17.5</v>
      </c>
      <c r="K8555">
        <v>12</v>
      </c>
      <c r="L8555">
        <v>3.5</v>
      </c>
      <c r="M8555">
        <v>141</v>
      </c>
      <c r="N8555">
        <v>238</v>
      </c>
      <c r="O8555">
        <v>2</v>
      </c>
      <c r="P8555">
        <v>5.6</v>
      </c>
      <c r="Q8555" s="6">
        <v>1E-3</v>
      </c>
      <c r="R8555" s="9">
        <v>29.809215255271688</v>
      </c>
      <c r="S8555" s="10">
        <v>73.177884252942533</v>
      </c>
      <c r="T8555" s="9">
        <v>46.926879904640671</v>
      </c>
      <c r="W8555" s="16"/>
      <c r="Y8555" s="14"/>
    </row>
    <row r="8556" spans="1:25" x14ac:dyDescent="0.25">
      <c r="A8556" t="s">
        <v>8564</v>
      </c>
      <c r="B8556" t="s">
        <v>8794</v>
      </c>
      <c r="C8556" s="2">
        <v>45648.416666666657</v>
      </c>
      <c r="D8556">
        <v>12</v>
      </c>
      <c r="E8556">
        <v>22</v>
      </c>
      <c r="F8556">
        <v>10</v>
      </c>
      <c r="G8556">
        <v>22.1</v>
      </c>
      <c r="H8556">
        <f t="shared" ca="1" si="133"/>
        <v>13.252638678215597</v>
      </c>
      <c r="I8556">
        <v>22.1</v>
      </c>
      <c r="J8556">
        <v>19</v>
      </c>
      <c r="K8556">
        <v>7</v>
      </c>
      <c r="L8556">
        <v>3.5</v>
      </c>
      <c r="M8556">
        <v>231</v>
      </c>
      <c r="N8556">
        <v>238</v>
      </c>
      <c r="O8556">
        <v>0</v>
      </c>
      <c r="P8556">
        <v>1.4</v>
      </c>
      <c r="Q8556" s="6">
        <v>0.03</v>
      </c>
      <c r="R8556" s="9">
        <v>29.809215255271688</v>
      </c>
      <c r="S8556" s="10">
        <v>73.177884252942533</v>
      </c>
      <c r="T8556" s="9">
        <v>53.009901211863408</v>
      </c>
      <c r="W8556" s="16"/>
      <c r="Y8556" s="14"/>
    </row>
    <row r="8557" spans="1:25" x14ac:dyDescent="0.25">
      <c r="A8557" t="s">
        <v>8565</v>
      </c>
      <c r="B8557" t="s">
        <v>8794</v>
      </c>
      <c r="C8557" s="2">
        <v>45648.458333333343</v>
      </c>
      <c r="D8557">
        <v>12</v>
      </c>
      <c r="E8557">
        <v>22</v>
      </c>
      <c r="F8557">
        <v>11</v>
      </c>
      <c r="G8557">
        <v>24.34</v>
      </c>
      <c r="H8557">
        <f t="shared" ca="1" si="133"/>
        <v>34.135452115381618</v>
      </c>
      <c r="I8557">
        <v>24.34</v>
      </c>
      <c r="J8557">
        <v>21.44</v>
      </c>
      <c r="K8557">
        <v>7</v>
      </c>
      <c r="L8557">
        <v>3.5</v>
      </c>
      <c r="M8557">
        <v>231</v>
      </c>
      <c r="N8557">
        <v>213</v>
      </c>
      <c r="O8557">
        <v>9.1</v>
      </c>
      <c r="P8557">
        <v>5.9</v>
      </c>
      <c r="Q8557" s="6">
        <v>7.3999999999999996E-2</v>
      </c>
      <c r="R8557" s="9">
        <v>29.809215255271688</v>
      </c>
      <c r="S8557" s="10">
        <v>73.177884252942533</v>
      </c>
      <c r="T8557" s="9">
        <v>53.088132845582486</v>
      </c>
      <c r="W8557" s="16"/>
      <c r="Y8557" s="14"/>
    </row>
    <row r="8558" spans="1:25" x14ac:dyDescent="0.25">
      <c r="A8558" t="s">
        <v>8566</v>
      </c>
      <c r="B8558" t="s">
        <v>8794</v>
      </c>
      <c r="C8558" s="2">
        <v>45648.5</v>
      </c>
      <c r="D8558">
        <v>12</v>
      </c>
      <c r="E8558">
        <v>22</v>
      </c>
      <c r="F8558">
        <v>12</v>
      </c>
      <c r="G8558">
        <v>24.33</v>
      </c>
      <c r="H8558">
        <f t="shared" ca="1" si="133"/>
        <v>20.744977197787147</v>
      </c>
      <c r="I8558">
        <v>24.33</v>
      </c>
      <c r="J8558">
        <v>24.33</v>
      </c>
      <c r="K8558">
        <v>7.7</v>
      </c>
      <c r="L8558">
        <v>3.5</v>
      </c>
      <c r="M8558">
        <v>231</v>
      </c>
      <c r="N8558">
        <v>213</v>
      </c>
      <c r="O8558">
        <v>14.6</v>
      </c>
      <c r="P8558">
        <v>3</v>
      </c>
      <c r="Q8558" s="6">
        <v>0.107</v>
      </c>
      <c r="R8558" s="9">
        <v>29.809215255271688</v>
      </c>
      <c r="S8558" s="10">
        <v>73.177884252942533</v>
      </c>
      <c r="T8558" s="9">
        <v>52.128510861415997</v>
      </c>
      <c r="W8558" s="16"/>
      <c r="Y8558" s="14"/>
    </row>
    <row r="8559" spans="1:25" x14ac:dyDescent="0.25">
      <c r="A8559" t="s">
        <v>8567</v>
      </c>
      <c r="B8559" t="s">
        <v>8794</v>
      </c>
      <c r="C8559" s="2">
        <v>45648.541666666657</v>
      </c>
      <c r="D8559">
        <v>12</v>
      </c>
      <c r="E8559">
        <v>22</v>
      </c>
      <c r="F8559">
        <v>13</v>
      </c>
      <c r="G8559">
        <v>25.96</v>
      </c>
      <c r="H8559">
        <f t="shared" ca="1" si="133"/>
        <v>30.596619618755589</v>
      </c>
      <c r="I8559">
        <v>25.96</v>
      </c>
      <c r="J8559">
        <v>23</v>
      </c>
      <c r="K8559">
        <v>5.6</v>
      </c>
      <c r="L8559">
        <v>3.5</v>
      </c>
      <c r="M8559">
        <v>231</v>
      </c>
      <c r="N8559">
        <v>213</v>
      </c>
      <c r="O8559">
        <v>31.2</v>
      </c>
      <c r="P8559">
        <v>135.6</v>
      </c>
      <c r="Q8559" s="6">
        <v>7.1999999999999995E-2</v>
      </c>
      <c r="R8559" s="9">
        <v>29.809215255271688</v>
      </c>
      <c r="S8559" s="10">
        <v>73.177884252942533</v>
      </c>
      <c r="T8559" s="9">
        <v>50.618259145183849</v>
      </c>
      <c r="W8559" s="16"/>
      <c r="Y8559" s="14"/>
    </row>
    <row r="8560" spans="1:25" x14ac:dyDescent="0.25">
      <c r="A8560" t="s">
        <v>8568</v>
      </c>
      <c r="B8560" t="s">
        <v>8794</v>
      </c>
      <c r="C8560" s="2">
        <v>45648.583333333343</v>
      </c>
      <c r="D8560">
        <v>12</v>
      </c>
      <c r="E8560">
        <v>22</v>
      </c>
      <c r="F8560">
        <v>14</v>
      </c>
      <c r="G8560">
        <v>29.9</v>
      </c>
      <c r="H8560">
        <f t="shared" ca="1" si="133"/>
        <v>24.75760647984378</v>
      </c>
      <c r="I8560">
        <v>29.9</v>
      </c>
      <c r="J8560">
        <v>23</v>
      </c>
      <c r="K8560">
        <v>4.2</v>
      </c>
      <c r="L8560">
        <v>3.8</v>
      </c>
      <c r="M8560">
        <v>191</v>
      </c>
      <c r="N8560">
        <v>213</v>
      </c>
      <c r="O8560">
        <v>25.3</v>
      </c>
      <c r="P8560">
        <v>24.3</v>
      </c>
      <c r="Q8560" s="6">
        <v>2.1000000000000001E-2</v>
      </c>
      <c r="R8560" s="9">
        <v>29.809215255271688</v>
      </c>
      <c r="S8560" s="10">
        <v>73.177884252942533</v>
      </c>
      <c r="T8560" s="9">
        <v>52.328949796114308</v>
      </c>
      <c r="W8560" s="16"/>
      <c r="Y8560" s="14"/>
    </row>
    <row r="8561" spans="1:25" x14ac:dyDescent="0.25">
      <c r="A8561" t="s">
        <v>8569</v>
      </c>
      <c r="B8561" t="s">
        <v>8794</v>
      </c>
      <c r="C8561" s="2">
        <v>45648.625</v>
      </c>
      <c r="D8561">
        <v>12</v>
      </c>
      <c r="E8561">
        <v>22</v>
      </c>
      <c r="F8561">
        <v>15</v>
      </c>
      <c r="G8561">
        <v>32.549999999999997</v>
      </c>
      <c r="H8561">
        <f t="shared" ca="1" si="133"/>
        <v>27.026382141813315</v>
      </c>
      <c r="I8561">
        <v>32.549999999999997</v>
      </c>
      <c r="J8561">
        <v>26</v>
      </c>
      <c r="K8561">
        <v>5</v>
      </c>
      <c r="L8561">
        <v>5</v>
      </c>
      <c r="M8561">
        <v>231</v>
      </c>
      <c r="N8561">
        <v>238</v>
      </c>
      <c r="O8561">
        <v>16</v>
      </c>
      <c r="P8561">
        <v>22.7</v>
      </c>
      <c r="Q8561" s="6">
        <v>0</v>
      </c>
      <c r="R8561" s="9">
        <v>26.497080226908167</v>
      </c>
      <c r="S8561" s="10">
        <v>73.039878626760725</v>
      </c>
      <c r="T8561" s="9">
        <v>52.739704404168947</v>
      </c>
      <c r="W8561" s="16"/>
      <c r="Y8561" s="14"/>
    </row>
    <row r="8562" spans="1:25" x14ac:dyDescent="0.25">
      <c r="A8562" t="s">
        <v>8570</v>
      </c>
      <c r="B8562" t="s">
        <v>8794</v>
      </c>
      <c r="C8562" s="2">
        <v>45648.666666666657</v>
      </c>
      <c r="D8562">
        <v>12</v>
      </c>
      <c r="E8562">
        <v>22</v>
      </c>
      <c r="F8562">
        <v>16</v>
      </c>
      <c r="G8562">
        <v>38.409999999999997</v>
      </c>
      <c r="H8562">
        <f t="shared" ca="1" si="133"/>
        <v>31.984781075829478</v>
      </c>
      <c r="I8562">
        <v>38.409999999999997</v>
      </c>
      <c r="J8562">
        <v>26.5</v>
      </c>
      <c r="K8562">
        <v>2.1</v>
      </c>
      <c r="L8562">
        <v>6.3</v>
      </c>
      <c r="M8562">
        <v>191</v>
      </c>
      <c r="N8562">
        <v>238</v>
      </c>
      <c r="O8562">
        <v>45.7</v>
      </c>
      <c r="P8562">
        <v>68.099999999999994</v>
      </c>
      <c r="Q8562" s="6">
        <v>0</v>
      </c>
      <c r="R8562" s="9">
        <v>26.023918079999092</v>
      </c>
      <c r="S8562" s="10">
        <v>73.020163537306175</v>
      </c>
      <c r="T8562" s="9">
        <v>53.456518624685579</v>
      </c>
      <c r="W8562" s="16"/>
      <c r="Y8562" s="14"/>
    </row>
    <row r="8563" spans="1:25" x14ac:dyDescent="0.25">
      <c r="A8563" t="s">
        <v>8571</v>
      </c>
      <c r="B8563" t="s">
        <v>8794</v>
      </c>
      <c r="C8563" s="2">
        <v>45648.708333333343</v>
      </c>
      <c r="D8563">
        <v>12</v>
      </c>
      <c r="E8563">
        <v>22</v>
      </c>
      <c r="F8563">
        <v>17</v>
      </c>
      <c r="G8563">
        <v>44.01</v>
      </c>
      <c r="H8563">
        <f t="shared" ca="1" si="133"/>
        <v>31.921394011981469</v>
      </c>
      <c r="I8563">
        <v>44.01</v>
      </c>
      <c r="J8563">
        <v>24.5</v>
      </c>
      <c r="K8563">
        <v>2</v>
      </c>
      <c r="L8563">
        <v>11</v>
      </c>
      <c r="M8563">
        <v>171</v>
      </c>
      <c r="N8563">
        <v>238</v>
      </c>
      <c r="O8563">
        <v>12.4</v>
      </c>
      <c r="P8563">
        <v>36.799999999999997</v>
      </c>
      <c r="Q8563" s="6">
        <v>0</v>
      </c>
      <c r="R8563" s="9">
        <v>22.238620904726503</v>
      </c>
      <c r="S8563" s="10">
        <v>72.862442821669816</v>
      </c>
      <c r="T8563" s="9">
        <v>55.636640174317023</v>
      </c>
      <c r="W8563" s="16"/>
      <c r="Y8563" s="14"/>
    </row>
    <row r="8564" spans="1:25" x14ac:dyDescent="0.25">
      <c r="A8564" t="s">
        <v>8572</v>
      </c>
      <c r="B8564" t="s">
        <v>8794</v>
      </c>
      <c r="C8564" s="2">
        <v>45648.75</v>
      </c>
      <c r="D8564">
        <v>12</v>
      </c>
      <c r="E8564">
        <v>22</v>
      </c>
      <c r="F8564">
        <v>18</v>
      </c>
      <c r="G8564">
        <v>43.1</v>
      </c>
      <c r="H8564">
        <f t="shared" ca="1" si="133"/>
        <v>44.88293539795032</v>
      </c>
      <c r="I8564">
        <v>43.1</v>
      </c>
      <c r="J8564">
        <v>26.81</v>
      </c>
      <c r="K8564">
        <v>2</v>
      </c>
      <c r="L8564">
        <v>11</v>
      </c>
      <c r="M8564">
        <v>167</v>
      </c>
      <c r="N8564">
        <v>238</v>
      </c>
      <c r="O8564">
        <v>46</v>
      </c>
      <c r="P8564">
        <v>97.5</v>
      </c>
      <c r="Q8564" s="6">
        <v>0</v>
      </c>
      <c r="R8564" s="9">
        <v>20.819134463999276</v>
      </c>
      <c r="S8564" s="10">
        <v>72.80329755330618</v>
      </c>
      <c r="T8564" s="9">
        <v>52.798953130487682</v>
      </c>
      <c r="W8564" s="16"/>
      <c r="Y8564" s="14"/>
    </row>
    <row r="8565" spans="1:25" x14ac:dyDescent="0.25">
      <c r="A8565" t="s">
        <v>8573</v>
      </c>
      <c r="B8565" t="s">
        <v>8794</v>
      </c>
      <c r="C8565" s="2">
        <v>45648.791666666657</v>
      </c>
      <c r="D8565">
        <v>12</v>
      </c>
      <c r="E8565">
        <v>22</v>
      </c>
      <c r="F8565">
        <v>19</v>
      </c>
      <c r="G8565">
        <v>37.520000000000003</v>
      </c>
      <c r="H8565">
        <f t="shared" ca="1" si="133"/>
        <v>30.471525699404957</v>
      </c>
      <c r="I8565">
        <v>37.520000000000003</v>
      </c>
      <c r="J8565">
        <v>37.520000000000003</v>
      </c>
      <c r="K8565">
        <v>2</v>
      </c>
      <c r="L8565">
        <v>9.8000000000000007</v>
      </c>
      <c r="M8565">
        <v>166</v>
      </c>
      <c r="N8565">
        <v>238</v>
      </c>
      <c r="O8565">
        <v>9.5</v>
      </c>
      <c r="P8565">
        <v>8.5</v>
      </c>
      <c r="Q8565" s="6">
        <v>0</v>
      </c>
      <c r="R8565" s="9">
        <v>17.506999435635759</v>
      </c>
      <c r="S8565" s="10">
        <v>72.665291927124372</v>
      </c>
      <c r="T8565" s="9">
        <v>45.572906952833975</v>
      </c>
      <c r="W8565" s="16"/>
      <c r="Y8565" s="14"/>
    </row>
    <row r="8566" spans="1:25" x14ac:dyDescent="0.25">
      <c r="A8566" t="s">
        <v>8574</v>
      </c>
      <c r="B8566" t="s">
        <v>8794</v>
      </c>
      <c r="C8566" s="2">
        <v>45648.833333333343</v>
      </c>
      <c r="D8566">
        <v>12</v>
      </c>
      <c r="E8566">
        <v>22</v>
      </c>
      <c r="F8566">
        <v>20</v>
      </c>
      <c r="G8566">
        <v>34.9</v>
      </c>
      <c r="H8566">
        <f t="shared" ca="1" si="133"/>
        <v>33.832139655310485</v>
      </c>
      <c r="I8566">
        <v>34.9</v>
      </c>
      <c r="J8566">
        <v>27</v>
      </c>
      <c r="K8566">
        <v>2</v>
      </c>
      <c r="L8566">
        <v>9.1</v>
      </c>
      <c r="M8566">
        <v>166</v>
      </c>
      <c r="N8566">
        <v>238</v>
      </c>
      <c r="O8566">
        <v>0.5</v>
      </c>
      <c r="P8566">
        <v>0.3</v>
      </c>
      <c r="Q8566" s="6">
        <v>0</v>
      </c>
      <c r="R8566" s="9">
        <v>14.668026554181306</v>
      </c>
      <c r="S8566" s="10">
        <v>72.547001390397114</v>
      </c>
      <c r="T8566" s="9">
        <v>39.447411770039174</v>
      </c>
      <c r="W8566" s="16"/>
      <c r="Y8566" s="14"/>
    </row>
    <row r="8567" spans="1:25" x14ac:dyDescent="0.25">
      <c r="A8567" t="s">
        <v>8575</v>
      </c>
      <c r="B8567" t="s">
        <v>8794</v>
      </c>
      <c r="C8567" s="2">
        <v>45648.875</v>
      </c>
      <c r="D8567">
        <v>12</v>
      </c>
      <c r="E8567">
        <v>22</v>
      </c>
      <c r="F8567">
        <v>21</v>
      </c>
      <c r="G8567">
        <v>32.18</v>
      </c>
      <c r="H8567">
        <f t="shared" ca="1" si="133"/>
        <v>29.895495164535696</v>
      </c>
      <c r="I8567">
        <v>32.18</v>
      </c>
      <c r="J8567">
        <v>27</v>
      </c>
      <c r="K8567">
        <v>2.1</v>
      </c>
      <c r="L8567">
        <v>8</v>
      </c>
      <c r="M8567">
        <v>191</v>
      </c>
      <c r="N8567">
        <v>238</v>
      </c>
      <c r="O8567">
        <v>4.2</v>
      </c>
      <c r="P8567">
        <v>2.1</v>
      </c>
      <c r="Q8567" s="6">
        <v>0</v>
      </c>
      <c r="R8567" s="9">
        <v>12.775377966545012</v>
      </c>
      <c r="S8567" s="10">
        <v>72.468141032578927</v>
      </c>
      <c r="T8567" s="9">
        <v>37.945644050621311</v>
      </c>
      <c r="W8567" s="16"/>
      <c r="Y8567" s="14"/>
    </row>
    <row r="8568" spans="1:25" x14ac:dyDescent="0.25">
      <c r="A8568" t="s">
        <v>8576</v>
      </c>
      <c r="B8568" t="s">
        <v>8794</v>
      </c>
      <c r="C8568" s="2">
        <v>45648.916666666657</v>
      </c>
      <c r="D8568">
        <v>12</v>
      </c>
      <c r="E8568">
        <v>22</v>
      </c>
      <c r="F8568">
        <v>22</v>
      </c>
      <c r="G8568">
        <v>31.57</v>
      </c>
      <c r="H8568">
        <f t="shared" ca="1" si="133"/>
        <v>34.844483091679962</v>
      </c>
      <c r="I8568">
        <v>31.57</v>
      </c>
      <c r="J8568">
        <v>26</v>
      </c>
      <c r="K8568">
        <v>2.1</v>
      </c>
      <c r="L8568">
        <v>3.5</v>
      </c>
      <c r="M8568">
        <v>191</v>
      </c>
      <c r="N8568">
        <v>238</v>
      </c>
      <c r="O8568">
        <v>27.9</v>
      </c>
      <c r="P8568">
        <v>8.6999999999999993</v>
      </c>
      <c r="Q8568" s="6">
        <v>0</v>
      </c>
      <c r="R8568" s="9">
        <v>12.775377966545012</v>
      </c>
      <c r="S8568" s="10">
        <v>72.468141032578927</v>
      </c>
      <c r="T8568" s="9">
        <v>37.613225793527114</v>
      </c>
      <c r="W8568" s="16"/>
      <c r="Y8568" s="14"/>
    </row>
    <row r="8569" spans="1:25" x14ac:dyDescent="0.25">
      <c r="A8569" t="s">
        <v>8577</v>
      </c>
      <c r="B8569" t="s">
        <v>8794</v>
      </c>
      <c r="C8569" s="2">
        <v>45648.958333333343</v>
      </c>
      <c r="D8569">
        <v>12</v>
      </c>
      <c r="E8569">
        <v>22</v>
      </c>
      <c r="F8569">
        <v>23</v>
      </c>
      <c r="G8569">
        <v>27.4</v>
      </c>
      <c r="H8569">
        <f t="shared" ca="1" si="133"/>
        <v>29.321628078870699</v>
      </c>
      <c r="I8569">
        <v>27.4</v>
      </c>
      <c r="J8569">
        <v>21.5</v>
      </c>
      <c r="K8569">
        <v>4.2</v>
      </c>
      <c r="L8569">
        <v>3</v>
      </c>
      <c r="M8569">
        <v>191</v>
      </c>
      <c r="N8569">
        <v>238</v>
      </c>
      <c r="O8569">
        <v>56.5</v>
      </c>
      <c r="P8569">
        <v>45.2</v>
      </c>
      <c r="Q8569" s="6">
        <v>0</v>
      </c>
      <c r="R8569" s="9">
        <v>12.775377966545012</v>
      </c>
      <c r="S8569" s="10">
        <v>72.468141032578927</v>
      </c>
      <c r="T8569" s="9">
        <v>37.246757127917164</v>
      </c>
      <c r="W8569" s="16"/>
      <c r="Y8569" s="14"/>
    </row>
    <row r="8570" spans="1:25" x14ac:dyDescent="0.25">
      <c r="A8570" t="s">
        <v>8578</v>
      </c>
      <c r="B8570" t="s">
        <v>8794</v>
      </c>
      <c r="C8570" s="2">
        <v>45649</v>
      </c>
      <c r="D8570">
        <v>12</v>
      </c>
      <c r="E8570">
        <v>23</v>
      </c>
      <c r="F8570">
        <v>0</v>
      </c>
      <c r="G8570">
        <v>26.54</v>
      </c>
      <c r="H8570">
        <f t="shared" ca="1" si="133"/>
        <v>21.685608509158005</v>
      </c>
      <c r="I8570">
        <v>26.54</v>
      </c>
      <c r="J8570">
        <v>19.5</v>
      </c>
      <c r="K8570">
        <v>4.25</v>
      </c>
      <c r="L8570">
        <v>3</v>
      </c>
      <c r="M8570">
        <v>265</v>
      </c>
      <c r="N8570">
        <v>76</v>
      </c>
      <c r="O8570">
        <v>0.4</v>
      </c>
      <c r="P8570">
        <v>3</v>
      </c>
      <c r="Q8570" s="6">
        <v>0</v>
      </c>
      <c r="R8570" s="9">
        <v>16.752870283033246</v>
      </c>
      <c r="S8570" s="10">
        <v>76.504968381866007</v>
      </c>
      <c r="T8570" s="9">
        <v>37.495728918818109</v>
      </c>
      <c r="W8570" s="16"/>
      <c r="Y8570" s="14"/>
    </row>
    <row r="8571" spans="1:25" x14ac:dyDescent="0.25">
      <c r="A8571" t="s">
        <v>8579</v>
      </c>
      <c r="B8571" t="s">
        <v>8794</v>
      </c>
      <c r="C8571" s="2">
        <v>45649.041666666657</v>
      </c>
      <c r="D8571">
        <v>12</v>
      </c>
      <c r="E8571">
        <v>23</v>
      </c>
      <c r="F8571">
        <v>1</v>
      </c>
      <c r="G8571">
        <v>22.73</v>
      </c>
      <c r="H8571">
        <f t="shared" ca="1" si="133"/>
        <v>20.391299458821752</v>
      </c>
      <c r="I8571">
        <v>22.73</v>
      </c>
      <c r="J8571">
        <v>20</v>
      </c>
      <c r="K8571">
        <v>8</v>
      </c>
      <c r="L8571">
        <v>3</v>
      </c>
      <c r="M8571">
        <v>249</v>
      </c>
      <c r="N8571">
        <v>76</v>
      </c>
      <c r="O8571">
        <v>15</v>
      </c>
      <c r="P8571">
        <v>25.1</v>
      </c>
      <c r="Q8571" s="6">
        <v>0</v>
      </c>
      <c r="R8571" s="9">
        <v>16.752870283033246</v>
      </c>
      <c r="S8571" s="10">
        <v>76.504968381866007</v>
      </c>
      <c r="T8571" s="9">
        <v>37.799232903584347</v>
      </c>
      <c r="W8571" s="16"/>
      <c r="Y8571" s="14"/>
    </row>
    <row r="8572" spans="1:25" x14ac:dyDescent="0.25">
      <c r="A8572" t="s">
        <v>8580</v>
      </c>
      <c r="B8572" t="s">
        <v>8794</v>
      </c>
      <c r="C8572" s="2">
        <v>45649.083333333343</v>
      </c>
      <c r="D8572">
        <v>12</v>
      </c>
      <c r="E8572">
        <v>23</v>
      </c>
      <c r="F8572">
        <v>2</v>
      </c>
      <c r="G8572">
        <v>15.66</v>
      </c>
      <c r="H8572">
        <f t="shared" ca="1" si="133"/>
        <v>9.5826179606380659</v>
      </c>
      <c r="I8572">
        <v>15.66</v>
      </c>
      <c r="J8572">
        <v>15.66</v>
      </c>
      <c r="K8572">
        <v>9</v>
      </c>
      <c r="L8572">
        <v>2</v>
      </c>
      <c r="M8572">
        <v>303</v>
      </c>
      <c r="N8572">
        <v>51</v>
      </c>
      <c r="O8572">
        <v>23.2</v>
      </c>
      <c r="P8572">
        <v>39.299999999999997</v>
      </c>
      <c r="Q8572" s="6">
        <v>0</v>
      </c>
      <c r="R8572" s="9">
        <v>16.752870283033246</v>
      </c>
      <c r="S8572" s="10">
        <v>76.504968381866007</v>
      </c>
      <c r="T8572" s="9">
        <v>37.506408379866762</v>
      </c>
      <c r="W8572" s="16"/>
      <c r="Y8572" s="14"/>
    </row>
    <row r="8573" spans="1:25" x14ac:dyDescent="0.25">
      <c r="A8573" t="s">
        <v>8581</v>
      </c>
      <c r="B8573" t="s">
        <v>8794</v>
      </c>
      <c r="C8573" s="2">
        <v>45649.125</v>
      </c>
      <c r="D8573">
        <v>12</v>
      </c>
      <c r="E8573">
        <v>23</v>
      </c>
      <c r="F8573">
        <v>3</v>
      </c>
      <c r="G8573">
        <v>9.44</v>
      </c>
      <c r="H8573">
        <f t="shared" ca="1" si="133"/>
        <v>8.4078851321204731</v>
      </c>
      <c r="I8573">
        <v>9.44</v>
      </c>
      <c r="J8573">
        <v>9.44</v>
      </c>
      <c r="K8573">
        <v>14</v>
      </c>
      <c r="L8573">
        <v>2</v>
      </c>
      <c r="M8573">
        <v>360</v>
      </c>
      <c r="N8573">
        <v>51</v>
      </c>
      <c r="O8573">
        <v>12.1</v>
      </c>
      <c r="P8573">
        <v>21.7</v>
      </c>
      <c r="Q8573" s="6">
        <v>0</v>
      </c>
      <c r="R8573" s="9">
        <v>16.752870283033246</v>
      </c>
      <c r="S8573" s="10">
        <v>76.504968381866007</v>
      </c>
      <c r="T8573" s="9">
        <v>38.612270867319786</v>
      </c>
      <c r="W8573" s="16"/>
      <c r="Y8573" s="14"/>
    </row>
    <row r="8574" spans="1:25" x14ac:dyDescent="0.25">
      <c r="A8574" t="s">
        <v>8582</v>
      </c>
      <c r="B8574" t="s">
        <v>8794</v>
      </c>
      <c r="C8574" s="2">
        <v>45649.166666666657</v>
      </c>
      <c r="D8574">
        <v>12</v>
      </c>
      <c r="E8574">
        <v>23</v>
      </c>
      <c r="F8574">
        <v>4</v>
      </c>
      <c r="G8574">
        <v>10.5</v>
      </c>
      <c r="H8574">
        <f t="shared" ca="1" si="133"/>
        <v>6.7140297878173412</v>
      </c>
      <c r="I8574">
        <v>10.5</v>
      </c>
      <c r="J8574">
        <v>6.47</v>
      </c>
      <c r="K8574">
        <v>9.35</v>
      </c>
      <c r="L8574">
        <v>2</v>
      </c>
      <c r="M8574">
        <v>303</v>
      </c>
      <c r="N8574">
        <v>51</v>
      </c>
      <c r="O8574">
        <v>54.2</v>
      </c>
      <c r="P8574">
        <v>39.200000000000003</v>
      </c>
      <c r="Q8574" s="6">
        <v>0</v>
      </c>
      <c r="R8574" s="9">
        <v>16.752870283033246</v>
      </c>
      <c r="S8574" s="10">
        <v>76.504968381866007</v>
      </c>
      <c r="T8574" s="9">
        <v>40.387399334793656</v>
      </c>
      <c r="W8574" s="16"/>
      <c r="Y8574" s="14"/>
    </row>
    <row r="8575" spans="1:25" x14ac:dyDescent="0.25">
      <c r="A8575" t="s">
        <v>8583</v>
      </c>
      <c r="B8575" t="s">
        <v>8794</v>
      </c>
      <c r="C8575" s="2">
        <v>45649.208333333343</v>
      </c>
      <c r="D8575">
        <v>12</v>
      </c>
      <c r="E8575">
        <v>23</v>
      </c>
      <c r="F8575">
        <v>5</v>
      </c>
      <c r="G8575">
        <v>18.88</v>
      </c>
      <c r="H8575">
        <f t="shared" ca="1" si="133"/>
        <v>18.149497527207139</v>
      </c>
      <c r="I8575">
        <v>18.88</v>
      </c>
      <c r="J8575">
        <v>10</v>
      </c>
      <c r="K8575">
        <v>9</v>
      </c>
      <c r="L8575">
        <v>2.5499999999999998</v>
      </c>
      <c r="M8575">
        <v>303</v>
      </c>
      <c r="N8575">
        <v>51</v>
      </c>
      <c r="O8575">
        <v>61.1</v>
      </c>
      <c r="P8575">
        <v>48.6</v>
      </c>
      <c r="Q8575" s="6">
        <v>0</v>
      </c>
      <c r="R8575" s="9">
        <v>16.752870283033246</v>
      </c>
      <c r="S8575" s="10">
        <v>76.504968381866007</v>
      </c>
      <c r="T8575" s="9">
        <v>46.061289999987572</v>
      </c>
      <c r="W8575" s="16"/>
      <c r="Y8575" s="14"/>
    </row>
    <row r="8576" spans="1:25" x14ac:dyDescent="0.25">
      <c r="A8576" t="s">
        <v>8584</v>
      </c>
      <c r="B8576" t="s">
        <v>8794</v>
      </c>
      <c r="C8576" s="2">
        <v>45649.25</v>
      </c>
      <c r="D8576">
        <v>12</v>
      </c>
      <c r="E8576">
        <v>23</v>
      </c>
      <c r="F8576">
        <v>6</v>
      </c>
      <c r="G8576">
        <v>25.74</v>
      </c>
      <c r="H8576">
        <f t="shared" ca="1" si="133"/>
        <v>28.224998403069975</v>
      </c>
      <c r="I8576">
        <v>25.74</v>
      </c>
      <c r="J8576">
        <v>22</v>
      </c>
      <c r="K8576">
        <v>6</v>
      </c>
      <c r="L8576">
        <v>11</v>
      </c>
      <c r="M8576">
        <v>400</v>
      </c>
      <c r="N8576">
        <v>51</v>
      </c>
      <c r="O8576">
        <v>75.5</v>
      </c>
      <c r="P8576">
        <v>33.1</v>
      </c>
      <c r="Q8576" s="6">
        <v>0</v>
      </c>
      <c r="R8576" s="9">
        <v>16.752870283033246</v>
      </c>
      <c r="S8576" s="10">
        <v>76.504968381866007</v>
      </c>
      <c r="T8576" s="9">
        <v>56.485038132838227</v>
      </c>
      <c r="W8576" s="16"/>
      <c r="Y8576" s="14"/>
    </row>
    <row r="8577" spans="1:25" x14ac:dyDescent="0.25">
      <c r="A8577" t="s">
        <v>8585</v>
      </c>
      <c r="B8577" t="s">
        <v>8794</v>
      </c>
      <c r="C8577" s="2">
        <v>45649.291666666657</v>
      </c>
      <c r="D8577">
        <v>12</v>
      </c>
      <c r="E8577">
        <v>23</v>
      </c>
      <c r="F8577">
        <v>7</v>
      </c>
      <c r="G8577">
        <v>36.56</v>
      </c>
      <c r="H8577">
        <f t="shared" ca="1" si="133"/>
        <v>43.559374915085108</v>
      </c>
      <c r="I8577">
        <v>36.56</v>
      </c>
      <c r="J8577">
        <v>22</v>
      </c>
      <c r="K8577">
        <v>2</v>
      </c>
      <c r="L8577">
        <v>20.399999999999999</v>
      </c>
      <c r="M8577">
        <v>250</v>
      </c>
      <c r="N8577">
        <v>119</v>
      </c>
      <c r="O8577">
        <v>20.7</v>
      </c>
      <c r="P8577">
        <v>6.5</v>
      </c>
      <c r="Q8577" s="6">
        <v>0</v>
      </c>
      <c r="R8577" s="9">
        <v>72.874985731194627</v>
      </c>
      <c r="S8577" s="10">
        <v>327.54457015934497</v>
      </c>
      <c r="T8577" s="9">
        <v>70.66103779318685</v>
      </c>
      <c r="W8577" s="16"/>
      <c r="Y8577" s="14"/>
    </row>
    <row r="8578" spans="1:25" x14ac:dyDescent="0.25">
      <c r="A8578" t="s">
        <v>8586</v>
      </c>
      <c r="B8578" t="s">
        <v>8794</v>
      </c>
      <c r="C8578" s="2">
        <v>45649.333333333343</v>
      </c>
      <c r="D8578">
        <v>12</v>
      </c>
      <c r="E8578">
        <v>23</v>
      </c>
      <c r="F8578">
        <v>8</v>
      </c>
      <c r="G8578">
        <v>47.02</v>
      </c>
      <c r="H8578">
        <f t="shared" ca="1" si="133"/>
        <v>51.742070484325069</v>
      </c>
      <c r="I8578">
        <v>47.02</v>
      </c>
      <c r="J8578">
        <v>24</v>
      </c>
      <c r="K8578">
        <v>2</v>
      </c>
      <c r="L8578">
        <v>33.15</v>
      </c>
      <c r="M8578">
        <v>250</v>
      </c>
      <c r="N8578">
        <v>119</v>
      </c>
      <c r="O8578">
        <v>0.3</v>
      </c>
      <c r="P8578">
        <v>0.3</v>
      </c>
      <c r="Q8578" s="6">
        <v>0</v>
      </c>
      <c r="R8578" s="9">
        <v>81.984358947593947</v>
      </c>
      <c r="S8578" s="10">
        <v>368.48764142926308</v>
      </c>
      <c r="T8578" s="9">
        <v>86.621789721796446</v>
      </c>
      <c r="W8578" s="16"/>
      <c r="Y8578" s="14"/>
    </row>
    <row r="8579" spans="1:25" x14ac:dyDescent="0.25">
      <c r="A8579" t="s">
        <v>8587</v>
      </c>
      <c r="B8579" t="s">
        <v>8794</v>
      </c>
      <c r="C8579" s="2">
        <v>45649.375</v>
      </c>
      <c r="D8579">
        <v>12</v>
      </c>
      <c r="E8579">
        <v>23</v>
      </c>
      <c r="F8579">
        <v>9</v>
      </c>
      <c r="G8579">
        <v>47.18</v>
      </c>
      <c r="H8579">
        <f t="shared" ref="H8579:H8642" ca="1" si="134">G8579*(1 + _xlfn.NORM.INV(RAND(), 0, 0.25))</f>
        <v>53.696587729625747</v>
      </c>
      <c r="I8579">
        <v>47.18</v>
      </c>
      <c r="J8579">
        <v>27</v>
      </c>
      <c r="K8579">
        <v>2</v>
      </c>
      <c r="L8579">
        <v>37.4</v>
      </c>
      <c r="M8579">
        <v>205</v>
      </c>
      <c r="N8579">
        <v>144</v>
      </c>
      <c r="O8579">
        <v>10.8</v>
      </c>
      <c r="P8579">
        <v>0.1</v>
      </c>
      <c r="Q8579" s="6">
        <v>4.0000000000000001E-3</v>
      </c>
      <c r="R8579" s="9">
        <v>91.09373216399328</v>
      </c>
      <c r="S8579" s="10">
        <v>409.43071269918119</v>
      </c>
      <c r="T8579" s="9">
        <v>95.698544270238301</v>
      </c>
      <c r="W8579" s="16"/>
      <c r="Y8579" s="14"/>
    </row>
    <row r="8580" spans="1:25" x14ac:dyDescent="0.25">
      <c r="A8580" t="s">
        <v>8588</v>
      </c>
      <c r="B8580" t="s">
        <v>8794</v>
      </c>
      <c r="C8580" s="2">
        <v>45649.416666666657</v>
      </c>
      <c r="D8580">
        <v>12</v>
      </c>
      <c r="E8580">
        <v>23</v>
      </c>
      <c r="F8580">
        <v>10</v>
      </c>
      <c r="G8580">
        <v>43.15</v>
      </c>
      <c r="H8580">
        <f t="shared" ca="1" si="134"/>
        <v>32.984995035656304</v>
      </c>
      <c r="I8580">
        <v>43.15</v>
      </c>
      <c r="J8580">
        <v>27</v>
      </c>
      <c r="K8580">
        <v>2</v>
      </c>
      <c r="L8580">
        <v>34.85</v>
      </c>
      <c r="M8580">
        <v>155</v>
      </c>
      <c r="N8580">
        <v>144</v>
      </c>
      <c r="O8580">
        <v>28</v>
      </c>
      <c r="P8580">
        <v>26.5</v>
      </c>
      <c r="Q8580" s="6">
        <v>6.4000000000000001E-2</v>
      </c>
      <c r="R8580" s="9">
        <v>91.09373216399328</v>
      </c>
      <c r="S8580" s="10">
        <v>409.43071269918119</v>
      </c>
      <c r="T8580" s="9">
        <v>99.697081678808601</v>
      </c>
      <c r="W8580" s="16"/>
      <c r="Y8580" s="14"/>
    </row>
    <row r="8581" spans="1:25" x14ac:dyDescent="0.25">
      <c r="A8581" t="s">
        <v>8589</v>
      </c>
      <c r="B8581" t="s">
        <v>8794</v>
      </c>
      <c r="C8581" s="2">
        <v>45649.458333333343</v>
      </c>
      <c r="D8581">
        <v>12</v>
      </c>
      <c r="E8581">
        <v>23</v>
      </c>
      <c r="F8581">
        <v>11</v>
      </c>
      <c r="G8581">
        <v>42.64</v>
      </c>
      <c r="H8581">
        <f t="shared" ca="1" si="134"/>
        <v>55.333784128440669</v>
      </c>
      <c r="I8581">
        <v>42.64</v>
      </c>
      <c r="J8581">
        <v>27</v>
      </c>
      <c r="K8581">
        <v>2</v>
      </c>
      <c r="L8581">
        <v>32.299999999999997</v>
      </c>
      <c r="M8581">
        <v>155</v>
      </c>
      <c r="N8581">
        <v>144</v>
      </c>
      <c r="O8581">
        <v>67.2</v>
      </c>
      <c r="P8581">
        <v>68.900000000000006</v>
      </c>
      <c r="Q8581" s="6">
        <v>0.128</v>
      </c>
      <c r="R8581" s="9">
        <v>109.31247859679192</v>
      </c>
      <c r="S8581" s="10">
        <v>491.31685523901729</v>
      </c>
      <c r="T8581" s="9">
        <v>99.491815084189994</v>
      </c>
      <c r="W8581" s="16"/>
      <c r="Y8581" s="14"/>
    </row>
    <row r="8582" spans="1:25" x14ac:dyDescent="0.25">
      <c r="A8582" t="s">
        <v>8590</v>
      </c>
      <c r="B8582" t="s">
        <v>8794</v>
      </c>
      <c r="C8582" s="2">
        <v>45649.5</v>
      </c>
      <c r="D8582">
        <v>12</v>
      </c>
      <c r="E8582">
        <v>23</v>
      </c>
      <c r="F8582">
        <v>12</v>
      </c>
      <c r="G8582">
        <v>44.39</v>
      </c>
      <c r="H8582">
        <f t="shared" ca="1" si="134"/>
        <v>50.648255297514865</v>
      </c>
      <c r="I8582">
        <v>44.39</v>
      </c>
      <c r="J8582">
        <v>27</v>
      </c>
      <c r="K8582">
        <v>2</v>
      </c>
      <c r="L8582">
        <v>29.75</v>
      </c>
      <c r="M8582">
        <v>155</v>
      </c>
      <c r="N8582">
        <v>144</v>
      </c>
      <c r="O8582">
        <v>33.4</v>
      </c>
      <c r="P8582">
        <v>22.5</v>
      </c>
      <c r="Q8582" s="6">
        <v>0.13700000000000001</v>
      </c>
      <c r="R8582" s="9">
        <v>109.31247859679192</v>
      </c>
      <c r="S8582" s="10">
        <v>491.31685523901729</v>
      </c>
      <c r="T8582" s="9">
        <v>89.302325855813947</v>
      </c>
      <c r="W8582" s="16"/>
      <c r="Y8582" s="14"/>
    </row>
    <row r="8583" spans="1:25" x14ac:dyDescent="0.25">
      <c r="A8583" t="s">
        <v>8591</v>
      </c>
      <c r="B8583" t="s">
        <v>8794</v>
      </c>
      <c r="C8583" s="2">
        <v>45649.541666666657</v>
      </c>
      <c r="D8583">
        <v>12</v>
      </c>
      <c r="E8583">
        <v>23</v>
      </c>
      <c r="F8583">
        <v>13</v>
      </c>
      <c r="G8583">
        <v>45.01</v>
      </c>
      <c r="H8583">
        <f t="shared" ca="1" si="134"/>
        <v>45.499787035047937</v>
      </c>
      <c r="I8583">
        <v>45.01</v>
      </c>
      <c r="J8583">
        <v>27</v>
      </c>
      <c r="K8583">
        <v>2</v>
      </c>
      <c r="L8583">
        <v>26.35</v>
      </c>
      <c r="M8583">
        <v>155</v>
      </c>
      <c r="N8583">
        <v>144</v>
      </c>
      <c r="O8583">
        <v>0</v>
      </c>
      <c r="P8583">
        <v>0</v>
      </c>
      <c r="Q8583" s="6">
        <v>0.112</v>
      </c>
      <c r="R8583" s="9">
        <v>72.874985731194627</v>
      </c>
      <c r="S8583" s="10">
        <v>327.54457015934497</v>
      </c>
      <c r="T8583" s="9">
        <v>88.904744235860477</v>
      </c>
      <c r="W8583" s="16"/>
      <c r="Y8583" s="14"/>
    </row>
    <row r="8584" spans="1:25" x14ac:dyDescent="0.25">
      <c r="A8584" t="s">
        <v>8592</v>
      </c>
      <c r="B8584" t="s">
        <v>8794</v>
      </c>
      <c r="C8584" s="2">
        <v>45649.583333333343</v>
      </c>
      <c r="D8584">
        <v>12</v>
      </c>
      <c r="E8584">
        <v>23</v>
      </c>
      <c r="F8584">
        <v>14</v>
      </c>
      <c r="G8584">
        <v>50.08</v>
      </c>
      <c r="H8584">
        <f t="shared" ca="1" si="134"/>
        <v>54.304589263246427</v>
      </c>
      <c r="I8584">
        <v>50.08</v>
      </c>
      <c r="J8584">
        <v>28.5</v>
      </c>
      <c r="K8584">
        <v>2</v>
      </c>
      <c r="L8584">
        <v>30.49</v>
      </c>
      <c r="M8584">
        <v>155</v>
      </c>
      <c r="N8584">
        <v>144</v>
      </c>
      <c r="O8584">
        <v>11.2</v>
      </c>
      <c r="P8584">
        <v>11.1</v>
      </c>
      <c r="Q8584" s="6">
        <v>4.1000000000000002E-2</v>
      </c>
      <c r="R8584" s="9">
        <v>109.31247859679192</v>
      </c>
      <c r="S8584" s="10">
        <v>491.31685523901729</v>
      </c>
      <c r="T8584" s="9">
        <v>94.811705253438035</v>
      </c>
      <c r="W8584" s="16"/>
      <c r="Y8584" s="14"/>
    </row>
    <row r="8585" spans="1:25" x14ac:dyDescent="0.25">
      <c r="A8585" t="s">
        <v>8593</v>
      </c>
      <c r="B8585" t="s">
        <v>8794</v>
      </c>
      <c r="C8585" s="2">
        <v>45649.625</v>
      </c>
      <c r="D8585">
        <v>12</v>
      </c>
      <c r="E8585">
        <v>23</v>
      </c>
      <c r="F8585">
        <v>15</v>
      </c>
      <c r="G8585">
        <v>59.53</v>
      </c>
      <c r="H8585">
        <f t="shared" ca="1" si="134"/>
        <v>29.615495044514113</v>
      </c>
      <c r="I8585">
        <v>59.53</v>
      </c>
      <c r="J8585">
        <v>32.5</v>
      </c>
      <c r="K8585">
        <v>2</v>
      </c>
      <c r="L8585">
        <v>32.299999999999997</v>
      </c>
      <c r="M8585">
        <v>105</v>
      </c>
      <c r="N8585">
        <v>144</v>
      </c>
      <c r="O8585">
        <v>0</v>
      </c>
      <c r="P8585">
        <v>3.6</v>
      </c>
      <c r="Q8585" s="6">
        <v>0</v>
      </c>
      <c r="R8585" s="9">
        <v>109.31247859679192</v>
      </c>
      <c r="S8585" s="10">
        <v>491.31685523901729</v>
      </c>
      <c r="T8585" s="9">
        <v>93.688368465888047</v>
      </c>
      <c r="W8585" s="16"/>
      <c r="Y8585" s="14"/>
    </row>
    <row r="8586" spans="1:25" x14ac:dyDescent="0.25">
      <c r="A8586" t="s">
        <v>8594</v>
      </c>
      <c r="B8586" t="s">
        <v>8794</v>
      </c>
      <c r="C8586" s="2">
        <v>45649.666666666657</v>
      </c>
      <c r="D8586">
        <v>12</v>
      </c>
      <c r="E8586">
        <v>23</v>
      </c>
      <c r="F8586">
        <v>16</v>
      </c>
      <c r="G8586">
        <v>66.67</v>
      </c>
      <c r="H8586">
        <f t="shared" ca="1" si="134"/>
        <v>59.249147656446816</v>
      </c>
      <c r="I8586">
        <v>66.67</v>
      </c>
      <c r="J8586">
        <v>66.67</v>
      </c>
      <c r="K8586">
        <v>2</v>
      </c>
      <c r="L8586">
        <v>55.2</v>
      </c>
      <c r="M8586">
        <v>129</v>
      </c>
      <c r="N8586">
        <v>144</v>
      </c>
      <c r="O8586">
        <v>166.6</v>
      </c>
      <c r="P8586">
        <v>127.4</v>
      </c>
      <c r="Q8586" s="6">
        <v>0</v>
      </c>
      <c r="R8586" s="9">
        <v>91.09373216399328</v>
      </c>
      <c r="S8586" s="10">
        <v>316.20696184272458</v>
      </c>
      <c r="T8586" s="9">
        <v>91.654145498620764</v>
      </c>
      <c r="W8586" s="16"/>
      <c r="Y8586" s="14"/>
    </row>
    <row r="8587" spans="1:25" x14ac:dyDescent="0.25">
      <c r="A8587" t="s">
        <v>8595</v>
      </c>
      <c r="B8587" t="s">
        <v>8794</v>
      </c>
      <c r="C8587" s="2">
        <v>45649.708333333343</v>
      </c>
      <c r="D8587">
        <v>12</v>
      </c>
      <c r="E8587">
        <v>23</v>
      </c>
      <c r="F8587">
        <v>17</v>
      </c>
      <c r="G8587">
        <v>78.180000000000007</v>
      </c>
      <c r="H8587">
        <f t="shared" ca="1" si="134"/>
        <v>90.487979302207961</v>
      </c>
      <c r="I8587">
        <v>78.180000000000007</v>
      </c>
      <c r="J8587">
        <v>78.180000000000007</v>
      </c>
      <c r="K8587">
        <v>2</v>
      </c>
      <c r="L8587">
        <v>43.35</v>
      </c>
      <c r="M8587">
        <v>136</v>
      </c>
      <c r="N8587">
        <v>144</v>
      </c>
      <c r="O8587">
        <v>75.8</v>
      </c>
      <c r="P8587">
        <v>55.5</v>
      </c>
      <c r="Q8587" s="6">
        <v>0</v>
      </c>
      <c r="R8587" s="9">
        <v>73.293807488270474</v>
      </c>
      <c r="S8587" s="10">
        <v>141.55079201659743</v>
      </c>
      <c r="T8587" s="9">
        <v>88.778115576843902</v>
      </c>
      <c r="W8587" s="16"/>
      <c r="Y8587" s="14"/>
    </row>
    <row r="8588" spans="1:25" x14ac:dyDescent="0.25">
      <c r="A8588" t="s">
        <v>8596</v>
      </c>
      <c r="B8588" t="s">
        <v>8794</v>
      </c>
      <c r="C8588" s="2">
        <v>45649.75</v>
      </c>
      <c r="D8588">
        <v>12</v>
      </c>
      <c r="E8588">
        <v>23</v>
      </c>
      <c r="F8588">
        <v>18</v>
      </c>
      <c r="G8588">
        <v>80.64</v>
      </c>
      <c r="H8588">
        <f t="shared" ca="1" si="134"/>
        <v>78.313912549752203</v>
      </c>
      <c r="I8588">
        <v>80.64</v>
      </c>
      <c r="J8588">
        <v>48</v>
      </c>
      <c r="K8588">
        <v>2</v>
      </c>
      <c r="L8588">
        <v>67.150000000000006</v>
      </c>
      <c r="M8588">
        <v>129</v>
      </c>
      <c r="N8588">
        <v>144</v>
      </c>
      <c r="O8588">
        <v>4.5</v>
      </c>
      <c r="P8588">
        <v>1.1000000000000001</v>
      </c>
      <c r="Q8588" s="6">
        <v>0</v>
      </c>
      <c r="R8588" s="9">
        <v>26.176359817239451</v>
      </c>
      <c r="S8588" s="10">
        <v>89.63154998935174</v>
      </c>
      <c r="T8588" s="9">
        <v>80.273528256752542</v>
      </c>
      <c r="W8588" s="16"/>
      <c r="Y8588" s="14"/>
    </row>
    <row r="8589" spans="1:25" x14ac:dyDescent="0.25">
      <c r="A8589" t="s">
        <v>8597</v>
      </c>
      <c r="B8589" t="s">
        <v>8794</v>
      </c>
      <c r="C8589" s="2">
        <v>45649.791666666657</v>
      </c>
      <c r="D8589">
        <v>12</v>
      </c>
      <c r="E8589">
        <v>23</v>
      </c>
      <c r="F8589">
        <v>19</v>
      </c>
      <c r="G8589">
        <v>76.430000000000007</v>
      </c>
      <c r="H8589">
        <f t="shared" ca="1" si="134"/>
        <v>53.866655052819027</v>
      </c>
      <c r="I8589">
        <v>76.430000000000007</v>
      </c>
      <c r="J8589">
        <v>39.54</v>
      </c>
      <c r="K8589">
        <v>2</v>
      </c>
      <c r="L8589">
        <v>61</v>
      </c>
      <c r="M8589">
        <v>200</v>
      </c>
      <c r="N8589">
        <v>144</v>
      </c>
      <c r="O8589">
        <v>0</v>
      </c>
      <c r="P8589">
        <v>0</v>
      </c>
      <c r="Q8589" s="6">
        <v>0</v>
      </c>
      <c r="R8589" s="9">
        <v>26.176359817239451</v>
      </c>
      <c r="S8589" s="10">
        <v>89.63154998935174</v>
      </c>
      <c r="T8589" s="9">
        <v>66.365312878986501</v>
      </c>
      <c r="W8589" s="16"/>
      <c r="Y8589" s="14"/>
    </row>
    <row r="8590" spans="1:25" x14ac:dyDescent="0.25">
      <c r="A8590" t="s">
        <v>8598</v>
      </c>
      <c r="B8590" t="s">
        <v>8794</v>
      </c>
      <c r="C8590" s="2">
        <v>45649.833333333343</v>
      </c>
      <c r="D8590">
        <v>12</v>
      </c>
      <c r="E8590">
        <v>23</v>
      </c>
      <c r="F8590">
        <v>20</v>
      </c>
      <c r="G8590">
        <v>70.150000000000006</v>
      </c>
      <c r="H8590">
        <f t="shared" ca="1" si="134"/>
        <v>74.840586491183629</v>
      </c>
      <c r="I8590">
        <v>70.150000000000006</v>
      </c>
      <c r="J8590">
        <v>40</v>
      </c>
      <c r="K8590">
        <v>2</v>
      </c>
      <c r="L8590">
        <v>65.45</v>
      </c>
      <c r="M8590">
        <v>200</v>
      </c>
      <c r="N8590">
        <v>144</v>
      </c>
      <c r="O8590">
        <v>0</v>
      </c>
      <c r="P8590">
        <v>0</v>
      </c>
      <c r="Q8590" s="6">
        <v>0</v>
      </c>
      <c r="R8590" s="9">
        <v>26.176359817239451</v>
      </c>
      <c r="S8590" s="10">
        <v>89.63154998935174</v>
      </c>
      <c r="T8590" s="9">
        <v>50.15963778696949</v>
      </c>
      <c r="W8590" s="16"/>
      <c r="Y8590" s="14"/>
    </row>
    <row r="8591" spans="1:25" x14ac:dyDescent="0.25">
      <c r="A8591" t="s">
        <v>8599</v>
      </c>
      <c r="B8591" t="s">
        <v>8794</v>
      </c>
      <c r="C8591" s="2">
        <v>45649.875</v>
      </c>
      <c r="D8591">
        <v>12</v>
      </c>
      <c r="E8591">
        <v>23</v>
      </c>
      <c r="F8591">
        <v>21</v>
      </c>
      <c r="G8591">
        <v>69.209999999999994</v>
      </c>
      <c r="H8591">
        <f t="shared" ca="1" si="134"/>
        <v>66.110153181877934</v>
      </c>
      <c r="I8591">
        <v>69.209999999999994</v>
      </c>
      <c r="J8591">
        <v>40</v>
      </c>
      <c r="K8591">
        <v>2</v>
      </c>
      <c r="L8591">
        <v>68.849999999999994</v>
      </c>
      <c r="M8591">
        <v>200</v>
      </c>
      <c r="N8591">
        <v>144</v>
      </c>
      <c r="O8591">
        <v>0</v>
      </c>
      <c r="P8591">
        <v>0</v>
      </c>
      <c r="Q8591" s="6">
        <v>0</v>
      </c>
      <c r="R8591" s="9">
        <v>26.176359817239451</v>
      </c>
      <c r="S8591" s="10">
        <v>89.63154998935174</v>
      </c>
      <c r="T8591" s="9">
        <v>43.207476500989479</v>
      </c>
      <c r="W8591" s="16"/>
      <c r="Y8591" s="14"/>
    </row>
    <row r="8592" spans="1:25" x14ac:dyDescent="0.25">
      <c r="A8592" t="s">
        <v>8600</v>
      </c>
      <c r="B8592" t="s">
        <v>8794</v>
      </c>
      <c r="C8592" s="2">
        <v>45649.916666666657</v>
      </c>
      <c r="D8592">
        <v>12</v>
      </c>
      <c r="E8592">
        <v>23</v>
      </c>
      <c r="F8592">
        <v>22</v>
      </c>
      <c r="G8592">
        <v>49.79</v>
      </c>
      <c r="H8592">
        <f t="shared" ca="1" si="134"/>
        <v>32.38130049586286</v>
      </c>
      <c r="I8592">
        <v>49.79</v>
      </c>
      <c r="J8592">
        <v>40</v>
      </c>
      <c r="K8592">
        <v>2</v>
      </c>
      <c r="L8592">
        <v>55.25</v>
      </c>
      <c r="M8592">
        <v>250</v>
      </c>
      <c r="N8592">
        <v>144</v>
      </c>
      <c r="O8592">
        <v>6.9</v>
      </c>
      <c r="P8592">
        <v>19</v>
      </c>
      <c r="Q8592" s="6">
        <v>0</v>
      </c>
      <c r="R8592" s="9">
        <v>26.176359817239451</v>
      </c>
      <c r="S8592" s="10">
        <v>89.63154998935174</v>
      </c>
      <c r="T8592" s="9">
        <v>40.98886595574033</v>
      </c>
      <c r="W8592" s="16"/>
      <c r="Y8592" s="14"/>
    </row>
    <row r="8593" spans="1:25" x14ac:dyDescent="0.25">
      <c r="A8593" t="s">
        <v>8601</v>
      </c>
      <c r="B8593" t="s">
        <v>8794</v>
      </c>
      <c r="C8593" s="2">
        <v>45649.958333333343</v>
      </c>
      <c r="D8593">
        <v>12</v>
      </c>
      <c r="E8593">
        <v>23</v>
      </c>
      <c r="F8593">
        <v>23</v>
      </c>
      <c r="G8593">
        <v>39.15</v>
      </c>
      <c r="H8593">
        <f t="shared" ca="1" si="134"/>
        <v>38.619283357889614</v>
      </c>
      <c r="I8593">
        <v>39.15</v>
      </c>
      <c r="J8593">
        <v>39.15</v>
      </c>
      <c r="K8593">
        <v>2</v>
      </c>
      <c r="L8593">
        <v>29.75</v>
      </c>
      <c r="M8593">
        <v>265</v>
      </c>
      <c r="N8593">
        <v>119</v>
      </c>
      <c r="O8593">
        <v>13.3</v>
      </c>
      <c r="P8593">
        <v>12.5</v>
      </c>
      <c r="Q8593" s="6">
        <v>0</v>
      </c>
      <c r="R8593" s="9">
        <v>26.176359817239451</v>
      </c>
      <c r="S8593" s="10">
        <v>89.63154998935174</v>
      </c>
      <c r="T8593" s="9">
        <v>40.314616620796009</v>
      </c>
      <c r="W8593" s="16"/>
      <c r="Y8593" s="14"/>
    </row>
    <row r="8594" spans="1:25" x14ac:dyDescent="0.25">
      <c r="A8594" t="s">
        <v>8602</v>
      </c>
      <c r="B8594" t="s">
        <v>8794</v>
      </c>
      <c r="C8594" s="2">
        <v>45650</v>
      </c>
      <c r="D8594">
        <v>12</v>
      </c>
      <c r="E8594">
        <v>24</v>
      </c>
      <c r="F8594">
        <v>0</v>
      </c>
      <c r="G8594">
        <v>33.159999999999997</v>
      </c>
      <c r="H8594">
        <f t="shared" ca="1" si="134"/>
        <v>34.401746913654165</v>
      </c>
      <c r="I8594">
        <v>35</v>
      </c>
      <c r="J8594">
        <v>33.159999999999997</v>
      </c>
      <c r="K8594">
        <v>3</v>
      </c>
      <c r="L8594">
        <v>23.51</v>
      </c>
      <c r="M8594">
        <v>388</v>
      </c>
      <c r="N8594">
        <v>96</v>
      </c>
      <c r="O8594">
        <v>0</v>
      </c>
      <c r="P8594">
        <v>0</v>
      </c>
      <c r="Q8594" s="6">
        <v>0</v>
      </c>
      <c r="R8594" s="9">
        <v>22.135086701052952</v>
      </c>
      <c r="S8594" s="10">
        <v>61.426791746641726</v>
      </c>
      <c r="T8594" s="9">
        <v>39.869995169774533</v>
      </c>
      <c r="W8594" s="16"/>
      <c r="Y8594" s="14"/>
    </row>
    <row r="8595" spans="1:25" x14ac:dyDescent="0.25">
      <c r="A8595" t="s">
        <v>8603</v>
      </c>
      <c r="B8595" t="s">
        <v>8794</v>
      </c>
      <c r="C8595" s="2">
        <v>45650.041666666657</v>
      </c>
      <c r="D8595">
        <v>12</v>
      </c>
      <c r="E8595">
        <v>24</v>
      </c>
      <c r="F8595">
        <v>1</v>
      </c>
      <c r="G8595">
        <v>32.29</v>
      </c>
      <c r="H8595">
        <f t="shared" ca="1" si="134"/>
        <v>31.258531313808916</v>
      </c>
      <c r="I8595">
        <v>39.5</v>
      </c>
      <c r="J8595">
        <v>32.29</v>
      </c>
      <c r="K8595">
        <v>2.4</v>
      </c>
      <c r="L8595">
        <v>8</v>
      </c>
      <c r="M8595">
        <v>343</v>
      </c>
      <c r="N8595">
        <v>86</v>
      </c>
      <c r="O8595">
        <v>0</v>
      </c>
      <c r="P8595">
        <v>0</v>
      </c>
      <c r="Q8595" s="6">
        <v>0</v>
      </c>
      <c r="R8595" s="9">
        <v>22.135086701052952</v>
      </c>
      <c r="S8595" s="10">
        <v>81.041946954205756</v>
      </c>
      <c r="T8595" s="9">
        <v>39.560494381031589</v>
      </c>
      <c r="W8595" s="16"/>
      <c r="Y8595" s="14"/>
    </row>
    <row r="8596" spans="1:25" x14ac:dyDescent="0.25">
      <c r="A8596" t="s">
        <v>8604</v>
      </c>
      <c r="B8596" t="s">
        <v>8794</v>
      </c>
      <c r="C8596" s="2">
        <v>45650.083333333343</v>
      </c>
      <c r="D8596">
        <v>12</v>
      </c>
      <c r="E8596">
        <v>24</v>
      </c>
      <c r="F8596">
        <v>2</v>
      </c>
      <c r="G8596">
        <v>31.71</v>
      </c>
      <c r="H8596">
        <f t="shared" ca="1" si="134"/>
        <v>47.648700247391993</v>
      </c>
      <c r="I8596">
        <v>39.5</v>
      </c>
      <c r="J8596">
        <v>31.71</v>
      </c>
      <c r="K8596">
        <v>3</v>
      </c>
      <c r="L8596">
        <v>8</v>
      </c>
      <c r="M8596">
        <v>343</v>
      </c>
      <c r="N8596">
        <v>71</v>
      </c>
      <c r="O8596">
        <v>0</v>
      </c>
      <c r="P8596">
        <v>0</v>
      </c>
      <c r="Q8596" s="6">
        <v>0</v>
      </c>
      <c r="R8596" s="9">
        <v>22.135086701052952</v>
      </c>
      <c r="S8596" s="10">
        <v>81.041946954205756</v>
      </c>
      <c r="T8596" s="9">
        <v>39.508582347843827</v>
      </c>
      <c r="W8596" s="16"/>
      <c r="Y8596" s="14"/>
    </row>
    <row r="8597" spans="1:25" x14ac:dyDescent="0.25">
      <c r="A8597" t="s">
        <v>8605</v>
      </c>
      <c r="B8597" t="s">
        <v>8794</v>
      </c>
      <c r="C8597" s="2">
        <v>45650.125</v>
      </c>
      <c r="D8597">
        <v>12</v>
      </c>
      <c r="E8597">
        <v>24</v>
      </c>
      <c r="F8597">
        <v>3</v>
      </c>
      <c r="G8597">
        <v>31.8</v>
      </c>
      <c r="H8597">
        <f t="shared" ca="1" si="134"/>
        <v>17.325966347432924</v>
      </c>
      <c r="I8597">
        <v>39</v>
      </c>
      <c r="J8597">
        <v>31.8</v>
      </c>
      <c r="K8597">
        <v>3</v>
      </c>
      <c r="L8597">
        <v>3</v>
      </c>
      <c r="M8597">
        <v>343</v>
      </c>
      <c r="N8597">
        <v>71</v>
      </c>
      <c r="O8597">
        <v>0</v>
      </c>
      <c r="P8597">
        <v>0</v>
      </c>
      <c r="Q8597" s="6">
        <v>0</v>
      </c>
      <c r="R8597" s="9">
        <v>22.135086701052952</v>
      </c>
      <c r="S8597" s="10">
        <v>81.041946954205756</v>
      </c>
      <c r="T8597" s="9">
        <v>39.827738608448556</v>
      </c>
      <c r="W8597" s="16"/>
      <c r="Y8597" s="14"/>
    </row>
    <row r="8598" spans="1:25" x14ac:dyDescent="0.25">
      <c r="A8598" t="s">
        <v>8606</v>
      </c>
      <c r="B8598" t="s">
        <v>8794</v>
      </c>
      <c r="C8598" s="2">
        <v>45650.166666666657</v>
      </c>
      <c r="D8598">
        <v>12</v>
      </c>
      <c r="E8598">
        <v>24</v>
      </c>
      <c r="F8598">
        <v>4</v>
      </c>
      <c r="G8598">
        <v>31.34</v>
      </c>
      <c r="H8598">
        <f t="shared" ca="1" si="134"/>
        <v>31.787079031385669</v>
      </c>
      <c r="I8598">
        <v>39</v>
      </c>
      <c r="J8598">
        <v>31.34</v>
      </c>
      <c r="K8598">
        <v>2.4</v>
      </c>
      <c r="L8598">
        <v>8</v>
      </c>
      <c r="M8598">
        <v>343</v>
      </c>
      <c r="N8598">
        <v>71</v>
      </c>
      <c r="O8598">
        <v>0</v>
      </c>
      <c r="P8598">
        <v>0</v>
      </c>
      <c r="Q8598" s="6">
        <v>0</v>
      </c>
      <c r="R8598" s="9">
        <v>22.135086701052952</v>
      </c>
      <c r="S8598" s="10">
        <v>81.041946954205756</v>
      </c>
      <c r="T8598" s="9">
        <v>41.203388130563269</v>
      </c>
      <c r="W8598" s="16"/>
      <c r="Y8598" s="14"/>
    </row>
    <row r="8599" spans="1:25" x14ac:dyDescent="0.25">
      <c r="A8599" t="s">
        <v>8607</v>
      </c>
      <c r="B8599" t="s">
        <v>8794</v>
      </c>
      <c r="C8599" s="2">
        <v>45650.208333333343</v>
      </c>
      <c r="D8599">
        <v>12</v>
      </c>
      <c r="E8599">
        <v>24</v>
      </c>
      <c r="F8599">
        <v>5</v>
      </c>
      <c r="G8599">
        <v>31.26</v>
      </c>
      <c r="H8599">
        <f t="shared" ca="1" si="134"/>
        <v>37.749564593727293</v>
      </c>
      <c r="I8599">
        <v>31.26</v>
      </c>
      <c r="J8599">
        <v>31.26</v>
      </c>
      <c r="K8599">
        <v>2.4</v>
      </c>
      <c r="L8599">
        <v>11</v>
      </c>
      <c r="M8599">
        <v>343</v>
      </c>
      <c r="N8599">
        <v>71</v>
      </c>
      <c r="O8599">
        <v>0</v>
      </c>
      <c r="P8599">
        <v>0</v>
      </c>
      <c r="Q8599" s="6">
        <v>0</v>
      </c>
      <c r="R8599" s="9">
        <v>22.135086701052952</v>
      </c>
      <c r="S8599" s="10">
        <v>81.041946954205756</v>
      </c>
      <c r="T8599" s="9">
        <v>46.401344431895019</v>
      </c>
      <c r="W8599" s="16"/>
      <c r="Y8599" s="14"/>
    </row>
    <row r="8600" spans="1:25" x14ac:dyDescent="0.25">
      <c r="A8600" t="s">
        <v>8608</v>
      </c>
      <c r="B8600" t="s">
        <v>8794</v>
      </c>
      <c r="C8600" s="2">
        <v>45650.25</v>
      </c>
      <c r="D8600">
        <v>12</v>
      </c>
      <c r="E8600">
        <v>24</v>
      </c>
      <c r="F8600">
        <v>6</v>
      </c>
      <c r="G8600">
        <v>32.78</v>
      </c>
      <c r="H8600">
        <f t="shared" ca="1" si="134"/>
        <v>28.868136573880804</v>
      </c>
      <c r="I8600">
        <v>36</v>
      </c>
      <c r="J8600">
        <v>32.78</v>
      </c>
      <c r="K8600">
        <v>2</v>
      </c>
      <c r="L8600">
        <v>36</v>
      </c>
      <c r="M8600">
        <v>287</v>
      </c>
      <c r="N8600">
        <v>96</v>
      </c>
      <c r="O8600">
        <v>0</v>
      </c>
      <c r="P8600">
        <v>0</v>
      </c>
      <c r="Q8600" s="6">
        <v>0</v>
      </c>
      <c r="R8600" s="9">
        <v>22.135086701052952</v>
      </c>
      <c r="S8600" s="10">
        <v>81.041946954205756</v>
      </c>
      <c r="T8600" s="9">
        <v>56.457546069121868</v>
      </c>
      <c r="W8600" s="16"/>
      <c r="Y8600" s="14"/>
    </row>
    <row r="8601" spans="1:25" x14ac:dyDescent="0.25">
      <c r="A8601" t="s">
        <v>8609</v>
      </c>
      <c r="B8601" t="s">
        <v>8794</v>
      </c>
      <c r="C8601" s="2">
        <v>45650.291666666657</v>
      </c>
      <c r="D8601">
        <v>12</v>
      </c>
      <c r="E8601">
        <v>24</v>
      </c>
      <c r="F8601">
        <v>7</v>
      </c>
      <c r="G8601">
        <v>35.01</v>
      </c>
      <c r="H8601">
        <f t="shared" ca="1" si="134"/>
        <v>26.548719709245013</v>
      </c>
      <c r="I8601">
        <v>35.01</v>
      </c>
      <c r="J8601">
        <v>35.01</v>
      </c>
      <c r="K8601">
        <v>3</v>
      </c>
      <c r="L8601">
        <v>66.599999999999994</v>
      </c>
      <c r="M8601">
        <v>225</v>
      </c>
      <c r="N8601">
        <v>251</v>
      </c>
      <c r="O8601">
        <v>0</v>
      </c>
      <c r="P8601">
        <v>0</v>
      </c>
      <c r="Q8601" s="6">
        <v>0</v>
      </c>
      <c r="R8601" s="9">
        <v>63.763330400129952</v>
      </c>
      <c r="S8601" s="10">
        <v>309.63007194866077</v>
      </c>
      <c r="T8601" s="9">
        <v>72.11628001978967</v>
      </c>
      <c r="W8601" s="16"/>
      <c r="Y8601" s="14"/>
    </row>
    <row r="8602" spans="1:25" x14ac:dyDescent="0.25">
      <c r="A8602" t="s">
        <v>8610</v>
      </c>
      <c r="B8602" t="s">
        <v>8794</v>
      </c>
      <c r="C8602" s="2">
        <v>45650.333333333343</v>
      </c>
      <c r="D8602">
        <v>12</v>
      </c>
      <c r="E8602">
        <v>24</v>
      </c>
      <c r="F8602">
        <v>8</v>
      </c>
      <c r="G8602">
        <v>33.909999999999997</v>
      </c>
      <c r="H8602">
        <f t="shared" ca="1" si="134"/>
        <v>28.866311528004672</v>
      </c>
      <c r="I8602">
        <v>33.909999999999997</v>
      </c>
      <c r="J8602">
        <v>33.909999999999997</v>
      </c>
      <c r="K8602">
        <v>2</v>
      </c>
      <c r="L8602">
        <v>69.599999999999994</v>
      </c>
      <c r="M8602">
        <v>166</v>
      </c>
      <c r="N8602">
        <v>251</v>
      </c>
      <c r="O8602">
        <v>0</v>
      </c>
      <c r="P8602">
        <v>0</v>
      </c>
      <c r="Q8602" s="6">
        <v>0</v>
      </c>
      <c r="R8602" s="9">
        <v>71.146452867513418</v>
      </c>
      <c r="S8602" s="10">
        <v>345.48197501640044</v>
      </c>
      <c r="T8602" s="9">
        <v>88.434658810061521</v>
      </c>
      <c r="W8602" s="16"/>
      <c r="Y8602" s="14"/>
    </row>
    <row r="8603" spans="1:25" x14ac:dyDescent="0.25">
      <c r="A8603" t="s">
        <v>8611</v>
      </c>
      <c r="B8603" t="s">
        <v>8794</v>
      </c>
      <c r="C8603" s="2">
        <v>45650.375</v>
      </c>
      <c r="D8603">
        <v>12</v>
      </c>
      <c r="E8603">
        <v>24</v>
      </c>
      <c r="F8603">
        <v>9</v>
      </c>
      <c r="G8603">
        <v>36.130000000000003</v>
      </c>
      <c r="H8603">
        <f t="shared" ca="1" si="134"/>
        <v>21.365737824331546</v>
      </c>
      <c r="I8603">
        <v>36.130000000000003</v>
      </c>
      <c r="J8603">
        <v>36.130000000000003</v>
      </c>
      <c r="K8603">
        <v>2</v>
      </c>
      <c r="L8603">
        <v>64.2</v>
      </c>
      <c r="M8603">
        <v>116</v>
      </c>
      <c r="N8603">
        <v>251</v>
      </c>
      <c r="O8603">
        <v>0.1</v>
      </c>
      <c r="P8603">
        <v>0.1</v>
      </c>
      <c r="Q8603" s="6">
        <v>0</v>
      </c>
      <c r="R8603" s="9">
        <v>78.52957533489689</v>
      </c>
      <c r="S8603" s="10">
        <v>381.33387808414017</v>
      </c>
      <c r="T8603" s="9">
        <v>97.157011144318631</v>
      </c>
      <c r="W8603" s="16"/>
      <c r="Y8603" s="14"/>
    </row>
    <row r="8604" spans="1:25" x14ac:dyDescent="0.25">
      <c r="A8604" t="s">
        <v>8612</v>
      </c>
      <c r="B8604" t="s">
        <v>8794</v>
      </c>
      <c r="C8604" s="2">
        <v>45650.416666666657</v>
      </c>
      <c r="D8604">
        <v>12</v>
      </c>
      <c r="E8604">
        <v>24</v>
      </c>
      <c r="F8604">
        <v>10</v>
      </c>
      <c r="G8604">
        <v>37.9</v>
      </c>
      <c r="H8604">
        <f t="shared" ca="1" si="134"/>
        <v>24.769565406433685</v>
      </c>
      <c r="I8604">
        <v>37.9</v>
      </c>
      <c r="J8604">
        <v>37.9</v>
      </c>
      <c r="K8604">
        <v>2</v>
      </c>
      <c r="L8604">
        <v>58</v>
      </c>
      <c r="M8604">
        <v>47</v>
      </c>
      <c r="N8604">
        <v>251</v>
      </c>
      <c r="O8604">
        <v>16.899999999999999</v>
      </c>
      <c r="P8604">
        <v>16.899999999999999</v>
      </c>
      <c r="Q8604" s="6">
        <v>6.0000000000000001E-3</v>
      </c>
      <c r="R8604" s="9">
        <v>78.52957533489689</v>
      </c>
      <c r="S8604" s="10">
        <v>381.33387808414017</v>
      </c>
      <c r="T8604" s="9">
        <v>101.27774103180523</v>
      </c>
      <c r="W8604" s="16"/>
      <c r="Y8604" s="14"/>
    </row>
    <row r="8605" spans="1:25" x14ac:dyDescent="0.25">
      <c r="A8605" t="s">
        <v>8613</v>
      </c>
      <c r="B8605" t="s">
        <v>8794</v>
      </c>
      <c r="C8605" s="2">
        <v>45650.458333333343</v>
      </c>
      <c r="D8605">
        <v>12</v>
      </c>
      <c r="E8605">
        <v>24</v>
      </c>
      <c r="F8605">
        <v>11</v>
      </c>
      <c r="G8605">
        <v>39.68</v>
      </c>
      <c r="H8605">
        <f t="shared" ca="1" si="134"/>
        <v>41.226536941485023</v>
      </c>
      <c r="I8605">
        <v>39.68</v>
      </c>
      <c r="J8605">
        <v>39.68</v>
      </c>
      <c r="K8605">
        <v>2</v>
      </c>
      <c r="L8605">
        <v>16.2</v>
      </c>
      <c r="M8605">
        <v>68</v>
      </c>
      <c r="N8605">
        <v>251</v>
      </c>
      <c r="O8605">
        <v>4.4000000000000004</v>
      </c>
      <c r="P8605">
        <v>20.6</v>
      </c>
      <c r="Q8605" s="6">
        <v>5.0000000000000001E-3</v>
      </c>
      <c r="R8605" s="9">
        <v>93.967013221244144</v>
      </c>
      <c r="S8605" s="10">
        <v>456.2969481348685</v>
      </c>
      <c r="T8605" s="9">
        <v>99.688120892967518</v>
      </c>
      <c r="W8605" s="16"/>
      <c r="Y8605" s="14"/>
    </row>
    <row r="8606" spans="1:25" x14ac:dyDescent="0.25">
      <c r="A8606" t="s">
        <v>8614</v>
      </c>
      <c r="B8606" t="s">
        <v>8794</v>
      </c>
      <c r="C8606" s="2">
        <v>45650.5</v>
      </c>
      <c r="D8606">
        <v>12</v>
      </c>
      <c r="E8606">
        <v>24</v>
      </c>
      <c r="F8606">
        <v>12</v>
      </c>
      <c r="G8606">
        <v>37.229999999999997</v>
      </c>
      <c r="H8606">
        <f t="shared" ca="1" si="134"/>
        <v>44.749761818497767</v>
      </c>
      <c r="I8606">
        <v>39</v>
      </c>
      <c r="J8606">
        <v>37.229999999999997</v>
      </c>
      <c r="K8606">
        <v>2</v>
      </c>
      <c r="L8606">
        <v>12</v>
      </c>
      <c r="M8606">
        <v>200</v>
      </c>
      <c r="N8606">
        <v>194</v>
      </c>
      <c r="O8606">
        <v>1.7</v>
      </c>
      <c r="P8606">
        <v>1.7</v>
      </c>
      <c r="Q8606" s="6">
        <v>5.0000000000000001E-3</v>
      </c>
      <c r="R8606" s="9">
        <v>93.967013221244144</v>
      </c>
      <c r="S8606" s="10">
        <v>456.2969481348685</v>
      </c>
      <c r="T8606" s="9">
        <v>88.73954155072488</v>
      </c>
      <c r="W8606" s="16"/>
      <c r="Y8606" s="14"/>
    </row>
    <row r="8607" spans="1:25" x14ac:dyDescent="0.25">
      <c r="A8607" t="s">
        <v>8615</v>
      </c>
      <c r="B8607" t="s">
        <v>8794</v>
      </c>
      <c r="C8607" s="2">
        <v>45650.541666666657</v>
      </c>
      <c r="D8607">
        <v>12</v>
      </c>
      <c r="E8607">
        <v>24</v>
      </c>
      <c r="F8607">
        <v>13</v>
      </c>
      <c r="G8607">
        <v>34.85</v>
      </c>
      <c r="H8607">
        <f t="shared" ca="1" si="134"/>
        <v>38.508026524581574</v>
      </c>
      <c r="I8607">
        <v>36</v>
      </c>
      <c r="J8607">
        <v>34.85</v>
      </c>
      <c r="K8607">
        <v>2</v>
      </c>
      <c r="L8607">
        <v>8</v>
      </c>
      <c r="M8607">
        <v>87</v>
      </c>
      <c r="N8607">
        <v>194</v>
      </c>
      <c r="O8607">
        <v>5</v>
      </c>
      <c r="P8607">
        <v>5</v>
      </c>
      <c r="Q8607" s="6">
        <v>2E-3</v>
      </c>
      <c r="R8607" s="9">
        <v>62.420944496969327</v>
      </c>
      <c r="S8607" s="10">
        <v>303.11154411816267</v>
      </c>
      <c r="T8607" s="9">
        <v>87.173999460436221</v>
      </c>
      <c r="W8607" s="16"/>
      <c r="Y8607" s="14"/>
    </row>
    <row r="8608" spans="1:25" x14ac:dyDescent="0.25">
      <c r="A8608" t="s">
        <v>8616</v>
      </c>
      <c r="B8608" t="s">
        <v>8794</v>
      </c>
      <c r="C8608" s="2">
        <v>45650.583333333343</v>
      </c>
      <c r="D8608">
        <v>12</v>
      </c>
      <c r="E8608">
        <v>24</v>
      </c>
      <c r="F8608">
        <v>14</v>
      </c>
      <c r="G8608">
        <v>34.5</v>
      </c>
      <c r="H8608">
        <f t="shared" ca="1" si="134"/>
        <v>35.802747803713515</v>
      </c>
      <c r="I8608">
        <v>34.5</v>
      </c>
      <c r="J8608">
        <v>34.5</v>
      </c>
      <c r="K8608">
        <v>2</v>
      </c>
      <c r="L8608">
        <v>24</v>
      </c>
      <c r="M8608">
        <v>115</v>
      </c>
      <c r="N8608">
        <v>194</v>
      </c>
      <c r="O8608">
        <v>2.1</v>
      </c>
      <c r="P8608">
        <v>2.1</v>
      </c>
      <c r="Q8608" s="6">
        <v>0</v>
      </c>
      <c r="R8608" s="9">
        <v>93.967013221244144</v>
      </c>
      <c r="S8608" s="10">
        <v>456.2969481348685</v>
      </c>
      <c r="T8608" s="9">
        <v>94.442081464693729</v>
      </c>
      <c r="W8608" s="16"/>
      <c r="Y8608" s="14"/>
    </row>
    <row r="8609" spans="1:25" x14ac:dyDescent="0.25">
      <c r="A8609" t="s">
        <v>8617</v>
      </c>
      <c r="B8609" t="s">
        <v>8794</v>
      </c>
      <c r="C8609" s="2">
        <v>45650.625</v>
      </c>
      <c r="D8609">
        <v>12</v>
      </c>
      <c r="E8609">
        <v>24</v>
      </c>
      <c r="F8609">
        <v>15</v>
      </c>
      <c r="G8609">
        <v>33.950000000000003</v>
      </c>
      <c r="H8609">
        <f t="shared" ca="1" si="134"/>
        <v>24.242766749789642</v>
      </c>
      <c r="I8609">
        <v>36</v>
      </c>
      <c r="J8609">
        <v>33.950000000000003</v>
      </c>
      <c r="K8609">
        <v>2</v>
      </c>
      <c r="L8609">
        <v>29.4</v>
      </c>
      <c r="M8609">
        <v>65</v>
      </c>
      <c r="N8609">
        <v>194</v>
      </c>
      <c r="O8609">
        <v>10.5</v>
      </c>
      <c r="P8609">
        <v>10.6</v>
      </c>
      <c r="Q8609" s="6">
        <v>0</v>
      </c>
      <c r="R8609" s="9">
        <v>93.967013221244144</v>
      </c>
      <c r="S8609" s="10">
        <v>456.2969481348685</v>
      </c>
      <c r="T8609" s="9">
        <v>93.977154775561459</v>
      </c>
      <c r="W8609" s="16"/>
      <c r="Y8609" s="14"/>
    </row>
    <row r="8610" spans="1:25" x14ac:dyDescent="0.25">
      <c r="A8610" t="s">
        <v>8618</v>
      </c>
      <c r="B8610" t="s">
        <v>8794</v>
      </c>
      <c r="C8610" s="2">
        <v>45650.666666666657</v>
      </c>
      <c r="D8610">
        <v>12</v>
      </c>
      <c r="E8610">
        <v>24</v>
      </c>
      <c r="F8610">
        <v>16</v>
      </c>
      <c r="G8610">
        <v>33.14</v>
      </c>
      <c r="H8610">
        <f t="shared" ca="1" si="134"/>
        <v>31.537174484068888</v>
      </c>
      <c r="I8610">
        <v>35</v>
      </c>
      <c r="J8610">
        <v>33.14</v>
      </c>
      <c r="K8610">
        <v>2</v>
      </c>
      <c r="L8610">
        <v>10</v>
      </c>
      <c r="M8610">
        <v>18</v>
      </c>
      <c r="N8610">
        <v>251</v>
      </c>
      <c r="O8610">
        <v>12.3</v>
      </c>
      <c r="P8610">
        <v>55.2</v>
      </c>
      <c r="Q8610" s="6">
        <v>0</v>
      </c>
      <c r="R8610" s="9">
        <v>78.543856035994352</v>
      </c>
      <c r="S8610" s="10">
        <v>293.99058033288406</v>
      </c>
      <c r="T8610" s="9">
        <v>92.31371536645679</v>
      </c>
      <c r="W8610" s="16"/>
      <c r="Y8610" s="14"/>
    </row>
    <row r="8611" spans="1:25" x14ac:dyDescent="0.25">
      <c r="A8611" t="s">
        <v>8619</v>
      </c>
      <c r="B8611" t="s">
        <v>8794</v>
      </c>
      <c r="C8611" s="2">
        <v>45650.708333333343</v>
      </c>
      <c r="D8611">
        <v>12</v>
      </c>
      <c r="E8611">
        <v>24</v>
      </c>
      <c r="F8611">
        <v>17</v>
      </c>
      <c r="G8611">
        <v>31.29</v>
      </c>
      <c r="H8611">
        <f t="shared" ca="1" si="134"/>
        <v>20.766077549848209</v>
      </c>
      <c r="I8611">
        <v>31.29</v>
      </c>
      <c r="J8611">
        <v>31.29</v>
      </c>
      <c r="K8611">
        <v>2</v>
      </c>
      <c r="L8611">
        <v>8.4</v>
      </c>
      <c r="M8611">
        <v>129</v>
      </c>
      <c r="N8611">
        <v>251</v>
      </c>
      <c r="O8611">
        <v>4.5999999999999996</v>
      </c>
      <c r="P8611">
        <v>20.8</v>
      </c>
      <c r="Q8611" s="6">
        <v>0</v>
      </c>
      <c r="R8611" s="9">
        <v>62.406663795871879</v>
      </c>
      <c r="S8611" s="10">
        <v>156.76701551021287</v>
      </c>
      <c r="T8611" s="9">
        <v>88.989468110511851</v>
      </c>
      <c r="W8611" s="16"/>
      <c r="Y8611" s="14"/>
    </row>
    <row r="8612" spans="1:25" x14ac:dyDescent="0.25">
      <c r="A8612" t="s">
        <v>8620</v>
      </c>
      <c r="B8612" t="s">
        <v>8794</v>
      </c>
      <c r="C8612" s="2">
        <v>45650.75</v>
      </c>
      <c r="D8612">
        <v>12</v>
      </c>
      <c r="E8612">
        <v>24</v>
      </c>
      <c r="F8612">
        <v>18</v>
      </c>
      <c r="G8612">
        <v>27.06</v>
      </c>
      <c r="H8612">
        <f t="shared" ca="1" si="134"/>
        <v>24.891903890604695</v>
      </c>
      <c r="I8612">
        <v>27.06</v>
      </c>
      <c r="J8612">
        <v>26.81</v>
      </c>
      <c r="K8612">
        <v>2</v>
      </c>
      <c r="L8612">
        <v>23</v>
      </c>
      <c r="M8612">
        <v>150</v>
      </c>
      <c r="N8612">
        <v>251</v>
      </c>
      <c r="O8612">
        <v>17.8</v>
      </c>
      <c r="P8612">
        <v>30.8</v>
      </c>
      <c r="Q8612" s="6">
        <v>0</v>
      </c>
      <c r="R8612" s="9">
        <v>22.135086701052952</v>
      </c>
      <c r="S8612" s="10">
        <v>82.825142882166119</v>
      </c>
      <c r="T8612" s="9">
        <v>80.410322215922818</v>
      </c>
      <c r="W8612" s="16"/>
      <c r="Y8612" s="14"/>
    </row>
    <row r="8613" spans="1:25" x14ac:dyDescent="0.25">
      <c r="A8613" t="s">
        <v>8621</v>
      </c>
      <c r="B8613" t="s">
        <v>8794</v>
      </c>
      <c r="C8613" s="2">
        <v>45650.791666666657</v>
      </c>
      <c r="D8613">
        <v>12</v>
      </c>
      <c r="E8613">
        <v>24</v>
      </c>
      <c r="F8613">
        <v>19</v>
      </c>
      <c r="G8613">
        <v>26.23</v>
      </c>
      <c r="H8613">
        <f t="shared" ca="1" si="134"/>
        <v>32.80040919500437</v>
      </c>
      <c r="I8613">
        <v>26.23</v>
      </c>
      <c r="J8613">
        <v>26.23</v>
      </c>
      <c r="K8613">
        <v>3</v>
      </c>
      <c r="L8613">
        <v>20.399999999999999</v>
      </c>
      <c r="M8613">
        <v>200</v>
      </c>
      <c r="N8613">
        <v>251</v>
      </c>
      <c r="O8613">
        <v>11.5</v>
      </c>
      <c r="P8613">
        <v>26</v>
      </c>
      <c r="Q8613" s="6">
        <v>0</v>
      </c>
      <c r="R8613" s="9">
        <v>22.135086701052952</v>
      </c>
      <c r="S8613" s="10">
        <v>82.825142882166119</v>
      </c>
      <c r="T8613" s="9">
        <v>65.338543073094371</v>
      </c>
      <c r="W8613" s="16"/>
      <c r="Y8613" s="14"/>
    </row>
    <row r="8614" spans="1:25" x14ac:dyDescent="0.25">
      <c r="A8614" t="s">
        <v>8622</v>
      </c>
      <c r="B8614" t="s">
        <v>8794</v>
      </c>
      <c r="C8614" s="2">
        <v>45650.833333333343</v>
      </c>
      <c r="D8614">
        <v>12</v>
      </c>
      <c r="E8614">
        <v>24</v>
      </c>
      <c r="F8614">
        <v>20</v>
      </c>
      <c r="G8614">
        <v>30.08</v>
      </c>
      <c r="H8614">
        <f t="shared" ca="1" si="134"/>
        <v>30.922895367476997</v>
      </c>
      <c r="I8614">
        <v>30.08</v>
      </c>
      <c r="J8614">
        <v>30.08</v>
      </c>
      <c r="K8614">
        <v>3</v>
      </c>
      <c r="L8614">
        <v>16.2</v>
      </c>
      <c r="M8614">
        <v>200</v>
      </c>
      <c r="N8614">
        <v>226</v>
      </c>
      <c r="O8614">
        <v>5.5</v>
      </c>
      <c r="P8614">
        <v>21</v>
      </c>
      <c r="Q8614" s="6">
        <v>0</v>
      </c>
      <c r="R8614" s="9">
        <v>22.135086701052952</v>
      </c>
      <c r="S8614" s="10">
        <v>82.825142882166119</v>
      </c>
      <c r="T8614" s="9">
        <v>49.621945663577918</v>
      </c>
      <c r="W8614" s="16"/>
      <c r="Y8614" s="14"/>
    </row>
    <row r="8615" spans="1:25" x14ac:dyDescent="0.25">
      <c r="A8615" t="s">
        <v>8623</v>
      </c>
      <c r="B8615" t="s">
        <v>8794</v>
      </c>
      <c r="C8615" s="2">
        <v>45650.875</v>
      </c>
      <c r="D8615">
        <v>12</v>
      </c>
      <c r="E8615">
        <v>24</v>
      </c>
      <c r="F8615">
        <v>21</v>
      </c>
      <c r="G8615">
        <v>30.22</v>
      </c>
      <c r="H8615">
        <f t="shared" ca="1" si="134"/>
        <v>41.092532645004574</v>
      </c>
      <c r="I8615">
        <v>30.22</v>
      </c>
      <c r="J8615">
        <v>30.22</v>
      </c>
      <c r="K8615">
        <v>3</v>
      </c>
      <c r="L8615">
        <v>13.8</v>
      </c>
      <c r="M8615">
        <v>200</v>
      </c>
      <c r="N8615">
        <v>226</v>
      </c>
      <c r="O8615">
        <v>16.899999999999999</v>
      </c>
      <c r="P8615">
        <v>38.299999999999997</v>
      </c>
      <c r="Q8615" s="6">
        <v>0</v>
      </c>
      <c r="R8615" s="9">
        <v>22.135086701052952</v>
      </c>
      <c r="S8615" s="10">
        <v>82.825142882166119</v>
      </c>
      <c r="T8615" s="9">
        <v>43.025548498668044</v>
      </c>
      <c r="W8615" s="16"/>
      <c r="Y8615" s="14"/>
    </row>
    <row r="8616" spans="1:25" x14ac:dyDescent="0.25">
      <c r="A8616" t="s">
        <v>8624</v>
      </c>
      <c r="B8616" t="s">
        <v>8794</v>
      </c>
      <c r="C8616" s="2">
        <v>45650.916666666657</v>
      </c>
      <c r="D8616">
        <v>12</v>
      </c>
      <c r="E8616">
        <v>24</v>
      </c>
      <c r="F8616">
        <v>22</v>
      </c>
      <c r="G8616">
        <v>24.02</v>
      </c>
      <c r="H8616">
        <f t="shared" ca="1" si="134"/>
        <v>33.06243335073728</v>
      </c>
      <c r="I8616">
        <v>24.02</v>
      </c>
      <c r="J8616">
        <v>24.02</v>
      </c>
      <c r="K8616">
        <v>3</v>
      </c>
      <c r="L8616">
        <v>10.8</v>
      </c>
      <c r="M8616">
        <v>237</v>
      </c>
      <c r="N8616">
        <v>226</v>
      </c>
      <c r="O8616">
        <v>14.6</v>
      </c>
      <c r="P8616">
        <v>122.9</v>
      </c>
      <c r="Q8616" s="6">
        <v>0</v>
      </c>
      <c r="R8616" s="9">
        <v>22.135086701052952</v>
      </c>
      <c r="S8616" s="10">
        <v>82.825142882166119</v>
      </c>
      <c r="T8616" s="9">
        <v>40.742359339945835</v>
      </c>
      <c r="W8616" s="16"/>
      <c r="Y8616" s="14"/>
    </row>
    <row r="8617" spans="1:25" x14ac:dyDescent="0.25">
      <c r="A8617" t="s">
        <v>8625</v>
      </c>
      <c r="B8617" t="s">
        <v>8794</v>
      </c>
      <c r="C8617" s="2">
        <v>45650.958333333343</v>
      </c>
      <c r="D8617">
        <v>12</v>
      </c>
      <c r="E8617">
        <v>24</v>
      </c>
      <c r="F8617">
        <v>23</v>
      </c>
      <c r="G8617">
        <v>23.77</v>
      </c>
      <c r="H8617">
        <f t="shared" ca="1" si="134"/>
        <v>21.155868232496463</v>
      </c>
      <c r="I8617">
        <v>23.77</v>
      </c>
      <c r="J8617">
        <v>23.77</v>
      </c>
      <c r="K8617">
        <v>3</v>
      </c>
      <c r="L8617">
        <v>8</v>
      </c>
      <c r="M8617">
        <v>294</v>
      </c>
      <c r="N8617">
        <v>169</v>
      </c>
      <c r="O8617">
        <v>11</v>
      </c>
      <c r="P8617">
        <v>110.5</v>
      </c>
      <c r="Q8617" s="6">
        <v>0</v>
      </c>
      <c r="R8617" s="9">
        <v>22.135086701052952</v>
      </c>
      <c r="S8617" s="10">
        <v>82.825142882166119</v>
      </c>
      <c r="T8617" s="9">
        <v>39.947258428713887</v>
      </c>
      <c r="W8617" s="16"/>
      <c r="Y8617" s="14"/>
    </row>
    <row r="8618" spans="1:25" x14ac:dyDescent="0.25">
      <c r="A8618" t="s">
        <v>8626</v>
      </c>
      <c r="B8618" t="s">
        <v>8794</v>
      </c>
      <c r="C8618" s="2">
        <v>45651</v>
      </c>
      <c r="D8618">
        <v>12</v>
      </c>
      <c r="E8618">
        <v>25</v>
      </c>
      <c r="F8618">
        <v>0</v>
      </c>
      <c r="G8618">
        <v>22.91</v>
      </c>
      <c r="H8618">
        <f t="shared" ca="1" si="134"/>
        <v>23.611069647173448</v>
      </c>
      <c r="I8618">
        <v>22.91</v>
      </c>
      <c r="J8618">
        <v>22</v>
      </c>
      <c r="K8618">
        <v>9</v>
      </c>
      <c r="L8618">
        <v>3</v>
      </c>
      <c r="M8618">
        <v>277</v>
      </c>
      <c r="N8618">
        <v>192</v>
      </c>
      <c r="O8618">
        <v>21.7</v>
      </c>
      <c r="P8618">
        <v>8.8000000000000007</v>
      </c>
      <c r="Q8618" s="6">
        <v>0</v>
      </c>
      <c r="R8618" s="9">
        <v>13.824284208879416</v>
      </c>
      <c r="S8618" s="10">
        <v>65.199316143865303</v>
      </c>
      <c r="T8618" s="9">
        <v>39.079024141345315</v>
      </c>
      <c r="W8618" s="16"/>
      <c r="Y8618" s="14"/>
    </row>
    <row r="8619" spans="1:25" x14ac:dyDescent="0.25">
      <c r="A8619" t="s">
        <v>8627</v>
      </c>
      <c r="B8619" t="s">
        <v>8794</v>
      </c>
      <c r="C8619" s="2">
        <v>45651.041666666657</v>
      </c>
      <c r="D8619">
        <v>12</v>
      </c>
      <c r="E8619">
        <v>25</v>
      </c>
      <c r="F8619">
        <v>1</v>
      </c>
      <c r="G8619">
        <v>21.19</v>
      </c>
      <c r="H8619">
        <f t="shared" ca="1" si="134"/>
        <v>13.458548130030616</v>
      </c>
      <c r="I8619">
        <v>21.19</v>
      </c>
      <c r="J8619">
        <v>20.5</v>
      </c>
      <c r="K8619">
        <v>9</v>
      </c>
      <c r="L8619">
        <v>2</v>
      </c>
      <c r="M8619">
        <v>277</v>
      </c>
      <c r="N8619">
        <v>156</v>
      </c>
      <c r="O8619">
        <v>13.6</v>
      </c>
      <c r="P8619">
        <v>10.9</v>
      </c>
      <c r="Q8619" s="6">
        <v>0</v>
      </c>
      <c r="R8619" s="9">
        <v>13.824284208879416</v>
      </c>
      <c r="S8619" s="10">
        <v>65.199316143865303</v>
      </c>
      <c r="T8619" s="9">
        <v>38.911386178597787</v>
      </c>
      <c r="W8619" s="16"/>
      <c r="Y8619" s="14"/>
    </row>
    <row r="8620" spans="1:25" x14ac:dyDescent="0.25">
      <c r="A8620" t="s">
        <v>8628</v>
      </c>
      <c r="B8620" t="s">
        <v>8794</v>
      </c>
      <c r="C8620" s="2">
        <v>45651.083333333343</v>
      </c>
      <c r="D8620">
        <v>12</v>
      </c>
      <c r="E8620">
        <v>25</v>
      </c>
      <c r="F8620">
        <v>2</v>
      </c>
      <c r="G8620">
        <v>15.2</v>
      </c>
      <c r="H8620">
        <f t="shared" ca="1" si="134"/>
        <v>11.423510305363431</v>
      </c>
      <c r="I8620">
        <v>15.2</v>
      </c>
      <c r="J8620">
        <v>15.2</v>
      </c>
      <c r="K8620">
        <v>9</v>
      </c>
      <c r="L8620">
        <v>2</v>
      </c>
      <c r="M8620">
        <v>277</v>
      </c>
      <c r="N8620">
        <v>156</v>
      </c>
      <c r="O8620">
        <v>18.7</v>
      </c>
      <c r="P8620">
        <v>24.1</v>
      </c>
      <c r="Q8620" s="6">
        <v>0</v>
      </c>
      <c r="R8620" s="9">
        <v>13.824284208879416</v>
      </c>
      <c r="S8620" s="10">
        <v>65.199316143865303</v>
      </c>
      <c r="T8620" s="9">
        <v>38.825335209906306</v>
      </c>
      <c r="W8620" s="16"/>
      <c r="Y8620" s="14"/>
    </row>
    <row r="8621" spans="1:25" x14ac:dyDescent="0.25">
      <c r="A8621" t="s">
        <v>8629</v>
      </c>
      <c r="B8621" t="s">
        <v>8794</v>
      </c>
      <c r="C8621" s="2">
        <v>45651.125</v>
      </c>
      <c r="D8621">
        <v>12</v>
      </c>
      <c r="E8621">
        <v>25</v>
      </c>
      <c r="F8621">
        <v>3</v>
      </c>
      <c r="G8621">
        <v>16.66</v>
      </c>
      <c r="H8621">
        <f t="shared" ca="1" si="134"/>
        <v>12.953320681455031</v>
      </c>
      <c r="I8621">
        <v>16.66</v>
      </c>
      <c r="J8621">
        <v>16.66</v>
      </c>
      <c r="K8621">
        <v>9</v>
      </c>
      <c r="L8621">
        <v>2</v>
      </c>
      <c r="M8621">
        <v>277</v>
      </c>
      <c r="N8621">
        <v>156</v>
      </c>
      <c r="O8621">
        <v>32.9</v>
      </c>
      <c r="P8621">
        <v>33</v>
      </c>
      <c r="Q8621" s="6">
        <v>0</v>
      </c>
      <c r="R8621" s="9">
        <v>13.824284208879416</v>
      </c>
      <c r="S8621" s="10">
        <v>65.199316143865303</v>
      </c>
      <c r="T8621" s="9">
        <v>38.998527062985211</v>
      </c>
      <c r="W8621" s="16"/>
      <c r="Y8621" s="14"/>
    </row>
    <row r="8622" spans="1:25" x14ac:dyDescent="0.25">
      <c r="A8622" t="s">
        <v>8630</v>
      </c>
      <c r="B8622" t="s">
        <v>8794</v>
      </c>
      <c r="C8622" s="2">
        <v>45651.166666666657</v>
      </c>
      <c r="D8622">
        <v>12</v>
      </c>
      <c r="E8622">
        <v>25</v>
      </c>
      <c r="F8622">
        <v>4</v>
      </c>
      <c r="G8622">
        <v>17.82</v>
      </c>
      <c r="H8622">
        <f t="shared" ca="1" si="134"/>
        <v>24.19578993756091</v>
      </c>
      <c r="I8622">
        <v>17.82</v>
      </c>
      <c r="J8622">
        <v>17.82</v>
      </c>
      <c r="K8622">
        <v>9</v>
      </c>
      <c r="L8622">
        <v>2</v>
      </c>
      <c r="M8622">
        <v>277</v>
      </c>
      <c r="N8622">
        <v>156</v>
      </c>
      <c r="O8622">
        <v>9.1</v>
      </c>
      <c r="P8622">
        <v>11.6</v>
      </c>
      <c r="Q8622" s="6">
        <v>0</v>
      </c>
      <c r="R8622" s="9">
        <v>13.824284208879416</v>
      </c>
      <c r="S8622" s="10">
        <v>65.199316143865303</v>
      </c>
      <c r="T8622" s="9">
        <v>40.104195166050232</v>
      </c>
      <c r="W8622" s="16"/>
      <c r="Y8622" s="14"/>
    </row>
    <row r="8623" spans="1:25" x14ac:dyDescent="0.25">
      <c r="A8623" t="s">
        <v>8631</v>
      </c>
      <c r="B8623" t="s">
        <v>8794</v>
      </c>
      <c r="C8623" s="2">
        <v>45651.208333333343</v>
      </c>
      <c r="D8623">
        <v>12</v>
      </c>
      <c r="E8623">
        <v>25</v>
      </c>
      <c r="F8623">
        <v>5</v>
      </c>
      <c r="G8623">
        <v>16.73</v>
      </c>
      <c r="H8623">
        <f t="shared" ca="1" si="134"/>
        <v>14.361022283571248</v>
      </c>
      <c r="I8623">
        <v>16.73</v>
      </c>
      <c r="J8623">
        <v>16.73</v>
      </c>
      <c r="K8623">
        <v>9</v>
      </c>
      <c r="L8623">
        <v>2.5</v>
      </c>
      <c r="M8623">
        <v>277</v>
      </c>
      <c r="N8623">
        <v>167</v>
      </c>
      <c r="O8623">
        <v>19.8</v>
      </c>
      <c r="P8623">
        <v>22.3</v>
      </c>
      <c r="Q8623" s="6">
        <v>0</v>
      </c>
      <c r="R8623" s="9">
        <v>13.824284208879416</v>
      </c>
      <c r="S8623" s="10">
        <v>65.199316143865303</v>
      </c>
      <c r="T8623" s="9">
        <v>45.328868603242817</v>
      </c>
      <c r="W8623" s="16"/>
      <c r="Y8623" s="14"/>
    </row>
    <row r="8624" spans="1:25" x14ac:dyDescent="0.25">
      <c r="A8624" t="s">
        <v>8632</v>
      </c>
      <c r="B8624" t="s">
        <v>8794</v>
      </c>
      <c r="C8624" s="2">
        <v>45651.25</v>
      </c>
      <c r="D8624">
        <v>12</v>
      </c>
      <c r="E8624">
        <v>25</v>
      </c>
      <c r="F8624">
        <v>6</v>
      </c>
      <c r="G8624">
        <v>19.72</v>
      </c>
      <c r="H8624">
        <f t="shared" ca="1" si="134"/>
        <v>29.383253964101328</v>
      </c>
      <c r="I8624">
        <v>19.72</v>
      </c>
      <c r="J8624">
        <v>19.72</v>
      </c>
      <c r="K8624">
        <v>9</v>
      </c>
      <c r="L8624">
        <v>8</v>
      </c>
      <c r="M8624">
        <v>223</v>
      </c>
      <c r="N8624">
        <v>167</v>
      </c>
      <c r="O8624">
        <v>7</v>
      </c>
      <c r="P8624">
        <v>6.6</v>
      </c>
      <c r="Q8624" s="6">
        <v>0</v>
      </c>
      <c r="R8624" s="9">
        <v>13.824284208879416</v>
      </c>
      <c r="S8624" s="10">
        <v>65.199316143865303</v>
      </c>
      <c r="T8624" s="9">
        <v>55.329492825129009</v>
      </c>
      <c r="W8624" s="16"/>
      <c r="Y8624" s="14"/>
    </row>
    <row r="8625" spans="1:25" x14ac:dyDescent="0.25">
      <c r="A8625" t="s">
        <v>8633</v>
      </c>
      <c r="B8625" t="s">
        <v>8794</v>
      </c>
      <c r="C8625" s="2">
        <v>45651.291666666657</v>
      </c>
      <c r="D8625">
        <v>12</v>
      </c>
      <c r="E8625">
        <v>25</v>
      </c>
      <c r="F8625">
        <v>7</v>
      </c>
      <c r="G8625">
        <v>25.55</v>
      </c>
      <c r="H8625">
        <f t="shared" ca="1" si="134"/>
        <v>25.130467759773833</v>
      </c>
      <c r="I8625">
        <v>25.55</v>
      </c>
      <c r="J8625">
        <v>24</v>
      </c>
      <c r="K8625">
        <v>9</v>
      </c>
      <c r="L8625">
        <v>10</v>
      </c>
      <c r="M8625">
        <v>155</v>
      </c>
      <c r="N8625">
        <v>192</v>
      </c>
      <c r="O8625">
        <v>0</v>
      </c>
      <c r="P8625">
        <v>0</v>
      </c>
      <c r="Q8625" s="6">
        <v>0</v>
      </c>
      <c r="R8625" s="9">
        <v>38.085902995462789</v>
      </c>
      <c r="S8625" s="10">
        <v>246.56529833745157</v>
      </c>
      <c r="T8625" s="9">
        <v>68.944773261142686</v>
      </c>
      <c r="W8625" s="16"/>
      <c r="Y8625" s="14"/>
    </row>
    <row r="8626" spans="1:25" x14ac:dyDescent="0.25">
      <c r="A8626" t="s">
        <v>8634</v>
      </c>
      <c r="B8626" t="s">
        <v>8794</v>
      </c>
      <c r="C8626" s="2">
        <v>45651.333333333343</v>
      </c>
      <c r="D8626">
        <v>12</v>
      </c>
      <c r="E8626">
        <v>25</v>
      </c>
      <c r="F8626">
        <v>8</v>
      </c>
      <c r="G8626">
        <v>21.42</v>
      </c>
      <c r="H8626">
        <f t="shared" ca="1" si="134"/>
        <v>13.331132042941324</v>
      </c>
      <c r="I8626">
        <v>21.42</v>
      </c>
      <c r="J8626">
        <v>21.42</v>
      </c>
      <c r="K8626">
        <v>4</v>
      </c>
      <c r="L8626">
        <v>9.5</v>
      </c>
      <c r="M8626">
        <v>182</v>
      </c>
      <c r="N8626">
        <v>192</v>
      </c>
      <c r="O8626">
        <v>37.299999999999997</v>
      </c>
      <c r="P8626">
        <v>32.299999999999997</v>
      </c>
      <c r="Q8626" s="6">
        <v>0</v>
      </c>
      <c r="R8626" s="9">
        <v>42.495849658095324</v>
      </c>
      <c r="S8626" s="10">
        <v>275.11496446073545</v>
      </c>
      <c r="T8626" s="9">
        <v>86.18720713999852</v>
      </c>
      <c r="W8626" s="16"/>
      <c r="Y8626" s="14"/>
    </row>
    <row r="8627" spans="1:25" x14ac:dyDescent="0.25">
      <c r="A8627" t="s">
        <v>8635</v>
      </c>
      <c r="B8627" t="s">
        <v>8794</v>
      </c>
      <c r="C8627" s="2">
        <v>45651.375</v>
      </c>
      <c r="D8627">
        <v>12</v>
      </c>
      <c r="E8627">
        <v>25</v>
      </c>
      <c r="F8627">
        <v>9</v>
      </c>
      <c r="G8627">
        <v>26</v>
      </c>
      <c r="H8627">
        <f t="shared" ca="1" si="134"/>
        <v>25.092778742748134</v>
      </c>
      <c r="I8627">
        <v>26</v>
      </c>
      <c r="J8627">
        <v>24</v>
      </c>
      <c r="K8627">
        <v>4</v>
      </c>
      <c r="L8627">
        <v>8.5</v>
      </c>
      <c r="M8627">
        <v>182</v>
      </c>
      <c r="N8627">
        <v>192</v>
      </c>
      <c r="O8627">
        <v>47.4</v>
      </c>
      <c r="P8627">
        <v>114.6</v>
      </c>
      <c r="Q8627" s="6">
        <v>0</v>
      </c>
      <c r="R8627" s="9">
        <v>46.905796320727852</v>
      </c>
      <c r="S8627" s="10">
        <v>303.66463058401933</v>
      </c>
      <c r="T8627" s="9">
        <v>95.182615799941715</v>
      </c>
      <c r="W8627" s="16"/>
      <c r="Y8627" s="14"/>
    </row>
    <row r="8628" spans="1:25" x14ac:dyDescent="0.25">
      <c r="A8628" t="s">
        <v>8636</v>
      </c>
      <c r="B8628" t="s">
        <v>8794</v>
      </c>
      <c r="C8628" s="2">
        <v>45651.416666666657</v>
      </c>
      <c r="D8628">
        <v>12</v>
      </c>
      <c r="E8628">
        <v>25</v>
      </c>
      <c r="F8628">
        <v>10</v>
      </c>
      <c r="G8628">
        <v>28.97</v>
      </c>
      <c r="H8628">
        <f t="shared" ca="1" si="134"/>
        <v>39.180277916130571</v>
      </c>
      <c r="I8628">
        <v>28.97</v>
      </c>
      <c r="J8628">
        <v>23.5</v>
      </c>
      <c r="K8628">
        <v>3</v>
      </c>
      <c r="L8628">
        <v>7.5</v>
      </c>
      <c r="M8628">
        <v>182</v>
      </c>
      <c r="N8628">
        <v>192</v>
      </c>
      <c r="O8628">
        <v>37</v>
      </c>
      <c r="P8628">
        <v>34.799999999999997</v>
      </c>
      <c r="Q8628" s="6">
        <v>6.0000000000000001E-3</v>
      </c>
      <c r="R8628" s="9">
        <v>46.905796320727852</v>
      </c>
      <c r="S8628" s="10">
        <v>303.66463058401933</v>
      </c>
      <c r="T8628" s="9">
        <v>98.064606471343836</v>
      </c>
      <c r="W8628" s="16"/>
      <c r="Y8628" s="14"/>
    </row>
    <row r="8629" spans="1:25" x14ac:dyDescent="0.25">
      <c r="A8629" t="s">
        <v>8637</v>
      </c>
      <c r="B8629" t="s">
        <v>8794</v>
      </c>
      <c r="C8629" s="2">
        <v>45651.458333333343</v>
      </c>
      <c r="D8629">
        <v>12</v>
      </c>
      <c r="E8629">
        <v>25</v>
      </c>
      <c r="F8629">
        <v>11</v>
      </c>
      <c r="G8629">
        <v>29.76</v>
      </c>
      <c r="H8629">
        <f t="shared" ca="1" si="134"/>
        <v>39.829582574177216</v>
      </c>
      <c r="I8629">
        <v>29.76</v>
      </c>
      <c r="J8629">
        <v>23.5</v>
      </c>
      <c r="K8629">
        <v>3.5</v>
      </c>
      <c r="L8629">
        <v>6.5</v>
      </c>
      <c r="M8629">
        <v>152</v>
      </c>
      <c r="N8629">
        <v>222</v>
      </c>
      <c r="O8629">
        <v>7.3</v>
      </c>
      <c r="P8629">
        <v>28.9</v>
      </c>
      <c r="Q8629" s="6">
        <v>1.0999999999999999E-2</v>
      </c>
      <c r="R8629" s="9">
        <v>56.126593888050415</v>
      </c>
      <c r="S8629" s="10">
        <v>363.35938702361284</v>
      </c>
      <c r="T8629" s="9">
        <v>95.827916176397082</v>
      </c>
      <c r="W8629" s="16"/>
      <c r="Y8629" s="14"/>
    </row>
    <row r="8630" spans="1:25" x14ac:dyDescent="0.25">
      <c r="A8630" t="s">
        <v>8638</v>
      </c>
      <c r="B8630" t="s">
        <v>8794</v>
      </c>
      <c r="C8630" s="2">
        <v>45651.5</v>
      </c>
      <c r="D8630">
        <v>12</v>
      </c>
      <c r="E8630">
        <v>25</v>
      </c>
      <c r="F8630">
        <v>12</v>
      </c>
      <c r="G8630">
        <v>29.63</v>
      </c>
      <c r="H8630">
        <f t="shared" ca="1" si="134"/>
        <v>25.739695164651046</v>
      </c>
      <c r="I8630">
        <v>29.63</v>
      </c>
      <c r="J8630">
        <v>22</v>
      </c>
      <c r="K8630">
        <v>3.5</v>
      </c>
      <c r="L8630">
        <v>6.5</v>
      </c>
      <c r="M8630">
        <v>152</v>
      </c>
      <c r="N8630">
        <v>222</v>
      </c>
      <c r="O8630">
        <v>2.4</v>
      </c>
      <c r="P8630">
        <v>0.5</v>
      </c>
      <c r="Q8630" s="6">
        <v>1.0999999999999999E-2</v>
      </c>
      <c r="R8630" s="9">
        <v>56.126593888050415</v>
      </c>
      <c r="S8630" s="10">
        <v>363.35938702361284</v>
      </c>
      <c r="T8630" s="9">
        <v>85.749747152385979</v>
      </c>
      <c r="W8630" s="16"/>
      <c r="Y8630" s="14"/>
    </row>
    <row r="8631" spans="1:25" x14ac:dyDescent="0.25">
      <c r="A8631" t="s">
        <v>8639</v>
      </c>
      <c r="B8631" t="s">
        <v>8794</v>
      </c>
      <c r="C8631" s="2">
        <v>45651.541666666657</v>
      </c>
      <c r="D8631">
        <v>12</v>
      </c>
      <c r="E8631">
        <v>25</v>
      </c>
      <c r="F8631">
        <v>13</v>
      </c>
      <c r="G8631">
        <v>28.41</v>
      </c>
      <c r="H8631">
        <f t="shared" ca="1" si="134"/>
        <v>39.808028147046635</v>
      </c>
      <c r="I8631">
        <v>28.41</v>
      </c>
      <c r="J8631">
        <v>24</v>
      </c>
      <c r="K8631">
        <v>3.5</v>
      </c>
      <c r="L8631">
        <v>8.5</v>
      </c>
      <c r="M8631">
        <v>152</v>
      </c>
      <c r="N8631">
        <v>222</v>
      </c>
      <c r="O8631">
        <v>9.9</v>
      </c>
      <c r="P8631">
        <v>15.8</v>
      </c>
      <c r="Q8631" s="6">
        <v>7.0000000000000001E-3</v>
      </c>
      <c r="R8631" s="9">
        <v>37.284094511347782</v>
      </c>
      <c r="S8631" s="10">
        <v>241.37444995139998</v>
      </c>
      <c r="T8631" s="9">
        <v>84.535196782938257</v>
      </c>
      <c r="W8631" s="16"/>
      <c r="Y8631" s="14"/>
    </row>
    <row r="8632" spans="1:25" x14ac:dyDescent="0.25">
      <c r="A8632" t="s">
        <v>8640</v>
      </c>
      <c r="B8632" t="s">
        <v>8794</v>
      </c>
      <c r="C8632" s="2">
        <v>45651.583333333343</v>
      </c>
      <c r="D8632">
        <v>12</v>
      </c>
      <c r="E8632">
        <v>25</v>
      </c>
      <c r="F8632">
        <v>14</v>
      </c>
      <c r="G8632">
        <v>26.25</v>
      </c>
      <c r="H8632">
        <f t="shared" ca="1" si="134"/>
        <v>24.500090605877105</v>
      </c>
      <c r="I8632">
        <v>26.25</v>
      </c>
      <c r="J8632">
        <v>24</v>
      </c>
      <c r="K8632">
        <v>3.5</v>
      </c>
      <c r="L8632">
        <v>8.5</v>
      </c>
      <c r="M8632">
        <v>152</v>
      </c>
      <c r="N8632">
        <v>222</v>
      </c>
      <c r="O8632">
        <v>5.5</v>
      </c>
      <c r="P8632">
        <v>3.2</v>
      </c>
      <c r="Q8632" s="6">
        <v>0</v>
      </c>
      <c r="R8632" s="9">
        <v>56.126593888050415</v>
      </c>
      <c r="S8632" s="10">
        <v>363.35938702361284</v>
      </c>
      <c r="T8632" s="9">
        <v>89.634905787410233</v>
      </c>
      <c r="W8632" s="16"/>
      <c r="Y8632" s="14"/>
    </row>
    <row r="8633" spans="1:25" x14ac:dyDescent="0.25">
      <c r="A8633" t="s">
        <v>8641</v>
      </c>
      <c r="B8633" t="s">
        <v>8794</v>
      </c>
      <c r="C8633" s="2">
        <v>45651.625</v>
      </c>
      <c r="D8633">
        <v>12</v>
      </c>
      <c r="E8633">
        <v>25</v>
      </c>
      <c r="F8633">
        <v>15</v>
      </c>
      <c r="G8633">
        <v>27.44</v>
      </c>
      <c r="H8633">
        <f t="shared" ca="1" si="134"/>
        <v>21.901438202392999</v>
      </c>
      <c r="I8633">
        <v>27.44</v>
      </c>
      <c r="J8633">
        <v>27.44</v>
      </c>
      <c r="K8633">
        <v>3.5</v>
      </c>
      <c r="L8633">
        <v>8.5</v>
      </c>
      <c r="M8633">
        <v>98</v>
      </c>
      <c r="N8633">
        <v>276</v>
      </c>
      <c r="O8633">
        <v>41.2</v>
      </c>
      <c r="P8633">
        <v>34</v>
      </c>
      <c r="Q8633" s="6">
        <v>0</v>
      </c>
      <c r="R8633" s="9">
        <v>56.126593888050415</v>
      </c>
      <c r="S8633" s="10">
        <v>363.35938702361284</v>
      </c>
      <c r="T8633" s="9">
        <v>88.580986117429546</v>
      </c>
      <c r="W8633" s="16"/>
      <c r="Y8633" s="14"/>
    </row>
    <row r="8634" spans="1:25" x14ac:dyDescent="0.25">
      <c r="A8634" t="s">
        <v>8642</v>
      </c>
      <c r="B8634" t="s">
        <v>8794</v>
      </c>
      <c r="C8634" s="2">
        <v>45651.666666666657</v>
      </c>
      <c r="D8634">
        <v>12</v>
      </c>
      <c r="E8634">
        <v>25</v>
      </c>
      <c r="F8634">
        <v>16</v>
      </c>
      <c r="G8634">
        <v>29.09</v>
      </c>
      <c r="H8634">
        <f t="shared" ca="1" si="134"/>
        <v>23.048083604413417</v>
      </c>
      <c r="I8634">
        <v>29.09</v>
      </c>
      <c r="J8634">
        <v>23</v>
      </c>
      <c r="K8634">
        <v>3.5</v>
      </c>
      <c r="L8634">
        <v>9</v>
      </c>
      <c r="M8634">
        <v>98</v>
      </c>
      <c r="N8634">
        <v>276</v>
      </c>
      <c r="O8634">
        <v>76.599999999999994</v>
      </c>
      <c r="P8634">
        <v>78.7</v>
      </c>
      <c r="Q8634" s="6">
        <v>0</v>
      </c>
      <c r="R8634" s="9">
        <v>46.898884178623412</v>
      </c>
      <c r="S8634" s="10">
        <v>229.09880381758171</v>
      </c>
      <c r="T8634" s="9">
        <v>84.577042355062204</v>
      </c>
      <c r="W8634" s="16"/>
      <c r="Y8634" s="14"/>
    </row>
    <row r="8635" spans="1:25" x14ac:dyDescent="0.25">
      <c r="A8635" t="s">
        <v>8643</v>
      </c>
      <c r="B8635" t="s">
        <v>8794</v>
      </c>
      <c r="C8635" s="2">
        <v>45651.708333333343</v>
      </c>
      <c r="D8635">
        <v>12</v>
      </c>
      <c r="E8635">
        <v>25</v>
      </c>
      <c r="F8635">
        <v>17</v>
      </c>
      <c r="G8635">
        <v>28.95</v>
      </c>
      <c r="H8635">
        <f t="shared" ca="1" si="134"/>
        <v>22.224914048494526</v>
      </c>
      <c r="I8635">
        <v>28.95</v>
      </c>
      <c r="J8635">
        <v>22</v>
      </c>
      <c r="K8635">
        <v>2</v>
      </c>
      <c r="L8635">
        <v>9</v>
      </c>
      <c r="M8635">
        <v>98</v>
      </c>
      <c r="N8635">
        <v>276</v>
      </c>
      <c r="O8635">
        <v>4.0999999999999996</v>
      </c>
      <c r="P8635">
        <v>5.2</v>
      </c>
      <c r="Q8635" s="6">
        <v>0</v>
      </c>
      <c r="R8635" s="9">
        <v>37.291006653452222</v>
      </c>
      <c r="S8635" s="10">
        <v>116.4940575880772</v>
      </c>
      <c r="T8635" s="9">
        <v>78.762393525621178</v>
      </c>
      <c r="W8635" s="16"/>
      <c r="Y8635" s="14"/>
    </row>
    <row r="8636" spans="1:25" x14ac:dyDescent="0.25">
      <c r="A8636" t="s">
        <v>8644</v>
      </c>
      <c r="B8636" t="s">
        <v>8794</v>
      </c>
      <c r="C8636" s="2">
        <v>45651.75</v>
      </c>
      <c r="D8636">
        <v>12</v>
      </c>
      <c r="E8636">
        <v>25</v>
      </c>
      <c r="F8636">
        <v>18</v>
      </c>
      <c r="G8636">
        <v>29.77</v>
      </c>
      <c r="H8636">
        <f t="shared" ca="1" si="134"/>
        <v>29.703747426415891</v>
      </c>
      <c r="I8636">
        <v>29.77</v>
      </c>
      <c r="J8636">
        <v>22</v>
      </c>
      <c r="K8636">
        <v>3.5</v>
      </c>
      <c r="L8636">
        <v>8</v>
      </c>
      <c r="M8636">
        <v>98</v>
      </c>
      <c r="N8636">
        <v>276</v>
      </c>
      <c r="O8636">
        <v>10.199999999999999</v>
      </c>
      <c r="P8636">
        <v>5.8</v>
      </c>
      <c r="Q8636" s="6">
        <v>0</v>
      </c>
      <c r="R8636" s="9">
        <v>13.824284208879416</v>
      </c>
      <c r="S8636" s="10">
        <v>65.199316143865303</v>
      </c>
      <c r="T8636" s="9">
        <v>68.426189690638935</v>
      </c>
      <c r="W8636" s="16"/>
      <c r="Y8636" s="14"/>
    </row>
    <row r="8637" spans="1:25" x14ac:dyDescent="0.25">
      <c r="A8637" t="s">
        <v>8645</v>
      </c>
      <c r="B8637" t="s">
        <v>8794</v>
      </c>
      <c r="C8637" s="2">
        <v>45651.791666666657</v>
      </c>
      <c r="D8637">
        <v>12</v>
      </c>
      <c r="E8637">
        <v>25</v>
      </c>
      <c r="F8637">
        <v>19</v>
      </c>
      <c r="G8637">
        <v>26.01</v>
      </c>
      <c r="H8637">
        <f t="shared" ca="1" si="134"/>
        <v>29.721316736586083</v>
      </c>
      <c r="I8637">
        <v>26.01</v>
      </c>
      <c r="J8637">
        <v>22</v>
      </c>
      <c r="K8637">
        <v>4</v>
      </c>
      <c r="L8637">
        <v>10</v>
      </c>
      <c r="M8637">
        <v>98</v>
      </c>
      <c r="N8637">
        <v>276</v>
      </c>
      <c r="O8637">
        <v>10.1</v>
      </c>
      <c r="P8637">
        <v>7</v>
      </c>
      <c r="Q8637" s="6">
        <v>0</v>
      </c>
      <c r="R8637" s="9">
        <v>13.824284208879416</v>
      </c>
      <c r="S8637" s="10">
        <v>65.199316143865303</v>
      </c>
      <c r="T8637" s="9">
        <v>59.300045621429391</v>
      </c>
      <c r="W8637" s="16"/>
      <c r="Y8637" s="14"/>
    </row>
    <row r="8638" spans="1:25" x14ac:dyDescent="0.25">
      <c r="A8638" t="s">
        <v>8646</v>
      </c>
      <c r="B8638" t="s">
        <v>8794</v>
      </c>
      <c r="C8638" s="2">
        <v>45651.833333333343</v>
      </c>
      <c r="D8638">
        <v>12</v>
      </c>
      <c r="E8638">
        <v>25</v>
      </c>
      <c r="F8638">
        <v>20</v>
      </c>
      <c r="G8638">
        <v>26.89</v>
      </c>
      <c r="H8638">
        <f t="shared" ca="1" si="134"/>
        <v>33.807093368241631</v>
      </c>
      <c r="I8638">
        <v>26.89</v>
      </c>
      <c r="J8638">
        <v>-5</v>
      </c>
      <c r="K8638">
        <v>4</v>
      </c>
      <c r="L8638">
        <v>8.5</v>
      </c>
      <c r="M8638">
        <v>98</v>
      </c>
      <c r="N8638">
        <v>276</v>
      </c>
      <c r="O8638">
        <v>9.9</v>
      </c>
      <c r="P8638">
        <v>5.4</v>
      </c>
      <c r="Q8638" s="6">
        <v>0</v>
      </c>
      <c r="R8638" s="9">
        <v>13.824284208879416</v>
      </c>
      <c r="S8638" s="10">
        <v>65.199316143865303</v>
      </c>
      <c r="T8638" s="9">
        <v>48.417221916479591</v>
      </c>
      <c r="W8638" s="16"/>
      <c r="Y8638" s="14"/>
    </row>
    <row r="8639" spans="1:25" x14ac:dyDescent="0.25">
      <c r="A8639" t="s">
        <v>8647</v>
      </c>
      <c r="B8639" t="s">
        <v>8794</v>
      </c>
      <c r="C8639" s="2">
        <v>45651.875</v>
      </c>
      <c r="D8639">
        <v>12</v>
      </c>
      <c r="E8639">
        <v>25</v>
      </c>
      <c r="F8639">
        <v>21</v>
      </c>
      <c r="G8639">
        <v>23.71</v>
      </c>
      <c r="H8639">
        <f t="shared" ca="1" si="134"/>
        <v>26.708389230667677</v>
      </c>
      <c r="I8639">
        <v>23.71</v>
      </c>
      <c r="J8639">
        <v>-5</v>
      </c>
      <c r="K8639">
        <v>2.5</v>
      </c>
      <c r="L8639">
        <v>10</v>
      </c>
      <c r="M8639">
        <v>98</v>
      </c>
      <c r="N8639">
        <v>251</v>
      </c>
      <c r="O8639">
        <v>7.8</v>
      </c>
      <c r="P8639">
        <v>9.1999999999999993</v>
      </c>
      <c r="Q8639" s="6">
        <v>0</v>
      </c>
      <c r="R8639" s="9">
        <v>13.824284208879416</v>
      </c>
      <c r="S8639" s="10">
        <v>65.199316143865303</v>
      </c>
      <c r="T8639" s="9">
        <v>42.492633690856444</v>
      </c>
      <c r="W8639" s="16"/>
      <c r="Y8639" s="14"/>
    </row>
    <row r="8640" spans="1:25" x14ac:dyDescent="0.25">
      <c r="A8640" t="s">
        <v>8648</v>
      </c>
      <c r="B8640" t="s">
        <v>8794</v>
      </c>
      <c r="C8640" s="2">
        <v>45651.916666666657</v>
      </c>
      <c r="D8640">
        <v>12</v>
      </c>
      <c r="E8640">
        <v>25</v>
      </c>
      <c r="F8640">
        <v>22</v>
      </c>
      <c r="G8640">
        <v>23.45</v>
      </c>
      <c r="H8640">
        <f t="shared" ca="1" si="134"/>
        <v>25.54400758106943</v>
      </c>
      <c r="I8640">
        <v>23.45</v>
      </c>
      <c r="J8640">
        <v>-5</v>
      </c>
      <c r="K8640">
        <v>9</v>
      </c>
      <c r="L8640">
        <v>6</v>
      </c>
      <c r="M8640">
        <v>223</v>
      </c>
      <c r="N8640">
        <v>221</v>
      </c>
      <c r="O8640">
        <v>20.399999999999999</v>
      </c>
      <c r="P8640">
        <v>11.4</v>
      </c>
      <c r="Q8640" s="6">
        <v>0</v>
      </c>
      <c r="R8640" s="9">
        <v>13.824284208879416</v>
      </c>
      <c r="S8640" s="10">
        <v>65.199316143865303</v>
      </c>
      <c r="T8640" s="9">
        <v>40.995159733050201</v>
      </c>
      <c r="W8640" s="16"/>
      <c r="Y8640" s="14"/>
    </row>
    <row r="8641" spans="1:25" x14ac:dyDescent="0.25">
      <c r="A8641" t="s">
        <v>8649</v>
      </c>
      <c r="B8641" t="s">
        <v>8794</v>
      </c>
      <c r="C8641" s="2">
        <v>45651.958333333343</v>
      </c>
      <c r="D8641">
        <v>12</v>
      </c>
      <c r="E8641">
        <v>25</v>
      </c>
      <c r="F8641">
        <v>23</v>
      </c>
      <c r="G8641">
        <v>22.6</v>
      </c>
      <c r="H8641">
        <f t="shared" ca="1" si="134"/>
        <v>20.829933502355317</v>
      </c>
      <c r="I8641">
        <v>22.6</v>
      </c>
      <c r="J8641">
        <v>22.5</v>
      </c>
      <c r="K8641">
        <v>9</v>
      </c>
      <c r="L8641">
        <v>3</v>
      </c>
      <c r="M8641">
        <v>223</v>
      </c>
      <c r="N8641">
        <v>221</v>
      </c>
      <c r="O8641">
        <v>21.4</v>
      </c>
      <c r="P8641">
        <v>22.6</v>
      </c>
      <c r="Q8641" s="6">
        <v>0</v>
      </c>
      <c r="R8641" s="9">
        <v>13.824284208879416</v>
      </c>
      <c r="S8641" s="10">
        <v>65.199316143865303</v>
      </c>
      <c r="T8641" s="9">
        <v>40.493782398667278</v>
      </c>
      <c r="W8641" s="16"/>
      <c r="Y8641" s="14"/>
    </row>
    <row r="8642" spans="1:25" x14ac:dyDescent="0.25">
      <c r="A8642" t="s">
        <v>8650</v>
      </c>
      <c r="B8642" t="s">
        <v>8794</v>
      </c>
      <c r="C8642" s="2">
        <v>45652</v>
      </c>
      <c r="D8642">
        <v>12</v>
      </c>
      <c r="E8642">
        <v>26</v>
      </c>
      <c r="F8642">
        <v>0</v>
      </c>
      <c r="G8642">
        <v>18.14</v>
      </c>
      <c r="H8642">
        <f t="shared" ca="1" si="134"/>
        <v>19.736657549829147</v>
      </c>
      <c r="I8642">
        <v>29</v>
      </c>
      <c r="J8642">
        <v>18.14</v>
      </c>
      <c r="K8642">
        <v>13</v>
      </c>
      <c r="L8642">
        <v>2.5</v>
      </c>
      <c r="M8642">
        <v>257</v>
      </c>
      <c r="N8642">
        <v>82</v>
      </c>
      <c r="O8642">
        <v>0</v>
      </c>
      <c r="P8642">
        <v>10</v>
      </c>
      <c r="Q8642" s="6">
        <v>0</v>
      </c>
      <c r="R8642" s="9">
        <v>13.438703005691023</v>
      </c>
      <c r="S8642" s="10">
        <v>64.439682019075178</v>
      </c>
      <c r="T8642" s="9">
        <v>39.844839620590804</v>
      </c>
      <c r="W8642" s="16"/>
      <c r="Y8642" s="14"/>
    </row>
    <row r="8643" spans="1:25" x14ac:dyDescent="0.25">
      <c r="A8643" t="s">
        <v>8651</v>
      </c>
      <c r="B8643" t="s">
        <v>8794</v>
      </c>
      <c r="C8643" s="2">
        <v>45652.041666666657</v>
      </c>
      <c r="D8643">
        <v>12</v>
      </c>
      <c r="E8643">
        <v>26</v>
      </c>
      <c r="F8643">
        <v>1</v>
      </c>
      <c r="G8643">
        <v>17.47</v>
      </c>
      <c r="H8643">
        <f t="shared" ref="H8643:H8706" ca="1" si="135">G8643*(1 + _xlfn.NORM.INV(RAND(), 0, 0.25))</f>
        <v>18.506957020934898</v>
      </c>
      <c r="I8643">
        <v>29</v>
      </c>
      <c r="J8643">
        <v>17.47</v>
      </c>
      <c r="K8643">
        <v>14</v>
      </c>
      <c r="L8643">
        <v>2</v>
      </c>
      <c r="M8643">
        <v>257</v>
      </c>
      <c r="N8643">
        <v>82</v>
      </c>
      <c r="O8643">
        <v>5</v>
      </c>
      <c r="P8643">
        <v>19</v>
      </c>
      <c r="Q8643" s="6">
        <v>0</v>
      </c>
      <c r="R8643" s="9">
        <v>13.438703005691023</v>
      </c>
      <c r="S8643" s="10">
        <v>64.439682019075178</v>
      </c>
      <c r="T8643" s="9">
        <v>39.705127108545689</v>
      </c>
      <c r="W8643" s="16"/>
      <c r="Y8643" s="14"/>
    </row>
    <row r="8644" spans="1:25" x14ac:dyDescent="0.25">
      <c r="A8644" t="s">
        <v>8652</v>
      </c>
      <c r="B8644" t="s">
        <v>8794</v>
      </c>
      <c r="C8644" s="2">
        <v>45652.083333333343</v>
      </c>
      <c r="D8644">
        <v>12</v>
      </c>
      <c r="E8644">
        <v>26</v>
      </c>
      <c r="F8644">
        <v>2</v>
      </c>
      <c r="G8644">
        <v>16.72</v>
      </c>
      <c r="H8644">
        <f t="shared" ca="1" si="135"/>
        <v>21.651578905308824</v>
      </c>
      <c r="I8644">
        <v>16.72</v>
      </c>
      <c r="J8644">
        <v>16.72</v>
      </c>
      <c r="K8644">
        <v>18</v>
      </c>
      <c r="L8644">
        <v>2</v>
      </c>
      <c r="M8644">
        <v>257</v>
      </c>
      <c r="N8644">
        <v>82</v>
      </c>
      <c r="O8644">
        <v>2</v>
      </c>
      <c r="P8644">
        <v>2.1</v>
      </c>
      <c r="Q8644" s="6">
        <v>0</v>
      </c>
      <c r="R8644" s="9">
        <v>13.438703005691023</v>
      </c>
      <c r="S8644" s="10">
        <v>64.439682019075178</v>
      </c>
      <c r="T8644" s="9">
        <v>39.220531212492958</v>
      </c>
      <c r="W8644" s="16"/>
      <c r="Y8644" s="14"/>
    </row>
    <row r="8645" spans="1:25" x14ac:dyDescent="0.25">
      <c r="A8645" t="s">
        <v>8653</v>
      </c>
      <c r="B8645" t="s">
        <v>8794</v>
      </c>
      <c r="C8645" s="2">
        <v>45652.125</v>
      </c>
      <c r="D8645">
        <v>12</v>
      </c>
      <c r="E8645">
        <v>26</v>
      </c>
      <c r="F8645">
        <v>3</v>
      </c>
      <c r="G8645">
        <v>23.73</v>
      </c>
      <c r="H8645">
        <f t="shared" ca="1" si="135"/>
        <v>26.609464897418793</v>
      </c>
      <c r="I8645">
        <v>23.73</v>
      </c>
      <c r="J8645">
        <v>20</v>
      </c>
      <c r="K8645">
        <v>18</v>
      </c>
      <c r="L8645">
        <v>2</v>
      </c>
      <c r="M8645">
        <v>257</v>
      </c>
      <c r="N8645">
        <v>82</v>
      </c>
      <c r="O8645">
        <v>0</v>
      </c>
      <c r="P8645">
        <v>0.1</v>
      </c>
      <c r="Q8645" s="6">
        <v>0</v>
      </c>
      <c r="R8645" s="9">
        <v>13.438703005691023</v>
      </c>
      <c r="S8645" s="10">
        <v>64.439682019075178</v>
      </c>
      <c r="T8645" s="9">
        <v>39.673160048659916</v>
      </c>
      <c r="W8645" s="16"/>
      <c r="Y8645" s="14"/>
    </row>
    <row r="8646" spans="1:25" x14ac:dyDescent="0.25">
      <c r="A8646" t="s">
        <v>8654</v>
      </c>
      <c r="B8646" t="s">
        <v>8794</v>
      </c>
      <c r="C8646" s="2">
        <v>45652.166666666657</v>
      </c>
      <c r="D8646">
        <v>12</v>
      </c>
      <c r="E8646">
        <v>26</v>
      </c>
      <c r="F8646">
        <v>4</v>
      </c>
      <c r="G8646">
        <v>24.1</v>
      </c>
      <c r="H8646">
        <f t="shared" ca="1" si="135"/>
        <v>38.560905272368892</v>
      </c>
      <c r="I8646">
        <v>24.1</v>
      </c>
      <c r="J8646">
        <v>20</v>
      </c>
      <c r="K8646">
        <v>19</v>
      </c>
      <c r="L8646">
        <v>2</v>
      </c>
      <c r="M8646">
        <v>257</v>
      </c>
      <c r="N8646">
        <v>82</v>
      </c>
      <c r="O8646">
        <v>2.1</v>
      </c>
      <c r="P8646">
        <v>5.7</v>
      </c>
      <c r="Q8646" s="6">
        <v>0</v>
      </c>
      <c r="R8646" s="9">
        <v>13.438703005691023</v>
      </c>
      <c r="S8646" s="10">
        <v>64.439682019075178</v>
      </c>
      <c r="T8646" s="9">
        <v>40.460176880071913</v>
      </c>
      <c r="W8646" s="16"/>
      <c r="Y8646" s="14"/>
    </row>
    <row r="8647" spans="1:25" x14ac:dyDescent="0.25">
      <c r="A8647" t="s">
        <v>8655</v>
      </c>
      <c r="B8647" t="s">
        <v>8794</v>
      </c>
      <c r="C8647" s="2">
        <v>45652.208333333343</v>
      </c>
      <c r="D8647">
        <v>12</v>
      </c>
      <c r="E8647">
        <v>26</v>
      </c>
      <c r="F8647">
        <v>5</v>
      </c>
      <c r="G8647">
        <v>23.37</v>
      </c>
      <c r="H8647">
        <f t="shared" ca="1" si="135"/>
        <v>25.894869592672055</v>
      </c>
      <c r="I8647">
        <v>23.37</v>
      </c>
      <c r="J8647">
        <v>20</v>
      </c>
      <c r="K8647">
        <v>19</v>
      </c>
      <c r="L8647">
        <v>2.2000000000000002</v>
      </c>
      <c r="M8647">
        <v>257</v>
      </c>
      <c r="N8647">
        <v>82</v>
      </c>
      <c r="O8647">
        <v>7.3</v>
      </c>
      <c r="P8647">
        <v>18.899999999999999</v>
      </c>
      <c r="Q8647" s="6">
        <v>0</v>
      </c>
      <c r="R8647" s="9">
        <v>13.438703005691023</v>
      </c>
      <c r="S8647" s="10">
        <v>64.439682019075178</v>
      </c>
      <c r="T8647" s="9">
        <v>45.066790384171284</v>
      </c>
      <c r="W8647" s="16"/>
      <c r="Y8647" s="14"/>
    </row>
    <row r="8648" spans="1:25" x14ac:dyDescent="0.25">
      <c r="A8648" t="s">
        <v>8656</v>
      </c>
      <c r="B8648" t="s">
        <v>8794</v>
      </c>
      <c r="C8648" s="2">
        <v>45652.25</v>
      </c>
      <c r="D8648">
        <v>12</v>
      </c>
      <c r="E8648">
        <v>26</v>
      </c>
      <c r="F8648">
        <v>6</v>
      </c>
      <c r="G8648">
        <v>11.89</v>
      </c>
      <c r="H8648">
        <f t="shared" ca="1" si="135"/>
        <v>11.634900839901123</v>
      </c>
      <c r="I8648">
        <v>11.89</v>
      </c>
      <c r="J8648">
        <v>11.89</v>
      </c>
      <c r="K8648">
        <v>19</v>
      </c>
      <c r="L8648">
        <v>8</v>
      </c>
      <c r="M8648">
        <v>257</v>
      </c>
      <c r="N8648">
        <v>82</v>
      </c>
      <c r="O8648">
        <v>17.3</v>
      </c>
      <c r="P8648">
        <v>43.2</v>
      </c>
      <c r="Q8648" s="6">
        <v>0</v>
      </c>
      <c r="R8648" s="9">
        <v>13.438703005691023</v>
      </c>
      <c r="S8648" s="10">
        <v>64.439682019075178</v>
      </c>
      <c r="T8648" s="9">
        <v>54.591614958278612</v>
      </c>
      <c r="W8648" s="16"/>
      <c r="Y8648" s="14"/>
    </row>
    <row r="8649" spans="1:25" x14ac:dyDescent="0.25">
      <c r="A8649" t="s">
        <v>8657</v>
      </c>
      <c r="B8649" t="s">
        <v>8794</v>
      </c>
      <c r="C8649" s="2">
        <v>45652.291666666657</v>
      </c>
      <c r="D8649">
        <v>12</v>
      </c>
      <c r="E8649">
        <v>26</v>
      </c>
      <c r="F8649">
        <v>7</v>
      </c>
      <c r="G8649">
        <v>19.5</v>
      </c>
      <c r="H8649">
        <f t="shared" ca="1" si="135"/>
        <v>23.886902240076189</v>
      </c>
      <c r="I8649">
        <v>19.5</v>
      </c>
      <c r="J8649">
        <v>19.5</v>
      </c>
      <c r="K8649">
        <v>6</v>
      </c>
      <c r="L8649">
        <v>10</v>
      </c>
      <c r="M8649">
        <v>133</v>
      </c>
      <c r="N8649">
        <v>107</v>
      </c>
      <c r="O8649">
        <v>7.4</v>
      </c>
      <c r="P8649">
        <v>69.3</v>
      </c>
      <c r="Q8649" s="6">
        <v>0</v>
      </c>
      <c r="R8649" s="9">
        <v>37.023626780678761</v>
      </c>
      <c r="S8649" s="10">
        <v>244.016766869469</v>
      </c>
      <c r="T8649" s="9">
        <v>66.591518361241484</v>
      </c>
      <c r="W8649" s="16"/>
      <c r="Y8649" s="14"/>
    </row>
    <row r="8650" spans="1:25" x14ac:dyDescent="0.25">
      <c r="A8650" t="s">
        <v>8658</v>
      </c>
      <c r="B8650" t="s">
        <v>8794</v>
      </c>
      <c r="C8650" s="2">
        <v>45652.333333333343</v>
      </c>
      <c r="D8650">
        <v>12</v>
      </c>
      <c r="E8650">
        <v>26</v>
      </c>
      <c r="F8650">
        <v>8</v>
      </c>
      <c r="G8650">
        <v>17.38</v>
      </c>
      <c r="H8650">
        <f t="shared" ca="1" si="135"/>
        <v>12.950187878897403</v>
      </c>
      <c r="I8650">
        <v>17.38</v>
      </c>
      <c r="J8650">
        <v>17.38</v>
      </c>
      <c r="K8650">
        <v>15</v>
      </c>
      <c r="L8650">
        <v>10</v>
      </c>
      <c r="M8650">
        <v>244</v>
      </c>
      <c r="N8650">
        <v>107</v>
      </c>
      <c r="O8650">
        <v>6.4</v>
      </c>
      <c r="P8650">
        <v>70.099999999999994</v>
      </c>
      <c r="Q8650" s="6">
        <v>0</v>
      </c>
      <c r="R8650" s="9">
        <v>41.310573039494201</v>
      </c>
      <c r="S8650" s="10">
        <v>272.27133987540753</v>
      </c>
      <c r="T8650" s="9">
        <v>79.483110813372065</v>
      </c>
      <c r="W8650" s="16"/>
      <c r="Y8650" s="14"/>
    </row>
    <row r="8651" spans="1:25" x14ac:dyDescent="0.25">
      <c r="A8651" t="s">
        <v>8659</v>
      </c>
      <c r="B8651" t="s">
        <v>8794</v>
      </c>
      <c r="C8651" s="2">
        <v>45652.375</v>
      </c>
      <c r="D8651">
        <v>12</v>
      </c>
      <c r="E8651">
        <v>26</v>
      </c>
      <c r="F8651">
        <v>9</v>
      </c>
      <c r="G8651">
        <v>20.76</v>
      </c>
      <c r="H8651">
        <f t="shared" ca="1" si="135"/>
        <v>17.695336029758877</v>
      </c>
      <c r="I8651">
        <v>20.76</v>
      </c>
      <c r="J8651">
        <v>20.76</v>
      </c>
      <c r="K8651">
        <v>5</v>
      </c>
      <c r="L8651">
        <v>10</v>
      </c>
      <c r="M8651">
        <v>133</v>
      </c>
      <c r="N8651">
        <v>107</v>
      </c>
      <c r="O8651">
        <v>25.8</v>
      </c>
      <c r="P8651">
        <v>77</v>
      </c>
      <c r="Q8651" s="6">
        <v>0</v>
      </c>
      <c r="R8651" s="9">
        <v>45.597519298309635</v>
      </c>
      <c r="S8651" s="10">
        <v>300.52591288134602</v>
      </c>
      <c r="T8651" s="9">
        <v>86.025097223985412</v>
      </c>
      <c r="W8651" s="16"/>
      <c r="Y8651" s="14"/>
    </row>
    <row r="8652" spans="1:25" x14ac:dyDescent="0.25">
      <c r="A8652" t="s">
        <v>8660</v>
      </c>
      <c r="B8652" t="s">
        <v>8794</v>
      </c>
      <c r="C8652" s="2">
        <v>45652.416666666657</v>
      </c>
      <c r="D8652">
        <v>12</v>
      </c>
      <c r="E8652">
        <v>26</v>
      </c>
      <c r="F8652">
        <v>10</v>
      </c>
      <c r="G8652">
        <v>23.32</v>
      </c>
      <c r="H8652">
        <f t="shared" ca="1" si="135"/>
        <v>20.113945038745804</v>
      </c>
      <c r="I8652">
        <v>23.32</v>
      </c>
      <c r="J8652">
        <v>22</v>
      </c>
      <c r="K8652">
        <v>2</v>
      </c>
      <c r="L8652">
        <v>9</v>
      </c>
      <c r="M8652">
        <v>133</v>
      </c>
      <c r="N8652">
        <v>107</v>
      </c>
      <c r="O8652">
        <v>12.3</v>
      </c>
      <c r="P8652">
        <v>20.5</v>
      </c>
      <c r="Q8652" s="6">
        <v>2E-3</v>
      </c>
      <c r="R8652" s="9">
        <v>45.597519298309635</v>
      </c>
      <c r="S8652" s="10">
        <v>300.52591288134602</v>
      </c>
      <c r="T8652" s="9">
        <v>89.424197139359165</v>
      </c>
      <c r="W8652" s="16"/>
      <c r="Y8652" s="14"/>
    </row>
    <row r="8653" spans="1:25" x14ac:dyDescent="0.25">
      <c r="A8653" t="s">
        <v>8661</v>
      </c>
      <c r="B8653" t="s">
        <v>8794</v>
      </c>
      <c r="C8653" s="2">
        <v>45652.458333333343</v>
      </c>
      <c r="D8653">
        <v>12</v>
      </c>
      <c r="E8653">
        <v>26</v>
      </c>
      <c r="F8653">
        <v>11</v>
      </c>
      <c r="G8653">
        <v>27.8</v>
      </c>
      <c r="H8653">
        <f t="shared" ca="1" si="135"/>
        <v>29.371884984094688</v>
      </c>
      <c r="I8653">
        <v>27.8</v>
      </c>
      <c r="J8653">
        <v>23</v>
      </c>
      <c r="K8653">
        <v>2</v>
      </c>
      <c r="L8653">
        <v>8</v>
      </c>
      <c r="M8653">
        <v>133</v>
      </c>
      <c r="N8653">
        <v>107</v>
      </c>
      <c r="O8653">
        <v>33.799999999999997</v>
      </c>
      <c r="P8653">
        <v>37.299999999999997</v>
      </c>
      <c r="Q8653" s="6">
        <v>1.2E-2</v>
      </c>
      <c r="R8653" s="9">
        <v>54.561134203105546</v>
      </c>
      <c r="S8653" s="10">
        <v>359.60365643921745</v>
      </c>
      <c r="T8653" s="9">
        <v>87.612150764267099</v>
      </c>
      <c r="W8653" s="16"/>
      <c r="Y8653" s="14"/>
    </row>
    <row r="8654" spans="1:25" x14ac:dyDescent="0.25">
      <c r="A8654" t="s">
        <v>8662</v>
      </c>
      <c r="B8654" t="s">
        <v>8794</v>
      </c>
      <c r="C8654" s="2">
        <v>45652.5</v>
      </c>
      <c r="D8654">
        <v>12</v>
      </c>
      <c r="E8654">
        <v>26</v>
      </c>
      <c r="F8654">
        <v>12</v>
      </c>
      <c r="G8654">
        <v>25.23</v>
      </c>
      <c r="H8654">
        <f t="shared" ca="1" si="135"/>
        <v>20.051121382667404</v>
      </c>
      <c r="I8654">
        <v>25.23</v>
      </c>
      <c r="J8654">
        <v>25.23</v>
      </c>
      <c r="K8654">
        <v>2</v>
      </c>
      <c r="L8654">
        <v>8</v>
      </c>
      <c r="M8654">
        <v>133</v>
      </c>
      <c r="N8654">
        <v>107</v>
      </c>
      <c r="O8654">
        <v>12.8</v>
      </c>
      <c r="P8654">
        <v>7.6</v>
      </c>
      <c r="Q8654" s="6">
        <v>2.8000000000000001E-2</v>
      </c>
      <c r="R8654" s="9">
        <v>54.561134203105546</v>
      </c>
      <c r="S8654" s="10">
        <v>359.60365643921745</v>
      </c>
      <c r="T8654" s="9">
        <v>77.440285323460586</v>
      </c>
      <c r="W8654" s="16"/>
      <c r="Y8654" s="14"/>
    </row>
    <row r="8655" spans="1:25" x14ac:dyDescent="0.25">
      <c r="A8655" t="s">
        <v>8663</v>
      </c>
      <c r="B8655" t="s">
        <v>8794</v>
      </c>
      <c r="C8655" s="2">
        <v>45652.541666666657</v>
      </c>
      <c r="D8655">
        <v>12</v>
      </c>
      <c r="E8655">
        <v>26</v>
      </c>
      <c r="F8655">
        <v>13</v>
      </c>
      <c r="G8655">
        <v>25.3</v>
      </c>
      <c r="H8655">
        <f t="shared" ca="1" si="135"/>
        <v>32.784779675688561</v>
      </c>
      <c r="I8655">
        <v>25.3</v>
      </c>
      <c r="J8655">
        <v>25.3</v>
      </c>
      <c r="K8655">
        <v>2</v>
      </c>
      <c r="L8655">
        <v>9</v>
      </c>
      <c r="M8655">
        <v>133</v>
      </c>
      <c r="N8655">
        <v>107</v>
      </c>
      <c r="O8655">
        <v>92.7</v>
      </c>
      <c r="P8655">
        <v>19.100000000000001</v>
      </c>
      <c r="Q8655" s="6">
        <v>1.9E-2</v>
      </c>
      <c r="R8655" s="9">
        <v>36.244182006348687</v>
      </c>
      <c r="S8655" s="10">
        <v>238.87957177748018</v>
      </c>
      <c r="T8655" s="9">
        <v>75.799445962528182</v>
      </c>
      <c r="W8655" s="16"/>
      <c r="Y8655" s="14"/>
    </row>
    <row r="8656" spans="1:25" x14ac:dyDescent="0.25">
      <c r="A8656" t="s">
        <v>8664</v>
      </c>
      <c r="B8656" t="s">
        <v>8794</v>
      </c>
      <c r="C8656" s="2">
        <v>45652.583333333343</v>
      </c>
      <c r="D8656">
        <v>12</v>
      </c>
      <c r="E8656">
        <v>26</v>
      </c>
      <c r="F8656">
        <v>14</v>
      </c>
      <c r="G8656">
        <v>28.5</v>
      </c>
      <c r="H8656">
        <f t="shared" ca="1" si="135"/>
        <v>17.980494982447986</v>
      </c>
      <c r="I8656">
        <v>28.5</v>
      </c>
      <c r="J8656">
        <v>28.5</v>
      </c>
      <c r="K8656">
        <v>9</v>
      </c>
      <c r="L8656">
        <v>9</v>
      </c>
      <c r="M8656">
        <v>153</v>
      </c>
      <c r="N8656">
        <v>107</v>
      </c>
      <c r="O8656">
        <v>211.7</v>
      </c>
      <c r="P8656">
        <v>137.4</v>
      </c>
      <c r="Q8656" s="6">
        <v>4.0000000000000001E-3</v>
      </c>
      <c r="R8656" s="9">
        <v>54.561134203105546</v>
      </c>
      <c r="S8656" s="10">
        <v>359.60365643921745</v>
      </c>
      <c r="T8656" s="9">
        <v>80.584737813990898</v>
      </c>
      <c r="W8656" s="16"/>
      <c r="Y8656" s="14"/>
    </row>
    <row r="8657" spans="1:25" x14ac:dyDescent="0.25">
      <c r="A8657" t="s">
        <v>8665</v>
      </c>
      <c r="B8657" t="s">
        <v>8794</v>
      </c>
      <c r="C8657" s="2">
        <v>45652.625</v>
      </c>
      <c r="D8657">
        <v>12</v>
      </c>
      <c r="E8657">
        <v>26</v>
      </c>
      <c r="F8657">
        <v>15</v>
      </c>
      <c r="G8657">
        <v>30.07</v>
      </c>
      <c r="H8657">
        <f t="shared" ca="1" si="135"/>
        <v>25.891417757912066</v>
      </c>
      <c r="I8657">
        <v>30.07</v>
      </c>
      <c r="J8657">
        <v>30.07</v>
      </c>
      <c r="K8657">
        <v>2</v>
      </c>
      <c r="L8657">
        <v>9</v>
      </c>
      <c r="M8657">
        <v>133</v>
      </c>
      <c r="N8657">
        <v>161</v>
      </c>
      <c r="O8657">
        <v>113.2</v>
      </c>
      <c r="P8657">
        <v>42</v>
      </c>
      <c r="Q8657" s="6">
        <v>0</v>
      </c>
      <c r="R8657" s="9">
        <v>54.561134203105546</v>
      </c>
      <c r="S8657" s="10">
        <v>359.60365643921745</v>
      </c>
      <c r="T8657" s="9">
        <v>78.477369967652677</v>
      </c>
      <c r="W8657" s="16"/>
      <c r="Y8657" s="14"/>
    </row>
    <row r="8658" spans="1:25" x14ac:dyDescent="0.25">
      <c r="A8658" t="s">
        <v>8666</v>
      </c>
      <c r="B8658" t="s">
        <v>8794</v>
      </c>
      <c r="C8658" s="2">
        <v>45652.666666666657</v>
      </c>
      <c r="D8658">
        <v>12</v>
      </c>
      <c r="E8658">
        <v>26</v>
      </c>
      <c r="F8658">
        <v>16</v>
      </c>
      <c r="G8658">
        <v>34.020000000000003</v>
      </c>
      <c r="H8658">
        <f t="shared" ca="1" si="135"/>
        <v>30.73274596803785</v>
      </c>
      <c r="I8658">
        <v>34.020000000000003</v>
      </c>
      <c r="J8658">
        <v>34.020000000000003</v>
      </c>
      <c r="K8658">
        <v>2</v>
      </c>
      <c r="L8658">
        <v>11</v>
      </c>
      <c r="M8658">
        <v>133</v>
      </c>
      <c r="N8658">
        <v>161</v>
      </c>
      <c r="O8658">
        <v>78.7</v>
      </c>
      <c r="P8658">
        <v>12.8</v>
      </c>
      <c r="Q8658" s="6">
        <v>0</v>
      </c>
      <c r="R8658" s="9">
        <v>45.590799946806797</v>
      </c>
      <c r="S8658" s="10">
        <v>226.46789246737086</v>
      </c>
      <c r="T8658" s="9">
        <v>75.111349248286658</v>
      </c>
      <c r="W8658" s="16"/>
      <c r="Y8658" s="14"/>
    </row>
    <row r="8659" spans="1:25" x14ac:dyDescent="0.25">
      <c r="A8659" t="s">
        <v>8667</v>
      </c>
      <c r="B8659" t="s">
        <v>8794</v>
      </c>
      <c r="C8659" s="2">
        <v>45652.708333333343</v>
      </c>
      <c r="D8659">
        <v>12</v>
      </c>
      <c r="E8659">
        <v>26</v>
      </c>
      <c r="F8659">
        <v>17</v>
      </c>
      <c r="G8659">
        <v>32.909999999999997</v>
      </c>
      <c r="H8659">
        <f t="shared" ca="1" si="135"/>
        <v>31.648640152258093</v>
      </c>
      <c r="I8659">
        <v>32.909999999999997</v>
      </c>
      <c r="J8659">
        <v>32.909999999999997</v>
      </c>
      <c r="K8659">
        <v>2</v>
      </c>
      <c r="L8659">
        <v>11</v>
      </c>
      <c r="M8659">
        <v>133</v>
      </c>
      <c r="N8659">
        <v>161</v>
      </c>
      <c r="O8659">
        <v>74.8</v>
      </c>
      <c r="P8659">
        <v>20.5</v>
      </c>
      <c r="Q8659" s="6">
        <v>0</v>
      </c>
      <c r="R8659" s="9">
        <v>36.250901357851532</v>
      </c>
      <c r="S8659" s="10">
        <v>114.84921449561682</v>
      </c>
      <c r="T8659" s="9">
        <v>71.046206936221481</v>
      </c>
      <c r="W8659" s="16"/>
      <c r="Y8659" s="14"/>
    </row>
    <row r="8660" spans="1:25" x14ac:dyDescent="0.25">
      <c r="A8660" t="s">
        <v>8668</v>
      </c>
      <c r="B8660" t="s">
        <v>8794</v>
      </c>
      <c r="C8660" s="2">
        <v>45652.75</v>
      </c>
      <c r="D8660">
        <v>12</v>
      </c>
      <c r="E8660">
        <v>26</v>
      </c>
      <c r="F8660">
        <v>18</v>
      </c>
      <c r="G8660">
        <v>32.79</v>
      </c>
      <c r="H8660">
        <f t="shared" ca="1" si="135"/>
        <v>48.898696957697197</v>
      </c>
      <c r="I8660">
        <v>32.79</v>
      </c>
      <c r="J8660">
        <v>32.79</v>
      </c>
      <c r="K8660">
        <v>2</v>
      </c>
      <c r="L8660">
        <v>11</v>
      </c>
      <c r="M8660">
        <v>133</v>
      </c>
      <c r="N8660">
        <v>161</v>
      </c>
      <c r="O8660">
        <v>65.599999999999994</v>
      </c>
      <c r="P8660">
        <v>32.799999999999997</v>
      </c>
      <c r="Q8660" s="6">
        <v>0</v>
      </c>
      <c r="R8660" s="9">
        <v>13.438703005691023</v>
      </c>
      <c r="S8660" s="10">
        <v>64.439682019075178</v>
      </c>
      <c r="T8660" s="9">
        <v>61.540491827128953</v>
      </c>
      <c r="W8660" s="16"/>
      <c r="Y8660" s="14"/>
    </row>
    <row r="8661" spans="1:25" x14ac:dyDescent="0.25">
      <c r="A8661" t="s">
        <v>8669</v>
      </c>
      <c r="B8661" t="s">
        <v>8794</v>
      </c>
      <c r="C8661" s="2">
        <v>45652.791666666657</v>
      </c>
      <c r="D8661">
        <v>12</v>
      </c>
      <c r="E8661">
        <v>26</v>
      </c>
      <c r="F8661">
        <v>19</v>
      </c>
      <c r="G8661">
        <v>32.22</v>
      </c>
      <c r="H8661">
        <f t="shared" ca="1" si="135"/>
        <v>21.598210905425017</v>
      </c>
      <c r="I8661">
        <v>32.22</v>
      </c>
      <c r="J8661">
        <v>32.22</v>
      </c>
      <c r="K8661">
        <v>8</v>
      </c>
      <c r="L8661">
        <v>10</v>
      </c>
      <c r="M8661">
        <v>153</v>
      </c>
      <c r="N8661">
        <v>161</v>
      </c>
      <c r="O8661">
        <v>73.900000000000006</v>
      </c>
      <c r="P8661">
        <v>19.899999999999999</v>
      </c>
      <c r="Q8661" s="6">
        <v>0</v>
      </c>
      <c r="R8661" s="9">
        <v>13.438703005691023</v>
      </c>
      <c r="S8661" s="10">
        <v>64.439682019075178</v>
      </c>
      <c r="T8661" s="9">
        <v>49.465046424794011</v>
      </c>
      <c r="W8661" s="16"/>
      <c r="Y8661" s="14"/>
    </row>
    <row r="8662" spans="1:25" x14ac:dyDescent="0.25">
      <c r="A8662" t="s">
        <v>8670</v>
      </c>
      <c r="B8662" t="s">
        <v>8794</v>
      </c>
      <c r="C8662" s="2">
        <v>45652.833333333343</v>
      </c>
      <c r="D8662">
        <v>12</v>
      </c>
      <c r="E8662">
        <v>26</v>
      </c>
      <c r="F8662">
        <v>20</v>
      </c>
      <c r="G8662">
        <v>29.95</v>
      </c>
      <c r="H8662">
        <f t="shared" ca="1" si="135"/>
        <v>44.387851315956375</v>
      </c>
      <c r="I8662">
        <v>29.95</v>
      </c>
      <c r="J8662">
        <v>29.95</v>
      </c>
      <c r="K8662">
        <v>8</v>
      </c>
      <c r="L8662">
        <v>9</v>
      </c>
      <c r="M8662">
        <v>153</v>
      </c>
      <c r="N8662">
        <v>161</v>
      </c>
      <c r="O8662">
        <v>47.9</v>
      </c>
      <c r="P8662">
        <v>13.4</v>
      </c>
      <c r="Q8662" s="6">
        <v>0</v>
      </c>
      <c r="R8662" s="9">
        <v>13.438703005691023</v>
      </c>
      <c r="S8662" s="10">
        <v>64.439682019075178</v>
      </c>
      <c r="T8662" s="9">
        <v>41.156788198054279</v>
      </c>
      <c r="W8662" s="16"/>
      <c r="Y8662" s="14"/>
    </row>
    <row r="8663" spans="1:25" x14ac:dyDescent="0.25">
      <c r="A8663" t="s">
        <v>8671</v>
      </c>
      <c r="B8663" t="s">
        <v>8794</v>
      </c>
      <c r="C8663" s="2">
        <v>45652.875</v>
      </c>
      <c r="D8663">
        <v>12</v>
      </c>
      <c r="E8663">
        <v>26</v>
      </c>
      <c r="F8663">
        <v>21</v>
      </c>
      <c r="G8663">
        <v>27.95</v>
      </c>
      <c r="H8663">
        <f t="shared" ca="1" si="135"/>
        <v>33.789650561919359</v>
      </c>
      <c r="I8663">
        <v>27.95</v>
      </c>
      <c r="J8663">
        <v>27.95</v>
      </c>
      <c r="K8663">
        <v>9</v>
      </c>
      <c r="L8663">
        <v>6</v>
      </c>
      <c r="M8663">
        <v>187</v>
      </c>
      <c r="N8663">
        <v>136</v>
      </c>
      <c r="O8663">
        <v>84.6</v>
      </c>
      <c r="P8663">
        <v>62.7</v>
      </c>
      <c r="Q8663" s="6">
        <v>0</v>
      </c>
      <c r="R8663" s="9">
        <v>13.438703005691023</v>
      </c>
      <c r="S8663" s="10">
        <v>64.439682019075178</v>
      </c>
      <c r="T8663" s="9">
        <v>37.803082535381364</v>
      </c>
      <c r="W8663" s="16"/>
      <c r="Y8663" s="14"/>
    </row>
    <row r="8664" spans="1:25" x14ac:dyDescent="0.25">
      <c r="A8664" t="s">
        <v>8672</v>
      </c>
      <c r="B8664" t="s">
        <v>8794</v>
      </c>
      <c r="C8664" s="2">
        <v>45652.916666666657</v>
      </c>
      <c r="D8664">
        <v>12</v>
      </c>
      <c r="E8664">
        <v>26</v>
      </c>
      <c r="F8664">
        <v>22</v>
      </c>
      <c r="G8664">
        <v>26.98</v>
      </c>
      <c r="H8664">
        <f t="shared" ca="1" si="135"/>
        <v>27.296408740198835</v>
      </c>
      <c r="I8664">
        <v>26.98</v>
      </c>
      <c r="J8664">
        <v>26.98</v>
      </c>
      <c r="K8664">
        <v>9</v>
      </c>
      <c r="L8664">
        <v>5</v>
      </c>
      <c r="M8664">
        <v>203</v>
      </c>
      <c r="N8664">
        <v>126</v>
      </c>
      <c r="O8664">
        <v>32.700000000000003</v>
      </c>
      <c r="P8664">
        <v>74.599999999999994</v>
      </c>
      <c r="Q8664" s="6">
        <v>0</v>
      </c>
      <c r="R8664" s="9">
        <v>13.438703005691023</v>
      </c>
      <c r="S8664" s="10">
        <v>64.439682019075178</v>
      </c>
      <c r="T8664" s="9">
        <v>36.786583152274048</v>
      </c>
      <c r="W8664" s="16"/>
      <c r="Y8664" s="14"/>
    </row>
    <row r="8665" spans="1:25" x14ac:dyDescent="0.25">
      <c r="A8665" t="s">
        <v>8673</v>
      </c>
      <c r="B8665" t="s">
        <v>8794</v>
      </c>
      <c r="C8665" s="2">
        <v>45652.958333333343</v>
      </c>
      <c r="D8665">
        <v>12</v>
      </c>
      <c r="E8665">
        <v>26</v>
      </c>
      <c r="F8665">
        <v>23</v>
      </c>
      <c r="G8665">
        <v>25.91</v>
      </c>
      <c r="H8665">
        <f t="shared" ca="1" si="135"/>
        <v>44.570155435365947</v>
      </c>
      <c r="I8665">
        <v>25.91</v>
      </c>
      <c r="J8665">
        <v>25.91</v>
      </c>
      <c r="K8665">
        <v>9</v>
      </c>
      <c r="L8665">
        <v>3</v>
      </c>
      <c r="M8665">
        <v>203</v>
      </c>
      <c r="N8665">
        <v>126</v>
      </c>
      <c r="O8665">
        <v>30.3</v>
      </c>
      <c r="P8665">
        <v>73.8</v>
      </c>
      <c r="Q8665" s="6">
        <v>0</v>
      </c>
      <c r="R8665" s="9">
        <v>13.438703005691023</v>
      </c>
      <c r="S8665" s="10">
        <v>64.439682019075178</v>
      </c>
      <c r="T8665" s="9">
        <v>37.060875409978841</v>
      </c>
      <c r="W8665" s="16"/>
      <c r="Y8665" s="14"/>
    </row>
    <row r="8666" spans="1:25" x14ac:dyDescent="0.25">
      <c r="A8666" t="s">
        <v>8674</v>
      </c>
      <c r="B8666" t="s">
        <v>8794</v>
      </c>
      <c r="C8666" s="2">
        <v>45653</v>
      </c>
      <c r="D8666">
        <v>12</v>
      </c>
      <c r="E8666">
        <v>27</v>
      </c>
      <c r="F8666">
        <v>0</v>
      </c>
      <c r="G8666">
        <v>25.74</v>
      </c>
      <c r="H8666">
        <f t="shared" ca="1" si="135"/>
        <v>37.036377776510044</v>
      </c>
      <c r="I8666">
        <v>36</v>
      </c>
      <c r="J8666">
        <v>25.74</v>
      </c>
      <c r="K8666">
        <v>11</v>
      </c>
      <c r="L8666">
        <v>3</v>
      </c>
      <c r="M8666">
        <v>284</v>
      </c>
      <c r="N8666">
        <v>180</v>
      </c>
      <c r="O8666">
        <v>8.9</v>
      </c>
      <c r="P8666">
        <v>13.4</v>
      </c>
      <c r="Q8666" s="6">
        <v>0</v>
      </c>
      <c r="R8666" s="9">
        <v>14.83189070782643</v>
      </c>
      <c r="S8666" s="10">
        <v>94.929413983959108</v>
      </c>
      <c r="T8666" s="9">
        <v>36.030442654272349</v>
      </c>
      <c r="W8666" s="16"/>
      <c r="Y8666" s="14"/>
    </row>
    <row r="8667" spans="1:25" x14ac:dyDescent="0.25">
      <c r="A8667" t="s">
        <v>8675</v>
      </c>
      <c r="B8667" t="s">
        <v>8794</v>
      </c>
      <c r="C8667" s="2">
        <v>45653.041666666657</v>
      </c>
      <c r="D8667">
        <v>12</v>
      </c>
      <c r="E8667">
        <v>27</v>
      </c>
      <c r="F8667">
        <v>1</v>
      </c>
      <c r="G8667">
        <v>25.3</v>
      </c>
      <c r="H8667">
        <f t="shared" ca="1" si="135"/>
        <v>25.828774501677014</v>
      </c>
      <c r="I8667">
        <v>35</v>
      </c>
      <c r="J8667">
        <v>25.3</v>
      </c>
      <c r="K8667">
        <v>11</v>
      </c>
      <c r="L8667">
        <v>2</v>
      </c>
      <c r="M8667">
        <v>284</v>
      </c>
      <c r="N8667">
        <v>155</v>
      </c>
      <c r="O8667">
        <v>1.7</v>
      </c>
      <c r="P8667">
        <v>0</v>
      </c>
      <c r="Q8667" s="6">
        <v>0</v>
      </c>
      <c r="R8667" s="9">
        <v>14.83189070782643</v>
      </c>
      <c r="S8667" s="10">
        <v>63.862749711547615</v>
      </c>
      <c r="T8667" s="9">
        <v>35.80951276228123</v>
      </c>
      <c r="W8667" s="16"/>
      <c r="Y8667" s="14"/>
    </row>
    <row r="8668" spans="1:25" x14ac:dyDescent="0.25">
      <c r="A8668" t="s">
        <v>8676</v>
      </c>
      <c r="B8668" t="s">
        <v>8794</v>
      </c>
      <c r="C8668" s="2">
        <v>45653.083333333343</v>
      </c>
      <c r="D8668">
        <v>12</v>
      </c>
      <c r="E8668">
        <v>27</v>
      </c>
      <c r="F8668">
        <v>2</v>
      </c>
      <c r="G8668">
        <v>25.31</v>
      </c>
      <c r="H8668">
        <f t="shared" ca="1" si="135"/>
        <v>22.340468841543672</v>
      </c>
      <c r="I8668">
        <v>34</v>
      </c>
      <c r="J8668">
        <v>25.31</v>
      </c>
      <c r="K8668">
        <v>12</v>
      </c>
      <c r="L8668">
        <v>2</v>
      </c>
      <c r="M8668">
        <v>284</v>
      </c>
      <c r="N8668">
        <v>155</v>
      </c>
      <c r="O8668">
        <v>2.5</v>
      </c>
      <c r="P8668">
        <v>2</v>
      </c>
      <c r="Q8668" s="6">
        <v>0</v>
      </c>
      <c r="R8668" s="9">
        <v>14.83189070782643</v>
      </c>
      <c r="S8668" s="10">
        <v>63.862749711547615</v>
      </c>
      <c r="T8668" s="9">
        <v>36.069100038659961</v>
      </c>
      <c r="W8668" s="16"/>
      <c r="Y8668" s="14"/>
    </row>
    <row r="8669" spans="1:25" x14ac:dyDescent="0.25">
      <c r="A8669" t="s">
        <v>8677</v>
      </c>
      <c r="B8669" t="s">
        <v>8794</v>
      </c>
      <c r="C8669" s="2">
        <v>45653.125</v>
      </c>
      <c r="D8669">
        <v>12</v>
      </c>
      <c r="E8669">
        <v>27</v>
      </c>
      <c r="F8669">
        <v>3</v>
      </c>
      <c r="G8669">
        <v>22.3</v>
      </c>
      <c r="H8669">
        <f t="shared" ca="1" si="135"/>
        <v>32.543275716852989</v>
      </c>
      <c r="I8669">
        <v>33</v>
      </c>
      <c r="J8669">
        <v>22.3</v>
      </c>
      <c r="K8669">
        <v>12</v>
      </c>
      <c r="L8669">
        <v>2</v>
      </c>
      <c r="M8669">
        <v>284</v>
      </c>
      <c r="N8669">
        <v>155</v>
      </c>
      <c r="O8669">
        <v>1.5</v>
      </c>
      <c r="P8669">
        <v>3.1</v>
      </c>
      <c r="Q8669" s="6">
        <v>0</v>
      </c>
      <c r="R8669" s="9">
        <v>14.83189070782643</v>
      </c>
      <c r="S8669" s="10">
        <v>63.862749711547615</v>
      </c>
      <c r="T8669" s="9">
        <v>36.379063883851749</v>
      </c>
      <c r="W8669" s="16"/>
      <c r="Y8669" s="14"/>
    </row>
    <row r="8670" spans="1:25" x14ac:dyDescent="0.25">
      <c r="A8670" t="s">
        <v>8678</v>
      </c>
      <c r="B8670" t="s">
        <v>8794</v>
      </c>
      <c r="C8670" s="2">
        <v>45653.166666666657</v>
      </c>
      <c r="D8670">
        <v>12</v>
      </c>
      <c r="E8670">
        <v>27</v>
      </c>
      <c r="F8670">
        <v>4</v>
      </c>
      <c r="G8670">
        <v>19.36</v>
      </c>
      <c r="H8670">
        <f t="shared" ca="1" si="135"/>
        <v>21.090863407451373</v>
      </c>
      <c r="I8670">
        <v>28</v>
      </c>
      <c r="J8670">
        <v>19.36</v>
      </c>
      <c r="K8670">
        <v>12</v>
      </c>
      <c r="L8670">
        <v>2</v>
      </c>
      <c r="M8670">
        <v>284</v>
      </c>
      <c r="N8670">
        <v>155</v>
      </c>
      <c r="O8670">
        <v>0.9</v>
      </c>
      <c r="P8670">
        <v>1</v>
      </c>
      <c r="Q8670" s="6">
        <v>0</v>
      </c>
      <c r="R8670" s="9">
        <v>14.83189070782643</v>
      </c>
      <c r="S8670" s="10">
        <v>63.862749711547615</v>
      </c>
      <c r="T8670" s="9">
        <v>36.742688436280794</v>
      </c>
      <c r="W8670" s="16"/>
      <c r="Y8670" s="14"/>
    </row>
    <row r="8671" spans="1:25" x14ac:dyDescent="0.25">
      <c r="A8671" t="s">
        <v>8679</v>
      </c>
      <c r="B8671" t="s">
        <v>8794</v>
      </c>
      <c r="C8671" s="2">
        <v>45653.208333333343</v>
      </c>
      <c r="D8671">
        <v>12</v>
      </c>
      <c r="E8671">
        <v>27</v>
      </c>
      <c r="F8671">
        <v>5</v>
      </c>
      <c r="G8671">
        <v>29.35</v>
      </c>
      <c r="H8671">
        <f t="shared" ca="1" si="135"/>
        <v>22.583049694068951</v>
      </c>
      <c r="I8671">
        <v>29.35</v>
      </c>
      <c r="J8671">
        <v>29.35</v>
      </c>
      <c r="K8671">
        <v>12</v>
      </c>
      <c r="L8671">
        <v>2.5</v>
      </c>
      <c r="M8671">
        <v>284</v>
      </c>
      <c r="N8671">
        <v>155</v>
      </c>
      <c r="O8671">
        <v>36.1</v>
      </c>
      <c r="P8671">
        <v>49.2</v>
      </c>
      <c r="Q8671" s="6">
        <v>0</v>
      </c>
      <c r="R8671" s="9">
        <v>14.83189070782643</v>
      </c>
      <c r="S8671" s="10">
        <v>63.862749711547615</v>
      </c>
      <c r="T8671" s="9">
        <v>39.408796520849322</v>
      </c>
      <c r="W8671" s="16"/>
      <c r="Y8671" s="14"/>
    </row>
    <row r="8672" spans="1:25" x14ac:dyDescent="0.25">
      <c r="A8672" t="s">
        <v>8680</v>
      </c>
      <c r="B8672" t="s">
        <v>8794</v>
      </c>
      <c r="C8672" s="2">
        <v>45653.25</v>
      </c>
      <c r="D8672">
        <v>12</v>
      </c>
      <c r="E8672">
        <v>27</v>
      </c>
      <c r="F8672">
        <v>6</v>
      </c>
      <c r="G8672">
        <v>31.52</v>
      </c>
      <c r="H8672">
        <f t="shared" ca="1" si="135"/>
        <v>26.552521129379176</v>
      </c>
      <c r="I8672">
        <v>31.52</v>
      </c>
      <c r="J8672">
        <v>31.52</v>
      </c>
      <c r="K8672">
        <v>11</v>
      </c>
      <c r="L8672">
        <v>8</v>
      </c>
      <c r="M8672">
        <v>270</v>
      </c>
      <c r="N8672">
        <v>190</v>
      </c>
      <c r="O8672">
        <v>3.1</v>
      </c>
      <c r="P8672">
        <v>1.6</v>
      </c>
      <c r="Q8672" s="6">
        <v>0</v>
      </c>
      <c r="R8672" s="9">
        <v>14.83189070782643</v>
      </c>
      <c r="S8672" s="10">
        <v>63.862749711547615</v>
      </c>
      <c r="T8672" s="9">
        <v>45.597221672989981</v>
      </c>
      <c r="W8672" s="16"/>
      <c r="Y8672" s="14"/>
    </row>
    <row r="8673" spans="1:25" x14ac:dyDescent="0.25">
      <c r="A8673" t="s">
        <v>8681</v>
      </c>
      <c r="B8673" t="s">
        <v>8794</v>
      </c>
      <c r="C8673" s="2">
        <v>45653.291666666657</v>
      </c>
      <c r="D8673">
        <v>12</v>
      </c>
      <c r="E8673">
        <v>27</v>
      </c>
      <c r="F8673">
        <v>7</v>
      </c>
      <c r="G8673">
        <v>34.07</v>
      </c>
      <c r="H8673">
        <f t="shared" ca="1" si="135"/>
        <v>43.541479567362089</v>
      </c>
      <c r="I8673">
        <v>34.07</v>
      </c>
      <c r="J8673">
        <v>34.07</v>
      </c>
      <c r="K8673">
        <v>8</v>
      </c>
      <c r="L8673">
        <v>14.5</v>
      </c>
      <c r="M8673">
        <v>241</v>
      </c>
      <c r="N8673">
        <v>190</v>
      </c>
      <c r="O8673">
        <v>7.7</v>
      </c>
      <c r="P8673">
        <v>12.7</v>
      </c>
      <c r="Q8673" s="6">
        <v>0</v>
      </c>
      <c r="R8673" s="9">
        <v>40.189639337336132</v>
      </c>
      <c r="S8673" s="10">
        <v>247.14491410335467</v>
      </c>
      <c r="T8673" s="9">
        <v>53.741696332108816</v>
      </c>
      <c r="W8673" s="16"/>
      <c r="Y8673" s="14"/>
    </row>
    <row r="8674" spans="1:25" x14ac:dyDescent="0.25">
      <c r="A8674" t="s">
        <v>8682</v>
      </c>
      <c r="B8674" t="s">
        <v>8794</v>
      </c>
      <c r="C8674" s="2">
        <v>45653.333333333343</v>
      </c>
      <c r="D8674">
        <v>12</v>
      </c>
      <c r="E8674">
        <v>27</v>
      </c>
      <c r="F8674">
        <v>8</v>
      </c>
      <c r="G8674">
        <v>36.630000000000003</v>
      </c>
      <c r="H8674">
        <f t="shared" ca="1" si="135"/>
        <v>36.610459388101866</v>
      </c>
      <c r="I8674">
        <v>36.630000000000003</v>
      </c>
      <c r="J8674">
        <v>36.630000000000003</v>
      </c>
      <c r="K8674">
        <v>5</v>
      </c>
      <c r="L8674">
        <v>26</v>
      </c>
      <c r="M8674">
        <v>250</v>
      </c>
      <c r="N8674">
        <v>190</v>
      </c>
      <c r="O8674">
        <v>13.2</v>
      </c>
      <c r="P8674">
        <v>16.600000000000001</v>
      </c>
      <c r="Q8674" s="6">
        <v>0</v>
      </c>
      <c r="R8674" s="9">
        <v>50.237049171670165</v>
      </c>
      <c r="S8674" s="10">
        <v>308.93114262919329</v>
      </c>
      <c r="T8674" s="9">
        <v>63.065661100940481</v>
      </c>
      <c r="W8674" s="16"/>
      <c r="Y8674" s="14"/>
    </row>
    <row r="8675" spans="1:25" x14ac:dyDescent="0.25">
      <c r="A8675" t="s">
        <v>8683</v>
      </c>
      <c r="B8675" t="s">
        <v>8794</v>
      </c>
      <c r="C8675" s="2">
        <v>45653.375</v>
      </c>
      <c r="D8675">
        <v>12</v>
      </c>
      <c r="E8675">
        <v>27</v>
      </c>
      <c r="F8675">
        <v>9</v>
      </c>
      <c r="G8675">
        <v>36.67</v>
      </c>
      <c r="H8675">
        <f t="shared" ca="1" si="135"/>
        <v>43.962732106576979</v>
      </c>
      <c r="I8675">
        <v>36.67</v>
      </c>
      <c r="J8675">
        <v>36.67</v>
      </c>
      <c r="K8675">
        <v>3</v>
      </c>
      <c r="L8675">
        <v>5</v>
      </c>
      <c r="M8675">
        <v>245</v>
      </c>
      <c r="N8675">
        <v>155</v>
      </c>
      <c r="O8675">
        <v>30.8</v>
      </c>
      <c r="P8675">
        <v>45.1</v>
      </c>
      <c r="Q8675" s="6">
        <v>0</v>
      </c>
      <c r="R8675" s="9">
        <v>55.260754088837174</v>
      </c>
      <c r="S8675" s="10">
        <v>339.82425689211266</v>
      </c>
      <c r="T8675" s="9">
        <v>70.462611111890041</v>
      </c>
      <c r="W8675" s="16"/>
      <c r="Y8675" s="14"/>
    </row>
    <row r="8676" spans="1:25" x14ac:dyDescent="0.25">
      <c r="A8676" t="s">
        <v>8684</v>
      </c>
      <c r="B8676" t="s">
        <v>8794</v>
      </c>
      <c r="C8676" s="2">
        <v>45653.416666666657</v>
      </c>
      <c r="D8676">
        <v>12</v>
      </c>
      <c r="E8676">
        <v>27</v>
      </c>
      <c r="F8676">
        <v>10</v>
      </c>
      <c r="G8676">
        <v>36.99</v>
      </c>
      <c r="H8676">
        <f t="shared" ca="1" si="135"/>
        <v>17.269892183151075</v>
      </c>
      <c r="I8676">
        <v>36.99</v>
      </c>
      <c r="J8676">
        <v>36.99</v>
      </c>
      <c r="K8676">
        <v>2</v>
      </c>
      <c r="L8676">
        <v>4</v>
      </c>
      <c r="M8676">
        <v>191</v>
      </c>
      <c r="N8676">
        <v>170</v>
      </c>
      <c r="O8676">
        <v>5.0999999999999996</v>
      </c>
      <c r="P8676">
        <v>8.1999999999999993</v>
      </c>
      <c r="Q8676" s="6">
        <v>5.0000000000000001E-3</v>
      </c>
      <c r="R8676" s="9">
        <v>55.260754088837174</v>
      </c>
      <c r="S8676" s="10">
        <v>339.82425689211266</v>
      </c>
      <c r="T8676" s="9">
        <v>74.526852850612201</v>
      </c>
      <c r="W8676" s="16"/>
      <c r="Y8676" s="14"/>
    </row>
    <row r="8677" spans="1:25" x14ac:dyDescent="0.25">
      <c r="A8677" t="s">
        <v>8685</v>
      </c>
      <c r="B8677" t="s">
        <v>8794</v>
      </c>
      <c r="C8677" s="2">
        <v>45653.458333333343</v>
      </c>
      <c r="D8677">
        <v>12</v>
      </c>
      <c r="E8677">
        <v>27</v>
      </c>
      <c r="F8677">
        <v>11</v>
      </c>
      <c r="G8677">
        <v>37.049999999999997</v>
      </c>
      <c r="H8677">
        <f t="shared" ca="1" si="135"/>
        <v>33.778399909489025</v>
      </c>
      <c r="I8677">
        <v>37.049999999999997</v>
      </c>
      <c r="J8677">
        <v>37.049999999999997</v>
      </c>
      <c r="K8677">
        <v>4</v>
      </c>
      <c r="L8677">
        <v>12</v>
      </c>
      <c r="M8677">
        <v>173</v>
      </c>
      <c r="N8677">
        <v>125</v>
      </c>
      <c r="O8677">
        <v>12.9</v>
      </c>
      <c r="P8677">
        <v>1.9</v>
      </c>
      <c r="Q8677" s="6">
        <v>1.2E-2</v>
      </c>
      <c r="R8677" s="9">
        <v>65.308163923171193</v>
      </c>
      <c r="S8677" s="10">
        <v>401.61048541795134</v>
      </c>
      <c r="T8677" s="9">
        <v>73.274982832298051</v>
      </c>
      <c r="W8677" s="16"/>
      <c r="Y8677" s="14"/>
    </row>
    <row r="8678" spans="1:25" x14ac:dyDescent="0.25">
      <c r="A8678" t="s">
        <v>8686</v>
      </c>
      <c r="B8678" t="s">
        <v>8794</v>
      </c>
      <c r="C8678" s="2">
        <v>45653.5</v>
      </c>
      <c r="D8678">
        <v>12</v>
      </c>
      <c r="E8678">
        <v>27</v>
      </c>
      <c r="F8678">
        <v>12</v>
      </c>
      <c r="G8678">
        <v>37.08</v>
      </c>
      <c r="H8678">
        <f t="shared" ca="1" si="135"/>
        <v>41.176313736027772</v>
      </c>
      <c r="I8678">
        <v>37.08</v>
      </c>
      <c r="J8678">
        <v>37.08</v>
      </c>
      <c r="K8678">
        <v>4</v>
      </c>
      <c r="L8678">
        <v>10</v>
      </c>
      <c r="M8678">
        <v>173</v>
      </c>
      <c r="N8678">
        <v>154</v>
      </c>
      <c r="O8678">
        <v>119.5</v>
      </c>
      <c r="P8678">
        <v>117</v>
      </c>
      <c r="Q8678" s="6">
        <v>1.0999999999999999E-2</v>
      </c>
      <c r="R8678" s="9">
        <v>65.308163923171193</v>
      </c>
      <c r="S8678" s="10">
        <v>401.61048541795134</v>
      </c>
      <c r="T8678" s="9">
        <v>66.351673641992178</v>
      </c>
      <c r="W8678" s="16"/>
      <c r="Y8678" s="14"/>
    </row>
    <row r="8679" spans="1:25" x14ac:dyDescent="0.25">
      <c r="A8679" t="s">
        <v>8687</v>
      </c>
      <c r="B8679" t="s">
        <v>8794</v>
      </c>
      <c r="C8679" s="2">
        <v>45653.541666666657</v>
      </c>
      <c r="D8679">
        <v>12</v>
      </c>
      <c r="E8679">
        <v>27</v>
      </c>
      <c r="F8679">
        <v>13</v>
      </c>
      <c r="G8679">
        <v>37.22</v>
      </c>
      <c r="H8679">
        <f t="shared" ca="1" si="135"/>
        <v>47.803684337323297</v>
      </c>
      <c r="I8679">
        <v>37.22</v>
      </c>
      <c r="J8679">
        <v>37.22</v>
      </c>
      <c r="K8679">
        <v>4</v>
      </c>
      <c r="L8679">
        <v>6</v>
      </c>
      <c r="M8679">
        <v>173</v>
      </c>
      <c r="N8679">
        <v>174</v>
      </c>
      <c r="O8679">
        <v>18</v>
      </c>
      <c r="P8679">
        <v>25</v>
      </c>
      <c r="Q8679" s="6">
        <v>6.0000000000000001E-3</v>
      </c>
      <c r="R8679" s="9">
        <v>45.213344254503149</v>
      </c>
      <c r="S8679" s="10">
        <v>278.03802836627403</v>
      </c>
      <c r="T8679" s="9">
        <v>65.897949696073013</v>
      </c>
      <c r="W8679" s="16"/>
      <c r="Y8679" s="14"/>
    </row>
    <row r="8680" spans="1:25" x14ac:dyDescent="0.25">
      <c r="A8680" t="s">
        <v>8688</v>
      </c>
      <c r="B8680" t="s">
        <v>8794</v>
      </c>
      <c r="C8680" s="2">
        <v>45653.583333333343</v>
      </c>
      <c r="D8680">
        <v>12</v>
      </c>
      <c r="E8680">
        <v>27</v>
      </c>
      <c r="F8680">
        <v>14</v>
      </c>
      <c r="G8680">
        <v>37.44</v>
      </c>
      <c r="H8680">
        <f t="shared" ca="1" si="135"/>
        <v>40.510112805893343</v>
      </c>
      <c r="I8680">
        <v>40</v>
      </c>
      <c r="J8680">
        <v>37.44</v>
      </c>
      <c r="K8680">
        <v>4</v>
      </c>
      <c r="L8680">
        <v>5</v>
      </c>
      <c r="M8680">
        <v>173</v>
      </c>
      <c r="N8680">
        <v>234</v>
      </c>
      <c r="O8680">
        <v>87.8</v>
      </c>
      <c r="P8680">
        <v>76.8</v>
      </c>
      <c r="Q8680" s="6">
        <v>0</v>
      </c>
      <c r="R8680" s="9">
        <v>65.308163923171193</v>
      </c>
      <c r="S8680" s="10">
        <v>401.61048541795134</v>
      </c>
      <c r="T8680" s="9">
        <v>69.907737455815933</v>
      </c>
      <c r="W8680" s="16"/>
      <c r="Y8680" s="14"/>
    </row>
    <row r="8681" spans="1:25" x14ac:dyDescent="0.25">
      <c r="A8681" t="s">
        <v>8689</v>
      </c>
      <c r="B8681" t="s">
        <v>8794</v>
      </c>
      <c r="C8681" s="2">
        <v>45653.625</v>
      </c>
      <c r="D8681">
        <v>12</v>
      </c>
      <c r="E8681">
        <v>27</v>
      </c>
      <c r="F8681">
        <v>15</v>
      </c>
      <c r="G8681">
        <v>37.67</v>
      </c>
      <c r="H8681">
        <f t="shared" ca="1" si="135"/>
        <v>52.826604976217816</v>
      </c>
      <c r="I8681">
        <v>41</v>
      </c>
      <c r="J8681">
        <v>37.67</v>
      </c>
      <c r="K8681">
        <v>2</v>
      </c>
      <c r="L8681">
        <v>11</v>
      </c>
      <c r="M8681">
        <v>115</v>
      </c>
      <c r="N8681">
        <v>277</v>
      </c>
      <c r="O8681">
        <v>23.1</v>
      </c>
      <c r="P8681">
        <v>57.7</v>
      </c>
      <c r="Q8681" s="6">
        <v>0</v>
      </c>
      <c r="R8681" s="9">
        <v>55.260754088837174</v>
      </c>
      <c r="S8681" s="10">
        <v>314.37348962279088</v>
      </c>
      <c r="T8681" s="9">
        <v>69.221744080986724</v>
      </c>
      <c r="W8681" s="16"/>
      <c r="Y8681" s="14"/>
    </row>
    <row r="8682" spans="1:25" x14ac:dyDescent="0.25">
      <c r="A8682" t="s">
        <v>8690</v>
      </c>
      <c r="B8682" t="s">
        <v>8794</v>
      </c>
      <c r="C8682" s="2">
        <v>45653.666666666657</v>
      </c>
      <c r="D8682">
        <v>12</v>
      </c>
      <c r="E8682">
        <v>27</v>
      </c>
      <c r="F8682">
        <v>16</v>
      </c>
      <c r="G8682">
        <v>37.83</v>
      </c>
      <c r="H8682">
        <f t="shared" ca="1" si="135"/>
        <v>41.876152759673907</v>
      </c>
      <c r="I8682">
        <v>44</v>
      </c>
      <c r="J8682">
        <v>37.83</v>
      </c>
      <c r="K8682">
        <v>2</v>
      </c>
      <c r="L8682">
        <v>12</v>
      </c>
      <c r="M8682">
        <v>115</v>
      </c>
      <c r="N8682">
        <v>277</v>
      </c>
      <c r="O8682">
        <v>23.8</v>
      </c>
      <c r="P8682">
        <v>39.9</v>
      </c>
      <c r="Q8682" s="6">
        <v>0</v>
      </c>
      <c r="R8682" s="9">
        <v>47.844808734923966</v>
      </c>
      <c r="S8682" s="10">
        <v>171.31904640800678</v>
      </c>
      <c r="T8682" s="9">
        <v>68.983018440158986</v>
      </c>
      <c r="W8682" s="16"/>
      <c r="Y8682" s="14"/>
    </row>
    <row r="8683" spans="1:25" x14ac:dyDescent="0.25">
      <c r="A8683" t="s">
        <v>8691</v>
      </c>
      <c r="B8683" t="s">
        <v>8794</v>
      </c>
      <c r="C8683" s="2">
        <v>45653.708333333343</v>
      </c>
      <c r="D8683">
        <v>12</v>
      </c>
      <c r="E8683">
        <v>27</v>
      </c>
      <c r="F8683">
        <v>17</v>
      </c>
      <c r="G8683">
        <v>37.950000000000003</v>
      </c>
      <c r="H8683">
        <f t="shared" ca="1" si="135"/>
        <v>32.025985883741185</v>
      </c>
      <c r="I8683">
        <v>44</v>
      </c>
      <c r="J8683">
        <v>37.950000000000003</v>
      </c>
      <c r="K8683">
        <v>2</v>
      </c>
      <c r="L8683">
        <v>14</v>
      </c>
      <c r="M8683">
        <v>125</v>
      </c>
      <c r="N8683">
        <v>265</v>
      </c>
      <c r="O8683">
        <v>34.200000000000003</v>
      </c>
      <c r="P8683">
        <v>74.400000000000006</v>
      </c>
      <c r="Q8683" s="6">
        <v>0</v>
      </c>
      <c r="R8683" s="9">
        <v>40.189639337336132</v>
      </c>
      <c r="S8683" s="10">
        <v>122.40030833259465</v>
      </c>
      <c r="T8683" s="9">
        <v>69.371569699254465</v>
      </c>
      <c r="W8683" s="16"/>
      <c r="Y8683" s="14"/>
    </row>
    <row r="8684" spans="1:25" x14ac:dyDescent="0.25">
      <c r="A8684" t="s">
        <v>8692</v>
      </c>
      <c r="B8684" t="s">
        <v>8794</v>
      </c>
      <c r="C8684" s="2">
        <v>45653.75</v>
      </c>
      <c r="D8684">
        <v>12</v>
      </c>
      <c r="E8684">
        <v>27</v>
      </c>
      <c r="F8684">
        <v>18</v>
      </c>
      <c r="G8684">
        <v>36.130000000000003</v>
      </c>
      <c r="H8684">
        <f t="shared" ca="1" si="135"/>
        <v>33.723227366336154</v>
      </c>
      <c r="I8684">
        <v>44</v>
      </c>
      <c r="J8684">
        <v>36.130000000000003</v>
      </c>
      <c r="K8684">
        <v>2</v>
      </c>
      <c r="L8684">
        <v>14</v>
      </c>
      <c r="M8684">
        <v>125</v>
      </c>
      <c r="N8684">
        <v>276</v>
      </c>
      <c r="O8684">
        <v>5.4</v>
      </c>
      <c r="P8684">
        <v>21.6</v>
      </c>
      <c r="Q8684" s="6">
        <v>0</v>
      </c>
      <c r="R8684" s="9">
        <v>14.83189070782643</v>
      </c>
      <c r="S8684" s="10">
        <v>66.252493117117723</v>
      </c>
      <c r="T8684" s="9">
        <v>65.44651498610618</v>
      </c>
      <c r="W8684" s="16"/>
      <c r="Y8684" s="14"/>
    </row>
    <row r="8685" spans="1:25" x14ac:dyDescent="0.25">
      <c r="A8685" t="s">
        <v>8693</v>
      </c>
      <c r="B8685" t="s">
        <v>8794</v>
      </c>
      <c r="C8685" s="2">
        <v>45653.791666666657</v>
      </c>
      <c r="D8685">
        <v>12</v>
      </c>
      <c r="E8685">
        <v>27</v>
      </c>
      <c r="F8685">
        <v>19</v>
      </c>
      <c r="G8685">
        <v>34.4</v>
      </c>
      <c r="H8685">
        <f t="shared" ca="1" si="135"/>
        <v>26.442199028656049</v>
      </c>
      <c r="I8685">
        <v>44</v>
      </c>
      <c r="J8685">
        <v>34.4</v>
      </c>
      <c r="K8685">
        <v>2</v>
      </c>
      <c r="L8685">
        <v>17</v>
      </c>
      <c r="M8685">
        <v>175</v>
      </c>
      <c r="N8685">
        <v>277</v>
      </c>
      <c r="O8685">
        <v>10.1</v>
      </c>
      <c r="P8685">
        <v>10.9</v>
      </c>
      <c r="Q8685" s="6">
        <v>0</v>
      </c>
      <c r="R8685" s="9">
        <v>14.83189070782643</v>
      </c>
      <c r="S8685" s="10">
        <v>63.862749711547615</v>
      </c>
      <c r="T8685" s="9">
        <v>54.204730940565383</v>
      </c>
      <c r="W8685" s="16"/>
      <c r="Y8685" s="14"/>
    </row>
    <row r="8686" spans="1:25" x14ac:dyDescent="0.25">
      <c r="A8686" t="s">
        <v>8694</v>
      </c>
      <c r="B8686" t="s">
        <v>8794</v>
      </c>
      <c r="C8686" s="2">
        <v>45653.833333333343</v>
      </c>
      <c r="D8686">
        <v>12</v>
      </c>
      <c r="E8686">
        <v>27</v>
      </c>
      <c r="F8686">
        <v>20</v>
      </c>
      <c r="G8686">
        <v>33.39</v>
      </c>
      <c r="H8686">
        <f t="shared" ca="1" si="135"/>
        <v>25.857532345134313</v>
      </c>
      <c r="I8686">
        <v>43.5</v>
      </c>
      <c r="J8686">
        <v>33.39</v>
      </c>
      <c r="K8686">
        <v>2</v>
      </c>
      <c r="L8686">
        <v>3.5</v>
      </c>
      <c r="M8686">
        <v>200</v>
      </c>
      <c r="N8686">
        <v>180</v>
      </c>
      <c r="O8686">
        <v>10.3</v>
      </c>
      <c r="P8686">
        <v>18.7</v>
      </c>
      <c r="Q8686" s="6">
        <v>0</v>
      </c>
      <c r="R8686" s="9">
        <v>14.83189070782643</v>
      </c>
      <c r="S8686" s="10">
        <v>63.862749711547615</v>
      </c>
      <c r="T8686" s="9">
        <v>41.845118568816424</v>
      </c>
      <c r="W8686" s="16"/>
      <c r="Y8686" s="14"/>
    </row>
    <row r="8687" spans="1:25" x14ac:dyDescent="0.25">
      <c r="A8687" t="s">
        <v>8695</v>
      </c>
      <c r="B8687" t="s">
        <v>8794</v>
      </c>
      <c r="C8687" s="2">
        <v>45653.875</v>
      </c>
      <c r="D8687">
        <v>12</v>
      </c>
      <c r="E8687">
        <v>27</v>
      </c>
      <c r="F8687">
        <v>21</v>
      </c>
      <c r="G8687">
        <v>31.59</v>
      </c>
      <c r="H8687">
        <f t="shared" ca="1" si="135"/>
        <v>29.266144393236523</v>
      </c>
      <c r="I8687">
        <v>39.5</v>
      </c>
      <c r="J8687">
        <v>31.59</v>
      </c>
      <c r="K8687">
        <v>4</v>
      </c>
      <c r="L8687">
        <v>3</v>
      </c>
      <c r="M8687">
        <v>198</v>
      </c>
      <c r="N8687">
        <v>180</v>
      </c>
      <c r="O8687">
        <v>35.1</v>
      </c>
      <c r="P8687">
        <v>71.400000000000006</v>
      </c>
      <c r="Q8687" s="6">
        <v>0</v>
      </c>
      <c r="R8687" s="9">
        <v>14.83189070782643</v>
      </c>
      <c r="S8687" s="10">
        <v>63.862749711547615</v>
      </c>
      <c r="T8687" s="9">
        <v>37.97453240334174</v>
      </c>
      <c r="W8687" s="16"/>
      <c r="Y8687" s="14"/>
    </row>
    <row r="8688" spans="1:25" x14ac:dyDescent="0.25">
      <c r="A8688" t="s">
        <v>8696</v>
      </c>
      <c r="B8688" t="s">
        <v>8794</v>
      </c>
      <c r="C8688" s="2">
        <v>45653.916666666657</v>
      </c>
      <c r="D8688">
        <v>12</v>
      </c>
      <c r="E8688">
        <v>27</v>
      </c>
      <c r="F8688">
        <v>22</v>
      </c>
      <c r="G8688">
        <v>31.06</v>
      </c>
      <c r="H8688">
        <f t="shared" ca="1" si="135"/>
        <v>38.637891850252643</v>
      </c>
      <c r="I8688">
        <v>39.5</v>
      </c>
      <c r="J8688">
        <v>31.06</v>
      </c>
      <c r="K8688">
        <v>7</v>
      </c>
      <c r="L8688">
        <v>8</v>
      </c>
      <c r="M8688">
        <v>250</v>
      </c>
      <c r="N8688">
        <v>180</v>
      </c>
      <c r="O8688">
        <v>25.6</v>
      </c>
      <c r="P8688">
        <v>61.5</v>
      </c>
      <c r="Q8688" s="6">
        <v>0</v>
      </c>
      <c r="R8688" s="9">
        <v>14.83189070782643</v>
      </c>
      <c r="S8688" s="10">
        <v>63.862749711547615</v>
      </c>
      <c r="T8688" s="9">
        <v>37.227248632698128</v>
      </c>
      <c r="W8688" s="16"/>
      <c r="Y8688" s="14"/>
    </row>
    <row r="8689" spans="1:25" x14ac:dyDescent="0.25">
      <c r="A8689" t="s">
        <v>8697</v>
      </c>
      <c r="B8689" t="s">
        <v>8794</v>
      </c>
      <c r="C8689" s="2">
        <v>45653.958333333343</v>
      </c>
      <c r="D8689">
        <v>12</v>
      </c>
      <c r="E8689">
        <v>27</v>
      </c>
      <c r="F8689">
        <v>23</v>
      </c>
      <c r="G8689">
        <v>29.07</v>
      </c>
      <c r="H8689">
        <f t="shared" ca="1" si="135"/>
        <v>19.800399671679585</v>
      </c>
      <c r="I8689">
        <v>39.5</v>
      </c>
      <c r="J8689">
        <v>29.07</v>
      </c>
      <c r="K8689">
        <v>8</v>
      </c>
      <c r="L8689">
        <v>3</v>
      </c>
      <c r="M8689">
        <v>270</v>
      </c>
      <c r="N8689">
        <v>180</v>
      </c>
      <c r="O8689">
        <v>13.8</v>
      </c>
      <c r="P8689">
        <v>85.4</v>
      </c>
      <c r="Q8689" s="6">
        <v>0</v>
      </c>
      <c r="R8689" s="9">
        <v>14.83189070782643</v>
      </c>
      <c r="S8689" s="10">
        <v>63.862749711547615</v>
      </c>
      <c r="T8689" s="9">
        <v>36.996355552683546</v>
      </c>
      <c r="W8689" s="16"/>
      <c r="Y8689" s="14"/>
    </row>
    <row r="8690" spans="1:25" x14ac:dyDescent="0.25">
      <c r="A8690" t="s">
        <v>8698</v>
      </c>
      <c r="B8690" t="s">
        <v>8794</v>
      </c>
      <c r="C8690" s="2">
        <v>45654</v>
      </c>
      <c r="D8690">
        <v>12</v>
      </c>
      <c r="E8690">
        <v>28</v>
      </c>
      <c r="F8690">
        <v>0</v>
      </c>
      <c r="G8690">
        <v>29.16</v>
      </c>
      <c r="H8690">
        <f t="shared" ca="1" si="135"/>
        <v>22.825363856472361</v>
      </c>
      <c r="I8690">
        <v>34</v>
      </c>
      <c r="J8690">
        <v>29.16</v>
      </c>
      <c r="K8690">
        <v>9</v>
      </c>
      <c r="L8690">
        <v>2</v>
      </c>
      <c r="M8690">
        <v>264</v>
      </c>
      <c r="N8690">
        <v>155</v>
      </c>
      <c r="O8690">
        <v>6.4</v>
      </c>
      <c r="P8690">
        <v>6</v>
      </c>
      <c r="Q8690" s="6">
        <v>0</v>
      </c>
      <c r="R8690" s="9">
        <v>7.5347509681179421</v>
      </c>
      <c r="S8690" s="10">
        <v>69.128214189916449</v>
      </c>
      <c r="T8690" s="9">
        <v>36.504998692963994</v>
      </c>
      <c r="W8690" s="16"/>
      <c r="Y8690" s="14"/>
    </row>
    <row r="8691" spans="1:25" x14ac:dyDescent="0.25">
      <c r="A8691" t="s">
        <v>8699</v>
      </c>
      <c r="B8691" t="s">
        <v>8794</v>
      </c>
      <c r="C8691" s="2">
        <v>45654.041666666657</v>
      </c>
      <c r="D8691">
        <v>12</v>
      </c>
      <c r="E8691">
        <v>28</v>
      </c>
      <c r="F8691">
        <v>1</v>
      </c>
      <c r="G8691">
        <v>26.78</v>
      </c>
      <c r="H8691">
        <f t="shared" ca="1" si="135"/>
        <v>30.178653803923446</v>
      </c>
      <c r="I8691">
        <v>30</v>
      </c>
      <c r="J8691">
        <v>26.78</v>
      </c>
      <c r="K8691">
        <v>10</v>
      </c>
      <c r="L8691">
        <v>2</v>
      </c>
      <c r="M8691">
        <v>264</v>
      </c>
      <c r="N8691">
        <v>155</v>
      </c>
      <c r="O8691">
        <v>2.2000000000000002</v>
      </c>
      <c r="P8691">
        <v>2.2000000000000002</v>
      </c>
      <c r="Q8691" s="6">
        <v>0</v>
      </c>
      <c r="R8691" s="9">
        <v>14.710704271087412</v>
      </c>
      <c r="S8691" s="10">
        <v>65.359565324383993</v>
      </c>
      <c r="T8691" s="9">
        <v>36.307499492755269</v>
      </c>
      <c r="W8691" s="16"/>
      <c r="Y8691" s="14"/>
    </row>
    <row r="8692" spans="1:25" x14ac:dyDescent="0.25">
      <c r="A8692" t="s">
        <v>8700</v>
      </c>
      <c r="B8692" t="s">
        <v>8794</v>
      </c>
      <c r="C8692" s="2">
        <v>45654.083333333343</v>
      </c>
      <c r="D8692">
        <v>12</v>
      </c>
      <c r="E8692">
        <v>28</v>
      </c>
      <c r="F8692">
        <v>2</v>
      </c>
      <c r="G8692">
        <v>24.77</v>
      </c>
      <c r="H8692">
        <f t="shared" ca="1" si="135"/>
        <v>25.27769743520561</v>
      </c>
      <c r="I8692">
        <v>30</v>
      </c>
      <c r="J8692">
        <v>24.77</v>
      </c>
      <c r="K8692">
        <v>17</v>
      </c>
      <c r="L8692">
        <v>2</v>
      </c>
      <c r="M8692">
        <v>264</v>
      </c>
      <c r="N8692">
        <v>155</v>
      </c>
      <c r="O8692">
        <v>0</v>
      </c>
      <c r="P8692">
        <v>0</v>
      </c>
      <c r="Q8692" s="6">
        <v>0</v>
      </c>
      <c r="R8692" s="9">
        <v>14.710704271087412</v>
      </c>
      <c r="S8692" s="10">
        <v>65.359565324383993</v>
      </c>
      <c r="T8692" s="9">
        <v>36.534052394031171</v>
      </c>
      <c r="W8692" s="16"/>
      <c r="Y8692" s="14"/>
    </row>
    <row r="8693" spans="1:25" x14ac:dyDescent="0.25">
      <c r="A8693" t="s">
        <v>8701</v>
      </c>
      <c r="B8693" t="s">
        <v>8794</v>
      </c>
      <c r="C8693" s="2">
        <v>45654.125</v>
      </c>
      <c r="D8693">
        <v>12</v>
      </c>
      <c r="E8693">
        <v>28</v>
      </c>
      <c r="F8693">
        <v>3</v>
      </c>
      <c r="G8693">
        <v>23.66</v>
      </c>
      <c r="H8693">
        <f t="shared" ca="1" si="135"/>
        <v>31.70999478118835</v>
      </c>
      <c r="I8693">
        <v>30</v>
      </c>
      <c r="J8693">
        <v>23.66</v>
      </c>
      <c r="K8693">
        <v>17</v>
      </c>
      <c r="L8693">
        <v>2</v>
      </c>
      <c r="M8693">
        <v>264</v>
      </c>
      <c r="N8693">
        <v>155</v>
      </c>
      <c r="O8693">
        <v>0</v>
      </c>
      <c r="P8693">
        <v>0</v>
      </c>
      <c r="Q8693" s="6">
        <v>0</v>
      </c>
      <c r="R8693" s="9">
        <v>14.710704271087412</v>
      </c>
      <c r="S8693" s="10">
        <v>65.359565324383993</v>
      </c>
      <c r="T8693" s="9">
        <v>36.893936440518161</v>
      </c>
      <c r="W8693" s="16"/>
      <c r="Y8693" s="14"/>
    </row>
    <row r="8694" spans="1:25" x14ac:dyDescent="0.25">
      <c r="A8694" t="s">
        <v>8702</v>
      </c>
      <c r="B8694" t="s">
        <v>8794</v>
      </c>
      <c r="C8694" s="2">
        <v>45654.166666666657</v>
      </c>
      <c r="D8694">
        <v>12</v>
      </c>
      <c r="E8694">
        <v>28</v>
      </c>
      <c r="F8694">
        <v>4</v>
      </c>
      <c r="G8694">
        <v>23.92</v>
      </c>
      <c r="H8694">
        <f t="shared" ca="1" si="135"/>
        <v>19.770543592068343</v>
      </c>
      <c r="I8694">
        <v>30</v>
      </c>
      <c r="J8694">
        <v>23.92</v>
      </c>
      <c r="K8694">
        <v>17</v>
      </c>
      <c r="L8694">
        <v>2</v>
      </c>
      <c r="M8694">
        <v>264</v>
      </c>
      <c r="N8694">
        <v>155</v>
      </c>
      <c r="O8694">
        <v>0</v>
      </c>
      <c r="P8694">
        <v>0</v>
      </c>
      <c r="Q8694" s="6">
        <v>0</v>
      </c>
      <c r="R8694" s="9">
        <v>14.710704271087412</v>
      </c>
      <c r="S8694" s="10">
        <v>65.359565324383993</v>
      </c>
      <c r="T8694" s="9">
        <v>36.761267600820986</v>
      </c>
      <c r="W8694" s="16"/>
      <c r="Y8694" s="14"/>
    </row>
    <row r="8695" spans="1:25" x14ac:dyDescent="0.25">
      <c r="A8695" t="s">
        <v>8703</v>
      </c>
      <c r="B8695" t="s">
        <v>8794</v>
      </c>
      <c r="C8695" s="2">
        <v>45654.208333333343</v>
      </c>
      <c r="D8695">
        <v>12</v>
      </c>
      <c r="E8695">
        <v>28</v>
      </c>
      <c r="F8695">
        <v>5</v>
      </c>
      <c r="G8695">
        <v>23.58</v>
      </c>
      <c r="H8695">
        <f t="shared" ca="1" si="135"/>
        <v>29.352461212710175</v>
      </c>
      <c r="I8695">
        <v>30</v>
      </c>
      <c r="J8695">
        <v>23.58</v>
      </c>
      <c r="K8695">
        <v>17</v>
      </c>
      <c r="L8695">
        <v>3</v>
      </c>
      <c r="M8695">
        <v>264</v>
      </c>
      <c r="N8695">
        <v>155</v>
      </c>
      <c r="O8695">
        <v>0</v>
      </c>
      <c r="P8695">
        <v>0</v>
      </c>
      <c r="Q8695" s="6">
        <v>0</v>
      </c>
      <c r="R8695" s="9">
        <v>18.298680922572146</v>
      </c>
      <c r="S8695" s="10">
        <v>65.50906435152919</v>
      </c>
      <c r="T8695" s="9">
        <v>38.87052653969738</v>
      </c>
      <c r="W8695" s="16"/>
      <c r="Y8695" s="14"/>
    </row>
    <row r="8696" spans="1:25" x14ac:dyDescent="0.25">
      <c r="A8696" t="s">
        <v>8704</v>
      </c>
      <c r="B8696" t="s">
        <v>8794</v>
      </c>
      <c r="C8696" s="2">
        <v>45654.25</v>
      </c>
      <c r="D8696">
        <v>12</v>
      </c>
      <c r="E8696">
        <v>28</v>
      </c>
      <c r="F8696">
        <v>6</v>
      </c>
      <c r="G8696">
        <v>24.74</v>
      </c>
      <c r="H8696">
        <f ca="1">G8696*(1 + _xlfn.NORM.INV(RAND(), 0, 0.25))</f>
        <v>20.481419385964109</v>
      </c>
      <c r="I8696">
        <v>29</v>
      </c>
      <c r="J8696">
        <v>24.74</v>
      </c>
      <c r="K8696">
        <v>17</v>
      </c>
      <c r="L8696">
        <v>4</v>
      </c>
      <c r="M8696">
        <v>258</v>
      </c>
      <c r="N8696">
        <v>165</v>
      </c>
      <c r="O8696">
        <v>1.9</v>
      </c>
      <c r="P8696">
        <v>3.9</v>
      </c>
      <c r="Q8696" s="6">
        <v>0</v>
      </c>
      <c r="R8696" s="9">
        <v>22.9630505695023</v>
      </c>
      <c r="S8696" s="10">
        <v>65.703413086817946</v>
      </c>
      <c r="T8696" s="9">
        <v>43.108255533946291</v>
      </c>
      <c r="W8696" s="16"/>
      <c r="Y8696" s="14"/>
    </row>
    <row r="8697" spans="1:25" x14ac:dyDescent="0.25">
      <c r="A8697" t="s">
        <v>8705</v>
      </c>
      <c r="B8697" t="s">
        <v>8794</v>
      </c>
      <c r="C8697" s="2">
        <v>45654.291666666657</v>
      </c>
      <c r="D8697">
        <v>12</v>
      </c>
      <c r="E8697">
        <v>28</v>
      </c>
      <c r="F8697">
        <v>7</v>
      </c>
      <c r="G8697">
        <v>26.77</v>
      </c>
      <c r="H8697">
        <f t="shared" ca="1" si="135"/>
        <v>29.746566756681123</v>
      </c>
      <c r="I8697">
        <v>29</v>
      </c>
      <c r="J8697">
        <v>26.77</v>
      </c>
      <c r="K8697">
        <v>11</v>
      </c>
      <c r="L8697">
        <v>5</v>
      </c>
      <c r="M8697">
        <v>189</v>
      </c>
      <c r="N8697">
        <v>165</v>
      </c>
      <c r="O8697">
        <v>56.7</v>
      </c>
      <c r="P8697">
        <v>32.200000000000003</v>
      </c>
      <c r="Q8697" s="6">
        <v>0</v>
      </c>
      <c r="R8697" s="9">
        <v>26.192229555838558</v>
      </c>
      <c r="S8697" s="10">
        <v>65.837962211248623</v>
      </c>
      <c r="T8697" s="9">
        <v>50.345863503452669</v>
      </c>
      <c r="W8697" s="16"/>
      <c r="Y8697" s="14"/>
    </row>
    <row r="8698" spans="1:25" x14ac:dyDescent="0.25">
      <c r="A8698" t="s">
        <v>8706</v>
      </c>
      <c r="B8698" t="s">
        <v>8794</v>
      </c>
      <c r="C8698" s="2">
        <v>45654.333333333343</v>
      </c>
      <c r="D8698">
        <v>12</v>
      </c>
      <c r="E8698">
        <v>28</v>
      </c>
      <c r="F8698">
        <v>8</v>
      </c>
      <c r="G8698">
        <v>29.68</v>
      </c>
      <c r="H8698">
        <f t="shared" ca="1" si="135"/>
        <v>26.006119683959493</v>
      </c>
      <c r="I8698">
        <v>29.68</v>
      </c>
      <c r="J8698">
        <v>29.68</v>
      </c>
      <c r="K8698">
        <v>11</v>
      </c>
      <c r="L8698">
        <v>7</v>
      </c>
      <c r="M8698">
        <v>189</v>
      </c>
      <c r="N8698">
        <v>190</v>
      </c>
      <c r="O8698">
        <v>41.1</v>
      </c>
      <c r="P8698">
        <v>40.299999999999997</v>
      </c>
      <c r="Q8698" s="6">
        <v>0</v>
      </c>
      <c r="R8698" s="9">
        <v>26.192229555838558</v>
      </c>
      <c r="S8698" s="10">
        <v>65.837962211248623</v>
      </c>
      <c r="T8698" s="9">
        <v>57.836095622866956</v>
      </c>
      <c r="W8698" s="16"/>
      <c r="Y8698" s="14"/>
    </row>
    <row r="8699" spans="1:25" x14ac:dyDescent="0.25">
      <c r="A8699" t="s">
        <v>8707</v>
      </c>
      <c r="B8699" t="s">
        <v>8794</v>
      </c>
      <c r="C8699" s="2">
        <v>45654.375</v>
      </c>
      <c r="D8699">
        <v>12</v>
      </c>
      <c r="E8699">
        <v>28</v>
      </c>
      <c r="F8699">
        <v>9</v>
      </c>
      <c r="G8699">
        <v>31.17</v>
      </c>
      <c r="H8699">
        <f t="shared" ca="1" si="135"/>
        <v>20.622857891359633</v>
      </c>
      <c r="I8699">
        <v>31.17</v>
      </c>
      <c r="J8699">
        <v>31.17</v>
      </c>
      <c r="K8699">
        <v>10</v>
      </c>
      <c r="L8699">
        <v>6</v>
      </c>
      <c r="M8699">
        <v>189</v>
      </c>
      <c r="N8699">
        <v>190</v>
      </c>
      <c r="O8699">
        <v>42.8</v>
      </c>
      <c r="P8699">
        <v>42.3</v>
      </c>
      <c r="Q8699" s="6">
        <v>0</v>
      </c>
      <c r="R8699" s="9">
        <v>26.192229555838558</v>
      </c>
      <c r="S8699" s="10">
        <v>65.837962211248623</v>
      </c>
      <c r="T8699" s="9">
        <v>65.530333321390032</v>
      </c>
      <c r="W8699" s="16"/>
      <c r="Y8699" s="14"/>
    </row>
    <row r="8700" spans="1:25" x14ac:dyDescent="0.25">
      <c r="A8700" t="s">
        <v>8708</v>
      </c>
      <c r="B8700" t="s">
        <v>8794</v>
      </c>
      <c r="C8700" s="2">
        <v>45654.416666666657</v>
      </c>
      <c r="D8700">
        <v>12</v>
      </c>
      <c r="E8700">
        <v>28</v>
      </c>
      <c r="F8700">
        <v>10</v>
      </c>
      <c r="G8700">
        <v>31.27</v>
      </c>
      <c r="H8700">
        <f ca="1">G8700*(1 + _xlfn.NORM.INV(RAND(), 0, 0.25))</f>
        <v>23.099447290491611</v>
      </c>
      <c r="I8700">
        <v>33</v>
      </c>
      <c r="J8700">
        <v>31.27</v>
      </c>
      <c r="K8700">
        <v>9</v>
      </c>
      <c r="L8700">
        <v>6</v>
      </c>
      <c r="M8700">
        <v>175</v>
      </c>
      <c r="N8700">
        <v>190</v>
      </c>
      <c r="O8700">
        <v>247.2</v>
      </c>
      <c r="P8700">
        <v>258.60000000000002</v>
      </c>
      <c r="Q8700" s="6">
        <v>1E-3</v>
      </c>
      <c r="R8700" s="9">
        <v>26.192229555838558</v>
      </c>
      <c r="S8700" s="10">
        <v>65.837962211248623</v>
      </c>
      <c r="T8700" s="9">
        <v>69.408653613977762</v>
      </c>
      <c r="W8700" s="16"/>
      <c r="Y8700" s="14"/>
    </row>
    <row r="8701" spans="1:25" x14ac:dyDescent="0.25">
      <c r="A8701" t="s">
        <v>8709</v>
      </c>
      <c r="B8701" t="s">
        <v>8794</v>
      </c>
      <c r="C8701" s="2">
        <v>45654.458333333343</v>
      </c>
      <c r="D8701">
        <v>12</v>
      </c>
      <c r="E8701">
        <v>28</v>
      </c>
      <c r="F8701">
        <v>11</v>
      </c>
      <c r="G8701">
        <v>31.39</v>
      </c>
      <c r="H8701">
        <f t="shared" ca="1" si="135"/>
        <v>28.200194247462694</v>
      </c>
      <c r="I8701">
        <v>38</v>
      </c>
      <c r="J8701">
        <v>31.39</v>
      </c>
      <c r="K8701">
        <v>7</v>
      </c>
      <c r="L8701">
        <v>6</v>
      </c>
      <c r="M8701">
        <v>250</v>
      </c>
      <c r="N8701">
        <v>180</v>
      </c>
      <c r="O8701">
        <v>36.299999999999997</v>
      </c>
      <c r="P8701">
        <v>38</v>
      </c>
      <c r="Q8701" s="6">
        <v>3.0000000000000001E-3</v>
      </c>
      <c r="R8701" s="9">
        <v>26.192229555838558</v>
      </c>
      <c r="S8701" s="10">
        <v>65.837962211248623</v>
      </c>
      <c r="T8701" s="9">
        <v>68.000189285986835</v>
      </c>
      <c r="W8701" s="16"/>
      <c r="Y8701" s="14"/>
    </row>
    <row r="8702" spans="1:25" x14ac:dyDescent="0.25">
      <c r="A8702" t="s">
        <v>8710</v>
      </c>
      <c r="B8702" t="s">
        <v>8794</v>
      </c>
      <c r="C8702" s="2">
        <v>45654.5</v>
      </c>
      <c r="D8702">
        <v>12</v>
      </c>
      <c r="E8702">
        <v>28</v>
      </c>
      <c r="F8702">
        <v>12</v>
      </c>
      <c r="G8702">
        <v>33.04</v>
      </c>
      <c r="H8702">
        <f t="shared" ca="1" si="135"/>
        <v>30.493354157236162</v>
      </c>
      <c r="I8702">
        <v>38</v>
      </c>
      <c r="J8702">
        <v>33.04</v>
      </c>
      <c r="K8702">
        <v>7</v>
      </c>
      <c r="L8702">
        <v>5</v>
      </c>
      <c r="M8702">
        <v>250</v>
      </c>
      <c r="N8702">
        <v>180</v>
      </c>
      <c r="O8702">
        <v>88.8</v>
      </c>
      <c r="P8702">
        <v>47.5</v>
      </c>
      <c r="Q8702" s="6">
        <v>4.0000000000000001E-3</v>
      </c>
      <c r="R8702" s="9">
        <v>26.192229555838558</v>
      </c>
      <c r="S8702" s="10">
        <v>65.837962211248623</v>
      </c>
      <c r="T8702" s="9">
        <v>64.35929011532879</v>
      </c>
      <c r="W8702" s="16"/>
      <c r="Y8702" s="14"/>
    </row>
    <row r="8703" spans="1:25" x14ac:dyDescent="0.25">
      <c r="A8703" t="s">
        <v>8711</v>
      </c>
      <c r="B8703" t="s">
        <v>8794</v>
      </c>
      <c r="C8703" s="2">
        <v>45654.541666666657</v>
      </c>
      <c r="D8703">
        <v>12</v>
      </c>
      <c r="E8703">
        <v>28</v>
      </c>
      <c r="F8703">
        <v>13</v>
      </c>
      <c r="G8703">
        <v>31.04</v>
      </c>
      <c r="H8703">
        <f t="shared" ca="1" si="135"/>
        <v>32.15462996376732</v>
      </c>
      <c r="I8703">
        <v>38</v>
      </c>
      <c r="J8703">
        <v>31.04</v>
      </c>
      <c r="K8703">
        <v>9</v>
      </c>
      <c r="L8703">
        <v>6</v>
      </c>
      <c r="M8703">
        <v>250</v>
      </c>
      <c r="N8703">
        <v>190</v>
      </c>
      <c r="O8703">
        <v>23.7</v>
      </c>
      <c r="P8703">
        <v>17.2</v>
      </c>
      <c r="Q8703" s="6">
        <v>2E-3</v>
      </c>
      <c r="R8703" s="9">
        <v>26.192229555838558</v>
      </c>
      <c r="S8703" s="10">
        <v>65.837962211248623</v>
      </c>
      <c r="T8703" s="9">
        <v>62.879871381139921</v>
      </c>
      <c r="W8703" s="16"/>
      <c r="Y8703" s="14"/>
    </row>
    <row r="8704" spans="1:25" x14ac:dyDescent="0.25">
      <c r="A8704" t="s">
        <v>8712</v>
      </c>
      <c r="B8704" t="s">
        <v>8794</v>
      </c>
      <c r="C8704" s="2">
        <v>45654.583333333343</v>
      </c>
      <c r="D8704">
        <v>12</v>
      </c>
      <c r="E8704">
        <v>28</v>
      </c>
      <c r="F8704">
        <v>14</v>
      </c>
      <c r="G8704">
        <v>31.39</v>
      </c>
      <c r="H8704">
        <f t="shared" ca="1" si="135"/>
        <v>31.754682232797983</v>
      </c>
      <c r="I8704">
        <v>38.5</v>
      </c>
      <c r="J8704">
        <v>31.39</v>
      </c>
      <c r="K8704">
        <v>9</v>
      </c>
      <c r="L8704">
        <v>5</v>
      </c>
      <c r="M8704">
        <v>250</v>
      </c>
      <c r="N8704">
        <v>180</v>
      </c>
      <c r="O8704">
        <v>113.5</v>
      </c>
      <c r="P8704">
        <v>36.9</v>
      </c>
      <c r="Q8704" s="6">
        <v>0</v>
      </c>
      <c r="R8704" s="9">
        <v>26.192229555838558</v>
      </c>
      <c r="S8704" s="10">
        <v>65.837962211248623</v>
      </c>
      <c r="T8704" s="9">
        <v>64.689633334283002</v>
      </c>
      <c r="W8704" s="16"/>
      <c r="Y8704" s="14"/>
    </row>
    <row r="8705" spans="1:25" x14ac:dyDescent="0.25">
      <c r="A8705" t="s">
        <v>8713</v>
      </c>
      <c r="B8705" t="s">
        <v>8794</v>
      </c>
      <c r="C8705" s="2">
        <v>45654.625</v>
      </c>
      <c r="D8705">
        <v>12</v>
      </c>
      <c r="E8705">
        <v>28</v>
      </c>
      <c r="F8705">
        <v>15</v>
      </c>
      <c r="G8705">
        <v>31.59</v>
      </c>
      <c r="H8705">
        <f t="shared" ca="1" si="135"/>
        <v>34.091680221448946</v>
      </c>
      <c r="I8705">
        <v>38.5</v>
      </c>
      <c r="J8705">
        <v>31.59</v>
      </c>
      <c r="K8705">
        <v>7</v>
      </c>
      <c r="L8705">
        <v>6</v>
      </c>
      <c r="M8705">
        <v>206</v>
      </c>
      <c r="N8705">
        <v>234</v>
      </c>
      <c r="O8705">
        <v>455.4</v>
      </c>
      <c r="P8705">
        <v>310.8</v>
      </c>
      <c r="Q8705" s="6">
        <v>0</v>
      </c>
      <c r="R8705" s="9">
        <v>23.680645899799245</v>
      </c>
      <c r="S8705" s="10">
        <v>65.733312892246985</v>
      </c>
      <c r="T8705" s="9">
        <v>64.132394431677312</v>
      </c>
      <c r="W8705" s="16"/>
      <c r="Y8705" s="14"/>
    </row>
    <row r="8706" spans="1:25" x14ac:dyDescent="0.25">
      <c r="A8706" t="s">
        <v>8714</v>
      </c>
      <c r="B8706" t="s">
        <v>8794</v>
      </c>
      <c r="C8706" s="2">
        <v>45654.666666666657</v>
      </c>
      <c r="D8706">
        <v>12</v>
      </c>
      <c r="E8706">
        <v>28</v>
      </c>
      <c r="F8706">
        <v>16</v>
      </c>
      <c r="G8706">
        <v>31.67</v>
      </c>
      <c r="H8706">
        <f t="shared" ca="1" si="135"/>
        <v>41.569343563914174</v>
      </c>
      <c r="I8706">
        <v>38.5</v>
      </c>
      <c r="J8706">
        <v>31.67</v>
      </c>
      <c r="K8706">
        <v>4</v>
      </c>
      <c r="L8706">
        <v>7</v>
      </c>
      <c r="M8706">
        <v>188</v>
      </c>
      <c r="N8706">
        <v>224</v>
      </c>
      <c r="O8706">
        <v>144.6</v>
      </c>
      <c r="P8706">
        <v>48.3</v>
      </c>
      <c r="Q8706" s="6">
        <v>0</v>
      </c>
      <c r="R8706" s="9">
        <v>21.527859908908408</v>
      </c>
      <c r="S8706" s="10">
        <v>65.643613475959867</v>
      </c>
      <c r="T8706" s="9">
        <v>63.989951999678198</v>
      </c>
      <c r="W8706" s="16"/>
      <c r="Y8706" s="14"/>
    </row>
    <row r="8707" spans="1:25" x14ac:dyDescent="0.25">
      <c r="A8707" t="s">
        <v>8715</v>
      </c>
      <c r="B8707" t="s">
        <v>8794</v>
      </c>
      <c r="C8707" s="2">
        <v>45654.708333333343</v>
      </c>
      <c r="D8707">
        <v>12</v>
      </c>
      <c r="E8707">
        <v>28</v>
      </c>
      <c r="F8707">
        <v>17</v>
      </c>
      <c r="G8707">
        <v>31.62</v>
      </c>
      <c r="H8707">
        <f t="shared" ref="H8707:H8770" ca="1" si="136">G8707*(1 + _xlfn.NORM.INV(RAND(), 0, 0.25))</f>
        <v>25.213865070323692</v>
      </c>
      <c r="I8707">
        <v>38</v>
      </c>
      <c r="J8707">
        <v>31.62</v>
      </c>
      <c r="K8707">
        <v>4</v>
      </c>
      <c r="L8707">
        <v>7</v>
      </c>
      <c r="M8707">
        <v>188</v>
      </c>
      <c r="N8707">
        <v>224</v>
      </c>
      <c r="O8707">
        <v>130</v>
      </c>
      <c r="P8707">
        <v>28.8</v>
      </c>
      <c r="Q8707" s="6">
        <v>0</v>
      </c>
      <c r="R8707" s="9">
        <v>19.375073918017563</v>
      </c>
      <c r="S8707" s="10">
        <v>65.553914059672749</v>
      </c>
      <c r="T8707" s="9">
        <v>65.321898403133105</v>
      </c>
      <c r="W8707" s="16"/>
      <c r="Y8707" s="14"/>
    </row>
    <row r="8708" spans="1:25" x14ac:dyDescent="0.25">
      <c r="A8708" t="s">
        <v>8716</v>
      </c>
      <c r="B8708" t="s">
        <v>8794</v>
      </c>
      <c r="C8708" s="2">
        <v>45654.75</v>
      </c>
      <c r="D8708">
        <v>12</v>
      </c>
      <c r="E8708">
        <v>28</v>
      </c>
      <c r="F8708">
        <v>18</v>
      </c>
      <c r="G8708">
        <v>31.32</v>
      </c>
      <c r="H8708">
        <f t="shared" ca="1" si="136"/>
        <v>26.976969904493767</v>
      </c>
      <c r="I8708">
        <v>38</v>
      </c>
      <c r="J8708">
        <v>31.32</v>
      </c>
      <c r="K8708">
        <v>5</v>
      </c>
      <c r="L8708">
        <v>7</v>
      </c>
      <c r="M8708">
        <v>188</v>
      </c>
      <c r="N8708">
        <v>224</v>
      </c>
      <c r="O8708">
        <v>65.099999999999994</v>
      </c>
      <c r="P8708">
        <v>19.5</v>
      </c>
      <c r="Q8708" s="6">
        <v>0</v>
      </c>
      <c r="R8708" s="9">
        <v>18.657478587720615</v>
      </c>
      <c r="S8708" s="10">
        <v>65.52401425424371</v>
      </c>
      <c r="T8708" s="9">
        <v>63.306457675336951</v>
      </c>
      <c r="W8708" s="16"/>
      <c r="Y8708" s="14"/>
    </row>
    <row r="8709" spans="1:25" x14ac:dyDescent="0.25">
      <c r="A8709" t="s">
        <v>8717</v>
      </c>
      <c r="B8709" t="s">
        <v>8794</v>
      </c>
      <c r="C8709" s="2">
        <v>45654.791666666657</v>
      </c>
      <c r="D8709">
        <v>12</v>
      </c>
      <c r="E8709">
        <v>28</v>
      </c>
      <c r="F8709">
        <v>19</v>
      </c>
      <c r="G8709">
        <v>27.92</v>
      </c>
      <c r="H8709">
        <f t="shared" ca="1" si="136"/>
        <v>30.549380157354051</v>
      </c>
      <c r="I8709">
        <v>36.5</v>
      </c>
      <c r="J8709">
        <v>27.92</v>
      </c>
      <c r="K8709">
        <v>6</v>
      </c>
      <c r="L8709">
        <v>7</v>
      </c>
      <c r="M8709">
        <v>206</v>
      </c>
      <c r="N8709">
        <v>224</v>
      </c>
      <c r="O8709">
        <v>95.4</v>
      </c>
      <c r="P8709">
        <v>82.2</v>
      </c>
      <c r="Q8709" s="6">
        <v>0</v>
      </c>
      <c r="R8709" s="9">
        <v>15.069501936235884</v>
      </c>
      <c r="S8709" s="10">
        <v>65.374515227098513</v>
      </c>
      <c r="T8709" s="9">
        <v>53.30446316006477</v>
      </c>
      <c r="W8709" s="16"/>
      <c r="Y8709" s="14"/>
    </row>
    <row r="8710" spans="1:25" x14ac:dyDescent="0.25">
      <c r="A8710" t="s">
        <v>8718</v>
      </c>
      <c r="B8710" t="s">
        <v>8794</v>
      </c>
      <c r="C8710" s="2">
        <v>45654.833333333343</v>
      </c>
      <c r="D8710">
        <v>12</v>
      </c>
      <c r="E8710">
        <v>28</v>
      </c>
      <c r="F8710">
        <v>20</v>
      </c>
      <c r="G8710">
        <v>25.4</v>
      </c>
      <c r="H8710">
        <f t="shared" ca="1" si="136"/>
        <v>16.959468602278925</v>
      </c>
      <c r="I8710">
        <v>35.5</v>
      </c>
      <c r="J8710">
        <v>25.4</v>
      </c>
      <c r="K8710">
        <v>7</v>
      </c>
      <c r="L8710">
        <v>6</v>
      </c>
      <c r="M8710">
        <v>206</v>
      </c>
      <c r="N8710">
        <v>234</v>
      </c>
      <c r="O8710">
        <v>59.1</v>
      </c>
      <c r="P8710">
        <v>56.5</v>
      </c>
      <c r="Q8710" s="6">
        <v>0</v>
      </c>
      <c r="R8710" s="9">
        <v>11.122727619602676</v>
      </c>
      <c r="S8710" s="10">
        <v>65.210066297238811</v>
      </c>
      <c r="T8710" s="9">
        <v>41.215709116081548</v>
      </c>
      <c r="W8710" s="16"/>
      <c r="Y8710" s="14"/>
    </row>
    <row r="8711" spans="1:25" x14ac:dyDescent="0.25">
      <c r="A8711" t="s">
        <v>8719</v>
      </c>
      <c r="B8711" t="s">
        <v>8794</v>
      </c>
      <c r="C8711" s="2">
        <v>45654.875</v>
      </c>
      <c r="D8711">
        <v>12</v>
      </c>
      <c r="E8711">
        <v>28</v>
      </c>
      <c r="F8711">
        <v>21</v>
      </c>
      <c r="G8711">
        <v>25.04</v>
      </c>
      <c r="H8711">
        <f t="shared" ca="1" si="136"/>
        <v>19.063397223448241</v>
      </c>
      <c r="I8711">
        <v>35</v>
      </c>
      <c r="J8711">
        <v>25.04</v>
      </c>
      <c r="K8711">
        <v>5</v>
      </c>
      <c r="L8711">
        <v>6</v>
      </c>
      <c r="M8711">
        <v>118</v>
      </c>
      <c r="N8711">
        <v>190</v>
      </c>
      <c r="O8711">
        <v>67.099999999999994</v>
      </c>
      <c r="P8711">
        <v>57</v>
      </c>
      <c r="Q8711" s="6">
        <v>0</v>
      </c>
      <c r="R8711" s="9">
        <v>11.122727619602676</v>
      </c>
      <c r="S8711" s="10">
        <v>65.210066297238811</v>
      </c>
      <c r="T8711" s="9">
        <v>37.496444533084947</v>
      </c>
      <c r="W8711" s="16"/>
      <c r="Y8711" s="14"/>
    </row>
    <row r="8712" spans="1:25" x14ac:dyDescent="0.25">
      <c r="A8712" t="s">
        <v>8720</v>
      </c>
      <c r="B8712" t="s">
        <v>8794</v>
      </c>
      <c r="C8712" s="2">
        <v>45654.916666666657</v>
      </c>
      <c r="D8712">
        <v>12</v>
      </c>
      <c r="E8712">
        <v>28</v>
      </c>
      <c r="F8712">
        <v>22</v>
      </c>
      <c r="G8712">
        <v>24.49</v>
      </c>
      <c r="H8712">
        <f t="shared" ca="1" si="136"/>
        <v>25.006275683001125</v>
      </c>
      <c r="I8712">
        <v>33</v>
      </c>
      <c r="J8712">
        <v>24.49</v>
      </c>
      <c r="K8712">
        <v>8</v>
      </c>
      <c r="L8712">
        <v>5</v>
      </c>
      <c r="M8712">
        <v>165</v>
      </c>
      <c r="N8712">
        <v>165</v>
      </c>
      <c r="O8712">
        <v>88.8</v>
      </c>
      <c r="P8712">
        <v>21.9</v>
      </c>
      <c r="Q8712" s="6">
        <v>0</v>
      </c>
      <c r="R8712" s="9">
        <v>11.122727619602676</v>
      </c>
      <c r="S8712" s="10">
        <v>65.210066297238811</v>
      </c>
      <c r="T8712" s="9">
        <v>36.625163462994315</v>
      </c>
      <c r="W8712" s="16"/>
      <c r="Y8712" s="14"/>
    </row>
    <row r="8713" spans="1:25" x14ac:dyDescent="0.25">
      <c r="A8713" t="s">
        <v>8721</v>
      </c>
      <c r="B8713" t="s">
        <v>8794</v>
      </c>
      <c r="C8713" s="2">
        <v>45654.958333333343</v>
      </c>
      <c r="D8713">
        <v>12</v>
      </c>
      <c r="E8713">
        <v>28</v>
      </c>
      <c r="F8713">
        <v>23</v>
      </c>
      <c r="G8713">
        <v>23.42</v>
      </c>
      <c r="H8713">
        <f t="shared" ca="1" si="136"/>
        <v>26.455936709567808</v>
      </c>
      <c r="I8713">
        <v>31</v>
      </c>
      <c r="J8713">
        <v>23.42</v>
      </c>
      <c r="K8713">
        <v>10</v>
      </c>
      <c r="L8713">
        <v>4</v>
      </c>
      <c r="M8713">
        <v>206</v>
      </c>
      <c r="N8713">
        <v>165</v>
      </c>
      <c r="O8713">
        <v>107</v>
      </c>
      <c r="P8713">
        <v>66.900000000000006</v>
      </c>
      <c r="Q8713" s="6">
        <v>0</v>
      </c>
      <c r="R8713" s="9">
        <v>11.122727619602676</v>
      </c>
      <c r="S8713" s="10">
        <v>65.210066297238811</v>
      </c>
      <c r="T8713" s="9">
        <v>36.89299763385376</v>
      </c>
      <c r="W8713" s="16"/>
      <c r="Y8713" s="14"/>
    </row>
    <row r="8714" spans="1:25" x14ac:dyDescent="0.25">
      <c r="A8714" t="s">
        <v>8722</v>
      </c>
      <c r="B8714" t="s">
        <v>8794</v>
      </c>
      <c r="C8714" s="2">
        <v>45655</v>
      </c>
      <c r="D8714">
        <v>12</v>
      </c>
      <c r="E8714">
        <v>29</v>
      </c>
      <c r="F8714">
        <v>0</v>
      </c>
      <c r="G8714">
        <v>28.16</v>
      </c>
      <c r="H8714">
        <f t="shared" ca="1" si="136"/>
        <v>22.956518500797682</v>
      </c>
      <c r="I8714">
        <v>28.16</v>
      </c>
      <c r="J8714">
        <v>28.16</v>
      </c>
      <c r="K8714">
        <v>7</v>
      </c>
      <c r="L8714">
        <v>2</v>
      </c>
      <c r="M8714">
        <v>250</v>
      </c>
      <c r="N8714">
        <v>144</v>
      </c>
      <c r="O8714">
        <v>10.199999999999999</v>
      </c>
      <c r="P8714">
        <v>5.3</v>
      </c>
      <c r="Q8714" s="6">
        <v>0</v>
      </c>
      <c r="R8714" s="9">
        <v>11.37452446173711</v>
      </c>
      <c r="S8714" s="10">
        <v>61.002712485721467</v>
      </c>
      <c r="T8714" s="9">
        <v>36.114059308152562</v>
      </c>
      <c r="W8714" s="16"/>
      <c r="Y8714" s="14"/>
    </row>
    <row r="8715" spans="1:25" x14ac:dyDescent="0.25">
      <c r="A8715" t="s">
        <v>8723</v>
      </c>
      <c r="B8715" t="s">
        <v>8794</v>
      </c>
      <c r="C8715" s="2">
        <v>45655.041666666657</v>
      </c>
      <c r="D8715">
        <v>12</v>
      </c>
      <c r="E8715">
        <v>29</v>
      </c>
      <c r="F8715">
        <v>1</v>
      </c>
      <c r="G8715">
        <v>18.36</v>
      </c>
      <c r="H8715">
        <f t="shared" ca="1" si="136"/>
        <v>22.742701259598565</v>
      </c>
      <c r="I8715">
        <v>18.36</v>
      </c>
      <c r="J8715">
        <v>18.36</v>
      </c>
      <c r="K8715">
        <v>12</v>
      </c>
      <c r="L8715">
        <v>2</v>
      </c>
      <c r="M8715">
        <v>250</v>
      </c>
      <c r="N8715">
        <v>156</v>
      </c>
      <c r="O8715">
        <v>42.5</v>
      </c>
      <c r="P8715">
        <v>6.9</v>
      </c>
      <c r="Q8715" s="6">
        <v>0</v>
      </c>
      <c r="R8715" s="9">
        <v>13.209125181372128</v>
      </c>
      <c r="S8715" s="10">
        <v>61.079154182372925</v>
      </c>
      <c r="T8715" s="9">
        <v>36.249426067349859</v>
      </c>
      <c r="W8715" s="16"/>
      <c r="Y8715" s="14"/>
    </row>
    <row r="8716" spans="1:25" x14ac:dyDescent="0.25">
      <c r="A8716" t="s">
        <v>8724</v>
      </c>
      <c r="B8716" t="s">
        <v>8794</v>
      </c>
      <c r="C8716" s="2">
        <v>45655.083333333343</v>
      </c>
      <c r="D8716">
        <v>12</v>
      </c>
      <c r="E8716">
        <v>29</v>
      </c>
      <c r="F8716">
        <v>2</v>
      </c>
      <c r="G8716">
        <v>18.2</v>
      </c>
      <c r="H8716">
        <f t="shared" ca="1" si="136"/>
        <v>11.181830259947459</v>
      </c>
      <c r="I8716">
        <v>18.2</v>
      </c>
      <c r="J8716">
        <v>18.2</v>
      </c>
      <c r="K8716">
        <v>12</v>
      </c>
      <c r="L8716">
        <v>2</v>
      </c>
      <c r="M8716">
        <v>250</v>
      </c>
      <c r="N8716">
        <v>144</v>
      </c>
      <c r="O8716">
        <v>50</v>
      </c>
      <c r="P8716">
        <v>5.4</v>
      </c>
      <c r="Q8716" s="6">
        <v>0</v>
      </c>
      <c r="R8716" s="9">
        <v>13.209125181372128</v>
      </c>
      <c r="S8716" s="10">
        <v>61.079154182372925</v>
      </c>
      <c r="T8716" s="9">
        <v>36.178943053427609</v>
      </c>
      <c r="W8716" s="16"/>
      <c r="Y8716" s="14"/>
    </row>
    <row r="8717" spans="1:25" x14ac:dyDescent="0.25">
      <c r="A8717" t="s">
        <v>8725</v>
      </c>
      <c r="B8717" t="s">
        <v>8794</v>
      </c>
      <c r="C8717" s="2">
        <v>45655.125</v>
      </c>
      <c r="D8717">
        <v>12</v>
      </c>
      <c r="E8717">
        <v>29</v>
      </c>
      <c r="F8717">
        <v>3</v>
      </c>
      <c r="G8717">
        <v>17.989999999999998</v>
      </c>
      <c r="H8717">
        <f t="shared" ca="1" si="136"/>
        <v>19.230086487951734</v>
      </c>
      <c r="I8717">
        <v>17.989999999999998</v>
      </c>
      <c r="J8717">
        <v>17.989999999999998</v>
      </c>
      <c r="K8717">
        <v>12</v>
      </c>
      <c r="L8717">
        <v>2</v>
      </c>
      <c r="M8717">
        <v>250</v>
      </c>
      <c r="N8717">
        <v>144</v>
      </c>
      <c r="O8717">
        <v>44.6</v>
      </c>
      <c r="P8717">
        <v>11.2</v>
      </c>
      <c r="Q8717" s="6">
        <v>0</v>
      </c>
      <c r="R8717" s="9">
        <v>13.209125181372128</v>
      </c>
      <c r="S8717" s="10">
        <v>61.079154182372925</v>
      </c>
      <c r="T8717" s="9">
        <v>36.37658429207211</v>
      </c>
      <c r="W8717" s="16"/>
      <c r="Y8717" s="14"/>
    </row>
    <row r="8718" spans="1:25" x14ac:dyDescent="0.25">
      <c r="A8718" t="s">
        <v>8726</v>
      </c>
      <c r="B8718" t="s">
        <v>8794</v>
      </c>
      <c r="C8718" s="2">
        <v>45655.166666666657</v>
      </c>
      <c r="D8718">
        <v>12</v>
      </c>
      <c r="E8718">
        <v>29</v>
      </c>
      <c r="F8718">
        <v>4</v>
      </c>
      <c r="G8718">
        <v>18.309999999999999</v>
      </c>
      <c r="H8718">
        <f t="shared" ca="1" si="136"/>
        <v>14.059757583032331</v>
      </c>
      <c r="I8718">
        <v>18.309999999999999</v>
      </c>
      <c r="J8718">
        <v>18.309999999999999</v>
      </c>
      <c r="K8718">
        <v>12</v>
      </c>
      <c r="L8718">
        <v>2</v>
      </c>
      <c r="M8718">
        <v>250</v>
      </c>
      <c r="N8718">
        <v>144</v>
      </c>
      <c r="O8718">
        <v>32.9</v>
      </c>
      <c r="P8718">
        <v>7.9</v>
      </c>
      <c r="Q8718" s="6">
        <v>0</v>
      </c>
      <c r="R8718" s="9">
        <v>13.209125181372128</v>
      </c>
      <c r="S8718" s="10">
        <v>61.079154182372925</v>
      </c>
      <c r="T8718" s="9">
        <v>36.424801527012796</v>
      </c>
      <c r="W8718" s="16"/>
      <c r="Y8718" s="14"/>
    </row>
    <row r="8719" spans="1:25" x14ac:dyDescent="0.25">
      <c r="A8719" t="s">
        <v>8727</v>
      </c>
      <c r="B8719" t="s">
        <v>8794</v>
      </c>
      <c r="C8719" s="2">
        <v>45655.208333333343</v>
      </c>
      <c r="D8719">
        <v>12</v>
      </c>
      <c r="E8719">
        <v>29</v>
      </c>
      <c r="F8719">
        <v>5</v>
      </c>
      <c r="G8719">
        <v>16.45</v>
      </c>
      <c r="H8719">
        <f t="shared" ca="1" si="136"/>
        <v>25.680604367931778</v>
      </c>
      <c r="I8719">
        <v>16.45</v>
      </c>
      <c r="J8719">
        <v>16.45</v>
      </c>
      <c r="K8719">
        <v>10</v>
      </c>
      <c r="L8719">
        <v>2</v>
      </c>
      <c r="M8719">
        <v>250</v>
      </c>
      <c r="N8719">
        <v>155</v>
      </c>
      <c r="O8719">
        <v>5</v>
      </c>
      <c r="P8719">
        <v>2</v>
      </c>
      <c r="Q8719" s="6">
        <v>0</v>
      </c>
      <c r="R8719" s="9">
        <v>16.511406476715159</v>
      </c>
      <c r="S8719" s="10">
        <v>61.216749236345549</v>
      </c>
      <c r="T8719" s="9">
        <v>37.844279407885075</v>
      </c>
      <c r="W8719" s="16"/>
      <c r="Y8719" s="14"/>
    </row>
    <row r="8720" spans="1:25" x14ac:dyDescent="0.25">
      <c r="A8720" t="s">
        <v>8728</v>
      </c>
      <c r="B8720" t="s">
        <v>8794</v>
      </c>
      <c r="C8720" s="2">
        <v>45655.25</v>
      </c>
      <c r="D8720">
        <v>12</v>
      </c>
      <c r="E8720">
        <v>29</v>
      </c>
      <c r="F8720">
        <v>6</v>
      </c>
      <c r="G8720">
        <v>16.72</v>
      </c>
      <c r="H8720">
        <f t="shared" ca="1" si="136"/>
        <v>14.980049176121323</v>
      </c>
      <c r="I8720">
        <v>16.72</v>
      </c>
      <c r="J8720">
        <v>16.72</v>
      </c>
      <c r="K8720">
        <v>10</v>
      </c>
      <c r="L8720">
        <v>2.9</v>
      </c>
      <c r="M8720">
        <v>250</v>
      </c>
      <c r="N8720">
        <v>155</v>
      </c>
      <c r="O8720">
        <v>8.8000000000000007</v>
      </c>
      <c r="P8720">
        <v>5.0999999999999996</v>
      </c>
      <c r="Q8720" s="6">
        <v>0</v>
      </c>
      <c r="R8720" s="9">
        <v>19.446767628131187</v>
      </c>
      <c r="S8720" s="10">
        <v>61.339055950987877</v>
      </c>
      <c r="T8720" s="9">
        <v>39.467056020152754</v>
      </c>
      <c r="W8720" s="16"/>
      <c r="Y8720" s="14"/>
    </row>
    <row r="8721" spans="1:25" x14ac:dyDescent="0.25">
      <c r="A8721" t="s">
        <v>8729</v>
      </c>
      <c r="B8721" t="s">
        <v>8794</v>
      </c>
      <c r="C8721" s="2">
        <v>45655.291666666657</v>
      </c>
      <c r="D8721">
        <v>12</v>
      </c>
      <c r="E8721">
        <v>29</v>
      </c>
      <c r="F8721">
        <v>7</v>
      </c>
      <c r="G8721">
        <v>20.71</v>
      </c>
      <c r="H8721">
        <f t="shared" ca="1" si="136"/>
        <v>27.251066300971598</v>
      </c>
      <c r="I8721">
        <v>20.71</v>
      </c>
      <c r="J8721">
        <v>20.71</v>
      </c>
      <c r="K8721">
        <v>10</v>
      </c>
      <c r="L8721">
        <v>4</v>
      </c>
      <c r="M8721">
        <v>250</v>
      </c>
      <c r="N8721">
        <v>210</v>
      </c>
      <c r="O8721">
        <v>31.8</v>
      </c>
      <c r="P8721">
        <v>10.8</v>
      </c>
      <c r="Q8721" s="6">
        <v>0</v>
      </c>
      <c r="R8721" s="9">
        <v>23.115969067401224</v>
      </c>
      <c r="S8721" s="10">
        <v>61.491939344290799</v>
      </c>
      <c r="T8721" s="9">
        <v>41.459581306546454</v>
      </c>
      <c r="W8721" s="16"/>
      <c r="Y8721" s="14"/>
    </row>
    <row r="8722" spans="1:25" x14ac:dyDescent="0.25">
      <c r="A8722" t="s">
        <v>8730</v>
      </c>
      <c r="B8722" t="s">
        <v>8794</v>
      </c>
      <c r="C8722" s="2">
        <v>45655.333333333343</v>
      </c>
      <c r="D8722">
        <v>12</v>
      </c>
      <c r="E8722">
        <v>29</v>
      </c>
      <c r="F8722">
        <v>8</v>
      </c>
      <c r="G8722">
        <v>27.7</v>
      </c>
      <c r="H8722">
        <f t="shared" ca="1" si="136"/>
        <v>35.596759003866154</v>
      </c>
      <c r="I8722">
        <v>27.7</v>
      </c>
      <c r="J8722">
        <v>21.5</v>
      </c>
      <c r="K8722">
        <v>10</v>
      </c>
      <c r="L8722">
        <v>4.5</v>
      </c>
      <c r="M8722">
        <v>153</v>
      </c>
      <c r="N8722">
        <v>210</v>
      </c>
      <c r="O8722">
        <v>20.9</v>
      </c>
      <c r="P8722">
        <v>3.9</v>
      </c>
      <c r="Q8722" s="6">
        <v>0</v>
      </c>
      <c r="R8722" s="9">
        <v>23.115969067401224</v>
      </c>
      <c r="S8722" s="10">
        <v>61.491939344290799</v>
      </c>
      <c r="T8722" s="9">
        <v>42.534078661890852</v>
      </c>
      <c r="W8722" s="16"/>
      <c r="Y8722" s="14"/>
    </row>
    <row r="8723" spans="1:25" x14ac:dyDescent="0.25">
      <c r="A8723" t="s">
        <v>8731</v>
      </c>
      <c r="B8723" t="s">
        <v>8794</v>
      </c>
      <c r="C8723" s="2">
        <v>45655.375</v>
      </c>
      <c r="D8723">
        <v>12</v>
      </c>
      <c r="E8723">
        <v>29</v>
      </c>
      <c r="F8723">
        <v>9</v>
      </c>
      <c r="G8723">
        <v>28.21</v>
      </c>
      <c r="H8723">
        <f t="shared" ca="1" si="136"/>
        <v>22.165052862906691</v>
      </c>
      <c r="I8723">
        <v>28.21</v>
      </c>
      <c r="J8723">
        <v>21.5</v>
      </c>
      <c r="K8723">
        <v>6</v>
      </c>
      <c r="L8723">
        <v>6</v>
      </c>
      <c r="M8723">
        <v>102</v>
      </c>
      <c r="N8723">
        <v>210</v>
      </c>
      <c r="O8723">
        <v>2</v>
      </c>
      <c r="P8723">
        <v>5.6</v>
      </c>
      <c r="Q8723" s="6">
        <v>0</v>
      </c>
      <c r="R8723" s="9">
        <v>23.115969067401224</v>
      </c>
      <c r="S8723" s="10">
        <v>61.491939344290799</v>
      </c>
      <c r="T8723" s="9">
        <v>42.016813089494576</v>
      </c>
      <c r="W8723" s="16"/>
      <c r="Y8723" s="14"/>
    </row>
    <row r="8724" spans="1:25" x14ac:dyDescent="0.25">
      <c r="A8724" t="s">
        <v>8732</v>
      </c>
      <c r="B8724" t="s">
        <v>8794</v>
      </c>
      <c r="C8724" s="2">
        <v>45655.416666666657</v>
      </c>
      <c r="D8724">
        <v>12</v>
      </c>
      <c r="E8724">
        <v>29</v>
      </c>
      <c r="F8724">
        <v>10</v>
      </c>
      <c r="G8724">
        <v>28.01</v>
      </c>
      <c r="H8724">
        <f t="shared" ca="1" si="136"/>
        <v>27.619532371091733</v>
      </c>
      <c r="I8724">
        <v>28.01</v>
      </c>
      <c r="J8724">
        <v>23</v>
      </c>
      <c r="K8724">
        <v>5</v>
      </c>
      <c r="L8724">
        <v>6</v>
      </c>
      <c r="M8724">
        <v>118</v>
      </c>
      <c r="N8724">
        <v>190</v>
      </c>
      <c r="O8724">
        <v>0</v>
      </c>
      <c r="P8724">
        <v>1.4</v>
      </c>
      <c r="Q8724" s="6">
        <v>1.4999999999999999E-2</v>
      </c>
      <c r="R8724" s="9">
        <v>23.115969067401224</v>
      </c>
      <c r="S8724" s="10">
        <v>61.491939344290799</v>
      </c>
      <c r="T8724" s="9">
        <v>43.729120460108952</v>
      </c>
      <c r="W8724" s="16"/>
      <c r="Y8724" s="14"/>
    </row>
    <row r="8725" spans="1:25" x14ac:dyDescent="0.25">
      <c r="A8725" t="s">
        <v>8733</v>
      </c>
      <c r="B8725" t="s">
        <v>8794</v>
      </c>
      <c r="C8725" s="2">
        <v>45655.458333333343</v>
      </c>
      <c r="D8725">
        <v>12</v>
      </c>
      <c r="E8725">
        <v>29</v>
      </c>
      <c r="F8725">
        <v>11</v>
      </c>
      <c r="G8725">
        <v>27.77</v>
      </c>
      <c r="H8725">
        <f t="shared" ca="1" si="136"/>
        <v>24.041310436026901</v>
      </c>
      <c r="I8725">
        <v>27.77</v>
      </c>
      <c r="J8725">
        <v>27.77</v>
      </c>
      <c r="K8725">
        <v>8</v>
      </c>
      <c r="L8725">
        <v>5</v>
      </c>
      <c r="M8725">
        <v>160</v>
      </c>
      <c r="N8725">
        <v>190</v>
      </c>
      <c r="O8725">
        <v>9.1</v>
      </c>
      <c r="P8725">
        <v>5.9</v>
      </c>
      <c r="Q8725" s="6">
        <v>3.1E-2</v>
      </c>
      <c r="R8725" s="9">
        <v>23.115969067401224</v>
      </c>
      <c r="S8725" s="10">
        <v>61.491939344290799</v>
      </c>
      <c r="T8725" s="9">
        <v>43.497895999305683</v>
      </c>
      <c r="W8725" s="16"/>
      <c r="Y8725" s="14"/>
    </row>
    <row r="8726" spans="1:25" x14ac:dyDescent="0.25">
      <c r="A8726" t="s">
        <v>8734</v>
      </c>
      <c r="B8726" t="s">
        <v>8794</v>
      </c>
      <c r="C8726" s="2">
        <v>45655.5</v>
      </c>
      <c r="D8726">
        <v>12</v>
      </c>
      <c r="E8726">
        <v>29</v>
      </c>
      <c r="F8726">
        <v>12</v>
      </c>
      <c r="G8726">
        <v>27.16</v>
      </c>
      <c r="H8726">
        <f t="shared" ca="1" si="136"/>
        <v>11.962991624725273</v>
      </c>
      <c r="I8726">
        <v>27.16</v>
      </c>
      <c r="J8726">
        <v>27.16</v>
      </c>
      <c r="K8726">
        <v>11</v>
      </c>
      <c r="L8726">
        <v>4</v>
      </c>
      <c r="M8726">
        <v>207</v>
      </c>
      <c r="N8726">
        <v>190</v>
      </c>
      <c r="O8726">
        <v>14.6</v>
      </c>
      <c r="P8726">
        <v>3</v>
      </c>
      <c r="Q8726" s="6">
        <v>2.1999999999999999E-2</v>
      </c>
      <c r="R8726" s="9">
        <v>23.115969067401224</v>
      </c>
      <c r="S8726" s="10">
        <v>61.491939344290799</v>
      </c>
      <c r="T8726" s="9">
        <v>42.584144550129622</v>
      </c>
      <c r="W8726" s="16"/>
      <c r="Y8726" s="14"/>
    </row>
    <row r="8727" spans="1:25" x14ac:dyDescent="0.25">
      <c r="A8727" t="s">
        <v>8735</v>
      </c>
      <c r="B8727" t="s">
        <v>8794</v>
      </c>
      <c r="C8727" s="2">
        <v>45655.541666666657</v>
      </c>
      <c r="D8727">
        <v>12</v>
      </c>
      <c r="E8727">
        <v>29</v>
      </c>
      <c r="F8727">
        <v>13</v>
      </c>
      <c r="G8727">
        <v>26.51</v>
      </c>
      <c r="H8727">
        <f t="shared" ca="1" si="136"/>
        <v>17.933511129053443</v>
      </c>
      <c r="I8727">
        <v>26.51</v>
      </c>
      <c r="J8727">
        <v>26.51</v>
      </c>
      <c r="K8727">
        <v>11</v>
      </c>
      <c r="L8727">
        <v>3.5</v>
      </c>
      <c r="M8727">
        <v>207</v>
      </c>
      <c r="N8727">
        <v>190</v>
      </c>
      <c r="O8727">
        <v>31.2</v>
      </c>
      <c r="P8727">
        <v>135.6</v>
      </c>
      <c r="Q8727" s="6">
        <v>1.6E-2</v>
      </c>
      <c r="R8727" s="9">
        <v>23.115969067401224</v>
      </c>
      <c r="S8727" s="10">
        <v>61.491939344290799</v>
      </c>
      <c r="T8727" s="9">
        <v>41.553111589552465</v>
      </c>
      <c r="W8727" s="16"/>
      <c r="Y8727" s="14"/>
    </row>
    <row r="8728" spans="1:25" x14ac:dyDescent="0.25">
      <c r="A8728" t="s">
        <v>8736</v>
      </c>
      <c r="B8728" t="s">
        <v>8794</v>
      </c>
      <c r="C8728" s="2">
        <v>45655.583333333343</v>
      </c>
      <c r="D8728">
        <v>12</v>
      </c>
      <c r="E8728">
        <v>29</v>
      </c>
      <c r="F8728">
        <v>14</v>
      </c>
      <c r="G8728">
        <v>25.97</v>
      </c>
      <c r="H8728">
        <f t="shared" ca="1" si="136"/>
        <v>15.890228550686537</v>
      </c>
      <c r="I8728">
        <v>28.5</v>
      </c>
      <c r="J8728">
        <v>25.97</v>
      </c>
      <c r="K8728">
        <v>11</v>
      </c>
      <c r="L8728">
        <v>5</v>
      </c>
      <c r="M8728">
        <v>207</v>
      </c>
      <c r="N8728">
        <v>190</v>
      </c>
      <c r="O8728">
        <v>25.3</v>
      </c>
      <c r="P8728">
        <v>24.3</v>
      </c>
      <c r="Q8728" s="6">
        <v>6.0000000000000001E-3</v>
      </c>
      <c r="R8728" s="9">
        <v>23.115969067401224</v>
      </c>
      <c r="S8728" s="10">
        <v>61.491939344290799</v>
      </c>
      <c r="T8728" s="9">
        <v>41.573736224117305</v>
      </c>
      <c r="W8728" s="16"/>
      <c r="Y8728" s="14"/>
    </row>
    <row r="8729" spans="1:25" x14ac:dyDescent="0.25">
      <c r="A8729" t="s">
        <v>8737</v>
      </c>
      <c r="B8729" t="s">
        <v>8794</v>
      </c>
      <c r="C8729" s="2">
        <v>45655.625</v>
      </c>
      <c r="D8729">
        <v>12</v>
      </c>
      <c r="E8729">
        <v>29</v>
      </c>
      <c r="F8729">
        <v>15</v>
      </c>
      <c r="G8729">
        <v>25.92</v>
      </c>
      <c r="H8729">
        <f t="shared" ca="1" si="136"/>
        <v>26.919525027926596</v>
      </c>
      <c r="I8729">
        <v>29</v>
      </c>
      <c r="J8729">
        <v>25.92</v>
      </c>
      <c r="K8729">
        <v>10</v>
      </c>
      <c r="L8729">
        <v>6</v>
      </c>
      <c r="M8729">
        <v>207</v>
      </c>
      <c r="N8729">
        <v>190</v>
      </c>
      <c r="O8729">
        <v>16</v>
      </c>
      <c r="P8729">
        <v>22.7</v>
      </c>
      <c r="Q8729" s="6">
        <v>0</v>
      </c>
      <c r="R8729" s="9">
        <v>20.547528059912199</v>
      </c>
      <c r="S8729" s="10">
        <v>61.384920968978754</v>
      </c>
      <c r="T8729" s="9">
        <v>41.926957233900396</v>
      </c>
      <c r="W8729" s="16"/>
      <c r="Y8729" s="14"/>
    </row>
    <row r="8730" spans="1:25" x14ac:dyDescent="0.25">
      <c r="A8730" t="s">
        <v>8738</v>
      </c>
      <c r="B8730" t="s">
        <v>8794</v>
      </c>
      <c r="C8730" s="2">
        <v>45655.666666666657</v>
      </c>
      <c r="D8730">
        <v>12</v>
      </c>
      <c r="E8730">
        <v>29</v>
      </c>
      <c r="F8730">
        <v>16</v>
      </c>
      <c r="G8730">
        <v>27.33</v>
      </c>
      <c r="H8730">
        <f t="shared" ca="1" si="136"/>
        <v>32.605647443096039</v>
      </c>
      <c r="I8730">
        <v>30</v>
      </c>
      <c r="J8730">
        <v>27.33</v>
      </c>
      <c r="K8730">
        <v>3.5</v>
      </c>
      <c r="L8730">
        <v>6</v>
      </c>
      <c r="M8730">
        <v>115</v>
      </c>
      <c r="N8730">
        <v>244</v>
      </c>
      <c r="O8730">
        <v>45.7</v>
      </c>
      <c r="P8730">
        <v>68.099999999999994</v>
      </c>
      <c r="Q8730" s="6">
        <v>0</v>
      </c>
      <c r="R8730" s="9">
        <v>20.180607915985195</v>
      </c>
      <c r="S8730" s="10">
        <v>61.369632629648464</v>
      </c>
      <c r="T8730" s="9">
        <v>42.561009159447657</v>
      </c>
      <c r="W8730" s="16"/>
      <c r="Y8730" s="14"/>
    </row>
    <row r="8731" spans="1:25" x14ac:dyDescent="0.25">
      <c r="A8731" t="s">
        <v>8739</v>
      </c>
      <c r="B8731" t="s">
        <v>8794</v>
      </c>
      <c r="C8731" s="2">
        <v>45655.708333333343</v>
      </c>
      <c r="D8731">
        <v>12</v>
      </c>
      <c r="E8731">
        <v>29</v>
      </c>
      <c r="F8731">
        <v>17</v>
      </c>
      <c r="G8731">
        <v>27.94</v>
      </c>
      <c r="H8731">
        <f t="shared" ca="1" si="136"/>
        <v>38.016525533594944</v>
      </c>
      <c r="I8731">
        <v>30</v>
      </c>
      <c r="J8731">
        <v>27.94</v>
      </c>
      <c r="K8731">
        <v>3.5</v>
      </c>
      <c r="L8731">
        <v>6</v>
      </c>
      <c r="M8731">
        <v>118</v>
      </c>
      <c r="N8731">
        <v>244</v>
      </c>
      <c r="O8731">
        <v>12.4</v>
      </c>
      <c r="P8731">
        <v>36.799999999999997</v>
      </c>
      <c r="Q8731" s="6">
        <v>0</v>
      </c>
      <c r="R8731" s="9">
        <v>17.245246764569167</v>
      </c>
      <c r="S8731" s="10">
        <v>61.24732591500613</v>
      </c>
      <c r="T8731" s="9">
        <v>44.866296139108115</v>
      </c>
      <c r="W8731" s="16"/>
      <c r="Y8731" s="14"/>
    </row>
    <row r="8732" spans="1:25" x14ac:dyDescent="0.25">
      <c r="A8732" t="s">
        <v>8740</v>
      </c>
      <c r="B8732" t="s">
        <v>8794</v>
      </c>
      <c r="C8732" s="2">
        <v>45655.75</v>
      </c>
      <c r="D8732">
        <v>12</v>
      </c>
      <c r="E8732">
        <v>29</v>
      </c>
      <c r="F8732">
        <v>18</v>
      </c>
      <c r="G8732">
        <v>26.34</v>
      </c>
      <c r="H8732">
        <f t="shared" ca="1" si="136"/>
        <v>29.879352280002099</v>
      </c>
      <c r="I8732">
        <v>29</v>
      </c>
      <c r="J8732">
        <v>26.34</v>
      </c>
      <c r="K8732">
        <v>3.5</v>
      </c>
      <c r="L8732">
        <v>6</v>
      </c>
      <c r="M8732">
        <v>118</v>
      </c>
      <c r="N8732">
        <v>234</v>
      </c>
      <c r="O8732">
        <v>46</v>
      </c>
      <c r="P8732">
        <v>97.5</v>
      </c>
      <c r="Q8732" s="6">
        <v>0</v>
      </c>
      <c r="R8732" s="9">
        <v>16.144486332788158</v>
      </c>
      <c r="S8732" s="10">
        <v>61.201460897015252</v>
      </c>
      <c r="T8732" s="9">
        <v>44.423470463358434</v>
      </c>
      <c r="W8732" s="16"/>
      <c r="Y8732" s="14"/>
    </row>
    <row r="8733" spans="1:25" x14ac:dyDescent="0.25">
      <c r="A8733" t="s">
        <v>8741</v>
      </c>
      <c r="B8733" t="s">
        <v>8794</v>
      </c>
      <c r="C8733" s="2">
        <v>45655.791666666657</v>
      </c>
      <c r="D8733">
        <v>12</v>
      </c>
      <c r="E8733">
        <v>29</v>
      </c>
      <c r="F8733">
        <v>19</v>
      </c>
      <c r="G8733">
        <v>25.53</v>
      </c>
      <c r="H8733">
        <f t="shared" ca="1" si="136"/>
        <v>22.896295559419823</v>
      </c>
      <c r="I8733">
        <v>32</v>
      </c>
      <c r="J8733">
        <v>25.53</v>
      </c>
      <c r="K8733">
        <v>9</v>
      </c>
      <c r="L8733">
        <v>6</v>
      </c>
      <c r="M8733">
        <v>206</v>
      </c>
      <c r="N8733">
        <v>244</v>
      </c>
      <c r="O8733">
        <v>9.5</v>
      </c>
      <c r="P8733">
        <v>8.5</v>
      </c>
      <c r="Q8733" s="6">
        <v>0</v>
      </c>
      <c r="R8733" s="9">
        <v>13.576045325299132</v>
      </c>
      <c r="S8733" s="10">
        <v>61.094442521703215</v>
      </c>
      <c r="T8733" s="9">
        <v>41.779613538403396</v>
      </c>
      <c r="W8733" s="16"/>
      <c r="Y8733" s="14"/>
    </row>
    <row r="8734" spans="1:25" x14ac:dyDescent="0.25">
      <c r="A8734" t="s">
        <v>8742</v>
      </c>
      <c r="B8734" t="s">
        <v>8794</v>
      </c>
      <c r="C8734" s="2">
        <v>45655.833333333343</v>
      </c>
      <c r="D8734">
        <v>12</v>
      </c>
      <c r="E8734">
        <v>29</v>
      </c>
      <c r="F8734">
        <v>20</v>
      </c>
      <c r="G8734">
        <v>24.75</v>
      </c>
      <c r="H8734">
        <f t="shared" ca="1" si="136"/>
        <v>27.49964281720181</v>
      </c>
      <c r="I8734">
        <v>32</v>
      </c>
      <c r="J8734">
        <v>24.75</v>
      </c>
      <c r="K8734">
        <v>9</v>
      </c>
      <c r="L8734">
        <v>3</v>
      </c>
      <c r="M8734">
        <v>206</v>
      </c>
      <c r="N8734">
        <v>234</v>
      </c>
      <c r="O8734">
        <v>0.5</v>
      </c>
      <c r="P8734">
        <v>0.3</v>
      </c>
      <c r="Q8734" s="6">
        <v>0</v>
      </c>
      <c r="R8734" s="9">
        <v>11.37452446173711</v>
      </c>
      <c r="S8734" s="10">
        <v>61.002712485721467</v>
      </c>
      <c r="T8734" s="9">
        <v>38.926796056699025</v>
      </c>
      <c r="W8734" s="16"/>
      <c r="Y8734" s="14"/>
    </row>
    <row r="8735" spans="1:25" x14ac:dyDescent="0.25">
      <c r="A8735" t="s">
        <v>8743</v>
      </c>
      <c r="B8735" t="s">
        <v>8794</v>
      </c>
      <c r="C8735" s="2">
        <v>45655.875</v>
      </c>
      <c r="D8735">
        <v>12</v>
      </c>
      <c r="E8735">
        <v>29</v>
      </c>
      <c r="F8735">
        <v>21</v>
      </c>
      <c r="G8735">
        <v>24.37</v>
      </c>
      <c r="H8735">
        <f t="shared" ca="1" si="136"/>
        <v>30.423350483071335</v>
      </c>
      <c r="I8735">
        <v>28</v>
      </c>
      <c r="J8735">
        <v>24.37</v>
      </c>
      <c r="K8735">
        <v>8</v>
      </c>
      <c r="L8735">
        <v>2.99</v>
      </c>
      <c r="M8735">
        <v>206</v>
      </c>
      <c r="N8735">
        <v>209</v>
      </c>
      <c r="O8735">
        <v>4.2</v>
      </c>
      <c r="P8735">
        <v>2.1</v>
      </c>
      <c r="Q8735" s="6">
        <v>0</v>
      </c>
      <c r="R8735" s="9">
        <v>9.9068438860290957</v>
      </c>
      <c r="S8735" s="10">
        <v>60.9415591284003</v>
      </c>
      <c r="T8735" s="9">
        <v>37.541373347672128</v>
      </c>
      <c r="W8735" s="16"/>
      <c r="Y8735" s="14"/>
    </row>
    <row r="8736" spans="1:25" x14ac:dyDescent="0.25">
      <c r="A8736" t="s">
        <v>8744</v>
      </c>
      <c r="B8736" t="s">
        <v>8794</v>
      </c>
      <c r="C8736" s="2">
        <v>45655.916666666657</v>
      </c>
      <c r="D8736">
        <v>12</v>
      </c>
      <c r="E8736">
        <v>29</v>
      </c>
      <c r="F8736">
        <v>22</v>
      </c>
      <c r="G8736">
        <v>23.54</v>
      </c>
      <c r="H8736">
        <f t="shared" ca="1" si="136"/>
        <v>20.808062970843196</v>
      </c>
      <c r="I8736">
        <v>28</v>
      </c>
      <c r="J8736">
        <v>23.54</v>
      </c>
      <c r="K8736">
        <v>8</v>
      </c>
      <c r="L8736">
        <v>3</v>
      </c>
      <c r="M8736">
        <v>250</v>
      </c>
      <c r="N8736">
        <v>155</v>
      </c>
      <c r="O8736">
        <v>27.9</v>
      </c>
      <c r="P8736">
        <v>8.6999999999999993</v>
      </c>
      <c r="Q8736" s="6">
        <v>0</v>
      </c>
      <c r="R8736" s="9">
        <v>9.9068438860290957</v>
      </c>
      <c r="S8736" s="10">
        <v>60.9415591284003</v>
      </c>
      <c r="T8736" s="9">
        <v>37.209567026414653</v>
      </c>
      <c r="W8736" s="16"/>
      <c r="Y8736" s="14"/>
    </row>
    <row r="8737" spans="1:25" x14ac:dyDescent="0.25">
      <c r="A8737" t="s">
        <v>8745</v>
      </c>
      <c r="B8737" t="s">
        <v>8794</v>
      </c>
      <c r="C8737" s="2">
        <v>45655.958333333343</v>
      </c>
      <c r="D8737">
        <v>12</v>
      </c>
      <c r="E8737">
        <v>29</v>
      </c>
      <c r="F8737">
        <v>23</v>
      </c>
      <c r="G8737">
        <v>22.52</v>
      </c>
      <c r="H8737">
        <f t="shared" ca="1" si="136"/>
        <v>23.725160309186244</v>
      </c>
      <c r="I8737">
        <v>28</v>
      </c>
      <c r="J8737">
        <v>22.52</v>
      </c>
      <c r="K8737">
        <v>8</v>
      </c>
      <c r="L8737">
        <v>2</v>
      </c>
      <c r="M8737">
        <v>250</v>
      </c>
      <c r="N8737">
        <v>155</v>
      </c>
      <c r="O8737">
        <v>56.5</v>
      </c>
      <c r="P8737">
        <v>45.2</v>
      </c>
      <c r="Q8737" s="6">
        <v>0</v>
      </c>
      <c r="R8737" s="9">
        <v>9.9068438860290957</v>
      </c>
      <c r="S8737" s="10">
        <v>60.9415591284003</v>
      </c>
      <c r="T8737" s="9">
        <v>56.605599804776567</v>
      </c>
      <c r="W8737" s="16"/>
      <c r="Y8737" s="14"/>
    </row>
    <row r="8738" spans="1:25" x14ac:dyDescent="0.25">
      <c r="A8738" t="s">
        <v>8746</v>
      </c>
      <c r="B8738" t="s">
        <v>8794</v>
      </c>
      <c r="C8738" s="2">
        <v>45656</v>
      </c>
      <c r="D8738">
        <v>12</v>
      </c>
      <c r="E8738">
        <v>30</v>
      </c>
      <c r="F8738">
        <v>0</v>
      </c>
      <c r="G8738">
        <v>27</v>
      </c>
      <c r="H8738">
        <f t="shared" ca="1" si="136"/>
        <v>22.913199617445457</v>
      </c>
      <c r="I8738">
        <v>32</v>
      </c>
      <c r="J8738">
        <v>27</v>
      </c>
      <c r="K8738">
        <v>10</v>
      </c>
      <c r="L8738">
        <v>3</v>
      </c>
      <c r="M8738">
        <v>175</v>
      </c>
      <c r="N8738">
        <v>165</v>
      </c>
      <c r="O8738">
        <v>0.4</v>
      </c>
      <c r="P8738">
        <v>3</v>
      </c>
      <c r="Q8738" s="6">
        <v>0</v>
      </c>
      <c r="R8738" s="9">
        <v>15.608081229198543</v>
      </c>
      <c r="S8738" s="10">
        <v>73.628372679389074</v>
      </c>
      <c r="T8738" s="9">
        <v>36.114059308152562</v>
      </c>
      <c r="W8738" s="16"/>
      <c r="Y8738" s="14"/>
    </row>
    <row r="8739" spans="1:25" x14ac:dyDescent="0.25">
      <c r="A8739" t="s">
        <v>8747</v>
      </c>
      <c r="B8739" t="s">
        <v>8794</v>
      </c>
      <c r="C8739" s="2">
        <v>45656.041666666657</v>
      </c>
      <c r="D8739">
        <v>12</v>
      </c>
      <c r="E8739">
        <v>30</v>
      </c>
      <c r="F8739">
        <v>1</v>
      </c>
      <c r="G8739">
        <v>25.54</v>
      </c>
      <c r="H8739">
        <f t="shared" ca="1" si="136"/>
        <v>24.24345049186061</v>
      </c>
      <c r="I8739">
        <v>29</v>
      </c>
      <c r="J8739">
        <v>25.54</v>
      </c>
      <c r="K8739">
        <v>12</v>
      </c>
      <c r="L8739">
        <v>1.8</v>
      </c>
      <c r="M8739">
        <v>175</v>
      </c>
      <c r="N8739">
        <v>0</v>
      </c>
      <c r="O8739">
        <v>15</v>
      </c>
      <c r="P8739">
        <v>25.1</v>
      </c>
      <c r="Q8739" s="6">
        <v>0</v>
      </c>
      <c r="R8739" s="9">
        <v>15.608081229198543</v>
      </c>
      <c r="S8739" s="10">
        <v>73.628372679389074</v>
      </c>
      <c r="T8739" s="9">
        <v>36.249426067349859</v>
      </c>
      <c r="W8739" s="16"/>
      <c r="Y8739" s="14"/>
    </row>
    <row r="8740" spans="1:25" x14ac:dyDescent="0.25">
      <c r="A8740" t="s">
        <v>8748</v>
      </c>
      <c r="B8740" t="s">
        <v>8794</v>
      </c>
      <c r="C8740" s="2">
        <v>45656.083333333343</v>
      </c>
      <c r="D8740">
        <v>12</v>
      </c>
      <c r="E8740">
        <v>30</v>
      </c>
      <c r="F8740">
        <v>2</v>
      </c>
      <c r="G8740">
        <v>24.41</v>
      </c>
      <c r="H8740">
        <f t="shared" ca="1" si="136"/>
        <v>31.104526163437605</v>
      </c>
      <c r="I8740">
        <v>24.41</v>
      </c>
      <c r="J8740">
        <v>24.41</v>
      </c>
      <c r="K8740">
        <v>13</v>
      </c>
      <c r="L8740">
        <v>1.8</v>
      </c>
      <c r="M8740">
        <v>175</v>
      </c>
      <c r="N8740">
        <v>0</v>
      </c>
      <c r="O8740">
        <v>23.2</v>
      </c>
      <c r="P8740">
        <v>39.299999999999997</v>
      </c>
      <c r="Q8740" s="6">
        <v>0</v>
      </c>
      <c r="R8740" s="9">
        <v>15.608081229198543</v>
      </c>
      <c r="S8740" s="10">
        <v>73.628372679389074</v>
      </c>
      <c r="T8740" s="9">
        <v>36.178943053427609</v>
      </c>
      <c r="W8740" s="16"/>
      <c r="Y8740" s="14"/>
    </row>
    <row r="8741" spans="1:25" x14ac:dyDescent="0.25">
      <c r="A8741" t="s">
        <v>8749</v>
      </c>
      <c r="B8741" t="s">
        <v>8794</v>
      </c>
      <c r="C8741" s="2">
        <v>45656.125</v>
      </c>
      <c r="D8741">
        <v>12</v>
      </c>
      <c r="E8741">
        <v>30</v>
      </c>
      <c r="F8741">
        <v>3</v>
      </c>
      <c r="G8741">
        <v>26.54</v>
      </c>
      <c r="H8741">
        <f t="shared" ca="1" si="136"/>
        <v>29.745881385471868</v>
      </c>
      <c r="I8741">
        <v>26.54</v>
      </c>
      <c r="J8741">
        <v>26.54</v>
      </c>
      <c r="K8741">
        <v>14</v>
      </c>
      <c r="L8741">
        <v>1.8</v>
      </c>
      <c r="M8741">
        <v>175</v>
      </c>
      <c r="N8741">
        <v>0</v>
      </c>
      <c r="O8741">
        <v>12.1</v>
      </c>
      <c r="P8741">
        <v>21.7</v>
      </c>
      <c r="Q8741" s="6">
        <v>0</v>
      </c>
      <c r="R8741" s="9">
        <v>15.608081229198543</v>
      </c>
      <c r="S8741" s="10">
        <v>73.628372679389074</v>
      </c>
      <c r="T8741" s="9">
        <v>36.37658429207211</v>
      </c>
      <c r="W8741" s="16"/>
      <c r="Y8741" s="14"/>
    </row>
    <row r="8742" spans="1:25" x14ac:dyDescent="0.25">
      <c r="A8742" t="s">
        <v>8750</v>
      </c>
      <c r="B8742" t="s">
        <v>8794</v>
      </c>
      <c r="C8742" s="2">
        <v>45656.166666666657</v>
      </c>
      <c r="D8742">
        <v>12</v>
      </c>
      <c r="E8742">
        <v>30</v>
      </c>
      <c r="F8742">
        <v>4</v>
      </c>
      <c r="G8742">
        <v>25.41</v>
      </c>
      <c r="H8742">
        <f t="shared" ca="1" si="136"/>
        <v>21.836123186920226</v>
      </c>
      <c r="I8742">
        <v>25.41</v>
      </c>
      <c r="J8742">
        <v>25.41</v>
      </c>
      <c r="K8742">
        <v>14</v>
      </c>
      <c r="L8742">
        <v>1.8</v>
      </c>
      <c r="M8742">
        <v>175</v>
      </c>
      <c r="N8742">
        <v>0</v>
      </c>
      <c r="O8742">
        <v>54.2</v>
      </c>
      <c r="P8742">
        <v>39.200000000000003</v>
      </c>
      <c r="Q8742" s="6">
        <v>0</v>
      </c>
      <c r="R8742" s="9">
        <v>15.608081229198543</v>
      </c>
      <c r="S8742" s="10">
        <v>73.628372679389074</v>
      </c>
      <c r="T8742" s="9">
        <v>36.424801527012796</v>
      </c>
      <c r="W8742" s="16"/>
      <c r="Y8742" s="14"/>
    </row>
    <row r="8743" spans="1:25" x14ac:dyDescent="0.25">
      <c r="A8743" t="s">
        <v>8751</v>
      </c>
      <c r="B8743" t="s">
        <v>8794</v>
      </c>
      <c r="C8743" s="2">
        <v>45656.208333333343</v>
      </c>
      <c r="D8743">
        <v>12</v>
      </c>
      <c r="E8743">
        <v>30</v>
      </c>
      <c r="F8743">
        <v>5</v>
      </c>
      <c r="G8743">
        <v>27.36</v>
      </c>
      <c r="H8743">
        <f t="shared" ca="1" si="136"/>
        <v>47.828371684073169</v>
      </c>
      <c r="I8743">
        <v>27.36</v>
      </c>
      <c r="J8743">
        <v>27.36</v>
      </c>
      <c r="K8743">
        <v>14</v>
      </c>
      <c r="L8743">
        <v>2</v>
      </c>
      <c r="M8743">
        <v>175</v>
      </c>
      <c r="N8743">
        <v>106</v>
      </c>
      <c r="O8743">
        <v>61.1</v>
      </c>
      <c r="P8743">
        <v>48.6</v>
      </c>
      <c r="Q8743" s="6">
        <v>0</v>
      </c>
      <c r="R8743" s="9">
        <v>15.608081229198543</v>
      </c>
      <c r="S8743" s="10">
        <v>73.628372679389074</v>
      </c>
      <c r="T8743" s="9">
        <v>37.844279407885075</v>
      </c>
      <c r="W8743" s="16"/>
      <c r="Y8743" s="14"/>
    </row>
    <row r="8744" spans="1:25" x14ac:dyDescent="0.25">
      <c r="A8744" t="s">
        <v>8752</v>
      </c>
      <c r="B8744" t="s">
        <v>8794</v>
      </c>
      <c r="C8744" s="2">
        <v>45656.25</v>
      </c>
      <c r="D8744">
        <v>12</v>
      </c>
      <c r="E8744">
        <v>30</v>
      </c>
      <c r="F8744">
        <v>6</v>
      </c>
      <c r="G8744">
        <v>29.15</v>
      </c>
      <c r="H8744">
        <f t="shared" ca="1" si="136"/>
        <v>33.107424552431588</v>
      </c>
      <c r="I8744">
        <v>29.15</v>
      </c>
      <c r="J8744">
        <v>29.15</v>
      </c>
      <c r="K8744">
        <v>14</v>
      </c>
      <c r="L8744">
        <v>6</v>
      </c>
      <c r="M8744">
        <v>175</v>
      </c>
      <c r="N8744">
        <v>165</v>
      </c>
      <c r="O8744">
        <v>75.5</v>
      </c>
      <c r="P8744">
        <v>33.1</v>
      </c>
      <c r="Q8744" s="6">
        <v>0</v>
      </c>
      <c r="R8744" s="9">
        <v>15.608081229198543</v>
      </c>
      <c r="S8744" s="10">
        <v>73.628372679389074</v>
      </c>
      <c r="T8744" s="9">
        <v>39.467056020152754</v>
      </c>
      <c r="W8744" s="16"/>
      <c r="Y8744" s="14"/>
    </row>
    <row r="8745" spans="1:25" x14ac:dyDescent="0.25">
      <c r="A8745" t="s">
        <v>8753</v>
      </c>
      <c r="B8745" t="s">
        <v>8794</v>
      </c>
      <c r="C8745" s="2">
        <v>45656.291666666657</v>
      </c>
      <c r="D8745">
        <v>12</v>
      </c>
      <c r="E8745">
        <v>30</v>
      </c>
      <c r="F8745">
        <v>7</v>
      </c>
      <c r="G8745">
        <v>30.25</v>
      </c>
      <c r="H8745">
        <f t="shared" ca="1" si="136"/>
        <v>19.65808935058627</v>
      </c>
      <c r="I8745">
        <v>30.25</v>
      </c>
      <c r="J8745">
        <v>30.25</v>
      </c>
      <c r="K8745">
        <v>8</v>
      </c>
      <c r="L8745">
        <v>10.5</v>
      </c>
      <c r="M8745">
        <v>175</v>
      </c>
      <c r="N8745">
        <v>190</v>
      </c>
      <c r="O8745">
        <v>20.7</v>
      </c>
      <c r="P8745">
        <v>6.5</v>
      </c>
      <c r="Q8745" s="6">
        <v>0</v>
      </c>
      <c r="R8745" s="9">
        <v>67.895153347013661</v>
      </c>
      <c r="S8745" s="10">
        <v>315.17865553404431</v>
      </c>
      <c r="T8745" s="9">
        <v>41.459581306546454</v>
      </c>
      <c r="W8745" s="16"/>
      <c r="Y8745" s="14"/>
    </row>
    <row r="8746" spans="1:25" x14ac:dyDescent="0.25">
      <c r="A8746" t="s">
        <v>8754</v>
      </c>
      <c r="B8746" t="s">
        <v>8794</v>
      </c>
      <c r="C8746" s="2">
        <v>45656.333333333343</v>
      </c>
      <c r="D8746">
        <v>12</v>
      </c>
      <c r="E8746">
        <v>30</v>
      </c>
      <c r="F8746">
        <v>8</v>
      </c>
      <c r="G8746">
        <v>31.83</v>
      </c>
      <c r="H8746">
        <f t="shared" ca="1" si="136"/>
        <v>37.613959678946799</v>
      </c>
      <c r="I8746">
        <v>31.83</v>
      </c>
      <c r="J8746">
        <v>24.13</v>
      </c>
      <c r="K8746">
        <v>6</v>
      </c>
      <c r="L8746">
        <v>11.9</v>
      </c>
      <c r="M8746">
        <v>175</v>
      </c>
      <c r="N8746">
        <v>190</v>
      </c>
      <c r="O8746">
        <v>0.3</v>
      </c>
      <c r="P8746">
        <v>0.3</v>
      </c>
      <c r="Q8746" s="6">
        <v>0</v>
      </c>
      <c r="R8746" s="9">
        <v>76.382047515390383</v>
      </c>
      <c r="S8746" s="10">
        <v>354.57598747579982</v>
      </c>
      <c r="T8746" s="9">
        <v>42.534078661890852</v>
      </c>
      <c r="W8746" s="16"/>
      <c r="Y8746" s="14"/>
    </row>
    <row r="8747" spans="1:25" x14ac:dyDescent="0.25">
      <c r="A8747" t="s">
        <v>8755</v>
      </c>
      <c r="B8747" t="s">
        <v>8794</v>
      </c>
      <c r="C8747" s="2">
        <v>45656.375</v>
      </c>
      <c r="D8747">
        <v>12</v>
      </c>
      <c r="E8747">
        <v>30</v>
      </c>
      <c r="F8747">
        <v>9</v>
      </c>
      <c r="G8747">
        <v>32.880000000000003</v>
      </c>
      <c r="H8747">
        <f t="shared" ca="1" si="136"/>
        <v>29.097427191010276</v>
      </c>
      <c r="I8747">
        <v>32.880000000000003</v>
      </c>
      <c r="J8747">
        <v>24.13</v>
      </c>
      <c r="K8747">
        <v>6</v>
      </c>
      <c r="L8747">
        <v>12.6</v>
      </c>
      <c r="M8747">
        <v>175</v>
      </c>
      <c r="N8747">
        <v>190</v>
      </c>
      <c r="O8747">
        <v>10.8</v>
      </c>
      <c r="P8747">
        <v>0.1</v>
      </c>
      <c r="Q8747" s="6">
        <v>2E-3</v>
      </c>
      <c r="R8747" s="9">
        <v>84.868941683767062</v>
      </c>
      <c r="S8747" s="10">
        <v>393.97331941755539</v>
      </c>
      <c r="T8747" s="9">
        <v>42.016813089494576</v>
      </c>
      <c r="W8747" s="16"/>
      <c r="Y8747" s="14"/>
    </row>
    <row r="8748" spans="1:25" x14ac:dyDescent="0.25">
      <c r="A8748" t="s">
        <v>8756</v>
      </c>
      <c r="B8748" t="s">
        <v>8794</v>
      </c>
      <c r="C8748" s="2">
        <v>45656.416666666657</v>
      </c>
      <c r="D8748">
        <v>12</v>
      </c>
      <c r="E8748">
        <v>30</v>
      </c>
      <c r="F8748">
        <v>10</v>
      </c>
      <c r="G8748">
        <v>35.19</v>
      </c>
      <c r="H8748">
        <f t="shared" ca="1" si="136"/>
        <v>35.204364822816771</v>
      </c>
      <c r="I8748">
        <v>35.19</v>
      </c>
      <c r="J8748">
        <v>35.19</v>
      </c>
      <c r="K8748">
        <v>6</v>
      </c>
      <c r="L8748">
        <v>11.9</v>
      </c>
      <c r="M8748">
        <v>175</v>
      </c>
      <c r="N8748">
        <v>190</v>
      </c>
      <c r="O8748">
        <v>28</v>
      </c>
      <c r="P8748">
        <v>26.5</v>
      </c>
      <c r="Q8748" s="6">
        <v>2.1000000000000001E-2</v>
      </c>
      <c r="R8748" s="9">
        <v>84.868941683767062</v>
      </c>
      <c r="S8748" s="10">
        <v>393.97331941755539</v>
      </c>
      <c r="T8748" s="9">
        <v>43.729120460108952</v>
      </c>
      <c r="W8748" s="16"/>
      <c r="Y8748" s="14"/>
    </row>
    <row r="8749" spans="1:25" x14ac:dyDescent="0.25">
      <c r="A8749" t="s">
        <v>8757</v>
      </c>
      <c r="B8749" t="s">
        <v>8794</v>
      </c>
      <c r="C8749" s="2">
        <v>45656.458333333343</v>
      </c>
      <c r="D8749">
        <v>12</v>
      </c>
      <c r="E8749">
        <v>30</v>
      </c>
      <c r="F8749">
        <v>11</v>
      </c>
      <c r="G8749">
        <v>35.61</v>
      </c>
      <c r="H8749">
        <f t="shared" ca="1" si="136"/>
        <v>41.918735386222146</v>
      </c>
      <c r="I8749">
        <v>35.61</v>
      </c>
      <c r="J8749">
        <v>35.61</v>
      </c>
      <c r="K8749">
        <v>5</v>
      </c>
      <c r="L8749">
        <v>11.9</v>
      </c>
      <c r="M8749">
        <v>175</v>
      </c>
      <c r="N8749">
        <v>190</v>
      </c>
      <c r="O8749">
        <v>67.2</v>
      </c>
      <c r="P8749">
        <v>68.900000000000006</v>
      </c>
      <c r="Q8749" s="6">
        <v>2.9000000000000001E-2</v>
      </c>
      <c r="R8749" s="9">
        <v>101.84273002052048</v>
      </c>
      <c r="S8749" s="10">
        <v>472.76798330106641</v>
      </c>
      <c r="T8749" s="9">
        <v>43.497895999305683</v>
      </c>
      <c r="W8749" s="16"/>
      <c r="Y8749" s="14"/>
    </row>
    <row r="8750" spans="1:25" x14ac:dyDescent="0.25">
      <c r="A8750" t="s">
        <v>8758</v>
      </c>
      <c r="B8750" t="s">
        <v>8794</v>
      </c>
      <c r="C8750" s="2">
        <v>45656.5</v>
      </c>
      <c r="D8750">
        <v>12</v>
      </c>
      <c r="E8750">
        <v>30</v>
      </c>
      <c r="F8750">
        <v>12</v>
      </c>
      <c r="G8750">
        <v>33.770000000000003</v>
      </c>
      <c r="H8750">
        <f t="shared" ca="1" si="136"/>
        <v>35.148754764176999</v>
      </c>
      <c r="I8750">
        <v>33.770000000000003</v>
      </c>
      <c r="J8750">
        <v>33.770000000000003</v>
      </c>
      <c r="K8750">
        <v>6</v>
      </c>
      <c r="L8750">
        <v>11.9</v>
      </c>
      <c r="M8750">
        <v>175</v>
      </c>
      <c r="N8750">
        <v>190</v>
      </c>
      <c r="O8750">
        <v>33.4</v>
      </c>
      <c r="P8750">
        <v>22.5</v>
      </c>
      <c r="Q8750" s="6">
        <v>0.03</v>
      </c>
      <c r="R8750" s="9">
        <v>101.84273002052048</v>
      </c>
      <c r="S8750" s="10">
        <v>472.76798330106641</v>
      </c>
      <c r="T8750" s="9">
        <v>42.584144550129622</v>
      </c>
      <c r="W8750" s="16"/>
      <c r="Y8750" s="14"/>
    </row>
    <row r="8751" spans="1:25" x14ac:dyDescent="0.25">
      <c r="A8751" t="s">
        <v>8759</v>
      </c>
      <c r="B8751" t="s">
        <v>8794</v>
      </c>
      <c r="C8751" s="2">
        <v>45656.541666666657</v>
      </c>
      <c r="D8751">
        <v>12</v>
      </c>
      <c r="E8751">
        <v>30</v>
      </c>
      <c r="F8751">
        <v>13</v>
      </c>
      <c r="G8751">
        <v>33.49</v>
      </c>
      <c r="H8751">
        <f t="shared" ca="1" si="136"/>
        <v>47.352854964435508</v>
      </c>
      <c r="I8751">
        <v>33.49</v>
      </c>
      <c r="J8751">
        <v>33.49</v>
      </c>
      <c r="K8751">
        <v>5</v>
      </c>
      <c r="L8751">
        <v>11.2</v>
      </c>
      <c r="M8751">
        <v>175</v>
      </c>
      <c r="N8751">
        <v>190</v>
      </c>
      <c r="O8751">
        <v>0</v>
      </c>
      <c r="P8751">
        <v>0</v>
      </c>
      <c r="Q8751" s="6">
        <v>1.4999999999999999E-2</v>
      </c>
      <c r="R8751" s="9">
        <v>67.895153347013661</v>
      </c>
      <c r="S8751" s="10">
        <v>315.17865553404431</v>
      </c>
      <c r="T8751" s="9">
        <v>41.553111589552465</v>
      </c>
      <c r="W8751" s="16"/>
      <c r="Y8751" s="14"/>
    </row>
    <row r="8752" spans="1:25" x14ac:dyDescent="0.25">
      <c r="A8752" t="s">
        <v>8760</v>
      </c>
      <c r="B8752" t="s">
        <v>8794</v>
      </c>
      <c r="C8752" s="2">
        <v>45656.583333333343</v>
      </c>
      <c r="D8752">
        <v>12</v>
      </c>
      <c r="E8752">
        <v>30</v>
      </c>
      <c r="F8752">
        <v>14</v>
      </c>
      <c r="G8752">
        <v>33.64</v>
      </c>
      <c r="H8752">
        <f t="shared" ca="1" si="136"/>
        <v>25.477083169032575</v>
      </c>
      <c r="I8752">
        <v>33.64</v>
      </c>
      <c r="J8752">
        <v>33.64</v>
      </c>
      <c r="K8752">
        <v>2</v>
      </c>
      <c r="L8752">
        <v>9.8000000000000007</v>
      </c>
      <c r="M8752">
        <v>87</v>
      </c>
      <c r="N8752">
        <v>190</v>
      </c>
      <c r="O8752">
        <v>11.2</v>
      </c>
      <c r="P8752">
        <v>11.1</v>
      </c>
      <c r="Q8752" s="6">
        <v>2E-3</v>
      </c>
      <c r="R8752" s="9">
        <v>101.84273002052048</v>
      </c>
      <c r="S8752" s="10">
        <v>472.76798330106641</v>
      </c>
      <c r="T8752" s="9">
        <v>41.573736224117305</v>
      </c>
      <c r="W8752" s="16"/>
      <c r="Y8752" s="14"/>
    </row>
    <row r="8753" spans="1:25" x14ac:dyDescent="0.25">
      <c r="A8753" t="s">
        <v>8761</v>
      </c>
      <c r="B8753" t="s">
        <v>8794</v>
      </c>
      <c r="C8753" s="2">
        <v>45656.625</v>
      </c>
      <c r="D8753">
        <v>12</v>
      </c>
      <c r="E8753">
        <v>30</v>
      </c>
      <c r="F8753">
        <v>15</v>
      </c>
      <c r="G8753">
        <v>34.979999999999997</v>
      </c>
      <c r="H8753">
        <f t="shared" ca="1" si="136"/>
        <v>33.997090208926679</v>
      </c>
      <c r="I8753">
        <v>34.979999999999997</v>
      </c>
      <c r="J8753">
        <v>34.979999999999997</v>
      </c>
      <c r="K8753">
        <v>2</v>
      </c>
      <c r="L8753">
        <v>10.5</v>
      </c>
      <c r="M8753">
        <v>55</v>
      </c>
      <c r="N8753">
        <v>190</v>
      </c>
      <c r="O8753">
        <v>0</v>
      </c>
      <c r="P8753">
        <v>3.6</v>
      </c>
      <c r="Q8753" s="6">
        <v>0</v>
      </c>
      <c r="R8753" s="9">
        <v>101.84273002052048</v>
      </c>
      <c r="S8753" s="10">
        <v>472.76798330106641</v>
      </c>
      <c r="T8753" s="9">
        <v>41.926957233900396</v>
      </c>
      <c r="W8753" s="16"/>
      <c r="Y8753" s="14"/>
    </row>
    <row r="8754" spans="1:25" x14ac:dyDescent="0.25">
      <c r="A8754" t="s">
        <v>8762</v>
      </c>
      <c r="B8754" t="s">
        <v>8794</v>
      </c>
      <c r="C8754" s="2">
        <v>45656.666666666657</v>
      </c>
      <c r="D8754">
        <v>12</v>
      </c>
      <c r="E8754">
        <v>30</v>
      </c>
      <c r="F8754">
        <v>16</v>
      </c>
      <c r="G8754">
        <v>37.04</v>
      </c>
      <c r="H8754">
        <f t="shared" ca="1" si="136"/>
        <v>21.387661390293275</v>
      </c>
      <c r="I8754">
        <v>37.04</v>
      </c>
      <c r="J8754">
        <v>37.04</v>
      </c>
      <c r="K8754">
        <v>2</v>
      </c>
      <c r="L8754">
        <v>13</v>
      </c>
      <c r="M8754">
        <v>55</v>
      </c>
      <c r="N8754">
        <v>190</v>
      </c>
      <c r="O8754">
        <v>166.6</v>
      </c>
      <c r="P8754">
        <v>127.4</v>
      </c>
      <c r="Q8754" s="6">
        <v>0</v>
      </c>
      <c r="R8754" s="9">
        <v>84.868941683767062</v>
      </c>
      <c r="S8754" s="10">
        <v>303.36372963951305</v>
      </c>
      <c r="T8754" s="9">
        <v>42.561009159447657</v>
      </c>
      <c r="W8754" s="16"/>
      <c r="Y8754" s="14"/>
    </row>
    <row r="8755" spans="1:25" x14ac:dyDescent="0.25">
      <c r="A8755" t="s">
        <v>8763</v>
      </c>
      <c r="B8755" t="s">
        <v>8794</v>
      </c>
      <c r="C8755" s="2">
        <v>45656.708333333343</v>
      </c>
      <c r="D8755">
        <v>12</v>
      </c>
      <c r="E8755">
        <v>30</v>
      </c>
      <c r="F8755">
        <v>17</v>
      </c>
      <c r="G8755">
        <v>36.520000000000003</v>
      </c>
      <c r="H8755">
        <f t="shared" ca="1" si="136"/>
        <v>55.270077566442943</v>
      </c>
      <c r="I8755">
        <v>36.520000000000003</v>
      </c>
      <c r="J8755">
        <v>36.520000000000003</v>
      </c>
      <c r="K8755">
        <v>2</v>
      </c>
      <c r="L8755">
        <v>12.6</v>
      </c>
      <c r="M8755">
        <v>18</v>
      </c>
      <c r="N8755">
        <v>180</v>
      </c>
      <c r="O8755">
        <v>75.8</v>
      </c>
      <c r="P8755">
        <v>55.5</v>
      </c>
      <c r="Q8755" s="6">
        <v>0</v>
      </c>
      <c r="R8755" s="9">
        <v>68.285355377743628</v>
      </c>
      <c r="S8755" s="10">
        <v>134.38219484458386</v>
      </c>
      <c r="T8755" s="9">
        <v>44.866296139108115</v>
      </c>
      <c r="W8755" s="16"/>
      <c r="Y8755" s="14"/>
    </row>
    <row r="8756" spans="1:25" x14ac:dyDescent="0.25">
      <c r="A8756" t="s">
        <v>8764</v>
      </c>
      <c r="B8756" t="s">
        <v>8794</v>
      </c>
      <c r="C8756" s="2">
        <v>45656.75</v>
      </c>
      <c r="D8756">
        <v>12</v>
      </c>
      <c r="E8756">
        <v>30</v>
      </c>
      <c r="F8756">
        <v>18</v>
      </c>
      <c r="G8756">
        <v>34.35</v>
      </c>
      <c r="H8756">
        <f t="shared" ca="1" si="136"/>
        <v>35.034106644841032</v>
      </c>
      <c r="I8756">
        <v>34.35</v>
      </c>
      <c r="J8756">
        <v>34.35</v>
      </c>
      <c r="K8756">
        <v>2</v>
      </c>
      <c r="L8756">
        <v>11.2</v>
      </c>
      <c r="M8756">
        <v>55</v>
      </c>
      <c r="N8756">
        <v>180</v>
      </c>
      <c r="O8756">
        <v>4.5</v>
      </c>
      <c r="P8756">
        <v>1.1000000000000001</v>
      </c>
      <c r="Q8756" s="6">
        <v>0</v>
      </c>
      <c r="R8756" s="9">
        <v>24.387626920622726</v>
      </c>
      <c r="S8756" s="10">
        <v>85.97552807915315</v>
      </c>
      <c r="T8756" s="9">
        <v>44.423470463358434</v>
      </c>
      <c r="W8756" s="16"/>
      <c r="Y8756" s="14"/>
    </row>
    <row r="8757" spans="1:25" x14ac:dyDescent="0.25">
      <c r="A8757" t="s">
        <v>8765</v>
      </c>
      <c r="B8757" t="s">
        <v>8794</v>
      </c>
      <c r="C8757" s="2">
        <v>45656.791666666657</v>
      </c>
      <c r="D8757">
        <v>12</v>
      </c>
      <c r="E8757">
        <v>30</v>
      </c>
      <c r="F8757">
        <v>19</v>
      </c>
      <c r="G8757">
        <v>31.33</v>
      </c>
      <c r="H8757">
        <f t="shared" ca="1" si="136"/>
        <v>25.631586259804838</v>
      </c>
      <c r="I8757">
        <v>32</v>
      </c>
      <c r="J8757">
        <v>31.33</v>
      </c>
      <c r="K8757">
        <v>2</v>
      </c>
      <c r="L8757">
        <v>10.5</v>
      </c>
      <c r="M8757">
        <v>105</v>
      </c>
      <c r="N8757">
        <v>180</v>
      </c>
      <c r="O8757">
        <v>0</v>
      </c>
      <c r="P8757">
        <v>0</v>
      </c>
      <c r="Q8757" s="6">
        <v>0</v>
      </c>
      <c r="R8757" s="9">
        <v>24.387626920622726</v>
      </c>
      <c r="S8757" s="10">
        <v>85.97552807915315</v>
      </c>
      <c r="T8757" s="9">
        <v>41.779613538403396</v>
      </c>
      <c r="W8757" s="16"/>
      <c r="Y8757" s="14"/>
    </row>
    <row r="8758" spans="1:25" x14ac:dyDescent="0.25">
      <c r="A8758" t="s">
        <v>8766</v>
      </c>
      <c r="B8758" t="s">
        <v>8794</v>
      </c>
      <c r="C8758" s="2">
        <v>45656.833333333343</v>
      </c>
      <c r="D8758">
        <v>12</v>
      </c>
      <c r="E8758">
        <v>30</v>
      </c>
      <c r="F8758">
        <v>20</v>
      </c>
      <c r="G8758">
        <v>31.65</v>
      </c>
      <c r="H8758">
        <f t="shared" ca="1" si="136"/>
        <v>22.918292106824893</v>
      </c>
      <c r="I8758">
        <v>35</v>
      </c>
      <c r="J8758">
        <v>31.65</v>
      </c>
      <c r="K8758">
        <v>2</v>
      </c>
      <c r="L8758">
        <v>9.8000000000000007</v>
      </c>
      <c r="M8758">
        <v>105</v>
      </c>
      <c r="N8758">
        <v>180</v>
      </c>
      <c r="O8758">
        <v>0</v>
      </c>
      <c r="P8758">
        <v>0</v>
      </c>
      <c r="Q8758" s="6">
        <v>0</v>
      </c>
      <c r="R8758" s="9">
        <v>24.387626920622726</v>
      </c>
      <c r="S8758" s="10">
        <v>85.97552807915315</v>
      </c>
      <c r="T8758" s="9">
        <v>38.926796056699025</v>
      </c>
      <c r="W8758" s="16"/>
      <c r="Y8758" s="14"/>
    </row>
    <row r="8759" spans="1:25" x14ac:dyDescent="0.25">
      <c r="A8759" t="s">
        <v>8767</v>
      </c>
      <c r="B8759" t="s">
        <v>8794</v>
      </c>
      <c r="C8759" s="2">
        <v>45656.875</v>
      </c>
      <c r="D8759">
        <v>12</v>
      </c>
      <c r="E8759">
        <v>30</v>
      </c>
      <c r="F8759">
        <v>21</v>
      </c>
      <c r="G8759">
        <v>31.91</v>
      </c>
      <c r="H8759">
        <f t="shared" ca="1" si="136"/>
        <v>30.978015770811314</v>
      </c>
      <c r="I8759">
        <v>35</v>
      </c>
      <c r="J8759">
        <v>31.91</v>
      </c>
      <c r="K8759">
        <v>2</v>
      </c>
      <c r="L8759">
        <v>9.1</v>
      </c>
      <c r="M8759">
        <v>105</v>
      </c>
      <c r="N8759">
        <v>155</v>
      </c>
      <c r="O8759">
        <v>0</v>
      </c>
      <c r="P8759">
        <v>0</v>
      </c>
      <c r="Q8759" s="6">
        <v>0</v>
      </c>
      <c r="R8759" s="9">
        <v>24.387626920622726</v>
      </c>
      <c r="S8759" s="10">
        <v>85.97552807915315</v>
      </c>
      <c r="T8759" s="9">
        <v>37.541373347672128</v>
      </c>
      <c r="W8759" s="16"/>
      <c r="Y8759" s="14"/>
    </row>
    <row r="8760" spans="1:25" x14ac:dyDescent="0.25">
      <c r="A8760" t="s">
        <v>8768</v>
      </c>
      <c r="B8760" t="s">
        <v>8794</v>
      </c>
      <c r="C8760" s="2">
        <v>45656.916666666657</v>
      </c>
      <c r="D8760">
        <v>12</v>
      </c>
      <c r="E8760">
        <v>30</v>
      </c>
      <c r="F8760">
        <v>22</v>
      </c>
      <c r="G8760">
        <v>32</v>
      </c>
      <c r="H8760">
        <f t="shared" ca="1" si="136"/>
        <v>33.851177125896406</v>
      </c>
      <c r="I8760">
        <v>33.5</v>
      </c>
      <c r="J8760">
        <v>32</v>
      </c>
      <c r="K8760">
        <v>2.8</v>
      </c>
      <c r="L8760">
        <v>8.4</v>
      </c>
      <c r="M8760">
        <v>87</v>
      </c>
      <c r="N8760">
        <v>155</v>
      </c>
      <c r="O8760">
        <v>6.9</v>
      </c>
      <c r="P8760">
        <v>19</v>
      </c>
      <c r="Q8760" s="6">
        <v>0</v>
      </c>
      <c r="R8760" s="9">
        <v>24.387626920622726</v>
      </c>
      <c r="S8760" s="10">
        <v>85.97552807915315</v>
      </c>
      <c r="T8760" s="9">
        <v>37.209567026414653</v>
      </c>
      <c r="W8760" s="16"/>
      <c r="Y8760" s="14"/>
    </row>
    <row r="8761" spans="1:25" ht="15.75" thickBot="1" x14ac:dyDescent="0.3">
      <c r="A8761" t="s">
        <v>8769</v>
      </c>
      <c r="B8761" t="s">
        <v>8794</v>
      </c>
      <c r="C8761" s="2">
        <v>45656.958333333343</v>
      </c>
      <c r="D8761">
        <v>12</v>
      </c>
      <c r="E8761">
        <v>30</v>
      </c>
      <c r="F8761">
        <v>23</v>
      </c>
      <c r="G8761">
        <v>31.95</v>
      </c>
      <c r="H8761">
        <f t="shared" ca="1" si="136"/>
        <v>29.759120459775836</v>
      </c>
      <c r="I8761">
        <v>32</v>
      </c>
      <c r="J8761">
        <v>31.95</v>
      </c>
      <c r="K8761">
        <v>5</v>
      </c>
      <c r="L8761">
        <v>6</v>
      </c>
      <c r="M8761">
        <v>175</v>
      </c>
      <c r="N8761">
        <v>155</v>
      </c>
      <c r="O8761">
        <v>13.3</v>
      </c>
      <c r="P8761">
        <v>12.5</v>
      </c>
      <c r="Q8761" s="6">
        <v>0</v>
      </c>
      <c r="R8761" s="9">
        <v>24.387626920622726</v>
      </c>
      <c r="S8761" s="12">
        <v>85.97552807915315</v>
      </c>
      <c r="T8761" s="9">
        <v>56.605599804776567</v>
      </c>
      <c r="W8761" s="16"/>
      <c r="Y8761" s="14"/>
    </row>
    <row r="8762" spans="1:25" x14ac:dyDescent="0.25">
      <c r="A8762" t="s">
        <v>8770</v>
      </c>
      <c r="B8762" t="s">
        <v>8794</v>
      </c>
      <c r="C8762" s="2">
        <v>45657</v>
      </c>
      <c r="D8762">
        <v>12</v>
      </c>
      <c r="E8762">
        <v>31</v>
      </c>
      <c r="F8762">
        <v>0</v>
      </c>
      <c r="G8762">
        <v>27.82</v>
      </c>
      <c r="H8762">
        <f t="shared" ca="1" si="136"/>
        <v>36.229780046829042</v>
      </c>
      <c r="I8762">
        <v>32</v>
      </c>
      <c r="J8762">
        <v>27.82</v>
      </c>
      <c r="K8762">
        <v>7</v>
      </c>
      <c r="L8762">
        <v>3</v>
      </c>
      <c r="M8762">
        <v>175</v>
      </c>
      <c r="N8762">
        <v>180</v>
      </c>
      <c r="O8762">
        <v>10.199999999999999</v>
      </c>
      <c r="P8762">
        <v>5.3</v>
      </c>
      <c r="Q8762" s="6">
        <v>0</v>
      </c>
      <c r="R8762" s="8">
        <v>8.3999855342595797</v>
      </c>
      <c r="S8762" s="10">
        <v>73.628372679389074</v>
      </c>
      <c r="T8762" s="9">
        <v>84.392854383261408</v>
      </c>
      <c r="W8762" s="16"/>
      <c r="Y8762" s="14"/>
    </row>
    <row r="8763" spans="1:25" x14ac:dyDescent="0.25">
      <c r="A8763" t="s">
        <v>8771</v>
      </c>
      <c r="B8763" t="s">
        <v>8794</v>
      </c>
      <c r="C8763" s="2">
        <v>45657.041666666657</v>
      </c>
      <c r="D8763">
        <v>12</v>
      </c>
      <c r="E8763">
        <v>31</v>
      </c>
      <c r="F8763">
        <v>1</v>
      </c>
      <c r="G8763">
        <v>27.59</v>
      </c>
      <c r="H8763">
        <f t="shared" ca="1" si="136"/>
        <v>24.776637972005428</v>
      </c>
      <c r="I8763">
        <v>31</v>
      </c>
      <c r="J8763">
        <v>27.59</v>
      </c>
      <c r="K8763">
        <v>6</v>
      </c>
      <c r="L8763">
        <v>2</v>
      </c>
      <c r="M8763">
        <v>175</v>
      </c>
      <c r="N8763">
        <v>10</v>
      </c>
      <c r="O8763">
        <v>42.5</v>
      </c>
      <c r="P8763">
        <v>6.9</v>
      </c>
      <c r="Q8763" s="6">
        <v>0</v>
      </c>
      <c r="R8763" s="8">
        <v>8.3999855342595797</v>
      </c>
      <c r="S8763" s="10">
        <v>73.628372679389074</v>
      </c>
      <c r="T8763" s="9">
        <v>84.709185125806655</v>
      </c>
      <c r="W8763" s="16"/>
      <c r="Y8763" s="14"/>
    </row>
    <row r="8764" spans="1:25" x14ac:dyDescent="0.25">
      <c r="A8764" t="s">
        <v>8772</v>
      </c>
      <c r="B8764" t="s">
        <v>8794</v>
      </c>
      <c r="C8764" s="2">
        <v>45657.083333333343</v>
      </c>
      <c r="D8764">
        <v>12</v>
      </c>
      <c r="E8764">
        <v>31</v>
      </c>
      <c r="F8764">
        <v>2</v>
      </c>
      <c r="G8764">
        <v>26.64</v>
      </c>
      <c r="H8764">
        <f t="shared" ca="1" si="136"/>
        <v>14.758879860387676</v>
      </c>
      <c r="I8764">
        <v>30</v>
      </c>
      <c r="J8764">
        <v>26.64</v>
      </c>
      <c r="K8764">
        <v>6</v>
      </c>
      <c r="L8764">
        <v>2</v>
      </c>
      <c r="M8764">
        <v>175</v>
      </c>
      <c r="N8764">
        <v>10</v>
      </c>
      <c r="O8764">
        <v>50</v>
      </c>
      <c r="P8764">
        <v>5.4</v>
      </c>
      <c r="Q8764" s="6">
        <v>0</v>
      </c>
      <c r="R8764" s="8">
        <v>8.3999855342595797</v>
      </c>
      <c r="S8764" s="10">
        <v>73.628372679389074</v>
      </c>
      <c r="T8764" s="9">
        <v>84.54447745116731</v>
      </c>
      <c r="W8764" s="16"/>
      <c r="Y8764" s="14"/>
    </row>
    <row r="8765" spans="1:25" x14ac:dyDescent="0.25">
      <c r="A8765" t="s">
        <v>8773</v>
      </c>
      <c r="B8765" t="s">
        <v>8794</v>
      </c>
      <c r="C8765" s="2">
        <v>45657.125</v>
      </c>
      <c r="D8765">
        <v>12</v>
      </c>
      <c r="E8765">
        <v>31</v>
      </c>
      <c r="F8765">
        <v>3</v>
      </c>
      <c r="G8765">
        <v>28.46</v>
      </c>
      <c r="H8765">
        <f t="shared" ca="1" si="136"/>
        <v>21.872508931279878</v>
      </c>
      <c r="I8765">
        <v>30</v>
      </c>
      <c r="J8765">
        <v>28.46</v>
      </c>
      <c r="K8765">
        <v>6</v>
      </c>
      <c r="L8765">
        <v>2</v>
      </c>
      <c r="M8765">
        <v>175</v>
      </c>
      <c r="N8765">
        <v>10</v>
      </c>
      <c r="O8765">
        <v>44.6</v>
      </c>
      <c r="P8765">
        <v>11.2</v>
      </c>
      <c r="Q8765" s="6">
        <v>0</v>
      </c>
      <c r="R8765" s="8">
        <v>8.3999855342595797</v>
      </c>
      <c r="S8765" s="10">
        <v>73.628372679389074</v>
      </c>
      <c r="T8765" s="9">
        <v>85.006333819368137</v>
      </c>
      <c r="W8765" s="16"/>
      <c r="Y8765" s="14"/>
    </row>
    <row r="8766" spans="1:25" x14ac:dyDescent="0.25">
      <c r="A8766" t="s">
        <v>8774</v>
      </c>
      <c r="B8766" t="s">
        <v>8794</v>
      </c>
      <c r="C8766" s="2">
        <v>45657.166666666657</v>
      </c>
      <c r="D8766">
        <v>12</v>
      </c>
      <c r="E8766">
        <v>31</v>
      </c>
      <c r="F8766">
        <v>4</v>
      </c>
      <c r="G8766">
        <v>29.67</v>
      </c>
      <c r="H8766">
        <f t="shared" ca="1" si="136"/>
        <v>23.307232576571668</v>
      </c>
      <c r="I8766">
        <v>30</v>
      </c>
      <c r="J8766">
        <v>29.67</v>
      </c>
      <c r="K8766">
        <v>6</v>
      </c>
      <c r="L8766">
        <v>2</v>
      </c>
      <c r="M8766">
        <v>175</v>
      </c>
      <c r="N8766">
        <v>10</v>
      </c>
      <c r="O8766">
        <v>32.9</v>
      </c>
      <c r="P8766">
        <v>7.9</v>
      </c>
      <c r="Q8766" s="6">
        <v>0</v>
      </c>
      <c r="R8766" s="8">
        <v>8.3999855342595797</v>
      </c>
      <c r="S8766" s="10">
        <v>73.628372679389074</v>
      </c>
      <c r="T8766" s="9">
        <v>85.119009884176876</v>
      </c>
      <c r="W8766" s="16"/>
      <c r="Y8766" s="14"/>
    </row>
    <row r="8767" spans="1:25" x14ac:dyDescent="0.25">
      <c r="A8767" t="s">
        <v>8775</v>
      </c>
      <c r="B8767" t="s">
        <v>8794</v>
      </c>
      <c r="C8767" s="2">
        <v>45657.208333333343</v>
      </c>
      <c r="D8767">
        <v>12</v>
      </c>
      <c r="E8767">
        <v>31</v>
      </c>
      <c r="F8767">
        <v>5</v>
      </c>
      <c r="G8767">
        <v>29.35</v>
      </c>
      <c r="H8767">
        <f t="shared" ca="1" si="136"/>
        <v>28.625665764331274</v>
      </c>
      <c r="I8767">
        <v>29.35</v>
      </c>
      <c r="J8767">
        <v>29.35</v>
      </c>
      <c r="K8767">
        <v>6</v>
      </c>
      <c r="L8767">
        <v>3.2</v>
      </c>
      <c r="M8767">
        <v>175</v>
      </c>
      <c r="N8767">
        <v>155</v>
      </c>
      <c r="O8767">
        <v>5</v>
      </c>
      <c r="P8767">
        <v>2</v>
      </c>
      <c r="Q8767" s="6">
        <v>0</v>
      </c>
      <c r="R8767" s="8">
        <v>8.3999855342595797</v>
      </c>
      <c r="S8767" s="10">
        <v>73.628372679389074</v>
      </c>
      <c r="T8767" s="9">
        <v>88.436105563688955</v>
      </c>
      <c r="W8767" s="16"/>
      <c r="Y8767" s="14"/>
    </row>
    <row r="8768" spans="1:25" x14ac:dyDescent="0.25">
      <c r="A8768" t="s">
        <v>8776</v>
      </c>
      <c r="B8768" t="s">
        <v>8794</v>
      </c>
      <c r="C8768" s="2">
        <v>45657.25</v>
      </c>
      <c r="D8768">
        <v>12</v>
      </c>
      <c r="E8768">
        <v>31</v>
      </c>
      <c r="F8768">
        <v>6</v>
      </c>
      <c r="G8768">
        <v>27.69</v>
      </c>
      <c r="H8768">
        <f t="shared" ca="1" si="136"/>
        <v>22.570335763281335</v>
      </c>
      <c r="I8768">
        <v>27.69</v>
      </c>
      <c r="J8768">
        <v>27.69</v>
      </c>
      <c r="K8768">
        <v>6</v>
      </c>
      <c r="L8768">
        <v>7.8</v>
      </c>
      <c r="M8768">
        <v>175</v>
      </c>
      <c r="N8768">
        <v>180</v>
      </c>
      <c r="O8768">
        <v>8.8000000000000007</v>
      </c>
      <c r="P8768">
        <v>5.0999999999999996</v>
      </c>
      <c r="Q8768" s="6">
        <v>0</v>
      </c>
      <c r="R8768" s="8">
        <v>8.3999855342595797</v>
      </c>
      <c r="S8768" s="10">
        <v>73.628372679389074</v>
      </c>
      <c r="T8768" s="9">
        <v>92.228278278672363</v>
      </c>
      <c r="W8768" s="16"/>
      <c r="Y8768" s="14"/>
    </row>
    <row r="8769" spans="1:25" x14ac:dyDescent="0.25">
      <c r="A8769" t="s">
        <v>8777</v>
      </c>
      <c r="B8769" t="s">
        <v>8794</v>
      </c>
      <c r="C8769" s="2">
        <v>45657.291666666657</v>
      </c>
      <c r="D8769">
        <v>12</v>
      </c>
      <c r="E8769">
        <v>31</v>
      </c>
      <c r="F8769">
        <v>7</v>
      </c>
      <c r="G8769">
        <v>32.08</v>
      </c>
      <c r="H8769">
        <f t="shared" ca="1" si="136"/>
        <v>36.439756816064204</v>
      </c>
      <c r="I8769">
        <v>32.08</v>
      </c>
      <c r="J8769">
        <v>23</v>
      </c>
      <c r="K8769">
        <v>2.4</v>
      </c>
      <c r="L8769">
        <v>10.199999999999999</v>
      </c>
      <c r="M8769">
        <v>87</v>
      </c>
      <c r="N8769">
        <v>190</v>
      </c>
      <c r="O8769">
        <v>31.8</v>
      </c>
      <c r="P8769">
        <v>10.8</v>
      </c>
      <c r="Q8769" s="6">
        <v>0</v>
      </c>
      <c r="R8769" s="8">
        <v>36.539937074029169</v>
      </c>
      <c r="S8769" s="10">
        <v>315.17865553404431</v>
      </c>
      <c r="T8769" s="9">
        <v>96.884495263718676</v>
      </c>
      <c r="W8769" s="16"/>
      <c r="Y8769" s="14"/>
    </row>
    <row r="8770" spans="1:25" x14ac:dyDescent="0.25">
      <c r="A8770" t="s">
        <v>8778</v>
      </c>
      <c r="B8770" t="s">
        <v>8794</v>
      </c>
      <c r="C8770" s="2">
        <v>45657.333333333343</v>
      </c>
      <c r="D8770">
        <v>12</v>
      </c>
      <c r="E8770">
        <v>31</v>
      </c>
      <c r="F8770">
        <v>8</v>
      </c>
      <c r="G8770">
        <v>34.979999999999997</v>
      </c>
      <c r="H8770">
        <f t="shared" ca="1" si="136"/>
        <v>36.889347524506348</v>
      </c>
      <c r="I8770">
        <v>34.979999999999997</v>
      </c>
      <c r="J8770">
        <v>23</v>
      </c>
      <c r="K8770">
        <v>2.4</v>
      </c>
      <c r="L8770">
        <v>11</v>
      </c>
      <c r="M8770">
        <v>87</v>
      </c>
      <c r="N8770">
        <v>190</v>
      </c>
      <c r="O8770">
        <v>20.9</v>
      </c>
      <c r="P8770">
        <v>3.9</v>
      </c>
      <c r="Q8770" s="6">
        <v>0</v>
      </c>
      <c r="R8770" s="8">
        <v>41.107429208282817</v>
      </c>
      <c r="S8770" s="10">
        <v>354.57598747579982</v>
      </c>
      <c r="T8770" s="9">
        <v>99.395425925681323</v>
      </c>
      <c r="W8770" s="16"/>
      <c r="Y8770" s="14"/>
    </row>
    <row r="8771" spans="1:25" x14ac:dyDescent="0.25">
      <c r="A8771" t="s">
        <v>8779</v>
      </c>
      <c r="B8771" t="s">
        <v>8794</v>
      </c>
      <c r="C8771" s="2">
        <v>45657.375</v>
      </c>
      <c r="D8771">
        <v>12</v>
      </c>
      <c r="E8771">
        <v>31</v>
      </c>
      <c r="F8771">
        <v>9</v>
      </c>
      <c r="G8771">
        <v>37.619999999999997</v>
      </c>
      <c r="H8771">
        <f t="shared" ref="H8771:H8785" ca="1" si="137">G8771*(1 + _xlfn.NORM.INV(RAND(), 0, 0.25))</f>
        <v>35.261755595542901</v>
      </c>
      <c r="I8771">
        <v>37.619999999999997</v>
      </c>
      <c r="J8771">
        <v>23.5</v>
      </c>
      <c r="K8771">
        <v>5</v>
      </c>
      <c r="L8771">
        <v>12</v>
      </c>
      <c r="M8771">
        <v>175</v>
      </c>
      <c r="N8771">
        <v>190</v>
      </c>
      <c r="O8771">
        <v>2</v>
      </c>
      <c r="P8771">
        <v>5.6</v>
      </c>
      <c r="Q8771" s="6">
        <v>2E-3</v>
      </c>
      <c r="R8771" s="8">
        <v>45.674921342536464</v>
      </c>
      <c r="S8771" s="10">
        <v>393.97331941755539</v>
      </c>
      <c r="T8771" s="9">
        <v>98.186657956502685</v>
      </c>
      <c r="W8771" s="16"/>
      <c r="Y8771" s="14"/>
    </row>
    <row r="8772" spans="1:25" x14ac:dyDescent="0.25">
      <c r="A8772" t="s">
        <v>8780</v>
      </c>
      <c r="B8772" t="s">
        <v>8794</v>
      </c>
      <c r="C8772" s="2">
        <v>45657.416666666657</v>
      </c>
      <c r="D8772">
        <v>12</v>
      </c>
      <c r="E8772">
        <v>31</v>
      </c>
      <c r="F8772">
        <v>10</v>
      </c>
      <c r="G8772">
        <v>38.67</v>
      </c>
      <c r="H8772">
        <f t="shared" ca="1" si="137"/>
        <v>33.8290403589737</v>
      </c>
      <c r="I8772">
        <v>38.67</v>
      </c>
      <c r="J8772">
        <v>25</v>
      </c>
      <c r="K8772">
        <v>4</v>
      </c>
      <c r="L8772">
        <v>11.4</v>
      </c>
      <c r="M8772">
        <v>163</v>
      </c>
      <c r="N8772">
        <v>190</v>
      </c>
      <c r="O8772">
        <v>0</v>
      </c>
      <c r="P8772">
        <v>1.4</v>
      </c>
      <c r="Q8772" s="6">
        <v>3.2000000000000001E-2</v>
      </c>
      <c r="R8772" s="8">
        <v>45.674921342536464</v>
      </c>
      <c r="S8772" s="10">
        <v>393.97331941755539</v>
      </c>
      <c r="T8772" s="9">
        <v>102.1880499173068</v>
      </c>
      <c r="W8772" s="16"/>
      <c r="Y8772" s="14"/>
    </row>
    <row r="8773" spans="1:25" x14ac:dyDescent="0.25">
      <c r="A8773" t="s">
        <v>8781</v>
      </c>
      <c r="B8773" t="s">
        <v>8794</v>
      </c>
      <c r="C8773" s="2">
        <v>45657.458333333343</v>
      </c>
      <c r="D8773">
        <v>12</v>
      </c>
      <c r="E8773">
        <v>31</v>
      </c>
      <c r="F8773">
        <v>11</v>
      </c>
      <c r="G8773">
        <v>36.700000000000003</v>
      </c>
      <c r="H8773">
        <f t="shared" ca="1" si="137"/>
        <v>44.37002012230765</v>
      </c>
      <c r="I8773">
        <v>36.700000000000003</v>
      </c>
      <c r="J8773">
        <v>27</v>
      </c>
      <c r="K8773">
        <v>4</v>
      </c>
      <c r="L8773">
        <v>10.1</v>
      </c>
      <c r="M8773">
        <v>163</v>
      </c>
      <c r="N8773">
        <v>190</v>
      </c>
      <c r="O8773">
        <v>9.1</v>
      </c>
      <c r="P8773">
        <v>5.9</v>
      </c>
      <c r="Q8773" s="6">
        <v>4.4999999999999998E-2</v>
      </c>
      <c r="R8773" s="8">
        <v>54.809905611043753</v>
      </c>
      <c r="S8773" s="10">
        <v>472.76798330106641</v>
      </c>
      <c r="T8773" s="9">
        <v>101.64771486153494</v>
      </c>
      <c r="W8773" s="16"/>
      <c r="Y8773" s="14"/>
    </row>
    <row r="8774" spans="1:25" x14ac:dyDescent="0.25">
      <c r="A8774" t="s">
        <v>8782</v>
      </c>
      <c r="B8774" t="s">
        <v>8794</v>
      </c>
      <c r="C8774" s="2">
        <v>45657.5</v>
      </c>
      <c r="D8774">
        <v>12</v>
      </c>
      <c r="E8774">
        <v>31</v>
      </c>
      <c r="F8774">
        <v>12</v>
      </c>
      <c r="G8774">
        <v>32.590000000000003</v>
      </c>
      <c r="H8774">
        <f t="shared" ca="1" si="137"/>
        <v>36.198256125152213</v>
      </c>
      <c r="I8774">
        <v>35</v>
      </c>
      <c r="J8774">
        <v>32.590000000000003</v>
      </c>
      <c r="K8774">
        <v>5</v>
      </c>
      <c r="L8774">
        <v>8.4</v>
      </c>
      <c r="M8774">
        <v>163</v>
      </c>
      <c r="N8774">
        <v>180</v>
      </c>
      <c r="O8774">
        <v>14.6</v>
      </c>
      <c r="P8774">
        <v>3</v>
      </c>
      <c r="Q8774" s="6">
        <v>0.02</v>
      </c>
      <c r="R8774" s="8">
        <v>54.809905611043753</v>
      </c>
      <c r="S8774" s="10">
        <v>472.76798330106641</v>
      </c>
      <c r="T8774" s="9">
        <v>99.512422001355105</v>
      </c>
      <c r="W8774" s="16"/>
      <c r="Y8774" s="14"/>
    </row>
    <row r="8775" spans="1:25" x14ac:dyDescent="0.25">
      <c r="A8775" t="s">
        <v>8783</v>
      </c>
      <c r="B8775" t="s">
        <v>8794</v>
      </c>
      <c r="C8775" s="2">
        <v>45657.541666666657</v>
      </c>
      <c r="D8775">
        <v>12</v>
      </c>
      <c r="E8775">
        <v>31</v>
      </c>
      <c r="F8775">
        <v>13</v>
      </c>
      <c r="G8775">
        <v>32.46</v>
      </c>
      <c r="H8775">
        <f t="shared" ca="1" si="137"/>
        <v>28.296440118397605</v>
      </c>
      <c r="I8775">
        <v>36</v>
      </c>
      <c r="J8775">
        <v>32.46</v>
      </c>
      <c r="K8775">
        <v>5</v>
      </c>
      <c r="L8775">
        <v>7.8</v>
      </c>
      <c r="M8775">
        <v>163</v>
      </c>
      <c r="N8775">
        <v>180</v>
      </c>
      <c r="O8775">
        <v>31.2</v>
      </c>
      <c r="P8775">
        <v>135.6</v>
      </c>
      <c r="Q8775" s="6">
        <v>5.0000000000000001E-3</v>
      </c>
      <c r="R8775" s="8">
        <v>36.539937074029169</v>
      </c>
      <c r="S8775" s="10">
        <v>315.17865553404431</v>
      </c>
      <c r="T8775" s="9">
        <v>97.10306076716428</v>
      </c>
      <c r="W8775" s="16"/>
      <c r="Y8775" s="14"/>
    </row>
    <row r="8776" spans="1:25" x14ac:dyDescent="0.25">
      <c r="A8776" t="s">
        <v>8784</v>
      </c>
      <c r="B8776" t="s">
        <v>8794</v>
      </c>
      <c r="C8776" s="2">
        <v>45657.583333333343</v>
      </c>
      <c r="D8776">
        <v>12</v>
      </c>
      <c r="E8776">
        <v>31</v>
      </c>
      <c r="F8776">
        <v>14</v>
      </c>
      <c r="G8776">
        <v>31.22</v>
      </c>
      <c r="H8776">
        <f t="shared" ca="1" si="137"/>
        <v>21.155652275736774</v>
      </c>
      <c r="I8776">
        <v>39</v>
      </c>
      <c r="J8776">
        <v>31.22</v>
      </c>
      <c r="K8776">
        <v>5</v>
      </c>
      <c r="L8776">
        <v>8.4</v>
      </c>
      <c r="M8776">
        <v>163</v>
      </c>
      <c r="N8776">
        <v>180</v>
      </c>
      <c r="O8776">
        <v>25.3</v>
      </c>
      <c r="P8776">
        <v>24.3</v>
      </c>
      <c r="Q8776" s="6">
        <v>0</v>
      </c>
      <c r="R8776" s="8">
        <v>54.809905611043753</v>
      </c>
      <c r="S8776" s="10">
        <v>472.76798330106641</v>
      </c>
      <c r="T8776" s="9">
        <v>97.151257281621071</v>
      </c>
      <c r="W8776" s="16"/>
      <c r="Y8776" s="14"/>
    </row>
    <row r="8777" spans="1:25" x14ac:dyDescent="0.25">
      <c r="A8777" t="s">
        <v>8785</v>
      </c>
      <c r="B8777" t="s">
        <v>8794</v>
      </c>
      <c r="C8777" s="2">
        <v>45657.625</v>
      </c>
      <c r="D8777">
        <v>12</v>
      </c>
      <c r="E8777">
        <v>31</v>
      </c>
      <c r="F8777">
        <v>15</v>
      </c>
      <c r="G8777">
        <v>32.479999999999997</v>
      </c>
      <c r="H8777">
        <f t="shared" ca="1" si="137"/>
        <v>29.296988731645595</v>
      </c>
      <c r="I8777">
        <v>45</v>
      </c>
      <c r="J8777">
        <v>32.479999999999997</v>
      </c>
      <c r="K8777">
        <v>3</v>
      </c>
      <c r="L8777">
        <v>9</v>
      </c>
      <c r="M8777">
        <v>113</v>
      </c>
      <c r="N8777">
        <v>180</v>
      </c>
      <c r="O8777">
        <v>16</v>
      </c>
      <c r="P8777">
        <v>22.7</v>
      </c>
      <c r="Q8777" s="6">
        <v>0</v>
      </c>
      <c r="R8777" s="8">
        <v>54.809905611043753</v>
      </c>
      <c r="S8777" s="10">
        <v>472.76798330106641</v>
      </c>
      <c r="T8777" s="9">
        <v>97.976679009745766</v>
      </c>
      <c r="W8777" s="16"/>
      <c r="Y8777" s="14"/>
    </row>
    <row r="8778" spans="1:25" x14ac:dyDescent="0.25">
      <c r="A8778" t="s">
        <v>8786</v>
      </c>
      <c r="B8778" t="s">
        <v>8794</v>
      </c>
      <c r="C8778" s="2">
        <v>45657.666666666657</v>
      </c>
      <c r="D8778">
        <v>12</v>
      </c>
      <c r="E8778">
        <v>31</v>
      </c>
      <c r="F8778">
        <v>16</v>
      </c>
      <c r="G8778">
        <v>32.44</v>
      </c>
      <c r="H8778">
        <f t="shared" ca="1" si="137"/>
        <v>30.909763401059713</v>
      </c>
      <c r="I8778">
        <v>45</v>
      </c>
      <c r="J8778">
        <v>32.44</v>
      </c>
      <c r="K8778">
        <v>3</v>
      </c>
      <c r="L8778">
        <v>10.8</v>
      </c>
      <c r="M8778">
        <v>113</v>
      </c>
      <c r="N8778">
        <v>190</v>
      </c>
      <c r="O8778">
        <v>45.7</v>
      </c>
      <c r="P8778">
        <v>68.099999999999994</v>
      </c>
      <c r="Q8778" s="6">
        <v>0</v>
      </c>
      <c r="R8778" s="8">
        <v>45.674921342536464</v>
      </c>
      <c r="S8778" s="10">
        <v>303.36372963951305</v>
      </c>
      <c r="T8778" s="9">
        <v>99.458358246287759</v>
      </c>
      <c r="W8778" s="16"/>
      <c r="Y8778" s="14"/>
    </row>
    <row r="8779" spans="1:25" x14ac:dyDescent="0.25">
      <c r="A8779" t="s">
        <v>8787</v>
      </c>
      <c r="B8779" t="s">
        <v>8794</v>
      </c>
      <c r="C8779" s="2">
        <v>45657.708333333343</v>
      </c>
      <c r="D8779">
        <v>12</v>
      </c>
      <c r="E8779">
        <v>31</v>
      </c>
      <c r="F8779">
        <v>17</v>
      </c>
      <c r="G8779">
        <v>32.46</v>
      </c>
      <c r="H8779">
        <f t="shared" ca="1" si="137"/>
        <v>21.499233007467375</v>
      </c>
      <c r="I8779">
        <v>45</v>
      </c>
      <c r="J8779">
        <v>32.46</v>
      </c>
      <c r="K8779">
        <v>3</v>
      </c>
      <c r="L8779">
        <v>10.199999999999999</v>
      </c>
      <c r="M8779">
        <v>113</v>
      </c>
      <c r="N8779">
        <v>190</v>
      </c>
      <c r="O8779">
        <v>12.4</v>
      </c>
      <c r="P8779">
        <v>36.799999999999997</v>
      </c>
      <c r="Q8779" s="6">
        <v>0</v>
      </c>
      <c r="R8779" s="8">
        <v>36.749936712385662</v>
      </c>
      <c r="S8779" s="10">
        <v>134.38219484458386</v>
      </c>
      <c r="T8779" s="9">
        <v>104.84544992507325</v>
      </c>
      <c r="W8779" s="16"/>
      <c r="Y8779" s="14"/>
    </row>
    <row r="8780" spans="1:25" x14ac:dyDescent="0.25">
      <c r="A8780" t="s">
        <v>8788</v>
      </c>
      <c r="B8780" t="s">
        <v>8794</v>
      </c>
      <c r="C8780" s="2">
        <v>45657.75</v>
      </c>
      <c r="D8780">
        <v>12</v>
      </c>
      <c r="E8780">
        <v>31</v>
      </c>
      <c r="F8780">
        <v>18</v>
      </c>
      <c r="G8780">
        <v>31.36</v>
      </c>
      <c r="H8780">
        <f t="shared" ca="1" si="137"/>
        <v>30.806036849183233</v>
      </c>
      <c r="I8780">
        <v>42</v>
      </c>
      <c r="J8780">
        <v>31.36</v>
      </c>
      <c r="K8780">
        <v>3</v>
      </c>
      <c r="L8780">
        <v>9.6</v>
      </c>
      <c r="M8780">
        <v>128</v>
      </c>
      <c r="N8780">
        <v>190</v>
      </c>
      <c r="O8780">
        <v>46</v>
      </c>
      <c r="P8780">
        <v>97.5</v>
      </c>
      <c r="Q8780" s="6">
        <v>0</v>
      </c>
      <c r="R8780" s="8">
        <v>13.124977397280594</v>
      </c>
      <c r="S8780" s="10">
        <v>85.97552807915315</v>
      </c>
      <c r="T8780" s="9">
        <v>103.8106362406898</v>
      </c>
      <c r="W8780" s="16"/>
      <c r="Y8780" s="14"/>
    </row>
    <row r="8781" spans="1:25" x14ac:dyDescent="0.25">
      <c r="A8781" t="s">
        <v>8789</v>
      </c>
      <c r="B8781" t="s">
        <v>8794</v>
      </c>
      <c r="C8781" s="2">
        <v>45657.791666666657</v>
      </c>
      <c r="D8781">
        <v>12</v>
      </c>
      <c r="E8781">
        <v>31</v>
      </c>
      <c r="F8781">
        <v>19</v>
      </c>
      <c r="G8781">
        <v>31.1</v>
      </c>
      <c r="H8781">
        <f t="shared" ca="1" si="137"/>
        <v>32.222451091787306</v>
      </c>
      <c r="I8781">
        <v>40</v>
      </c>
      <c r="J8781">
        <v>31.1</v>
      </c>
      <c r="K8781">
        <v>5</v>
      </c>
      <c r="L8781">
        <v>6</v>
      </c>
      <c r="M8781">
        <v>163</v>
      </c>
      <c r="N8781">
        <v>180</v>
      </c>
      <c r="O8781">
        <v>9.5</v>
      </c>
      <c r="P8781">
        <v>8.5</v>
      </c>
      <c r="Q8781" s="6">
        <v>0</v>
      </c>
      <c r="R8781" s="8">
        <v>13.124977397280594</v>
      </c>
      <c r="S8781" s="10">
        <v>85.97552807915315</v>
      </c>
      <c r="T8781" s="9">
        <v>97.632360058163314</v>
      </c>
      <c r="W8781" s="16"/>
      <c r="Y8781" s="14"/>
    </row>
    <row r="8782" spans="1:25" x14ac:dyDescent="0.25">
      <c r="A8782" t="s">
        <v>8790</v>
      </c>
      <c r="B8782" t="s">
        <v>8794</v>
      </c>
      <c r="C8782" s="2">
        <v>45657.833333333343</v>
      </c>
      <c r="D8782">
        <v>12</v>
      </c>
      <c r="E8782">
        <v>31</v>
      </c>
      <c r="F8782">
        <v>20</v>
      </c>
      <c r="G8782">
        <v>29.37</v>
      </c>
      <c r="H8782">
        <f t="shared" ca="1" si="137"/>
        <v>41.90813303709394</v>
      </c>
      <c r="I8782">
        <v>32</v>
      </c>
      <c r="J8782">
        <v>29.37</v>
      </c>
      <c r="K8782">
        <v>2</v>
      </c>
      <c r="L8782">
        <v>6</v>
      </c>
      <c r="M8782">
        <v>50</v>
      </c>
      <c r="N8782">
        <v>155</v>
      </c>
      <c r="O8782">
        <v>0.5</v>
      </c>
      <c r="P8782">
        <v>0.3</v>
      </c>
      <c r="Q8782" s="6">
        <v>0</v>
      </c>
      <c r="R8782" s="8">
        <v>13.124977397280594</v>
      </c>
      <c r="S8782" s="10">
        <v>85.97552807915315</v>
      </c>
      <c r="T8782" s="9">
        <v>90.965776048285747</v>
      </c>
      <c r="W8782" s="16"/>
      <c r="Y8782" s="14"/>
    </row>
    <row r="8783" spans="1:25" x14ac:dyDescent="0.25">
      <c r="A8783" t="s">
        <v>8791</v>
      </c>
      <c r="B8783" t="s">
        <v>8794</v>
      </c>
      <c r="C8783" s="2">
        <v>45657.875</v>
      </c>
      <c r="D8783">
        <v>12</v>
      </c>
      <c r="E8783">
        <v>31</v>
      </c>
      <c r="F8783">
        <v>21</v>
      </c>
      <c r="G8783">
        <v>24.08</v>
      </c>
      <c r="H8783">
        <f t="shared" ca="1" si="137"/>
        <v>22.816796383486825</v>
      </c>
      <c r="I8783">
        <v>24.08</v>
      </c>
      <c r="J8783">
        <v>24.08</v>
      </c>
      <c r="K8783">
        <v>2</v>
      </c>
      <c r="L8783">
        <v>6</v>
      </c>
      <c r="M8783">
        <v>87</v>
      </c>
      <c r="N8783">
        <v>155</v>
      </c>
      <c r="O8783">
        <v>4.2</v>
      </c>
      <c r="P8783">
        <v>2.1</v>
      </c>
      <c r="Q8783" s="6">
        <v>0</v>
      </c>
      <c r="R8783" s="8">
        <v>13.124977397280594</v>
      </c>
      <c r="S8783" s="10">
        <v>85.97552807915315</v>
      </c>
      <c r="T8783" s="9">
        <v>87.728261928243953</v>
      </c>
      <c r="W8783" s="16"/>
      <c r="Y8783" s="14"/>
    </row>
    <row r="8784" spans="1:25" x14ac:dyDescent="0.25">
      <c r="A8784" t="s">
        <v>8792</v>
      </c>
      <c r="B8784" t="s">
        <v>8794</v>
      </c>
      <c r="C8784" s="2">
        <v>45657.916666666657</v>
      </c>
      <c r="D8784">
        <v>12</v>
      </c>
      <c r="E8784">
        <v>31</v>
      </c>
      <c r="F8784">
        <v>22</v>
      </c>
      <c r="G8784">
        <v>20.62</v>
      </c>
      <c r="H8784">
        <f t="shared" ca="1" si="137"/>
        <v>16.349614882769629</v>
      </c>
      <c r="I8784">
        <v>20.62</v>
      </c>
      <c r="J8784">
        <v>20.62</v>
      </c>
      <c r="K8784">
        <v>2.4</v>
      </c>
      <c r="L8784">
        <v>5.4</v>
      </c>
      <c r="M8784">
        <v>87</v>
      </c>
      <c r="N8784">
        <v>155</v>
      </c>
      <c r="O8784">
        <v>27.9</v>
      </c>
      <c r="P8784">
        <v>8.6999999999999993</v>
      </c>
      <c r="Q8784" s="6">
        <v>0</v>
      </c>
      <c r="R8784" s="8">
        <v>13.124977397280594</v>
      </c>
      <c r="S8784" s="10">
        <v>85.97552807915315</v>
      </c>
      <c r="T8784" s="9">
        <v>86.95288294593702</v>
      </c>
      <c r="W8784" s="16"/>
      <c r="Y8784" s="14"/>
    </row>
    <row r="8785" spans="1:25" ht="15.75" thickBot="1" x14ac:dyDescent="0.3">
      <c r="A8785" t="s">
        <v>8793</v>
      </c>
      <c r="B8785" t="s">
        <v>8794</v>
      </c>
      <c r="C8785" s="2">
        <v>45657.958333333343</v>
      </c>
      <c r="D8785">
        <v>12</v>
      </c>
      <c r="E8785">
        <v>31</v>
      </c>
      <c r="F8785">
        <v>23</v>
      </c>
      <c r="G8785">
        <v>21.94</v>
      </c>
      <c r="H8785">
        <f t="shared" ca="1" si="137"/>
        <v>14.140871889370102</v>
      </c>
      <c r="I8785">
        <v>21.94</v>
      </c>
      <c r="J8785">
        <v>21.94</v>
      </c>
      <c r="K8785">
        <v>5</v>
      </c>
      <c r="L8785">
        <v>6</v>
      </c>
      <c r="M8785">
        <v>159</v>
      </c>
      <c r="N8785">
        <v>155</v>
      </c>
      <c r="O8785">
        <v>56.5</v>
      </c>
      <c r="P8785">
        <v>45.2</v>
      </c>
      <c r="Q8785" s="6">
        <v>0</v>
      </c>
      <c r="R8785" s="11">
        <v>16.749670485063845</v>
      </c>
      <c r="S8785" s="12">
        <v>85.97552807915315</v>
      </c>
      <c r="T8785" s="9">
        <v>132.27834901747727</v>
      </c>
      <c r="W8785" s="16"/>
      <c r="Y878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NO1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Jakob Storebø Viken</dc:creator>
  <cp:lastModifiedBy>Ole Jakob Viken</cp:lastModifiedBy>
  <dcterms:created xsi:type="dcterms:W3CDTF">2025-03-27T13:52:52Z</dcterms:created>
  <dcterms:modified xsi:type="dcterms:W3CDTF">2025-05-08T07:10:48Z</dcterms:modified>
</cp:coreProperties>
</file>